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721"/>
  <workbookPr showInkAnnotation="0" autoCompressPictures="0"/>
  <bookViews>
    <workbookView xWindow="320" yWindow="0" windowWidth="24960" windowHeight="15060" tabRatio="500" activeTab="4"/>
  </bookViews>
  <sheets>
    <sheet name="Feuil1" sheetId="1" r:id="rId1"/>
    <sheet name="Feuil2" sheetId="2" r:id="rId2"/>
    <sheet name="Feuil3" sheetId="3" r:id="rId3"/>
    <sheet name="Feuil4" sheetId="4" r:id="rId4"/>
    <sheet name="Feuil5" sheetId="5" r:id="rId5"/>
    <sheet name="Feuil6" sheetId="6" r:id="rId6"/>
  </sheets>
  <definedNames>
    <definedName name="ma" localSheetId="5">Feuil6!$H$1522:$I$4278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7" i="5" l="1"/>
  <c r="K38" i="5"/>
  <c r="K39" i="5"/>
  <c r="K40" i="5"/>
  <c r="K41" i="5"/>
  <c r="K42" i="5"/>
  <c r="K43" i="5"/>
  <c r="K44" i="5"/>
  <c r="K45" i="5"/>
  <c r="K46" i="5"/>
  <c r="K47" i="5"/>
  <c r="M1521" i="6"/>
  <c r="M1522" i="6"/>
  <c r="M1523" i="6"/>
  <c r="M1524" i="6"/>
  <c r="M1525" i="6"/>
  <c r="M1526" i="6"/>
  <c r="M1527" i="6"/>
  <c r="M1528" i="6"/>
  <c r="M1529" i="6"/>
  <c r="M1530" i="6"/>
  <c r="M1531" i="6"/>
  <c r="M1532" i="6"/>
  <c r="M1533" i="6"/>
  <c r="M1534" i="6"/>
  <c r="M1535" i="6"/>
  <c r="M1536" i="6"/>
  <c r="M1537" i="6"/>
  <c r="M1538" i="6"/>
  <c r="M1539" i="6"/>
  <c r="M1540" i="6"/>
  <c r="M1541" i="6"/>
  <c r="M1542" i="6"/>
  <c r="M1543" i="6"/>
  <c r="M1544" i="6"/>
  <c r="M1545" i="6"/>
  <c r="M1546" i="6"/>
  <c r="M1547" i="6"/>
  <c r="M1548" i="6"/>
  <c r="M1549" i="6"/>
  <c r="M1550" i="6"/>
  <c r="M1551" i="6"/>
  <c r="M1552" i="6"/>
  <c r="M1553" i="6"/>
  <c r="M1554" i="6"/>
  <c r="M1555" i="6"/>
  <c r="M1556" i="6"/>
  <c r="M1557" i="6"/>
  <c r="M1558" i="6"/>
  <c r="M1559" i="6"/>
  <c r="M1560" i="6"/>
  <c r="M1561" i="6"/>
  <c r="M1562" i="6"/>
  <c r="M1563" i="6"/>
  <c r="M1564" i="6"/>
  <c r="M1565" i="6"/>
  <c r="M1566" i="6"/>
  <c r="M1567" i="6"/>
  <c r="M1568" i="6"/>
  <c r="M1569" i="6"/>
  <c r="M1570" i="6"/>
  <c r="M1571" i="6"/>
  <c r="M1572" i="6"/>
  <c r="M1573" i="6"/>
  <c r="M1574" i="6"/>
  <c r="M1575" i="6"/>
  <c r="M1576" i="6"/>
  <c r="M1577" i="6"/>
  <c r="M1578" i="6"/>
  <c r="M1579" i="6"/>
  <c r="M1580" i="6"/>
  <c r="M1581" i="6"/>
  <c r="M1582" i="6"/>
  <c r="M1583" i="6"/>
  <c r="M1584" i="6"/>
  <c r="M1585" i="6"/>
  <c r="M1586" i="6"/>
  <c r="M1587" i="6"/>
  <c r="M1588" i="6"/>
  <c r="M1589" i="6"/>
  <c r="M1590" i="6"/>
  <c r="M1591" i="6"/>
  <c r="M1592" i="6"/>
  <c r="M1593" i="6"/>
  <c r="M1594" i="6"/>
  <c r="M1595" i="6"/>
  <c r="M1596" i="6"/>
  <c r="M1597" i="6"/>
  <c r="M1598" i="6"/>
  <c r="M1599" i="6"/>
  <c r="M1600" i="6"/>
  <c r="M1601" i="6"/>
  <c r="M1602" i="6"/>
  <c r="M1603" i="6"/>
  <c r="M1604" i="6"/>
  <c r="M1605" i="6"/>
  <c r="M1606" i="6"/>
  <c r="M1607" i="6"/>
  <c r="M1608" i="6"/>
  <c r="M1609" i="6"/>
  <c r="M1610" i="6"/>
  <c r="M1611" i="6"/>
  <c r="M1612" i="6"/>
  <c r="M1613" i="6"/>
  <c r="M1614" i="6"/>
  <c r="M1615" i="6"/>
  <c r="M1616" i="6"/>
  <c r="M1617" i="6"/>
  <c r="M1618" i="6"/>
  <c r="M1619" i="6"/>
  <c r="M1620" i="6"/>
  <c r="M1621" i="6"/>
  <c r="M1622" i="6"/>
  <c r="M1623" i="6"/>
  <c r="M1624" i="6"/>
  <c r="M1625" i="6"/>
  <c r="M1626" i="6"/>
  <c r="M1627" i="6"/>
  <c r="M1628" i="6"/>
  <c r="M1629" i="6"/>
  <c r="M1630" i="6"/>
  <c r="M1631" i="6"/>
  <c r="M1632" i="6"/>
  <c r="M1633" i="6"/>
  <c r="M1634" i="6"/>
  <c r="M1635" i="6"/>
  <c r="M1636" i="6"/>
  <c r="M1637" i="6"/>
  <c r="M1638" i="6"/>
  <c r="M1639" i="6"/>
  <c r="M1640" i="6"/>
  <c r="M1641" i="6"/>
  <c r="M1642" i="6"/>
  <c r="M1643" i="6"/>
  <c r="M1644" i="6"/>
  <c r="M1645" i="6"/>
  <c r="M1646" i="6"/>
  <c r="M1647" i="6"/>
  <c r="M1648" i="6"/>
  <c r="M1649" i="6"/>
  <c r="M1650" i="6"/>
  <c r="M1651" i="6"/>
  <c r="M1652" i="6"/>
  <c r="M1653" i="6"/>
  <c r="M1654" i="6"/>
  <c r="M1655" i="6"/>
  <c r="M1656" i="6"/>
  <c r="M1657" i="6"/>
  <c r="M1658" i="6"/>
  <c r="M1659" i="6"/>
  <c r="M1660" i="6"/>
  <c r="M1661" i="6"/>
  <c r="M1662" i="6"/>
  <c r="M1663" i="6"/>
  <c r="M1664" i="6"/>
  <c r="M1665" i="6"/>
  <c r="M1666" i="6"/>
  <c r="M1667" i="6"/>
  <c r="M1668" i="6"/>
  <c r="M1669" i="6"/>
  <c r="M1670" i="6"/>
  <c r="M1671" i="6"/>
  <c r="M1672" i="6"/>
  <c r="M1673" i="6"/>
  <c r="M1674" i="6"/>
  <c r="M1675" i="6"/>
  <c r="M1676" i="6"/>
  <c r="M1677" i="6"/>
  <c r="M1678" i="6"/>
  <c r="M1679" i="6"/>
  <c r="M1680" i="6"/>
  <c r="M1681" i="6"/>
  <c r="M1682" i="6"/>
  <c r="M1683" i="6"/>
  <c r="M1684" i="6"/>
  <c r="M1685" i="6"/>
  <c r="M1686" i="6"/>
  <c r="M1687" i="6"/>
  <c r="M1688" i="6"/>
  <c r="M1689" i="6"/>
  <c r="M1690" i="6"/>
  <c r="M1691" i="6"/>
  <c r="M1692" i="6"/>
  <c r="M1693" i="6"/>
  <c r="M1694" i="6"/>
  <c r="M1695" i="6"/>
  <c r="M1696" i="6"/>
  <c r="M1697" i="6"/>
  <c r="M1698" i="6"/>
  <c r="M1699" i="6"/>
  <c r="M1700" i="6"/>
  <c r="M1701" i="6"/>
  <c r="M1702" i="6"/>
  <c r="M1703" i="6"/>
  <c r="M1704" i="6"/>
  <c r="M1705" i="6"/>
  <c r="M1706" i="6"/>
  <c r="M1707" i="6"/>
  <c r="M1708" i="6"/>
  <c r="M1709" i="6"/>
  <c r="M1710" i="6"/>
  <c r="M1711" i="6"/>
  <c r="M1712" i="6"/>
  <c r="M1713" i="6"/>
  <c r="M1714" i="6"/>
  <c r="M1715" i="6"/>
  <c r="M1716" i="6"/>
  <c r="M1717" i="6"/>
  <c r="M1718" i="6"/>
  <c r="M1719" i="6"/>
  <c r="M1720" i="6"/>
  <c r="M1721" i="6"/>
  <c r="M1722" i="6"/>
  <c r="M1723" i="6"/>
  <c r="M1724" i="6"/>
  <c r="M1725" i="6"/>
  <c r="M1726" i="6"/>
  <c r="M1727" i="6"/>
  <c r="M1728" i="6"/>
  <c r="M1729" i="6"/>
  <c r="M1730" i="6"/>
  <c r="M1731" i="6"/>
  <c r="M1732" i="6"/>
  <c r="M1733" i="6"/>
  <c r="M1734" i="6"/>
  <c r="M1735" i="6"/>
  <c r="M1736" i="6"/>
  <c r="M1737" i="6"/>
  <c r="M1738" i="6"/>
  <c r="M1739" i="6"/>
  <c r="M1740" i="6"/>
  <c r="M1741" i="6"/>
  <c r="M1742" i="6"/>
  <c r="M1743" i="6"/>
  <c r="M1744" i="6"/>
  <c r="M1745" i="6"/>
  <c r="M1746" i="6"/>
  <c r="M1747" i="6"/>
  <c r="M1748" i="6"/>
  <c r="M1749" i="6"/>
  <c r="M1750" i="6"/>
  <c r="M1751" i="6"/>
  <c r="M1752" i="6"/>
  <c r="M1753" i="6"/>
  <c r="M1754" i="6"/>
  <c r="M1755" i="6"/>
  <c r="M1756" i="6"/>
  <c r="M1757" i="6"/>
  <c r="M1758" i="6"/>
  <c r="M1759" i="6"/>
  <c r="M1760" i="6"/>
  <c r="M1761" i="6"/>
  <c r="M1762" i="6"/>
  <c r="M1763" i="6"/>
  <c r="M1764" i="6"/>
  <c r="M1765" i="6"/>
  <c r="M1766" i="6"/>
  <c r="M1767" i="6"/>
  <c r="M1768" i="6"/>
  <c r="M1769" i="6"/>
  <c r="M1770" i="6"/>
  <c r="M1771" i="6"/>
  <c r="M1772" i="6"/>
  <c r="M1773" i="6"/>
  <c r="M1774" i="6"/>
  <c r="M1775" i="6"/>
  <c r="M1776" i="6"/>
  <c r="M1777" i="6"/>
  <c r="M1778" i="6"/>
  <c r="M1779" i="6"/>
  <c r="M1780" i="6"/>
  <c r="M1781" i="6"/>
  <c r="M1782" i="6"/>
  <c r="M1783" i="6"/>
  <c r="M1784" i="6"/>
  <c r="M1785" i="6"/>
  <c r="M1786" i="6"/>
  <c r="M1787" i="6"/>
  <c r="M1788" i="6"/>
  <c r="M1789" i="6"/>
  <c r="M1790" i="6"/>
  <c r="M1791" i="6"/>
  <c r="M1792" i="6"/>
  <c r="M1793" i="6"/>
  <c r="M1794" i="6"/>
  <c r="M1795" i="6"/>
  <c r="M1796" i="6"/>
  <c r="M1797" i="6"/>
  <c r="M1798" i="6"/>
  <c r="M1799" i="6"/>
  <c r="M1800" i="6"/>
  <c r="M1801" i="6"/>
  <c r="M1802" i="6"/>
  <c r="M1803" i="6"/>
  <c r="M1804" i="6"/>
  <c r="M1805" i="6"/>
  <c r="M1806" i="6"/>
  <c r="M1807" i="6"/>
  <c r="M1808" i="6"/>
  <c r="M1809" i="6"/>
  <c r="M1810" i="6"/>
  <c r="M1811" i="6"/>
  <c r="M1812" i="6"/>
  <c r="M1813" i="6"/>
  <c r="M1814" i="6"/>
  <c r="M1815" i="6"/>
  <c r="M1816" i="6"/>
  <c r="M1817" i="6"/>
  <c r="M1818" i="6"/>
  <c r="M1819" i="6"/>
  <c r="M1820" i="6"/>
  <c r="M1821" i="6"/>
  <c r="M1822" i="6"/>
  <c r="M1823" i="6"/>
  <c r="M1824" i="6"/>
  <c r="M1825" i="6"/>
  <c r="M1826" i="6"/>
  <c r="M1827" i="6"/>
  <c r="M1828" i="6"/>
  <c r="M1829" i="6"/>
  <c r="M1830" i="6"/>
  <c r="M1831" i="6"/>
  <c r="M1832" i="6"/>
  <c r="M1833" i="6"/>
  <c r="M1834" i="6"/>
  <c r="M1835" i="6"/>
  <c r="M1836" i="6"/>
  <c r="M1837" i="6"/>
  <c r="M1838" i="6"/>
  <c r="M1839" i="6"/>
  <c r="M1840" i="6"/>
  <c r="M1841" i="6"/>
  <c r="M1842" i="6"/>
  <c r="M1843" i="6"/>
  <c r="M1844" i="6"/>
  <c r="M1845" i="6"/>
  <c r="M1846" i="6"/>
  <c r="M1847" i="6"/>
  <c r="M1848" i="6"/>
  <c r="M1849" i="6"/>
  <c r="M1850" i="6"/>
  <c r="M1851" i="6"/>
  <c r="M1852" i="6"/>
  <c r="M1853" i="6"/>
  <c r="M1854" i="6"/>
  <c r="M1855" i="6"/>
  <c r="M1856" i="6"/>
  <c r="M1857" i="6"/>
  <c r="M1858" i="6"/>
  <c r="M1859" i="6"/>
  <c r="M1860" i="6"/>
  <c r="M1861" i="6"/>
  <c r="M1862" i="6"/>
  <c r="M1863" i="6"/>
  <c r="M1864" i="6"/>
  <c r="M1865" i="6"/>
  <c r="M1866" i="6"/>
  <c r="M1867" i="6"/>
  <c r="M1868" i="6"/>
  <c r="M1869" i="6"/>
  <c r="M1870" i="6"/>
  <c r="M1871" i="6"/>
  <c r="M1872" i="6"/>
  <c r="M1873" i="6"/>
  <c r="M1874" i="6"/>
  <c r="M1875" i="6"/>
  <c r="M1876" i="6"/>
  <c r="M1877" i="6"/>
  <c r="M1878" i="6"/>
  <c r="M1879" i="6"/>
  <c r="M1880" i="6"/>
  <c r="M1881" i="6"/>
  <c r="M1882" i="6"/>
  <c r="M1883" i="6"/>
  <c r="M1884" i="6"/>
  <c r="M1885" i="6"/>
  <c r="M1886" i="6"/>
  <c r="M1887" i="6"/>
  <c r="M1888" i="6"/>
  <c r="M1889" i="6"/>
  <c r="M1890" i="6"/>
  <c r="M1891" i="6"/>
  <c r="M1892" i="6"/>
  <c r="M1893" i="6"/>
  <c r="M1894" i="6"/>
  <c r="M1895" i="6"/>
  <c r="M1896" i="6"/>
  <c r="M1897" i="6"/>
  <c r="M1898" i="6"/>
  <c r="M1899" i="6"/>
  <c r="M1900" i="6"/>
  <c r="M1901" i="6"/>
  <c r="M1902" i="6"/>
  <c r="M1903" i="6"/>
  <c r="M1904" i="6"/>
  <c r="M1905" i="6"/>
  <c r="M1906" i="6"/>
  <c r="M1907" i="6"/>
  <c r="M1908" i="6"/>
  <c r="M1909" i="6"/>
  <c r="M1910" i="6"/>
  <c r="M1911" i="6"/>
  <c r="M1912" i="6"/>
  <c r="M1913" i="6"/>
  <c r="M1914" i="6"/>
  <c r="M1915" i="6"/>
  <c r="M1916" i="6"/>
  <c r="M1917" i="6"/>
  <c r="M1918" i="6"/>
  <c r="M1919" i="6"/>
  <c r="M1920" i="6"/>
  <c r="M1921" i="6"/>
  <c r="M1922" i="6"/>
  <c r="M1923" i="6"/>
  <c r="M1924" i="6"/>
  <c r="M1925" i="6"/>
  <c r="M1926" i="6"/>
  <c r="M1927" i="6"/>
  <c r="M1928" i="6"/>
  <c r="M1929" i="6"/>
  <c r="M1930" i="6"/>
  <c r="M1931" i="6"/>
  <c r="M1932" i="6"/>
  <c r="M1933" i="6"/>
  <c r="M1934" i="6"/>
  <c r="M1935" i="6"/>
  <c r="M1936" i="6"/>
  <c r="M1937" i="6"/>
  <c r="M1938" i="6"/>
  <c r="M1939" i="6"/>
  <c r="M1940" i="6"/>
  <c r="M1941" i="6"/>
  <c r="M1942" i="6"/>
  <c r="M1943" i="6"/>
  <c r="M1944" i="6"/>
  <c r="M1945" i="6"/>
  <c r="M1946" i="6"/>
  <c r="M1947" i="6"/>
  <c r="M1948" i="6"/>
  <c r="M1949" i="6"/>
  <c r="M1950" i="6"/>
  <c r="M1951" i="6"/>
  <c r="M1952" i="6"/>
  <c r="M1953" i="6"/>
  <c r="M1954" i="6"/>
  <c r="M1955" i="6"/>
  <c r="M1956" i="6"/>
  <c r="M1957" i="6"/>
  <c r="M1958" i="6"/>
  <c r="M1959" i="6"/>
  <c r="M1960" i="6"/>
  <c r="M1961" i="6"/>
  <c r="M1962" i="6"/>
  <c r="M1963" i="6"/>
  <c r="M1964" i="6"/>
  <c r="M1965" i="6"/>
  <c r="M1966" i="6"/>
  <c r="M1967" i="6"/>
  <c r="M1968" i="6"/>
  <c r="M1969" i="6"/>
  <c r="M1970" i="6"/>
  <c r="M1971" i="6"/>
  <c r="M1972" i="6"/>
  <c r="M1973" i="6"/>
  <c r="M1974" i="6"/>
  <c r="M1975" i="6"/>
  <c r="M1976" i="6"/>
  <c r="M1977" i="6"/>
  <c r="M1978" i="6"/>
  <c r="M1979" i="6"/>
  <c r="M1980" i="6"/>
  <c r="M1981" i="6"/>
  <c r="M1982" i="6"/>
  <c r="M1983" i="6"/>
  <c r="M1984" i="6"/>
  <c r="M1985" i="6"/>
  <c r="M1986" i="6"/>
  <c r="M1987" i="6"/>
  <c r="M1988" i="6"/>
  <c r="M1989" i="6"/>
  <c r="M1990" i="6"/>
  <c r="M1991" i="6"/>
  <c r="M1992" i="6"/>
  <c r="M1993" i="6"/>
  <c r="M1994" i="6"/>
  <c r="M1995" i="6"/>
  <c r="M1996" i="6"/>
  <c r="M1997" i="6"/>
  <c r="M1998" i="6"/>
  <c r="M1999" i="6"/>
  <c r="M2000" i="6"/>
  <c r="M2001" i="6"/>
  <c r="M2002" i="6"/>
  <c r="M2003" i="6"/>
  <c r="M2004" i="6"/>
  <c r="M2005" i="6"/>
  <c r="M2006" i="6"/>
  <c r="M2007" i="6"/>
  <c r="M2008" i="6"/>
  <c r="M2009" i="6"/>
  <c r="M2010" i="6"/>
  <c r="M2011" i="6"/>
  <c r="M2012" i="6"/>
  <c r="M2013" i="6"/>
  <c r="M2014" i="6"/>
  <c r="M2015" i="6"/>
  <c r="M2016" i="6"/>
  <c r="M2017" i="6"/>
  <c r="M2018" i="6"/>
  <c r="M2019" i="6"/>
  <c r="M2020" i="6"/>
  <c r="M2021" i="6"/>
  <c r="M2022" i="6"/>
  <c r="M2023" i="6"/>
  <c r="M2024" i="6"/>
  <c r="M2025" i="6"/>
  <c r="M2026" i="6"/>
  <c r="M2027" i="6"/>
  <c r="M2028" i="6"/>
  <c r="M2029" i="6"/>
  <c r="M2030" i="6"/>
  <c r="M2031" i="6"/>
  <c r="M2032" i="6"/>
  <c r="M2033" i="6"/>
  <c r="M2034" i="6"/>
  <c r="M2035" i="6"/>
  <c r="M2036" i="6"/>
  <c r="M2037" i="6"/>
  <c r="M2038" i="6"/>
  <c r="M2039" i="6"/>
  <c r="M2040" i="6"/>
  <c r="M2041" i="6"/>
  <c r="M2042" i="6"/>
  <c r="M2043" i="6"/>
  <c r="M2044" i="6"/>
  <c r="M2045" i="6"/>
  <c r="M2046" i="6"/>
  <c r="M2047" i="6"/>
  <c r="M2048" i="6"/>
  <c r="M2049" i="6"/>
  <c r="M2050" i="6"/>
  <c r="M2051" i="6"/>
  <c r="M2052" i="6"/>
  <c r="M2053" i="6"/>
  <c r="M2054" i="6"/>
  <c r="M2055" i="6"/>
  <c r="M2056" i="6"/>
  <c r="M2057" i="6"/>
  <c r="M2058" i="6"/>
  <c r="M2059" i="6"/>
  <c r="M2060" i="6"/>
  <c r="M2061" i="6"/>
  <c r="M2062" i="6"/>
  <c r="M2063" i="6"/>
  <c r="M2064" i="6"/>
  <c r="M2065" i="6"/>
  <c r="M2066" i="6"/>
  <c r="M2067" i="6"/>
  <c r="M2068" i="6"/>
  <c r="M2069" i="6"/>
  <c r="M2070" i="6"/>
  <c r="M2071" i="6"/>
  <c r="M2072" i="6"/>
  <c r="M2073" i="6"/>
  <c r="M2074" i="6"/>
  <c r="M2075" i="6"/>
  <c r="M2076" i="6"/>
  <c r="M2077" i="6"/>
  <c r="M2078" i="6"/>
  <c r="M2079" i="6"/>
  <c r="M2080" i="6"/>
  <c r="M2081" i="6"/>
  <c r="M2082" i="6"/>
  <c r="M2083" i="6"/>
  <c r="M2084" i="6"/>
  <c r="M2085" i="6"/>
  <c r="M2086" i="6"/>
  <c r="M2087" i="6"/>
  <c r="M2088" i="6"/>
  <c r="M2089" i="6"/>
  <c r="M2090" i="6"/>
  <c r="M2091" i="6"/>
  <c r="M2092" i="6"/>
  <c r="M2093" i="6"/>
  <c r="M2094" i="6"/>
  <c r="M2095" i="6"/>
  <c r="M2096" i="6"/>
  <c r="M2097" i="6"/>
  <c r="M2098" i="6"/>
  <c r="M2099" i="6"/>
  <c r="M2100" i="6"/>
  <c r="M2101" i="6"/>
  <c r="M2102" i="6"/>
  <c r="M2103" i="6"/>
  <c r="M2104" i="6"/>
  <c r="M2105" i="6"/>
  <c r="M2106" i="6"/>
  <c r="M2107" i="6"/>
  <c r="M2108" i="6"/>
  <c r="M2109" i="6"/>
  <c r="M2110" i="6"/>
  <c r="M2111" i="6"/>
  <c r="M2112" i="6"/>
  <c r="M2113" i="6"/>
  <c r="M2114" i="6"/>
  <c r="M2115" i="6"/>
  <c r="M2116" i="6"/>
  <c r="M2117" i="6"/>
  <c r="M2118" i="6"/>
  <c r="M2119" i="6"/>
  <c r="M2120" i="6"/>
  <c r="M2121" i="6"/>
  <c r="M2122" i="6"/>
  <c r="M2123" i="6"/>
  <c r="M2124" i="6"/>
  <c r="M2125" i="6"/>
  <c r="M2126" i="6"/>
  <c r="M2127" i="6"/>
  <c r="M2128" i="6"/>
  <c r="M2129" i="6"/>
  <c r="M2130" i="6"/>
  <c r="M2131" i="6"/>
  <c r="M2132" i="6"/>
  <c r="M2133" i="6"/>
  <c r="M2134" i="6"/>
  <c r="M2135" i="6"/>
  <c r="M2136" i="6"/>
  <c r="M2137" i="6"/>
  <c r="M2138" i="6"/>
  <c r="M2139" i="6"/>
  <c r="M2140" i="6"/>
  <c r="M2141" i="6"/>
  <c r="M2142" i="6"/>
  <c r="M2143" i="6"/>
  <c r="M2144" i="6"/>
  <c r="M2145" i="6"/>
  <c r="M2146" i="6"/>
  <c r="M2147" i="6"/>
  <c r="M2148" i="6"/>
  <c r="M2149" i="6"/>
  <c r="M2150" i="6"/>
  <c r="M2151" i="6"/>
  <c r="M2152" i="6"/>
  <c r="M2153" i="6"/>
  <c r="M2154" i="6"/>
  <c r="M2155" i="6"/>
  <c r="M2156" i="6"/>
  <c r="M2157" i="6"/>
  <c r="M2158" i="6"/>
  <c r="M2159" i="6"/>
  <c r="M2160" i="6"/>
  <c r="M2161" i="6"/>
  <c r="M2162" i="6"/>
  <c r="M2163" i="6"/>
  <c r="M2164" i="6"/>
  <c r="M2165" i="6"/>
  <c r="M2166" i="6"/>
  <c r="M2167" i="6"/>
  <c r="M2168" i="6"/>
  <c r="M2169" i="6"/>
  <c r="M2170" i="6"/>
  <c r="M2171" i="6"/>
  <c r="M2172" i="6"/>
  <c r="M2173" i="6"/>
  <c r="M2174" i="6"/>
  <c r="M2175" i="6"/>
  <c r="M2176" i="6"/>
  <c r="M2177" i="6"/>
  <c r="M2178" i="6"/>
  <c r="M2179" i="6"/>
  <c r="M2180" i="6"/>
  <c r="M2181" i="6"/>
  <c r="M2182" i="6"/>
  <c r="M2183" i="6"/>
  <c r="M2184" i="6"/>
  <c r="M2185" i="6"/>
  <c r="M2186" i="6"/>
  <c r="M2187" i="6"/>
  <c r="M2188" i="6"/>
  <c r="M2189" i="6"/>
  <c r="M2190" i="6"/>
  <c r="M2191" i="6"/>
  <c r="M2192" i="6"/>
  <c r="M2193" i="6"/>
  <c r="M2194" i="6"/>
  <c r="M2195" i="6"/>
  <c r="M2196" i="6"/>
  <c r="M2197" i="6"/>
  <c r="M2198" i="6"/>
  <c r="M2199" i="6"/>
  <c r="M2200" i="6"/>
  <c r="M2201" i="6"/>
  <c r="M2202" i="6"/>
  <c r="M2203" i="6"/>
  <c r="M2204" i="6"/>
  <c r="M2205" i="6"/>
  <c r="M2206" i="6"/>
  <c r="M2207" i="6"/>
  <c r="M2208" i="6"/>
  <c r="M2209" i="6"/>
  <c r="M2210" i="6"/>
  <c r="M2211" i="6"/>
  <c r="M2212" i="6"/>
  <c r="M2213" i="6"/>
  <c r="M2214" i="6"/>
  <c r="M2215" i="6"/>
  <c r="M2216" i="6"/>
  <c r="M2217" i="6"/>
  <c r="M2218" i="6"/>
  <c r="M2219" i="6"/>
  <c r="M2220" i="6"/>
  <c r="M2221" i="6"/>
  <c r="M2222" i="6"/>
  <c r="M2223" i="6"/>
  <c r="M2224" i="6"/>
  <c r="M2225" i="6"/>
  <c r="M2226" i="6"/>
  <c r="M2227" i="6"/>
  <c r="M2228" i="6"/>
  <c r="M2229" i="6"/>
  <c r="M2230" i="6"/>
  <c r="M2231" i="6"/>
  <c r="M2232" i="6"/>
  <c r="M2233" i="6"/>
  <c r="M2234" i="6"/>
  <c r="M2235" i="6"/>
  <c r="M2236" i="6"/>
  <c r="M2237" i="6"/>
  <c r="M2238" i="6"/>
  <c r="M2239" i="6"/>
  <c r="M2240" i="6"/>
  <c r="M2241" i="6"/>
  <c r="M2242" i="6"/>
  <c r="M2243" i="6"/>
  <c r="M2244" i="6"/>
  <c r="M2245" i="6"/>
  <c r="M2246" i="6"/>
  <c r="M2247" i="6"/>
  <c r="M2248" i="6"/>
  <c r="M2249" i="6"/>
  <c r="M2250" i="6"/>
  <c r="M2251" i="6"/>
  <c r="M2252" i="6"/>
  <c r="M2253" i="6"/>
  <c r="M2254" i="6"/>
  <c r="M2255" i="6"/>
  <c r="M2256" i="6"/>
  <c r="M2257" i="6"/>
  <c r="M2258" i="6"/>
  <c r="M2259" i="6"/>
  <c r="M2260" i="6"/>
  <c r="M2261" i="6"/>
  <c r="M2262" i="6"/>
  <c r="M2263" i="6"/>
  <c r="M2264" i="6"/>
  <c r="M2265" i="6"/>
  <c r="M2266" i="6"/>
  <c r="M2267" i="6"/>
  <c r="M2268" i="6"/>
  <c r="M2269" i="6"/>
  <c r="M2270" i="6"/>
  <c r="M2271" i="6"/>
  <c r="M2272" i="6"/>
  <c r="M2273" i="6"/>
  <c r="M2274" i="6"/>
  <c r="M2275" i="6"/>
  <c r="M2276" i="6"/>
  <c r="M2277" i="6"/>
  <c r="M2278" i="6"/>
  <c r="M2279" i="6"/>
  <c r="M2280" i="6"/>
  <c r="M2281" i="6"/>
  <c r="M2282" i="6"/>
  <c r="M2283" i="6"/>
  <c r="M2284" i="6"/>
  <c r="M2285" i="6"/>
  <c r="M2286" i="6"/>
  <c r="M2287" i="6"/>
  <c r="M2288" i="6"/>
  <c r="M2289" i="6"/>
  <c r="M2290" i="6"/>
  <c r="M2291" i="6"/>
  <c r="M2292" i="6"/>
  <c r="M2293" i="6"/>
  <c r="M2294" i="6"/>
  <c r="M2295" i="6"/>
  <c r="M2296" i="6"/>
  <c r="M2297" i="6"/>
  <c r="M2298" i="6"/>
  <c r="M2299" i="6"/>
  <c r="M2300" i="6"/>
  <c r="M2301" i="6"/>
  <c r="M2302" i="6"/>
  <c r="M2303" i="6"/>
  <c r="M2304" i="6"/>
  <c r="M2305" i="6"/>
  <c r="M2306" i="6"/>
  <c r="M2307" i="6"/>
  <c r="M2308" i="6"/>
  <c r="M2309" i="6"/>
  <c r="M2310" i="6"/>
  <c r="M2311" i="6"/>
  <c r="M2312" i="6"/>
  <c r="M2313" i="6"/>
  <c r="M2314" i="6"/>
  <c r="M2315" i="6"/>
  <c r="M2316" i="6"/>
  <c r="M2317" i="6"/>
  <c r="M2318" i="6"/>
  <c r="M2319" i="6"/>
  <c r="M2320" i="6"/>
  <c r="M2321" i="6"/>
  <c r="M2322" i="6"/>
  <c r="M2323" i="6"/>
  <c r="M2324" i="6"/>
  <c r="M2325" i="6"/>
  <c r="M2326" i="6"/>
  <c r="M2327" i="6"/>
  <c r="M2328" i="6"/>
  <c r="M2329" i="6"/>
  <c r="M2330" i="6"/>
  <c r="M2331" i="6"/>
  <c r="M2332" i="6"/>
  <c r="M2333" i="6"/>
  <c r="M2334" i="6"/>
  <c r="M2335" i="6"/>
  <c r="M2336" i="6"/>
  <c r="M2337" i="6"/>
  <c r="M2338" i="6"/>
  <c r="M2339" i="6"/>
  <c r="M2340" i="6"/>
  <c r="M2341" i="6"/>
  <c r="M2342" i="6"/>
  <c r="M2343" i="6"/>
  <c r="M2344" i="6"/>
  <c r="M2345" i="6"/>
  <c r="M2346" i="6"/>
  <c r="M2347" i="6"/>
  <c r="M2348" i="6"/>
  <c r="M2349" i="6"/>
  <c r="M2350" i="6"/>
  <c r="M2351" i="6"/>
  <c r="M2352" i="6"/>
  <c r="M2353" i="6"/>
  <c r="M2354" i="6"/>
  <c r="M2355" i="6"/>
  <c r="M2356" i="6"/>
  <c r="M2357" i="6"/>
  <c r="M2358" i="6"/>
  <c r="M2359" i="6"/>
  <c r="M2360" i="6"/>
  <c r="M2361" i="6"/>
  <c r="M2362" i="6"/>
  <c r="M2363" i="6"/>
  <c r="M2364" i="6"/>
  <c r="M2365" i="6"/>
  <c r="M2366" i="6"/>
  <c r="M2367" i="6"/>
  <c r="M2368" i="6"/>
  <c r="M2369" i="6"/>
  <c r="M2370" i="6"/>
  <c r="M2371" i="6"/>
  <c r="M2372" i="6"/>
  <c r="M2373" i="6"/>
  <c r="M2374" i="6"/>
  <c r="M2375" i="6"/>
  <c r="M2376" i="6"/>
  <c r="M2377" i="6"/>
  <c r="M2378" i="6"/>
  <c r="M2379" i="6"/>
  <c r="M2380" i="6"/>
  <c r="M2381" i="6"/>
  <c r="M2382" i="6"/>
  <c r="M2383" i="6"/>
  <c r="M2384" i="6"/>
  <c r="M2385" i="6"/>
  <c r="M2386" i="6"/>
  <c r="M2387" i="6"/>
  <c r="M2388" i="6"/>
  <c r="M2389" i="6"/>
  <c r="M2390" i="6"/>
  <c r="M2391" i="6"/>
  <c r="M2392" i="6"/>
  <c r="M2393" i="6"/>
  <c r="M2394" i="6"/>
  <c r="M2395" i="6"/>
  <c r="M2396" i="6"/>
  <c r="M2397" i="6"/>
  <c r="M2398" i="6"/>
  <c r="M2399" i="6"/>
  <c r="M2400" i="6"/>
  <c r="M2401" i="6"/>
  <c r="M2402" i="6"/>
  <c r="M2403" i="6"/>
  <c r="M2404" i="6"/>
  <c r="M2405" i="6"/>
  <c r="M2406" i="6"/>
  <c r="M2407" i="6"/>
  <c r="M2408" i="6"/>
  <c r="M2409" i="6"/>
  <c r="M2410" i="6"/>
  <c r="M2411" i="6"/>
  <c r="M2412" i="6"/>
  <c r="M2413" i="6"/>
  <c r="M2414" i="6"/>
  <c r="M2415" i="6"/>
  <c r="M2416" i="6"/>
  <c r="M2417" i="6"/>
  <c r="M2418" i="6"/>
  <c r="M2419" i="6"/>
  <c r="M2420" i="6"/>
  <c r="M2421" i="6"/>
  <c r="M2422" i="6"/>
  <c r="M2423" i="6"/>
  <c r="M2424" i="6"/>
  <c r="M2425" i="6"/>
  <c r="M2426" i="6"/>
  <c r="M2427" i="6"/>
  <c r="M2428" i="6"/>
  <c r="M2429" i="6"/>
  <c r="M2430" i="6"/>
  <c r="M2431" i="6"/>
  <c r="M2432" i="6"/>
  <c r="M2433" i="6"/>
  <c r="M2434" i="6"/>
  <c r="M2435" i="6"/>
  <c r="M2436" i="6"/>
  <c r="M2437" i="6"/>
  <c r="M2438" i="6"/>
  <c r="M2439" i="6"/>
  <c r="M2440" i="6"/>
  <c r="M2441" i="6"/>
  <c r="M2442" i="6"/>
  <c r="M2443" i="6"/>
  <c r="M2444" i="6"/>
  <c r="M2445" i="6"/>
  <c r="M2446" i="6"/>
  <c r="M2447" i="6"/>
  <c r="M2448" i="6"/>
  <c r="M2449" i="6"/>
  <c r="M2450" i="6"/>
  <c r="M2451" i="6"/>
  <c r="M2452" i="6"/>
  <c r="M2453" i="6"/>
  <c r="M2454" i="6"/>
  <c r="M2455" i="6"/>
  <c r="M2456" i="6"/>
  <c r="M2457" i="6"/>
  <c r="M2458" i="6"/>
  <c r="M2459" i="6"/>
  <c r="M2460" i="6"/>
  <c r="M2461" i="6"/>
  <c r="M2462" i="6"/>
  <c r="M2463" i="6"/>
  <c r="M2464" i="6"/>
  <c r="M2465" i="6"/>
  <c r="M2466" i="6"/>
  <c r="M2467" i="6"/>
  <c r="M2468" i="6"/>
  <c r="M2469" i="6"/>
  <c r="M2470" i="6"/>
  <c r="M2471" i="6"/>
  <c r="M2472" i="6"/>
  <c r="M2473" i="6"/>
  <c r="M2474" i="6"/>
  <c r="M2475" i="6"/>
  <c r="M2476" i="6"/>
  <c r="M2477" i="6"/>
  <c r="M2478" i="6"/>
  <c r="M2479" i="6"/>
  <c r="M2480" i="6"/>
  <c r="M2481" i="6"/>
  <c r="M2482" i="6"/>
  <c r="M2483" i="6"/>
  <c r="M2484" i="6"/>
  <c r="M2485" i="6"/>
  <c r="M2486" i="6"/>
  <c r="M2487" i="6"/>
  <c r="M2488" i="6"/>
  <c r="M2489" i="6"/>
  <c r="M2490" i="6"/>
  <c r="M2491" i="6"/>
  <c r="M2492" i="6"/>
  <c r="M2493" i="6"/>
  <c r="M2494" i="6"/>
  <c r="M2495" i="6"/>
  <c r="M2496" i="6"/>
  <c r="M2497" i="6"/>
  <c r="M2498" i="6"/>
  <c r="M2499" i="6"/>
  <c r="M2500" i="6"/>
  <c r="M2501" i="6"/>
  <c r="M2502" i="6"/>
  <c r="M2503" i="6"/>
  <c r="M2504" i="6"/>
  <c r="M2505" i="6"/>
  <c r="M2506" i="6"/>
  <c r="M2507" i="6"/>
  <c r="M2508" i="6"/>
  <c r="M2509" i="6"/>
  <c r="M2510" i="6"/>
  <c r="M2511" i="6"/>
  <c r="M2512" i="6"/>
  <c r="M2513" i="6"/>
  <c r="M2514" i="6"/>
  <c r="M2515" i="6"/>
  <c r="M2516" i="6"/>
  <c r="M2517" i="6"/>
  <c r="M2518" i="6"/>
  <c r="M2519" i="6"/>
  <c r="M2520" i="6"/>
  <c r="M2521" i="6"/>
  <c r="M2522" i="6"/>
  <c r="M2523" i="6"/>
  <c r="M2524" i="6"/>
  <c r="M2525" i="6"/>
  <c r="M2526" i="6"/>
  <c r="M2527" i="6"/>
  <c r="M2528" i="6"/>
  <c r="M2529" i="6"/>
  <c r="M2530" i="6"/>
  <c r="M2531" i="6"/>
  <c r="M2532" i="6"/>
  <c r="M2533" i="6"/>
  <c r="M2534" i="6"/>
  <c r="M2535" i="6"/>
  <c r="M2536" i="6"/>
  <c r="M2537" i="6"/>
  <c r="M2538" i="6"/>
  <c r="M2539" i="6"/>
  <c r="M2540" i="6"/>
  <c r="M2541" i="6"/>
  <c r="M2542" i="6"/>
  <c r="M2543" i="6"/>
  <c r="M2544" i="6"/>
  <c r="M2545" i="6"/>
  <c r="M2546" i="6"/>
  <c r="M2547" i="6"/>
  <c r="M2548" i="6"/>
  <c r="M2549" i="6"/>
  <c r="M2550" i="6"/>
  <c r="M2551" i="6"/>
  <c r="M2552" i="6"/>
  <c r="M2553" i="6"/>
  <c r="M2554" i="6"/>
  <c r="M2555" i="6"/>
  <c r="M2556" i="6"/>
  <c r="M2557" i="6"/>
  <c r="M2558" i="6"/>
  <c r="M2559" i="6"/>
  <c r="M2560" i="6"/>
  <c r="M2561" i="6"/>
  <c r="M2562" i="6"/>
  <c r="M2563" i="6"/>
  <c r="M2564" i="6"/>
  <c r="M2565" i="6"/>
  <c r="M2566" i="6"/>
  <c r="M2567" i="6"/>
  <c r="M2568" i="6"/>
  <c r="M2569" i="6"/>
  <c r="M2570" i="6"/>
  <c r="M2571" i="6"/>
  <c r="M2572" i="6"/>
  <c r="M2573" i="6"/>
  <c r="M2574" i="6"/>
  <c r="M2575" i="6"/>
  <c r="M2576" i="6"/>
  <c r="M2577" i="6"/>
  <c r="M2578" i="6"/>
  <c r="M2579" i="6"/>
  <c r="M2580" i="6"/>
  <c r="M2581" i="6"/>
  <c r="M2582" i="6"/>
  <c r="M2583" i="6"/>
  <c r="M2584" i="6"/>
  <c r="M2585" i="6"/>
  <c r="M2586" i="6"/>
  <c r="M2587" i="6"/>
  <c r="M2588" i="6"/>
  <c r="M2589" i="6"/>
  <c r="M2590" i="6"/>
  <c r="M2591" i="6"/>
  <c r="M2592" i="6"/>
  <c r="M2593" i="6"/>
  <c r="M2594" i="6"/>
  <c r="M2595" i="6"/>
  <c r="M2596" i="6"/>
  <c r="M2597" i="6"/>
  <c r="M2598" i="6"/>
  <c r="M2599" i="6"/>
  <c r="M2600" i="6"/>
  <c r="M2601" i="6"/>
  <c r="M2602" i="6"/>
  <c r="M2603" i="6"/>
  <c r="M2604" i="6"/>
  <c r="M2605" i="6"/>
  <c r="M2606" i="6"/>
  <c r="M2607" i="6"/>
  <c r="M2608" i="6"/>
  <c r="M2609" i="6"/>
  <c r="M2610" i="6"/>
  <c r="M2611" i="6"/>
  <c r="M2612" i="6"/>
  <c r="M2613" i="6"/>
  <c r="M2614" i="6"/>
  <c r="M2615" i="6"/>
  <c r="M2616" i="6"/>
  <c r="M2617" i="6"/>
  <c r="M2618" i="6"/>
  <c r="M2619" i="6"/>
  <c r="M2620" i="6"/>
  <c r="M2621" i="6"/>
  <c r="M2622" i="6"/>
  <c r="M2623" i="6"/>
  <c r="M2624" i="6"/>
  <c r="M2625" i="6"/>
  <c r="M2626" i="6"/>
  <c r="M2627" i="6"/>
  <c r="M2628" i="6"/>
  <c r="M2629" i="6"/>
  <c r="M2630" i="6"/>
  <c r="M2631" i="6"/>
  <c r="M2632" i="6"/>
  <c r="M2633" i="6"/>
  <c r="M2634" i="6"/>
  <c r="M2635" i="6"/>
  <c r="M2636" i="6"/>
  <c r="M2637" i="6"/>
  <c r="M2638" i="6"/>
  <c r="M2639" i="6"/>
  <c r="M2640" i="6"/>
  <c r="M2641" i="6"/>
  <c r="M2642" i="6"/>
  <c r="M2643" i="6"/>
  <c r="M2644" i="6"/>
  <c r="M2645" i="6"/>
  <c r="M2646" i="6"/>
  <c r="M2647" i="6"/>
  <c r="M2648" i="6"/>
  <c r="M2649" i="6"/>
  <c r="M2650" i="6"/>
  <c r="M2651" i="6"/>
  <c r="M2652" i="6"/>
  <c r="M2653" i="6"/>
  <c r="M2654" i="6"/>
  <c r="M2655" i="6"/>
  <c r="M2656" i="6"/>
  <c r="M2657" i="6"/>
  <c r="M2658" i="6"/>
  <c r="M2659" i="6"/>
  <c r="M2660" i="6"/>
  <c r="M2661" i="6"/>
  <c r="M2662" i="6"/>
  <c r="M2663" i="6"/>
  <c r="M2664" i="6"/>
  <c r="M2665" i="6"/>
  <c r="M2666" i="6"/>
  <c r="M2667" i="6"/>
  <c r="M2668" i="6"/>
  <c r="M2669" i="6"/>
  <c r="M2670" i="6"/>
  <c r="M2671" i="6"/>
  <c r="M2672" i="6"/>
  <c r="M2673" i="6"/>
  <c r="M2674" i="6"/>
  <c r="M2675" i="6"/>
  <c r="M2676" i="6"/>
  <c r="M2677" i="6"/>
  <c r="M2678" i="6"/>
  <c r="M2679" i="6"/>
  <c r="M2680" i="6"/>
  <c r="M2681" i="6"/>
  <c r="M2682" i="6"/>
  <c r="M2683" i="6"/>
  <c r="M2684" i="6"/>
  <c r="M2685" i="6"/>
  <c r="M2686" i="6"/>
  <c r="M2687" i="6"/>
  <c r="M2688" i="6"/>
  <c r="M2689" i="6"/>
  <c r="M2690" i="6"/>
  <c r="M2691" i="6"/>
  <c r="M2692" i="6"/>
  <c r="M2693" i="6"/>
  <c r="M2694" i="6"/>
  <c r="M2695" i="6"/>
  <c r="M2696" i="6"/>
  <c r="M2697" i="6"/>
  <c r="M2698" i="6"/>
  <c r="M2699" i="6"/>
  <c r="M2700" i="6"/>
  <c r="M2701" i="6"/>
  <c r="M2702" i="6"/>
  <c r="M2703" i="6"/>
  <c r="M2704" i="6"/>
  <c r="M2705" i="6"/>
  <c r="M2706" i="6"/>
  <c r="M2707" i="6"/>
  <c r="M2708" i="6"/>
  <c r="M2709" i="6"/>
  <c r="M2710" i="6"/>
  <c r="M2711" i="6"/>
  <c r="M2712" i="6"/>
  <c r="M2713" i="6"/>
  <c r="M2714" i="6"/>
  <c r="M2715" i="6"/>
  <c r="M2716" i="6"/>
  <c r="M2717" i="6"/>
  <c r="M2718" i="6"/>
  <c r="M2719" i="6"/>
  <c r="M2720" i="6"/>
  <c r="M2721" i="6"/>
  <c r="M2722" i="6"/>
  <c r="M2723" i="6"/>
  <c r="M2724" i="6"/>
  <c r="M2725" i="6"/>
  <c r="M2726" i="6"/>
  <c r="M2727" i="6"/>
  <c r="M2728" i="6"/>
  <c r="M2729" i="6"/>
  <c r="M2730" i="6"/>
  <c r="M2731" i="6"/>
  <c r="M2732" i="6"/>
  <c r="M2733" i="6"/>
  <c r="M2734" i="6"/>
  <c r="M2735" i="6"/>
  <c r="M2736" i="6"/>
  <c r="M2737" i="6"/>
  <c r="M2738" i="6"/>
  <c r="M2739" i="6"/>
  <c r="M2740" i="6"/>
  <c r="M2741" i="6"/>
  <c r="M2742" i="6"/>
  <c r="M2743" i="6"/>
  <c r="M2744" i="6"/>
  <c r="M2745" i="6"/>
  <c r="M2746" i="6"/>
  <c r="M2747" i="6"/>
  <c r="M2748" i="6"/>
  <c r="M2749" i="6"/>
  <c r="M2750" i="6"/>
  <c r="M2751" i="6"/>
  <c r="M2752" i="6"/>
  <c r="M2753" i="6"/>
  <c r="M2754" i="6"/>
  <c r="M2755" i="6"/>
  <c r="M2756" i="6"/>
  <c r="M2757" i="6"/>
  <c r="M2758" i="6"/>
  <c r="M2759" i="6"/>
  <c r="M2760" i="6"/>
  <c r="M2761" i="6"/>
  <c r="M2762" i="6"/>
  <c r="M2763" i="6"/>
  <c r="M2764" i="6"/>
  <c r="M2765" i="6"/>
  <c r="M2766" i="6"/>
  <c r="M2767" i="6"/>
  <c r="M2768" i="6"/>
  <c r="M2769" i="6"/>
  <c r="M2770" i="6"/>
  <c r="M2771" i="6"/>
  <c r="M2772" i="6"/>
  <c r="M2773" i="6"/>
  <c r="M2774" i="6"/>
  <c r="M2775" i="6"/>
  <c r="M2776" i="6"/>
  <c r="M2777" i="6"/>
  <c r="M2778" i="6"/>
  <c r="M2779" i="6"/>
  <c r="M2780" i="6"/>
  <c r="M2781" i="6"/>
  <c r="M2782" i="6"/>
  <c r="M2783" i="6"/>
  <c r="M2784" i="6"/>
  <c r="M2785" i="6"/>
  <c r="M2786" i="6"/>
  <c r="M2787" i="6"/>
  <c r="M2788" i="6"/>
  <c r="M2789" i="6"/>
  <c r="M2790" i="6"/>
  <c r="M2791" i="6"/>
  <c r="M2792" i="6"/>
  <c r="M2793" i="6"/>
  <c r="M2794" i="6"/>
  <c r="M2795" i="6"/>
  <c r="M2796" i="6"/>
  <c r="M2797" i="6"/>
  <c r="M2798" i="6"/>
  <c r="M2799" i="6"/>
  <c r="M2800" i="6"/>
  <c r="M2801" i="6"/>
  <c r="M2802" i="6"/>
  <c r="M2803" i="6"/>
  <c r="M2804" i="6"/>
  <c r="M2805" i="6"/>
  <c r="M2806" i="6"/>
  <c r="M2807" i="6"/>
  <c r="M2808" i="6"/>
  <c r="M2809" i="6"/>
  <c r="M2810" i="6"/>
  <c r="M2811" i="6"/>
  <c r="M2812" i="6"/>
  <c r="M2813" i="6"/>
  <c r="M2814" i="6"/>
  <c r="M2815" i="6"/>
  <c r="M2816" i="6"/>
  <c r="M2817" i="6"/>
  <c r="M2818" i="6"/>
  <c r="M2819" i="6"/>
  <c r="M2820" i="6"/>
  <c r="M2821" i="6"/>
  <c r="M2822" i="6"/>
  <c r="M2823" i="6"/>
  <c r="M2824" i="6"/>
  <c r="M2825" i="6"/>
  <c r="M2826" i="6"/>
  <c r="M2827" i="6"/>
  <c r="M2828" i="6"/>
  <c r="M2829" i="6"/>
  <c r="M2830" i="6"/>
  <c r="M2831" i="6"/>
  <c r="M2832" i="6"/>
  <c r="M2833" i="6"/>
  <c r="M2834" i="6"/>
  <c r="M2835" i="6"/>
  <c r="M2836" i="6"/>
  <c r="M2837" i="6"/>
  <c r="M2838" i="6"/>
  <c r="M2839" i="6"/>
  <c r="M2840" i="6"/>
  <c r="M2841" i="6"/>
  <c r="M2842" i="6"/>
  <c r="M2843" i="6"/>
  <c r="M2844" i="6"/>
  <c r="M2845" i="6"/>
  <c r="M2846" i="6"/>
  <c r="M2847" i="6"/>
  <c r="M2848" i="6"/>
  <c r="M2849" i="6"/>
  <c r="M2850" i="6"/>
  <c r="M2851" i="6"/>
  <c r="M2852" i="6"/>
  <c r="M2853" i="6"/>
  <c r="M2854" i="6"/>
  <c r="M2855" i="6"/>
  <c r="M2856" i="6"/>
  <c r="M2857" i="6"/>
  <c r="M2858" i="6"/>
  <c r="M2859" i="6"/>
  <c r="M2860" i="6"/>
  <c r="M2861" i="6"/>
  <c r="M2862" i="6"/>
  <c r="M2863" i="6"/>
  <c r="M2864" i="6"/>
  <c r="M2865" i="6"/>
  <c r="M2866" i="6"/>
  <c r="M2867" i="6"/>
  <c r="M2868" i="6"/>
  <c r="M2869" i="6"/>
  <c r="M2870" i="6"/>
  <c r="M2871" i="6"/>
  <c r="M2872" i="6"/>
  <c r="M2873" i="6"/>
  <c r="M2874" i="6"/>
  <c r="M2875" i="6"/>
  <c r="M2876" i="6"/>
  <c r="M2877" i="6"/>
  <c r="M2878" i="6"/>
  <c r="M2879" i="6"/>
  <c r="M2880" i="6"/>
  <c r="M2881" i="6"/>
  <c r="M2882" i="6"/>
  <c r="M2883" i="6"/>
  <c r="M2884" i="6"/>
  <c r="M2885" i="6"/>
  <c r="M2886" i="6"/>
  <c r="M2887" i="6"/>
  <c r="M2888" i="6"/>
  <c r="M2889" i="6"/>
  <c r="M2890" i="6"/>
  <c r="M2891" i="6"/>
  <c r="M2892" i="6"/>
  <c r="M2893" i="6"/>
  <c r="M2894" i="6"/>
  <c r="M2895" i="6"/>
  <c r="M2896" i="6"/>
  <c r="M2897" i="6"/>
  <c r="M2898" i="6"/>
  <c r="M2899" i="6"/>
  <c r="M2900" i="6"/>
  <c r="M2901" i="6"/>
  <c r="M2902" i="6"/>
  <c r="M2903" i="6"/>
  <c r="M2904" i="6"/>
  <c r="M2905" i="6"/>
  <c r="M2906" i="6"/>
  <c r="M2907" i="6"/>
  <c r="M2908" i="6"/>
  <c r="M2909" i="6"/>
  <c r="M2910" i="6"/>
  <c r="M2911" i="6"/>
  <c r="M2912" i="6"/>
  <c r="M2913" i="6"/>
  <c r="M2914" i="6"/>
  <c r="M2915" i="6"/>
  <c r="M2916" i="6"/>
  <c r="M2917" i="6"/>
  <c r="M2918" i="6"/>
  <c r="M2919" i="6"/>
  <c r="M2920" i="6"/>
  <c r="M2921" i="6"/>
  <c r="M2922" i="6"/>
  <c r="M2923" i="6"/>
  <c r="M2924" i="6"/>
  <c r="M2925" i="6"/>
  <c r="M2926" i="6"/>
  <c r="M2927" i="6"/>
  <c r="M2928" i="6"/>
  <c r="M2929" i="6"/>
  <c r="M2930" i="6"/>
  <c r="M2931" i="6"/>
  <c r="M2932" i="6"/>
  <c r="M2933" i="6"/>
  <c r="M2934" i="6"/>
  <c r="M2935" i="6"/>
  <c r="M2936" i="6"/>
  <c r="M2937" i="6"/>
  <c r="M2938" i="6"/>
  <c r="M2939" i="6"/>
  <c r="M2940" i="6"/>
  <c r="M2941" i="6"/>
  <c r="M2942" i="6"/>
  <c r="M2943" i="6"/>
  <c r="M2944" i="6"/>
  <c r="M2945" i="6"/>
  <c r="M2946" i="6"/>
  <c r="M2947" i="6"/>
  <c r="M2948" i="6"/>
  <c r="M2949" i="6"/>
  <c r="M2950" i="6"/>
  <c r="M2951" i="6"/>
  <c r="M2952" i="6"/>
  <c r="M2953" i="6"/>
  <c r="M2954" i="6"/>
  <c r="M2955" i="6"/>
  <c r="M2956" i="6"/>
  <c r="M2957" i="6"/>
  <c r="M2958" i="6"/>
  <c r="M2959" i="6"/>
  <c r="M2960" i="6"/>
  <c r="M2961" i="6"/>
  <c r="M2962" i="6"/>
  <c r="M2963" i="6"/>
  <c r="M2964" i="6"/>
  <c r="M2965" i="6"/>
  <c r="M2966" i="6"/>
  <c r="M2967" i="6"/>
  <c r="M2968" i="6"/>
  <c r="M2969" i="6"/>
  <c r="M2970" i="6"/>
  <c r="M2971" i="6"/>
  <c r="M2972" i="6"/>
  <c r="M2973" i="6"/>
  <c r="M2974" i="6"/>
  <c r="M2975" i="6"/>
  <c r="M2976" i="6"/>
  <c r="M2977" i="6"/>
  <c r="M2978" i="6"/>
  <c r="M2979" i="6"/>
  <c r="M2980" i="6"/>
  <c r="M2981" i="6"/>
  <c r="M2982" i="6"/>
  <c r="M2983" i="6"/>
  <c r="M2984" i="6"/>
  <c r="M2985" i="6"/>
  <c r="M2986" i="6"/>
  <c r="M2987" i="6"/>
  <c r="M2988" i="6"/>
  <c r="M2989" i="6"/>
  <c r="M2990" i="6"/>
  <c r="M2991" i="6"/>
  <c r="M2992" i="6"/>
  <c r="M2993" i="6"/>
  <c r="M2994" i="6"/>
  <c r="M2995" i="6"/>
  <c r="M2996" i="6"/>
  <c r="M2997" i="6"/>
  <c r="M2998" i="6"/>
  <c r="M2999" i="6"/>
  <c r="M3000" i="6"/>
  <c r="M3001" i="6"/>
  <c r="M3002" i="6"/>
  <c r="M3003" i="6"/>
  <c r="M3004" i="6"/>
  <c r="M3005" i="6"/>
  <c r="M3006" i="6"/>
  <c r="M3007" i="6"/>
  <c r="M3008" i="6"/>
  <c r="M3009" i="6"/>
  <c r="M3010" i="6"/>
  <c r="M3011" i="6"/>
  <c r="M3012" i="6"/>
  <c r="M3013" i="6"/>
  <c r="M3014" i="6"/>
  <c r="M3015" i="6"/>
  <c r="M3016" i="6"/>
  <c r="M3017" i="6"/>
  <c r="M3018" i="6"/>
  <c r="M3019" i="6"/>
  <c r="M3020" i="6"/>
  <c r="M3021" i="6"/>
  <c r="M3022" i="6"/>
  <c r="M3023" i="6"/>
  <c r="M3024" i="6"/>
  <c r="M3025" i="6"/>
  <c r="M3026" i="6"/>
  <c r="M3027" i="6"/>
  <c r="M3028" i="6"/>
  <c r="M3029" i="6"/>
  <c r="M3030" i="6"/>
  <c r="M3031" i="6"/>
  <c r="M3032" i="6"/>
  <c r="M3033" i="6"/>
  <c r="M3034" i="6"/>
  <c r="M3035" i="6"/>
  <c r="M3036" i="6"/>
  <c r="M3037" i="6"/>
  <c r="M3038" i="6"/>
  <c r="M3039" i="6"/>
  <c r="M3040" i="6"/>
  <c r="M3041" i="6"/>
  <c r="M3042" i="6"/>
  <c r="M3043" i="6"/>
  <c r="M3044" i="6"/>
  <c r="M3045" i="6"/>
  <c r="M3046" i="6"/>
  <c r="M3047" i="6"/>
  <c r="M3048" i="6"/>
  <c r="M3049" i="6"/>
  <c r="M3050" i="6"/>
  <c r="M3051" i="6"/>
  <c r="M3052" i="6"/>
  <c r="M3053" i="6"/>
  <c r="M3054" i="6"/>
  <c r="M3055" i="6"/>
  <c r="M3056" i="6"/>
  <c r="M3057" i="6"/>
  <c r="M3058" i="6"/>
  <c r="M3059" i="6"/>
  <c r="M3060" i="6"/>
  <c r="M3061" i="6"/>
  <c r="M3062" i="6"/>
  <c r="M3063" i="6"/>
  <c r="M3064" i="6"/>
  <c r="M3065" i="6"/>
  <c r="M3066" i="6"/>
  <c r="M3067" i="6"/>
  <c r="M3068" i="6"/>
  <c r="M3069" i="6"/>
  <c r="M3070" i="6"/>
  <c r="M3071" i="6"/>
  <c r="M3072" i="6"/>
  <c r="M3073" i="6"/>
  <c r="M3074" i="6"/>
  <c r="M3075" i="6"/>
  <c r="M3076" i="6"/>
  <c r="M3077" i="6"/>
  <c r="M3078" i="6"/>
  <c r="M3079" i="6"/>
  <c r="M3080" i="6"/>
  <c r="M3081" i="6"/>
  <c r="M3082" i="6"/>
  <c r="M3083" i="6"/>
  <c r="M3084" i="6"/>
  <c r="M3085" i="6"/>
  <c r="M3086" i="6"/>
  <c r="M3087" i="6"/>
  <c r="M3088" i="6"/>
  <c r="M3089" i="6"/>
  <c r="M3090" i="6"/>
  <c r="M3091" i="6"/>
  <c r="M3092" i="6"/>
  <c r="M3093" i="6"/>
  <c r="M3094" i="6"/>
  <c r="M3095" i="6"/>
  <c r="M3096" i="6"/>
  <c r="M3097" i="6"/>
  <c r="M3098" i="6"/>
  <c r="M3099" i="6"/>
  <c r="M3100" i="6"/>
  <c r="M3101" i="6"/>
  <c r="M3102" i="6"/>
  <c r="M3103" i="6"/>
  <c r="M3104" i="6"/>
  <c r="M3105" i="6"/>
  <c r="M3106" i="6"/>
  <c r="M3107" i="6"/>
  <c r="M3108" i="6"/>
  <c r="M3109" i="6"/>
  <c r="M3110" i="6"/>
  <c r="M3111" i="6"/>
  <c r="M3112" i="6"/>
  <c r="M3113" i="6"/>
  <c r="M3114" i="6"/>
  <c r="M3115" i="6"/>
  <c r="M3116" i="6"/>
  <c r="M3117" i="6"/>
  <c r="M3118" i="6"/>
  <c r="M3119" i="6"/>
  <c r="M3120" i="6"/>
  <c r="M3121" i="6"/>
  <c r="M3122" i="6"/>
  <c r="M3123" i="6"/>
  <c r="M3124" i="6"/>
  <c r="M3125" i="6"/>
  <c r="M3126" i="6"/>
  <c r="M3127" i="6"/>
  <c r="M3128" i="6"/>
  <c r="M3129" i="6"/>
  <c r="M3130" i="6"/>
  <c r="M3131" i="6"/>
  <c r="M3132" i="6"/>
  <c r="M3133" i="6"/>
  <c r="M3134" i="6"/>
  <c r="M3135" i="6"/>
  <c r="M3136" i="6"/>
  <c r="M3137" i="6"/>
  <c r="M3138" i="6"/>
  <c r="M3139" i="6"/>
  <c r="M3140" i="6"/>
  <c r="M3141" i="6"/>
  <c r="M3142" i="6"/>
  <c r="M3143" i="6"/>
  <c r="M3144" i="6"/>
  <c r="M3145" i="6"/>
  <c r="M3146" i="6"/>
  <c r="M3147" i="6"/>
  <c r="M3148" i="6"/>
  <c r="M3149" i="6"/>
  <c r="M3150" i="6"/>
  <c r="M3151" i="6"/>
  <c r="M3152" i="6"/>
  <c r="M3153" i="6"/>
  <c r="M3154" i="6"/>
  <c r="M3155" i="6"/>
  <c r="M3156" i="6"/>
  <c r="M3157" i="6"/>
  <c r="M3158" i="6"/>
  <c r="M3159" i="6"/>
  <c r="M3160" i="6"/>
  <c r="M3161" i="6"/>
  <c r="M3162" i="6"/>
  <c r="M3163" i="6"/>
  <c r="M3164" i="6"/>
  <c r="M3165" i="6"/>
  <c r="M3166" i="6"/>
  <c r="M3167" i="6"/>
  <c r="M3168" i="6"/>
  <c r="M3169" i="6"/>
  <c r="M3170" i="6"/>
  <c r="M3171" i="6"/>
  <c r="M3172" i="6"/>
  <c r="M3173" i="6"/>
  <c r="M3174" i="6"/>
  <c r="M3175" i="6"/>
  <c r="M3176" i="6"/>
  <c r="M3177" i="6"/>
  <c r="M3178" i="6"/>
  <c r="M3179" i="6"/>
  <c r="M3180" i="6"/>
  <c r="M3181" i="6"/>
  <c r="M3182" i="6"/>
  <c r="M3183" i="6"/>
  <c r="M3184" i="6"/>
  <c r="M3185" i="6"/>
  <c r="M3186" i="6"/>
  <c r="M3187" i="6"/>
  <c r="M3188" i="6"/>
  <c r="M3189" i="6"/>
  <c r="M3190" i="6"/>
  <c r="M3191" i="6"/>
  <c r="M3192" i="6"/>
  <c r="M3193" i="6"/>
  <c r="M3194" i="6"/>
  <c r="M3195" i="6"/>
  <c r="M3196" i="6"/>
  <c r="M3197" i="6"/>
  <c r="M3198" i="6"/>
  <c r="M3199" i="6"/>
  <c r="M3200" i="6"/>
  <c r="M3201" i="6"/>
  <c r="M3202" i="6"/>
  <c r="M3203" i="6"/>
  <c r="M3204" i="6"/>
  <c r="M3205" i="6"/>
  <c r="M3206" i="6"/>
  <c r="M3207" i="6"/>
  <c r="M3208" i="6"/>
  <c r="M3209" i="6"/>
  <c r="M3210" i="6"/>
  <c r="M3211" i="6"/>
  <c r="M3212" i="6"/>
  <c r="M3213" i="6"/>
  <c r="M3214" i="6"/>
  <c r="M3215" i="6"/>
  <c r="M3216" i="6"/>
  <c r="M3217" i="6"/>
  <c r="M3218" i="6"/>
  <c r="M3219" i="6"/>
  <c r="M3220" i="6"/>
  <c r="M3221" i="6"/>
  <c r="M3222" i="6"/>
  <c r="M3223" i="6"/>
  <c r="M3224" i="6"/>
  <c r="M3225" i="6"/>
  <c r="M3226" i="6"/>
  <c r="M3227" i="6"/>
  <c r="M3228" i="6"/>
  <c r="M3229" i="6"/>
  <c r="M3230" i="6"/>
  <c r="M3231" i="6"/>
  <c r="M3232" i="6"/>
  <c r="M3233" i="6"/>
  <c r="M3234" i="6"/>
  <c r="M3235" i="6"/>
  <c r="M3236" i="6"/>
  <c r="M3237" i="6"/>
  <c r="M3238" i="6"/>
  <c r="M3239" i="6"/>
  <c r="M3240" i="6"/>
  <c r="M3241" i="6"/>
  <c r="M3242" i="6"/>
  <c r="M3243" i="6"/>
  <c r="M3244" i="6"/>
  <c r="M3245" i="6"/>
  <c r="M3246" i="6"/>
  <c r="M3247" i="6"/>
  <c r="M3248" i="6"/>
  <c r="M3249" i="6"/>
  <c r="M3250" i="6"/>
  <c r="M3251" i="6"/>
  <c r="M3252" i="6"/>
  <c r="M3253" i="6"/>
  <c r="M3254" i="6"/>
  <c r="M3255" i="6"/>
  <c r="M3256" i="6"/>
  <c r="M3257" i="6"/>
  <c r="M3258" i="6"/>
  <c r="M3259" i="6"/>
  <c r="M3260" i="6"/>
  <c r="M3261" i="6"/>
  <c r="M3262" i="6"/>
  <c r="M3263" i="6"/>
  <c r="M3264" i="6"/>
  <c r="M3265" i="6"/>
  <c r="M3266" i="6"/>
  <c r="M3267" i="6"/>
  <c r="M3268" i="6"/>
  <c r="M3269" i="6"/>
  <c r="M3270" i="6"/>
  <c r="M3271" i="6"/>
  <c r="M3272" i="6"/>
  <c r="M3273" i="6"/>
  <c r="M3274" i="6"/>
  <c r="M3275" i="6"/>
  <c r="M3276" i="6"/>
  <c r="M3277" i="6"/>
  <c r="M3278" i="6"/>
  <c r="M3279" i="6"/>
  <c r="M3280" i="6"/>
  <c r="M3281" i="6"/>
  <c r="M3282" i="6"/>
  <c r="M3283" i="6"/>
  <c r="M3284" i="6"/>
  <c r="M3285" i="6"/>
  <c r="M3286" i="6"/>
  <c r="M3287" i="6"/>
  <c r="M3288" i="6"/>
  <c r="M3289" i="6"/>
  <c r="M3290" i="6"/>
  <c r="M3291" i="6"/>
  <c r="M3292" i="6"/>
  <c r="M3293" i="6"/>
  <c r="M3294" i="6"/>
  <c r="M3295" i="6"/>
  <c r="M3296" i="6"/>
  <c r="M3297" i="6"/>
  <c r="M3298" i="6"/>
  <c r="M3299" i="6"/>
  <c r="M3300" i="6"/>
  <c r="M3301" i="6"/>
  <c r="M3302" i="6"/>
  <c r="M3303" i="6"/>
  <c r="M3304" i="6"/>
  <c r="M3305" i="6"/>
  <c r="M3306" i="6"/>
  <c r="M3307" i="6"/>
  <c r="M3308" i="6"/>
  <c r="M3309" i="6"/>
  <c r="M3310" i="6"/>
  <c r="M3311" i="6"/>
  <c r="M3312" i="6"/>
  <c r="M3313" i="6"/>
  <c r="M3314" i="6"/>
  <c r="M3315" i="6"/>
  <c r="M3316" i="6"/>
  <c r="M3317" i="6"/>
  <c r="M3318" i="6"/>
  <c r="M3319" i="6"/>
  <c r="M3320" i="6"/>
  <c r="M3321" i="6"/>
  <c r="M3322" i="6"/>
  <c r="M3323" i="6"/>
  <c r="M3324" i="6"/>
  <c r="M3325" i="6"/>
  <c r="M3326" i="6"/>
  <c r="M3327" i="6"/>
  <c r="M3328" i="6"/>
  <c r="M3329" i="6"/>
  <c r="M3330" i="6"/>
  <c r="M3331" i="6"/>
  <c r="M3332" i="6"/>
  <c r="M3333" i="6"/>
  <c r="M3334" i="6"/>
  <c r="M3335" i="6"/>
  <c r="M3336" i="6"/>
  <c r="M3337" i="6"/>
  <c r="M3338" i="6"/>
  <c r="M3339" i="6"/>
  <c r="M3340" i="6"/>
  <c r="M3341" i="6"/>
  <c r="M3342" i="6"/>
  <c r="M3343" i="6"/>
  <c r="M3344" i="6"/>
  <c r="M3345" i="6"/>
  <c r="M3346" i="6"/>
  <c r="M3347" i="6"/>
  <c r="M3348" i="6"/>
  <c r="M3349" i="6"/>
  <c r="M3350" i="6"/>
  <c r="M3351" i="6"/>
  <c r="M3352" i="6"/>
  <c r="M3353" i="6"/>
  <c r="M3354" i="6"/>
  <c r="M3355" i="6"/>
  <c r="M3356" i="6"/>
  <c r="M3357" i="6"/>
  <c r="M3358" i="6"/>
  <c r="M3359" i="6"/>
  <c r="M3360" i="6"/>
  <c r="M3361" i="6"/>
  <c r="M3362" i="6"/>
  <c r="M3363" i="6"/>
  <c r="M3364" i="6"/>
  <c r="M3365" i="6"/>
  <c r="M3366" i="6"/>
  <c r="M3367" i="6"/>
  <c r="M3368" i="6"/>
  <c r="M3369" i="6"/>
  <c r="M3370" i="6"/>
  <c r="M3371" i="6"/>
  <c r="M3372" i="6"/>
  <c r="M3373" i="6"/>
  <c r="M3374" i="6"/>
  <c r="M3375" i="6"/>
  <c r="M3376" i="6"/>
  <c r="M3377" i="6"/>
  <c r="M3378" i="6"/>
  <c r="M3379" i="6"/>
  <c r="M3380" i="6"/>
  <c r="M3381" i="6"/>
  <c r="M3382" i="6"/>
  <c r="M3383" i="6"/>
  <c r="M3384" i="6"/>
  <c r="M3385" i="6"/>
  <c r="M3386" i="6"/>
  <c r="M3387" i="6"/>
  <c r="M3388" i="6"/>
  <c r="M3389" i="6"/>
  <c r="M3390" i="6"/>
  <c r="M3391" i="6"/>
  <c r="M3392" i="6"/>
  <c r="M3393" i="6"/>
  <c r="M3394" i="6"/>
  <c r="M3395" i="6"/>
  <c r="M3396" i="6"/>
  <c r="M3397" i="6"/>
  <c r="M3398" i="6"/>
  <c r="M3399" i="6"/>
  <c r="M3400" i="6"/>
  <c r="M3401" i="6"/>
  <c r="M3402" i="6"/>
  <c r="M3403" i="6"/>
  <c r="M3404" i="6"/>
  <c r="M3405" i="6"/>
  <c r="M3406" i="6"/>
  <c r="M3407" i="6"/>
  <c r="M3408" i="6"/>
  <c r="M3409" i="6"/>
  <c r="M3410" i="6"/>
  <c r="M3411" i="6"/>
  <c r="M3412" i="6"/>
  <c r="M3413" i="6"/>
  <c r="M3414" i="6"/>
  <c r="M3415" i="6"/>
  <c r="M3416" i="6"/>
  <c r="M3417" i="6"/>
  <c r="M3418" i="6"/>
  <c r="M3419" i="6"/>
  <c r="M3420" i="6"/>
  <c r="M3421" i="6"/>
  <c r="M3422" i="6"/>
  <c r="M3423" i="6"/>
  <c r="M3424" i="6"/>
  <c r="M3425" i="6"/>
  <c r="M3426" i="6"/>
  <c r="M3427" i="6"/>
  <c r="M3428" i="6"/>
  <c r="M3429" i="6"/>
  <c r="M3430" i="6"/>
  <c r="M3431" i="6"/>
  <c r="M3432" i="6"/>
  <c r="M3433" i="6"/>
  <c r="M3434" i="6"/>
  <c r="M3435" i="6"/>
  <c r="M3436" i="6"/>
  <c r="M3437" i="6"/>
  <c r="M3438" i="6"/>
  <c r="M3439" i="6"/>
  <c r="M3440" i="6"/>
  <c r="M3441" i="6"/>
  <c r="M3442" i="6"/>
  <c r="M3443" i="6"/>
  <c r="M3444" i="6"/>
  <c r="M3445" i="6"/>
  <c r="M3446" i="6"/>
  <c r="M3447" i="6"/>
  <c r="M3448" i="6"/>
  <c r="M3449" i="6"/>
  <c r="M3450" i="6"/>
  <c r="M3451" i="6"/>
  <c r="M3452" i="6"/>
  <c r="M3453" i="6"/>
  <c r="M3454" i="6"/>
  <c r="M3455" i="6"/>
  <c r="M3456" i="6"/>
  <c r="M3457" i="6"/>
  <c r="M3458" i="6"/>
  <c r="M3459" i="6"/>
  <c r="M3460" i="6"/>
  <c r="M3461" i="6"/>
  <c r="M3462" i="6"/>
  <c r="M3463" i="6"/>
  <c r="M3464" i="6"/>
  <c r="M3465" i="6"/>
  <c r="M3466" i="6"/>
  <c r="M3467" i="6"/>
  <c r="M3468" i="6"/>
  <c r="M3469" i="6"/>
  <c r="M3470" i="6"/>
  <c r="M3471" i="6"/>
  <c r="M3472" i="6"/>
  <c r="M3473" i="6"/>
  <c r="M3474" i="6"/>
  <c r="M3475" i="6"/>
  <c r="M3476" i="6"/>
  <c r="M3477" i="6"/>
  <c r="M3478" i="6"/>
  <c r="M3479" i="6"/>
  <c r="M3480" i="6"/>
  <c r="M3481" i="6"/>
  <c r="M3482" i="6"/>
  <c r="M3483" i="6"/>
  <c r="M3484" i="6"/>
  <c r="M3485" i="6"/>
  <c r="M3486" i="6"/>
  <c r="M3487" i="6"/>
  <c r="M3488" i="6"/>
  <c r="M3489" i="6"/>
  <c r="M3490" i="6"/>
  <c r="M3491" i="6"/>
  <c r="M3492" i="6"/>
  <c r="M3493" i="6"/>
  <c r="M3494" i="6"/>
  <c r="M3495" i="6"/>
  <c r="M3496" i="6"/>
  <c r="M3497" i="6"/>
  <c r="M3498" i="6"/>
  <c r="M3499" i="6"/>
  <c r="M3500" i="6"/>
  <c r="M3501" i="6"/>
  <c r="M3502" i="6"/>
  <c r="M3503" i="6"/>
  <c r="M3504" i="6"/>
  <c r="M3505" i="6"/>
  <c r="M3506" i="6"/>
  <c r="M3507" i="6"/>
  <c r="M3508" i="6"/>
  <c r="M3509" i="6"/>
  <c r="M3510" i="6"/>
  <c r="M3511" i="6"/>
  <c r="M3512" i="6"/>
  <c r="M3513" i="6"/>
  <c r="M3514" i="6"/>
  <c r="M3515" i="6"/>
  <c r="M3516" i="6"/>
  <c r="M3517" i="6"/>
  <c r="M3518" i="6"/>
  <c r="M3519" i="6"/>
  <c r="M3520" i="6"/>
  <c r="M3521" i="6"/>
  <c r="M3522" i="6"/>
  <c r="M3523" i="6"/>
  <c r="M3524" i="6"/>
  <c r="M3525" i="6"/>
  <c r="M3526" i="6"/>
  <c r="M3527" i="6"/>
  <c r="M3528" i="6"/>
  <c r="M3529" i="6"/>
  <c r="M3530" i="6"/>
  <c r="M3531" i="6"/>
  <c r="M3532" i="6"/>
  <c r="M3533" i="6"/>
  <c r="M3534" i="6"/>
  <c r="M3535" i="6"/>
  <c r="M3536" i="6"/>
  <c r="M3537" i="6"/>
  <c r="M3538" i="6"/>
  <c r="M3539" i="6"/>
  <c r="M3540" i="6"/>
  <c r="M3541" i="6"/>
  <c r="M3542" i="6"/>
  <c r="M3543" i="6"/>
  <c r="M3544" i="6"/>
  <c r="M3545" i="6"/>
  <c r="M3546" i="6"/>
  <c r="M3547" i="6"/>
  <c r="M3548" i="6"/>
  <c r="M3549" i="6"/>
  <c r="M3550" i="6"/>
  <c r="M3551" i="6"/>
  <c r="M3552" i="6"/>
  <c r="M3553" i="6"/>
  <c r="M3554" i="6"/>
  <c r="M3555" i="6"/>
  <c r="M3556" i="6"/>
  <c r="M3557" i="6"/>
  <c r="M3558" i="6"/>
  <c r="M3559" i="6"/>
  <c r="M3560" i="6"/>
  <c r="M3561" i="6"/>
  <c r="M3562" i="6"/>
  <c r="M3563" i="6"/>
  <c r="M3564" i="6"/>
  <c r="M3565" i="6"/>
  <c r="M3566" i="6"/>
  <c r="M3567" i="6"/>
  <c r="M3568" i="6"/>
  <c r="M3569" i="6"/>
  <c r="M3570" i="6"/>
  <c r="M3571" i="6"/>
  <c r="M3572" i="6"/>
  <c r="M3573" i="6"/>
  <c r="M3574" i="6"/>
  <c r="M3575" i="6"/>
  <c r="M3576" i="6"/>
  <c r="M3577" i="6"/>
  <c r="M3578" i="6"/>
  <c r="M3579" i="6"/>
  <c r="M3580" i="6"/>
  <c r="M3581" i="6"/>
  <c r="M3582" i="6"/>
  <c r="M3583" i="6"/>
  <c r="M3584" i="6"/>
  <c r="M3585" i="6"/>
  <c r="M3586" i="6"/>
  <c r="M3587" i="6"/>
  <c r="M3588" i="6"/>
  <c r="M3589" i="6"/>
  <c r="M3590" i="6"/>
  <c r="M3591" i="6"/>
  <c r="M3592" i="6"/>
  <c r="M3593" i="6"/>
  <c r="M3594" i="6"/>
  <c r="M3595" i="6"/>
  <c r="M3596" i="6"/>
  <c r="M3597" i="6"/>
  <c r="M3598" i="6"/>
  <c r="M3599" i="6"/>
  <c r="M3600" i="6"/>
  <c r="M3601" i="6"/>
  <c r="M3602" i="6"/>
  <c r="M3603" i="6"/>
  <c r="M3604" i="6"/>
  <c r="M3605" i="6"/>
  <c r="M3606" i="6"/>
  <c r="M3607" i="6"/>
  <c r="M3608" i="6"/>
  <c r="M3609" i="6"/>
  <c r="M3610" i="6"/>
  <c r="M3611" i="6"/>
  <c r="M3612" i="6"/>
  <c r="M3613" i="6"/>
  <c r="M3614" i="6"/>
  <c r="M3615" i="6"/>
  <c r="M3616" i="6"/>
  <c r="M3617" i="6"/>
  <c r="M3618" i="6"/>
  <c r="M3619" i="6"/>
  <c r="M3620" i="6"/>
  <c r="M3621" i="6"/>
  <c r="M3622" i="6"/>
  <c r="M3623" i="6"/>
  <c r="M3624" i="6"/>
  <c r="M3625" i="6"/>
  <c r="M3626" i="6"/>
  <c r="M3627" i="6"/>
  <c r="M3628" i="6"/>
  <c r="M3629" i="6"/>
  <c r="M3630" i="6"/>
  <c r="M3631" i="6"/>
  <c r="M3632" i="6"/>
  <c r="M3633" i="6"/>
  <c r="M3634" i="6"/>
  <c r="M3635" i="6"/>
  <c r="M3636" i="6"/>
  <c r="M3637" i="6"/>
  <c r="M3638" i="6"/>
  <c r="M3639" i="6"/>
  <c r="M3640" i="6"/>
  <c r="M3641" i="6"/>
  <c r="M3642" i="6"/>
  <c r="M3643" i="6"/>
  <c r="M3644" i="6"/>
  <c r="M3645" i="6"/>
  <c r="M3646" i="6"/>
  <c r="M3647" i="6"/>
  <c r="M3648" i="6"/>
  <c r="M3649" i="6"/>
  <c r="M3650" i="6"/>
  <c r="M3651" i="6"/>
  <c r="M3652" i="6"/>
  <c r="M3653" i="6"/>
  <c r="M3654" i="6"/>
  <c r="M3655" i="6"/>
  <c r="M3656" i="6"/>
  <c r="M3657" i="6"/>
  <c r="M3658" i="6"/>
  <c r="M3659" i="6"/>
  <c r="M3660" i="6"/>
  <c r="M3661" i="6"/>
  <c r="M3662" i="6"/>
  <c r="M3663" i="6"/>
  <c r="M3664" i="6"/>
  <c r="M3665" i="6"/>
  <c r="M3666" i="6"/>
  <c r="M3667" i="6"/>
  <c r="M3668" i="6"/>
  <c r="M3669" i="6"/>
  <c r="M3670" i="6"/>
  <c r="M3671" i="6"/>
  <c r="M3672" i="6"/>
  <c r="M3673" i="6"/>
  <c r="M3674" i="6"/>
  <c r="M3675" i="6"/>
  <c r="M3676" i="6"/>
  <c r="M3677" i="6"/>
  <c r="M3678" i="6"/>
  <c r="M3679" i="6"/>
  <c r="M3680" i="6"/>
  <c r="M3681" i="6"/>
  <c r="M3682" i="6"/>
  <c r="M3683" i="6"/>
  <c r="M3684" i="6"/>
  <c r="M3685" i="6"/>
  <c r="M3686" i="6"/>
  <c r="M3687" i="6"/>
  <c r="M3688" i="6"/>
  <c r="M3689" i="6"/>
  <c r="M3690" i="6"/>
  <c r="M3691" i="6"/>
  <c r="M3692" i="6"/>
  <c r="M3693" i="6"/>
  <c r="M3694" i="6"/>
  <c r="M3695" i="6"/>
  <c r="M3696" i="6"/>
  <c r="M3697" i="6"/>
  <c r="M3698" i="6"/>
  <c r="M3699" i="6"/>
  <c r="M3700" i="6"/>
  <c r="M3701" i="6"/>
  <c r="M3702" i="6"/>
  <c r="M3703" i="6"/>
  <c r="M3704" i="6"/>
  <c r="M3705" i="6"/>
  <c r="M3706" i="6"/>
  <c r="M3707" i="6"/>
  <c r="M3708" i="6"/>
  <c r="M3709" i="6"/>
  <c r="M3710" i="6"/>
  <c r="M3711" i="6"/>
  <c r="M3712" i="6"/>
  <c r="M3713" i="6"/>
  <c r="M3714" i="6"/>
  <c r="M3715" i="6"/>
  <c r="M3716" i="6"/>
  <c r="M3717" i="6"/>
  <c r="M3718" i="6"/>
  <c r="M3719" i="6"/>
  <c r="M3720" i="6"/>
  <c r="M3721" i="6"/>
  <c r="M3722" i="6"/>
  <c r="M3723" i="6"/>
  <c r="M3724" i="6"/>
  <c r="M3725" i="6"/>
  <c r="M3726" i="6"/>
  <c r="M3727" i="6"/>
  <c r="M3728" i="6"/>
  <c r="M3729" i="6"/>
  <c r="M3730" i="6"/>
  <c r="M3731" i="6"/>
  <c r="M3732" i="6"/>
  <c r="M3733" i="6"/>
  <c r="M3734" i="6"/>
  <c r="M3735" i="6"/>
  <c r="M3736" i="6"/>
  <c r="M3737" i="6"/>
  <c r="M3738" i="6"/>
  <c r="M3739" i="6"/>
  <c r="M3740" i="6"/>
  <c r="M3741" i="6"/>
  <c r="M3742" i="6"/>
  <c r="M3743" i="6"/>
  <c r="M3744" i="6"/>
  <c r="M3745" i="6"/>
  <c r="M3746" i="6"/>
  <c r="M3747" i="6"/>
  <c r="M3748" i="6"/>
  <c r="M3749" i="6"/>
  <c r="M3750" i="6"/>
  <c r="M3751" i="6"/>
  <c r="M3752" i="6"/>
  <c r="M3753" i="6"/>
  <c r="M3754" i="6"/>
  <c r="M3755" i="6"/>
  <c r="M3756" i="6"/>
  <c r="M3757" i="6"/>
  <c r="M3758" i="6"/>
  <c r="M3759" i="6"/>
  <c r="M3760" i="6"/>
  <c r="M3761" i="6"/>
  <c r="M3762" i="6"/>
  <c r="M3763" i="6"/>
  <c r="M3764" i="6"/>
  <c r="M3765" i="6"/>
  <c r="M3766" i="6"/>
  <c r="M3767" i="6"/>
  <c r="M3768" i="6"/>
  <c r="M3769" i="6"/>
  <c r="M3770" i="6"/>
  <c r="M3771" i="6"/>
  <c r="M3772" i="6"/>
  <c r="M3773" i="6"/>
  <c r="M3774" i="6"/>
  <c r="M3775" i="6"/>
  <c r="M3776" i="6"/>
  <c r="M3777" i="6"/>
  <c r="M3778" i="6"/>
  <c r="M3779" i="6"/>
  <c r="M3780" i="6"/>
  <c r="M3781" i="6"/>
  <c r="M3782" i="6"/>
  <c r="M3783" i="6"/>
  <c r="M3784" i="6"/>
  <c r="M3785" i="6"/>
  <c r="M3786" i="6"/>
  <c r="M3787" i="6"/>
  <c r="M3788" i="6"/>
  <c r="M3789" i="6"/>
  <c r="M3790" i="6"/>
  <c r="M3791" i="6"/>
  <c r="M3792" i="6"/>
  <c r="M3793" i="6"/>
  <c r="M3794" i="6"/>
  <c r="M3795" i="6"/>
  <c r="M3796" i="6"/>
  <c r="M3797" i="6"/>
  <c r="M3798" i="6"/>
  <c r="M3799" i="6"/>
  <c r="M3800" i="6"/>
  <c r="M3801" i="6"/>
  <c r="M3802" i="6"/>
  <c r="M3803" i="6"/>
  <c r="M3804" i="6"/>
  <c r="M3805" i="6"/>
  <c r="M3806" i="6"/>
  <c r="M3807" i="6"/>
  <c r="M3808" i="6"/>
  <c r="M3809" i="6"/>
  <c r="M3810" i="6"/>
  <c r="M3811" i="6"/>
  <c r="M3812" i="6"/>
  <c r="M3813" i="6"/>
  <c r="M3814" i="6"/>
  <c r="M3815" i="6"/>
  <c r="M3816" i="6"/>
  <c r="M3817" i="6"/>
  <c r="M3818" i="6"/>
  <c r="M3819" i="6"/>
  <c r="M3820" i="6"/>
  <c r="M3821" i="6"/>
  <c r="M3822" i="6"/>
  <c r="M3823" i="6"/>
  <c r="M3824" i="6"/>
  <c r="M3825" i="6"/>
  <c r="M3826" i="6"/>
  <c r="M3827" i="6"/>
  <c r="M3828" i="6"/>
  <c r="M3829" i="6"/>
  <c r="M3830" i="6"/>
  <c r="M3831" i="6"/>
  <c r="M3832" i="6"/>
  <c r="M3833" i="6"/>
  <c r="M3834" i="6"/>
  <c r="M3835" i="6"/>
  <c r="M3836" i="6"/>
  <c r="M3837" i="6"/>
  <c r="M3838" i="6"/>
  <c r="M3839" i="6"/>
  <c r="M3840" i="6"/>
  <c r="M3841" i="6"/>
  <c r="M3842" i="6"/>
  <c r="M3843" i="6"/>
  <c r="M3844" i="6"/>
  <c r="M3845" i="6"/>
  <c r="M3846" i="6"/>
  <c r="M3847" i="6"/>
  <c r="M3848" i="6"/>
  <c r="M3849" i="6"/>
  <c r="M3850" i="6"/>
  <c r="M3851" i="6"/>
  <c r="M3852" i="6"/>
  <c r="M3853" i="6"/>
  <c r="M3854" i="6"/>
  <c r="M3855" i="6"/>
  <c r="M3856" i="6"/>
  <c r="M3857" i="6"/>
  <c r="M3858" i="6"/>
  <c r="M3859" i="6"/>
  <c r="M3860" i="6"/>
  <c r="M3861" i="6"/>
  <c r="M3862" i="6"/>
  <c r="M3863" i="6"/>
  <c r="M3864" i="6"/>
  <c r="M3865" i="6"/>
  <c r="M3866" i="6"/>
  <c r="M3867" i="6"/>
  <c r="M3868" i="6"/>
  <c r="M3869" i="6"/>
  <c r="M3870" i="6"/>
  <c r="M3871" i="6"/>
  <c r="M3872" i="6"/>
  <c r="M3873" i="6"/>
  <c r="M3874" i="6"/>
  <c r="M3875" i="6"/>
  <c r="M3876" i="6"/>
  <c r="M3877" i="6"/>
  <c r="M3878" i="6"/>
  <c r="M3879" i="6"/>
  <c r="M3880" i="6"/>
  <c r="M3881" i="6"/>
  <c r="M3882" i="6"/>
  <c r="M3883" i="6"/>
  <c r="M3884" i="6"/>
  <c r="M3885" i="6"/>
  <c r="M3886" i="6"/>
  <c r="M3887" i="6"/>
  <c r="M3888" i="6"/>
  <c r="M3889" i="6"/>
  <c r="M3890" i="6"/>
  <c r="M3891" i="6"/>
  <c r="M3892" i="6"/>
  <c r="M3893" i="6"/>
  <c r="M3894" i="6"/>
  <c r="M3895" i="6"/>
  <c r="M3896" i="6"/>
  <c r="M3897" i="6"/>
  <c r="M3898" i="6"/>
  <c r="M3899" i="6"/>
  <c r="M3900" i="6"/>
  <c r="M3901" i="6"/>
  <c r="M3902" i="6"/>
  <c r="M3903" i="6"/>
  <c r="M3904" i="6"/>
  <c r="M3905" i="6"/>
  <c r="M3906" i="6"/>
  <c r="M3907" i="6"/>
  <c r="M3908" i="6"/>
  <c r="M3909" i="6"/>
  <c r="M3910" i="6"/>
  <c r="M3911" i="6"/>
  <c r="M3912" i="6"/>
  <c r="M3913" i="6"/>
  <c r="M3914" i="6"/>
  <c r="M3915" i="6"/>
  <c r="M3916" i="6"/>
  <c r="M3917" i="6"/>
  <c r="M3918" i="6"/>
  <c r="M3919" i="6"/>
  <c r="M3920" i="6"/>
  <c r="M3921" i="6"/>
  <c r="M3922" i="6"/>
  <c r="M3923" i="6"/>
  <c r="M3924" i="6"/>
  <c r="M3925" i="6"/>
  <c r="M3926" i="6"/>
  <c r="M3927" i="6"/>
  <c r="M3928" i="6"/>
  <c r="M3929" i="6"/>
  <c r="M3930" i="6"/>
  <c r="M3931" i="6"/>
  <c r="M3932" i="6"/>
  <c r="M3933" i="6"/>
  <c r="M3934" i="6"/>
  <c r="M3935" i="6"/>
  <c r="M3936" i="6"/>
  <c r="M3937" i="6"/>
  <c r="M3938" i="6"/>
  <c r="M3939" i="6"/>
  <c r="M3940" i="6"/>
  <c r="M3941" i="6"/>
  <c r="M3942" i="6"/>
  <c r="M3943" i="6"/>
  <c r="M3944" i="6"/>
  <c r="M3945" i="6"/>
  <c r="M3946" i="6"/>
  <c r="M3947" i="6"/>
  <c r="M3948" i="6"/>
  <c r="M3949" i="6"/>
  <c r="M3950" i="6"/>
  <c r="M3951" i="6"/>
  <c r="M3952" i="6"/>
  <c r="M3953" i="6"/>
  <c r="M3954" i="6"/>
  <c r="M3955" i="6"/>
  <c r="M3956" i="6"/>
  <c r="M3957" i="6"/>
  <c r="M3958" i="6"/>
  <c r="M3959" i="6"/>
  <c r="M3960" i="6"/>
  <c r="M3961" i="6"/>
  <c r="M3962" i="6"/>
  <c r="M3963" i="6"/>
  <c r="M3964" i="6"/>
  <c r="M3965" i="6"/>
  <c r="M3966" i="6"/>
  <c r="M3967" i="6"/>
  <c r="M3968" i="6"/>
  <c r="M3969" i="6"/>
  <c r="M3970" i="6"/>
  <c r="M3971" i="6"/>
  <c r="M3972" i="6"/>
  <c r="M3973" i="6"/>
  <c r="M3974" i="6"/>
  <c r="M3975" i="6"/>
  <c r="M3976" i="6"/>
  <c r="M3977" i="6"/>
  <c r="M3978" i="6"/>
  <c r="M3979" i="6"/>
  <c r="M3980" i="6"/>
  <c r="M3981" i="6"/>
  <c r="M3982" i="6"/>
  <c r="M3983" i="6"/>
  <c r="M3984" i="6"/>
  <c r="M3985" i="6"/>
  <c r="M3986" i="6"/>
  <c r="M3987" i="6"/>
  <c r="M3988" i="6"/>
  <c r="M3989" i="6"/>
  <c r="M3990" i="6"/>
  <c r="M3991" i="6"/>
  <c r="M3992" i="6"/>
  <c r="M3993" i="6"/>
  <c r="M3994" i="6"/>
  <c r="M3995" i="6"/>
  <c r="M3996" i="6"/>
  <c r="M3997" i="6"/>
  <c r="M3998" i="6"/>
  <c r="M3999" i="6"/>
  <c r="M4000" i="6"/>
  <c r="M4001" i="6"/>
  <c r="M4002" i="6"/>
  <c r="M4003" i="6"/>
  <c r="M4004" i="6"/>
  <c r="M4005" i="6"/>
  <c r="M4006" i="6"/>
  <c r="M4007" i="6"/>
  <c r="M4008" i="6"/>
  <c r="M4009" i="6"/>
  <c r="M4010" i="6"/>
  <c r="M4011" i="6"/>
  <c r="M4012" i="6"/>
  <c r="M4013" i="6"/>
  <c r="M4014" i="6"/>
  <c r="M4015" i="6"/>
  <c r="M4016" i="6"/>
  <c r="M4017" i="6"/>
  <c r="M4018" i="6"/>
  <c r="M4019" i="6"/>
  <c r="M4020" i="6"/>
  <c r="M4021" i="6"/>
  <c r="M4022" i="6"/>
  <c r="M4023" i="6"/>
  <c r="M4024" i="6"/>
  <c r="M4025" i="6"/>
  <c r="M4026" i="6"/>
  <c r="M4027" i="6"/>
  <c r="M4028" i="6"/>
  <c r="M4029" i="6"/>
  <c r="M4030" i="6"/>
  <c r="M4031" i="6"/>
  <c r="M4032" i="6"/>
  <c r="M4033" i="6"/>
  <c r="M4034" i="6"/>
  <c r="M4035" i="6"/>
  <c r="M4036" i="6"/>
  <c r="M4037" i="6"/>
  <c r="M4038" i="6"/>
  <c r="M4039" i="6"/>
  <c r="M4040" i="6"/>
  <c r="M4041" i="6"/>
  <c r="M4042" i="6"/>
  <c r="M4043" i="6"/>
  <c r="M4044" i="6"/>
  <c r="M4045" i="6"/>
  <c r="M4046" i="6"/>
  <c r="M4047" i="6"/>
  <c r="M4048" i="6"/>
  <c r="M4049" i="6"/>
  <c r="M4050" i="6"/>
  <c r="M4051" i="6"/>
  <c r="M4052" i="6"/>
  <c r="M4053" i="6"/>
  <c r="M4054" i="6"/>
  <c r="M4055" i="6"/>
  <c r="M4056" i="6"/>
  <c r="M4057" i="6"/>
  <c r="M4058" i="6"/>
  <c r="M4059" i="6"/>
  <c r="M4060" i="6"/>
  <c r="M4061" i="6"/>
  <c r="M4062" i="6"/>
  <c r="M4063" i="6"/>
  <c r="M4064" i="6"/>
  <c r="M4065" i="6"/>
  <c r="M4066" i="6"/>
  <c r="M4067" i="6"/>
  <c r="M4068" i="6"/>
  <c r="M4069" i="6"/>
  <c r="M4070" i="6"/>
  <c r="M4071" i="6"/>
  <c r="M4072" i="6"/>
  <c r="M4073" i="6"/>
  <c r="M4074" i="6"/>
  <c r="M4075" i="6"/>
  <c r="M4076" i="6"/>
  <c r="M4077" i="6"/>
  <c r="M4078" i="6"/>
  <c r="M4079" i="6"/>
  <c r="M4080" i="6"/>
  <c r="M4081" i="6"/>
  <c r="M4082" i="6"/>
  <c r="M4083" i="6"/>
  <c r="M4084" i="6"/>
  <c r="M4085" i="6"/>
  <c r="M4086" i="6"/>
  <c r="M4087" i="6"/>
  <c r="M4088" i="6"/>
  <c r="M4089" i="6"/>
  <c r="M4090" i="6"/>
  <c r="M4091" i="6"/>
  <c r="M4092" i="6"/>
  <c r="M4093" i="6"/>
  <c r="M4094" i="6"/>
  <c r="M4095" i="6"/>
  <c r="M4096" i="6"/>
  <c r="M4097" i="6"/>
  <c r="M4098" i="6"/>
  <c r="M4099" i="6"/>
  <c r="M4100" i="6"/>
  <c r="M4101" i="6"/>
  <c r="M4102" i="6"/>
  <c r="M4103" i="6"/>
  <c r="M4104" i="6"/>
  <c r="M4105" i="6"/>
  <c r="M4106" i="6"/>
  <c r="M4107" i="6"/>
  <c r="M4108" i="6"/>
  <c r="M4109" i="6"/>
  <c r="M4110" i="6"/>
  <c r="M4111" i="6"/>
  <c r="M4112" i="6"/>
  <c r="M4113" i="6"/>
  <c r="M4114" i="6"/>
  <c r="M4115" i="6"/>
  <c r="M4116" i="6"/>
  <c r="M4117" i="6"/>
  <c r="M4118" i="6"/>
  <c r="M4119" i="6"/>
  <c r="M4120" i="6"/>
  <c r="M4121" i="6"/>
  <c r="M4122" i="6"/>
  <c r="M4123" i="6"/>
  <c r="M4124" i="6"/>
  <c r="M4125" i="6"/>
  <c r="M4126" i="6"/>
  <c r="M4127" i="6"/>
  <c r="M4128" i="6"/>
  <c r="M4129" i="6"/>
  <c r="M4130" i="6"/>
  <c r="M4131" i="6"/>
  <c r="M4132" i="6"/>
  <c r="M4133" i="6"/>
  <c r="M4134" i="6"/>
  <c r="M4135" i="6"/>
  <c r="M4136" i="6"/>
  <c r="M4137" i="6"/>
  <c r="M4138" i="6"/>
  <c r="M4139" i="6"/>
  <c r="M4140" i="6"/>
  <c r="M4141" i="6"/>
  <c r="M4142" i="6"/>
  <c r="M4143" i="6"/>
  <c r="M4144" i="6"/>
  <c r="M4145" i="6"/>
  <c r="M4146" i="6"/>
  <c r="M4147" i="6"/>
  <c r="M4148" i="6"/>
  <c r="M4149" i="6"/>
  <c r="M4150" i="6"/>
  <c r="M4151" i="6"/>
  <c r="M4152" i="6"/>
  <c r="M4153" i="6"/>
  <c r="M4154" i="6"/>
  <c r="M4155" i="6"/>
  <c r="M4156" i="6"/>
  <c r="M4157" i="6"/>
  <c r="M4158" i="6"/>
  <c r="M4159" i="6"/>
  <c r="M4160" i="6"/>
  <c r="M4161" i="6"/>
  <c r="M4162" i="6"/>
  <c r="M4163" i="6"/>
  <c r="M4164" i="6"/>
  <c r="M4165" i="6"/>
  <c r="M4166" i="6"/>
  <c r="M4167" i="6"/>
  <c r="M4168" i="6"/>
  <c r="M4169" i="6"/>
  <c r="M4170" i="6"/>
  <c r="M4171" i="6"/>
  <c r="M4172" i="6"/>
  <c r="M4173" i="6"/>
  <c r="M4174" i="6"/>
  <c r="M4175" i="6"/>
  <c r="M4176" i="6"/>
  <c r="M4177" i="6"/>
  <c r="M4178" i="6"/>
  <c r="M4179" i="6"/>
  <c r="M4180" i="6"/>
  <c r="M4181" i="6"/>
  <c r="M4182" i="6"/>
  <c r="M4183" i="6"/>
  <c r="M4184" i="6"/>
  <c r="M4185" i="6"/>
  <c r="M4186" i="6"/>
  <c r="M4187" i="6"/>
  <c r="M4188" i="6"/>
  <c r="M4189" i="6"/>
  <c r="M4190" i="6"/>
  <c r="M4191" i="6"/>
  <c r="M4192" i="6"/>
  <c r="M4193" i="6"/>
  <c r="M4194" i="6"/>
  <c r="M4195" i="6"/>
  <c r="M4196" i="6"/>
  <c r="M4197" i="6"/>
  <c r="M4198" i="6"/>
  <c r="M4199" i="6"/>
  <c r="M4200" i="6"/>
  <c r="M4201" i="6"/>
  <c r="M4202" i="6"/>
  <c r="M4203" i="6"/>
  <c r="M4204" i="6"/>
  <c r="M4205" i="6"/>
  <c r="M4206" i="6"/>
  <c r="M4207" i="6"/>
  <c r="M4208" i="6"/>
  <c r="M4209" i="6"/>
  <c r="M4210" i="6"/>
  <c r="M4211" i="6"/>
  <c r="M4212" i="6"/>
  <c r="M4213" i="6"/>
  <c r="M4214" i="6"/>
  <c r="M4215" i="6"/>
  <c r="M4216" i="6"/>
  <c r="M4217" i="6"/>
  <c r="M4218" i="6"/>
  <c r="M4219" i="6"/>
  <c r="M4220" i="6"/>
  <c r="M4221" i="6"/>
  <c r="M4222" i="6"/>
  <c r="M4223" i="6"/>
  <c r="M4224" i="6"/>
  <c r="M4225" i="6"/>
  <c r="M4226" i="6"/>
  <c r="M4227" i="6"/>
  <c r="M4228" i="6"/>
  <c r="M4229" i="6"/>
  <c r="M4230" i="6"/>
  <c r="M4231" i="6"/>
  <c r="M4232" i="6"/>
  <c r="M4233" i="6"/>
  <c r="M4234" i="6"/>
  <c r="M4235" i="6"/>
  <c r="M4236" i="6"/>
  <c r="M4237" i="6"/>
  <c r="M4238" i="6"/>
  <c r="M4239" i="6"/>
  <c r="M4240" i="6"/>
  <c r="M4241" i="6"/>
  <c r="M4242" i="6"/>
  <c r="M4243" i="6"/>
  <c r="M4244" i="6"/>
  <c r="M4245" i="6"/>
  <c r="M4246" i="6"/>
  <c r="M4247" i="6"/>
  <c r="M4248" i="6"/>
  <c r="M4249" i="6"/>
  <c r="M4250" i="6"/>
  <c r="M4251" i="6"/>
  <c r="M4252" i="6"/>
  <c r="M4253" i="6"/>
  <c r="M4254" i="6"/>
  <c r="M4255" i="6"/>
  <c r="M4256" i="6"/>
  <c r="M4257" i="6"/>
  <c r="M4258" i="6"/>
  <c r="M4259" i="6"/>
  <c r="M4260" i="6"/>
  <c r="M4261" i="6"/>
  <c r="M4262" i="6"/>
  <c r="M4263" i="6"/>
  <c r="M4264" i="6"/>
  <c r="M4265" i="6"/>
  <c r="M4266" i="6"/>
  <c r="M4267" i="6"/>
  <c r="M4268" i="6"/>
  <c r="M4269" i="6"/>
  <c r="M4270" i="6"/>
  <c r="M4271" i="6"/>
  <c r="M4272" i="6"/>
  <c r="M4273" i="6"/>
  <c r="M4274" i="6"/>
  <c r="M4275" i="6"/>
  <c r="M4276" i="6"/>
  <c r="M4277" i="6"/>
  <c r="M4278" i="6"/>
  <c r="M4279" i="6"/>
  <c r="M4280" i="6"/>
  <c r="M4281" i="6"/>
  <c r="M4282" i="6"/>
  <c r="M4283" i="6"/>
  <c r="M4284" i="6"/>
  <c r="M4285" i="6"/>
  <c r="M4286" i="6"/>
  <c r="M4287" i="6"/>
  <c r="M4288" i="6"/>
  <c r="M4289" i="6"/>
  <c r="M4290" i="6"/>
  <c r="M4291" i="6"/>
  <c r="M4292" i="6"/>
  <c r="M4293" i="6"/>
  <c r="M4294" i="6"/>
  <c r="M4295" i="6"/>
  <c r="M4296" i="6"/>
  <c r="M4297" i="6"/>
  <c r="M4298" i="6"/>
  <c r="M4299" i="6"/>
  <c r="M4300" i="6"/>
  <c r="M4301" i="6"/>
  <c r="M4302" i="6"/>
  <c r="M4303" i="6"/>
  <c r="M4304" i="6"/>
  <c r="M4305" i="6"/>
  <c r="M4306" i="6"/>
  <c r="M4307" i="6"/>
  <c r="M4308" i="6"/>
  <c r="M4309" i="6"/>
  <c r="M4310" i="6"/>
  <c r="M4311" i="6"/>
  <c r="M4312" i="6"/>
  <c r="M4313" i="6"/>
  <c r="M4314" i="6"/>
  <c r="M4315" i="6"/>
  <c r="M4316" i="6"/>
  <c r="M4317" i="6"/>
  <c r="M4318" i="6"/>
  <c r="M4319" i="6"/>
  <c r="M4320" i="6"/>
  <c r="M4321" i="6"/>
  <c r="M4322" i="6"/>
  <c r="M4323" i="6"/>
  <c r="M4324" i="6"/>
  <c r="M4325" i="6"/>
  <c r="M4326" i="6"/>
  <c r="M4327" i="6"/>
  <c r="M4328" i="6"/>
  <c r="M4329" i="6"/>
  <c r="M4330" i="6"/>
  <c r="M4331" i="6"/>
  <c r="M4332" i="6"/>
  <c r="M4333" i="6"/>
  <c r="M4334" i="6"/>
  <c r="M4335" i="6"/>
  <c r="M4336" i="6"/>
  <c r="M4337" i="6"/>
  <c r="M4338" i="6"/>
  <c r="M4339" i="6"/>
  <c r="M4340" i="6"/>
  <c r="M4341" i="6"/>
  <c r="M4342" i="6"/>
  <c r="M4343" i="6"/>
  <c r="M4344" i="6"/>
  <c r="M4345" i="6"/>
  <c r="M4346" i="6"/>
  <c r="M4347" i="6"/>
  <c r="M4348" i="6"/>
  <c r="M4349" i="6"/>
  <c r="M4350" i="6"/>
  <c r="M4351" i="6"/>
  <c r="M4352" i="6"/>
  <c r="M4353" i="6"/>
  <c r="M4354" i="6"/>
  <c r="M4355" i="6"/>
  <c r="M4356" i="6"/>
  <c r="M4357" i="6"/>
  <c r="M4358" i="6"/>
  <c r="M4359" i="6"/>
  <c r="M4360" i="6"/>
  <c r="M4361" i="6"/>
  <c r="M4362" i="6"/>
  <c r="M4363" i="6"/>
  <c r="M4364" i="6"/>
  <c r="M4365" i="6"/>
  <c r="M4366" i="6"/>
  <c r="M4367" i="6"/>
  <c r="M4368" i="6"/>
  <c r="M4369" i="6"/>
  <c r="M4370" i="6"/>
  <c r="M4371" i="6"/>
  <c r="M4372" i="6"/>
  <c r="M4373" i="6"/>
  <c r="M4374" i="6"/>
  <c r="M4375" i="6"/>
  <c r="M4376" i="6"/>
  <c r="M4377" i="6"/>
  <c r="M4378" i="6"/>
  <c r="M4379" i="6"/>
  <c r="M4380" i="6"/>
  <c r="M4381" i="6"/>
  <c r="M4382" i="6"/>
  <c r="M4383" i="6"/>
  <c r="M4384" i="6"/>
  <c r="M4385" i="6"/>
  <c r="M4386" i="6"/>
  <c r="M4387" i="6"/>
  <c r="M4388" i="6"/>
  <c r="M4389" i="6"/>
  <c r="M4390" i="6"/>
  <c r="M4391" i="6"/>
  <c r="M4392" i="6"/>
  <c r="M4393" i="6"/>
  <c r="M4394" i="6"/>
  <c r="M4395" i="6"/>
  <c r="M4396" i="6"/>
  <c r="M4397" i="6"/>
  <c r="M4398" i="6"/>
  <c r="M4399" i="6"/>
  <c r="M4400" i="6"/>
  <c r="M4401" i="6"/>
  <c r="M4402" i="6"/>
  <c r="M4403" i="6"/>
  <c r="M4404" i="6"/>
  <c r="M4405" i="6"/>
  <c r="M4406" i="6"/>
  <c r="M4407" i="6"/>
  <c r="M4408" i="6"/>
  <c r="M4409" i="6"/>
  <c r="M4410" i="6"/>
  <c r="M4411" i="6"/>
  <c r="M4412" i="6"/>
  <c r="M4413" i="6"/>
  <c r="M4414" i="6"/>
  <c r="M4415" i="6"/>
  <c r="M4416" i="6"/>
  <c r="M4417" i="6"/>
  <c r="M4418" i="6"/>
  <c r="M4419" i="6"/>
  <c r="M4420" i="6"/>
  <c r="M4421" i="6"/>
  <c r="M4422" i="6"/>
  <c r="M4423" i="6"/>
  <c r="M4424" i="6"/>
  <c r="M4425" i="6"/>
  <c r="M4426" i="6"/>
  <c r="M4427" i="6"/>
  <c r="M4428" i="6"/>
  <c r="M4429" i="6"/>
  <c r="M4430" i="6"/>
  <c r="M4431" i="6"/>
  <c r="M4432" i="6"/>
  <c r="M4433" i="6"/>
  <c r="M4434" i="6"/>
  <c r="M4435" i="6"/>
  <c r="M4436" i="6"/>
  <c r="M4437" i="6"/>
  <c r="M4438" i="6"/>
  <c r="M4439" i="6"/>
  <c r="M4440" i="6"/>
  <c r="M4441" i="6"/>
  <c r="M4442" i="6"/>
  <c r="M4443" i="6"/>
  <c r="M4444" i="6"/>
  <c r="M4445" i="6"/>
  <c r="M4446" i="6"/>
  <c r="M4447" i="6"/>
  <c r="M4448" i="6"/>
  <c r="M4449" i="6"/>
  <c r="M4450" i="6"/>
  <c r="M4451" i="6"/>
  <c r="M4452" i="6"/>
  <c r="M4453" i="6"/>
  <c r="M4454" i="6"/>
  <c r="M4455" i="6"/>
  <c r="M4456" i="6"/>
  <c r="M4457" i="6"/>
  <c r="M4458" i="6"/>
  <c r="M4459" i="6"/>
  <c r="M4460" i="6"/>
  <c r="M4461" i="6"/>
  <c r="M4462" i="6"/>
  <c r="M4463" i="6"/>
  <c r="M4464" i="6"/>
  <c r="M4465" i="6"/>
  <c r="M4466" i="6"/>
  <c r="M4467" i="6"/>
  <c r="M4468" i="6"/>
  <c r="M4469" i="6"/>
  <c r="M4470" i="6"/>
  <c r="M4471" i="6"/>
  <c r="M4472" i="6"/>
  <c r="M4473" i="6"/>
  <c r="M4474" i="6"/>
  <c r="M4475" i="6"/>
  <c r="M4476" i="6"/>
  <c r="M4477" i="6"/>
  <c r="M4478" i="6"/>
  <c r="M4479" i="6"/>
  <c r="M4480" i="6"/>
  <c r="M4481" i="6"/>
  <c r="M4482" i="6"/>
  <c r="M4483" i="6"/>
  <c r="M4484" i="6"/>
  <c r="M4485" i="6"/>
  <c r="M4486" i="6"/>
  <c r="M4487" i="6"/>
  <c r="M4488" i="6"/>
  <c r="M4489" i="6"/>
  <c r="M4490" i="6"/>
  <c r="M4491" i="6"/>
  <c r="M4492" i="6"/>
  <c r="M4493" i="6"/>
  <c r="M4494" i="6"/>
  <c r="M4495" i="6"/>
  <c r="M4496" i="6"/>
  <c r="M4497" i="6"/>
  <c r="M4498" i="6"/>
  <c r="M4499" i="6"/>
  <c r="M4500" i="6"/>
  <c r="M4501" i="6"/>
  <c r="M4502" i="6"/>
  <c r="M4503" i="6"/>
  <c r="M4504" i="6"/>
  <c r="M4505" i="6"/>
  <c r="M4506" i="6"/>
  <c r="M4507" i="6"/>
  <c r="M4508" i="6"/>
  <c r="M4509" i="6"/>
  <c r="M4510" i="6"/>
  <c r="M4511" i="6"/>
  <c r="M4512" i="6"/>
  <c r="M4513" i="6"/>
  <c r="M4514" i="6"/>
  <c r="M4515" i="6"/>
  <c r="M4516" i="6"/>
  <c r="M4517" i="6"/>
  <c r="M4518" i="6"/>
  <c r="M4519" i="6"/>
  <c r="M4520" i="6"/>
  <c r="M4521" i="6"/>
  <c r="M4522" i="6"/>
  <c r="M4523" i="6"/>
  <c r="M4524" i="6"/>
  <c r="M4525" i="6"/>
  <c r="M4526" i="6"/>
  <c r="M4527" i="6"/>
  <c r="M4528" i="6"/>
  <c r="M4529" i="6"/>
  <c r="M4530" i="6"/>
  <c r="M4531" i="6"/>
  <c r="M4532" i="6"/>
  <c r="M4533" i="6"/>
  <c r="M4534" i="6"/>
  <c r="M4535" i="6"/>
  <c r="M4536" i="6"/>
  <c r="M4537" i="6"/>
  <c r="M4538" i="6"/>
  <c r="M4539" i="6"/>
  <c r="M4540" i="6"/>
  <c r="M4541" i="6"/>
  <c r="M4542" i="6"/>
  <c r="M4543" i="6"/>
  <c r="M4544" i="6"/>
  <c r="M4545" i="6"/>
  <c r="M4546" i="6"/>
  <c r="M4547" i="6"/>
  <c r="M4548" i="6"/>
  <c r="M4549" i="6"/>
  <c r="M4550" i="6"/>
  <c r="M4551" i="6"/>
  <c r="M4552" i="6"/>
  <c r="M4553" i="6"/>
  <c r="M4554" i="6"/>
  <c r="M4555" i="6"/>
  <c r="M4556" i="6"/>
  <c r="M4557" i="6"/>
  <c r="M4558" i="6"/>
  <c r="M4559" i="6"/>
  <c r="M4560" i="6"/>
  <c r="M4561" i="6"/>
  <c r="M4562" i="6"/>
  <c r="M4563" i="6"/>
  <c r="M4564" i="6"/>
  <c r="M4565" i="6"/>
  <c r="M4566" i="6"/>
  <c r="M4567" i="6"/>
  <c r="M4568" i="6"/>
  <c r="M4569" i="6"/>
  <c r="M4570" i="6"/>
  <c r="M4571" i="6"/>
  <c r="M4572" i="6"/>
  <c r="M4573" i="6"/>
  <c r="M4574" i="6"/>
  <c r="M4575" i="6"/>
  <c r="M4576" i="6"/>
  <c r="M4577" i="6"/>
  <c r="M4578" i="6"/>
  <c r="M4579" i="6"/>
  <c r="M4580" i="6"/>
  <c r="M4581" i="6"/>
  <c r="M4582" i="6"/>
  <c r="M4583" i="6"/>
  <c r="M4584" i="6"/>
  <c r="M4585" i="6"/>
  <c r="M4586" i="6"/>
  <c r="M4587" i="6"/>
  <c r="M4588" i="6"/>
  <c r="M4589" i="6"/>
  <c r="M4590" i="6"/>
  <c r="M4591" i="6"/>
  <c r="M4592" i="6"/>
  <c r="M4593" i="6"/>
  <c r="M4594" i="6"/>
  <c r="M4595" i="6"/>
  <c r="M4596" i="6"/>
  <c r="M4597" i="6"/>
  <c r="M4598" i="6"/>
  <c r="M4599" i="6"/>
  <c r="M4600" i="6"/>
  <c r="M4601" i="6"/>
  <c r="M4602" i="6"/>
  <c r="M4603" i="6"/>
  <c r="M4604" i="6"/>
  <c r="M4605" i="6"/>
  <c r="M4606" i="6"/>
  <c r="M4607" i="6"/>
  <c r="M4608" i="6"/>
  <c r="M4609" i="6"/>
  <c r="M4610" i="6"/>
  <c r="M4611" i="6"/>
  <c r="M4612" i="6"/>
  <c r="M4613" i="6"/>
  <c r="M4614" i="6"/>
  <c r="M4615" i="6"/>
  <c r="M4616" i="6"/>
  <c r="M4617" i="6"/>
  <c r="M4618" i="6"/>
  <c r="M4619" i="6"/>
  <c r="M4620" i="6"/>
  <c r="M4621" i="6"/>
  <c r="M4622" i="6"/>
  <c r="M4623" i="6"/>
  <c r="M4624" i="6"/>
  <c r="M4625" i="6"/>
  <c r="M4626" i="6"/>
  <c r="M4627" i="6"/>
  <c r="M4628" i="6"/>
  <c r="M4629" i="6"/>
  <c r="M4630" i="6"/>
  <c r="M4631" i="6"/>
  <c r="M4632" i="6"/>
  <c r="M4633" i="6"/>
  <c r="M4634" i="6"/>
  <c r="M4635" i="6"/>
  <c r="M4636" i="6"/>
  <c r="M4637" i="6"/>
  <c r="M4638" i="6"/>
  <c r="M4639" i="6"/>
  <c r="M4640" i="6"/>
  <c r="M4641" i="6"/>
  <c r="M4642" i="6"/>
  <c r="M4643" i="6"/>
  <c r="M4644" i="6"/>
  <c r="M4645" i="6"/>
  <c r="M4646" i="6"/>
  <c r="M4647" i="6"/>
  <c r="M4648" i="6"/>
  <c r="M4649" i="6"/>
  <c r="M4650" i="6"/>
  <c r="M4651" i="6"/>
  <c r="M4652" i="6"/>
  <c r="M4653" i="6"/>
  <c r="M4654" i="6"/>
  <c r="M4655" i="6"/>
  <c r="M4656" i="6"/>
  <c r="M4657" i="6"/>
  <c r="M4658" i="6"/>
  <c r="M4659" i="6"/>
  <c r="M4660" i="6"/>
  <c r="M4661" i="6"/>
  <c r="M4662" i="6"/>
  <c r="M4663" i="6"/>
  <c r="M4664" i="6"/>
  <c r="M4665" i="6"/>
  <c r="M4666" i="6"/>
  <c r="M4667" i="6"/>
  <c r="M4668" i="6"/>
  <c r="M4669" i="6"/>
  <c r="M4670" i="6"/>
  <c r="M4671" i="6"/>
  <c r="M4672" i="6"/>
  <c r="M4673" i="6"/>
  <c r="M4674" i="6"/>
  <c r="M4675" i="6"/>
  <c r="M4676" i="6"/>
  <c r="M4677" i="6"/>
  <c r="M4678" i="6"/>
  <c r="M4679" i="6"/>
  <c r="M4680" i="6"/>
  <c r="M4681" i="6"/>
  <c r="M4682" i="6"/>
  <c r="M4683" i="6"/>
  <c r="M4684" i="6"/>
  <c r="M4685" i="6"/>
  <c r="M4686" i="6"/>
  <c r="M4687" i="6"/>
  <c r="M4688" i="6"/>
  <c r="M4689" i="6"/>
  <c r="M4690" i="6"/>
  <c r="M4691" i="6"/>
  <c r="M4692" i="6"/>
  <c r="M4693" i="6"/>
  <c r="M4694" i="6"/>
  <c r="M4695" i="6"/>
  <c r="M4696" i="6"/>
  <c r="M4697" i="6"/>
  <c r="M4698" i="6"/>
  <c r="M4699" i="6"/>
  <c r="M4700" i="6"/>
  <c r="M4701" i="6"/>
  <c r="M4702" i="6"/>
  <c r="M4703" i="6"/>
  <c r="M4704" i="6"/>
  <c r="M4705" i="6"/>
  <c r="M4706" i="6"/>
  <c r="M4707" i="6"/>
  <c r="M4708" i="6"/>
  <c r="M4709" i="6"/>
  <c r="M4710" i="6"/>
  <c r="M4711" i="6"/>
  <c r="M4712" i="6"/>
  <c r="M4713" i="6"/>
  <c r="M4714" i="6"/>
  <c r="M4715" i="6"/>
  <c r="M4716" i="6"/>
  <c r="M4717" i="6"/>
  <c r="M4718" i="6"/>
  <c r="M4719" i="6"/>
  <c r="M4720" i="6"/>
  <c r="M4721" i="6"/>
  <c r="M4722" i="6"/>
  <c r="M4723" i="6"/>
  <c r="M4724" i="6"/>
  <c r="M4725" i="6"/>
  <c r="M4726" i="6"/>
  <c r="M4727" i="6"/>
  <c r="M4728" i="6"/>
  <c r="M4729" i="6"/>
  <c r="M4730" i="6"/>
  <c r="M4731" i="6"/>
  <c r="M4732" i="6"/>
  <c r="M4733" i="6"/>
  <c r="M4734" i="6"/>
  <c r="M4735" i="6"/>
  <c r="M4736" i="6"/>
  <c r="M4737" i="6"/>
  <c r="M4738" i="6"/>
  <c r="M4739" i="6"/>
  <c r="M4740" i="6"/>
  <c r="M4741" i="6"/>
  <c r="M4742" i="6"/>
  <c r="M4743" i="6"/>
  <c r="M4744" i="6"/>
  <c r="M4745" i="6"/>
  <c r="M4746" i="6"/>
  <c r="M4747" i="6"/>
  <c r="M4748" i="6"/>
  <c r="M4749" i="6"/>
  <c r="M4750" i="6"/>
  <c r="M4751" i="6"/>
  <c r="M4752" i="6"/>
  <c r="M4753" i="6"/>
  <c r="M4754" i="6"/>
  <c r="M4755" i="6"/>
  <c r="M4756" i="6"/>
  <c r="M4757" i="6"/>
  <c r="M4758" i="6"/>
  <c r="M4759" i="6"/>
  <c r="M4760" i="6"/>
  <c r="M4761" i="6"/>
  <c r="M4762" i="6"/>
  <c r="M4763" i="6"/>
  <c r="M4764" i="6"/>
  <c r="M4765" i="6"/>
  <c r="M4766" i="6"/>
  <c r="M4767" i="6"/>
  <c r="M4768" i="6"/>
  <c r="M4769" i="6"/>
  <c r="M4770" i="6"/>
  <c r="M4771" i="6"/>
  <c r="M4772" i="6"/>
  <c r="M4773" i="6"/>
  <c r="M4774" i="6"/>
  <c r="M4775" i="6"/>
  <c r="M4776" i="6"/>
  <c r="M4777" i="6"/>
  <c r="M4778" i="6"/>
  <c r="M4779" i="6"/>
  <c r="M4780" i="6"/>
  <c r="M4781" i="6"/>
  <c r="M4782" i="6"/>
  <c r="M4783" i="6"/>
  <c r="M4784" i="6"/>
  <c r="M4785" i="6"/>
  <c r="M4786" i="6"/>
  <c r="M4787" i="6"/>
  <c r="M4788" i="6"/>
  <c r="M4789" i="6"/>
  <c r="M4790" i="6"/>
  <c r="M4791" i="6"/>
  <c r="M4792" i="6"/>
  <c r="M4793" i="6"/>
  <c r="M4794" i="6"/>
  <c r="M4795" i="6"/>
  <c r="M4796" i="6"/>
  <c r="M4797" i="6"/>
  <c r="M4798" i="6"/>
  <c r="M4799" i="6"/>
  <c r="M4800" i="6"/>
  <c r="M4801" i="6"/>
  <c r="M4802" i="6"/>
  <c r="M4803" i="6"/>
  <c r="M4804" i="6"/>
  <c r="M4805" i="6"/>
  <c r="M4806" i="6"/>
  <c r="M4807" i="6"/>
  <c r="M4808" i="6"/>
  <c r="M4809" i="6"/>
  <c r="M4810" i="6"/>
  <c r="M4811" i="6"/>
  <c r="M4812" i="6"/>
  <c r="M4813" i="6"/>
  <c r="M4814" i="6"/>
  <c r="M4815" i="6"/>
  <c r="M4816" i="6"/>
  <c r="M4817" i="6"/>
  <c r="M4818" i="6"/>
  <c r="M4819" i="6"/>
  <c r="M4820" i="6"/>
  <c r="M4821" i="6"/>
  <c r="M4822" i="6"/>
  <c r="M4823" i="6"/>
  <c r="M4824" i="6"/>
  <c r="M4825" i="6"/>
  <c r="M4826" i="6"/>
  <c r="M4827" i="6"/>
  <c r="M4828" i="6"/>
  <c r="M4829" i="6"/>
  <c r="M4830" i="6"/>
  <c r="M4831" i="6"/>
  <c r="M4832" i="6"/>
  <c r="M4833" i="6"/>
  <c r="M4834" i="6"/>
  <c r="M4835" i="6"/>
  <c r="M4836" i="6"/>
  <c r="M4837" i="6"/>
  <c r="M4838" i="6"/>
  <c r="M4839" i="6"/>
  <c r="M4840" i="6"/>
  <c r="M4841" i="6"/>
  <c r="M4842" i="6"/>
  <c r="M4843" i="6"/>
  <c r="M4844" i="6"/>
  <c r="M4845" i="6"/>
  <c r="M4846" i="6"/>
  <c r="M4847" i="6"/>
  <c r="M4848" i="6"/>
  <c r="M4849" i="6"/>
  <c r="M4850" i="6"/>
  <c r="M4851" i="6"/>
  <c r="M4852" i="6"/>
  <c r="M4853" i="6"/>
  <c r="M4854" i="6"/>
  <c r="M4855" i="6"/>
  <c r="M4856" i="6"/>
  <c r="M4857" i="6"/>
  <c r="M4858" i="6"/>
  <c r="M4859" i="6"/>
  <c r="M4860" i="6"/>
  <c r="M4861" i="6"/>
  <c r="M4862" i="6"/>
  <c r="M4863" i="6"/>
  <c r="M4864" i="6"/>
  <c r="M4865" i="6"/>
  <c r="M4866" i="6"/>
  <c r="M4867" i="6"/>
  <c r="M4868" i="6"/>
  <c r="M4869" i="6"/>
  <c r="M4870" i="6"/>
  <c r="M4871" i="6"/>
  <c r="M4872" i="6"/>
  <c r="M4873" i="6"/>
  <c r="M4874" i="6"/>
  <c r="M4875" i="6"/>
  <c r="M4876" i="6"/>
  <c r="M4877" i="6"/>
  <c r="M4878" i="6"/>
  <c r="M4879" i="6"/>
  <c r="M4880" i="6"/>
  <c r="M4881" i="6"/>
  <c r="M4882" i="6"/>
  <c r="M4883" i="6"/>
  <c r="M4884" i="6"/>
  <c r="M4885" i="6"/>
  <c r="M4886" i="6"/>
  <c r="M4887" i="6"/>
  <c r="M4888" i="6"/>
  <c r="M4889" i="6"/>
  <c r="M4890" i="6"/>
  <c r="M4891" i="6"/>
  <c r="M4892" i="6"/>
  <c r="M4893" i="6"/>
  <c r="M4894" i="6"/>
  <c r="M4895" i="6"/>
  <c r="M4896" i="6"/>
  <c r="M4897" i="6"/>
  <c r="M4898" i="6"/>
  <c r="M4899" i="6"/>
  <c r="M4900" i="6"/>
  <c r="M4901" i="6"/>
  <c r="M4902" i="6"/>
  <c r="M4903" i="6"/>
  <c r="M4904" i="6"/>
  <c r="M4905" i="6"/>
  <c r="M4906" i="6"/>
  <c r="M4907" i="6"/>
  <c r="M4908" i="6"/>
  <c r="M4909" i="6"/>
  <c r="M4910" i="6"/>
  <c r="M4911" i="6"/>
  <c r="M4912" i="6"/>
  <c r="M4913" i="6"/>
  <c r="M4914" i="6"/>
  <c r="M4915" i="6"/>
  <c r="M4916" i="6"/>
  <c r="M4917" i="6"/>
  <c r="M4918" i="6"/>
  <c r="M4919" i="6"/>
  <c r="M4920" i="6"/>
  <c r="M4921" i="6"/>
  <c r="M4922" i="6"/>
  <c r="M4923" i="6"/>
  <c r="M4924" i="6"/>
  <c r="M4925" i="6"/>
  <c r="M4926" i="6"/>
  <c r="M4927" i="6"/>
  <c r="M4928" i="6"/>
  <c r="M4929" i="6"/>
  <c r="M4930" i="6"/>
  <c r="M4931" i="6"/>
  <c r="M4932" i="6"/>
  <c r="M4933" i="6"/>
  <c r="M4934" i="6"/>
  <c r="M4935" i="6"/>
  <c r="M4936" i="6"/>
  <c r="M4937" i="6"/>
  <c r="M4938" i="6"/>
  <c r="M4939" i="6"/>
  <c r="M4940" i="6"/>
  <c r="M4941" i="6"/>
  <c r="M4942" i="6"/>
  <c r="M4943" i="6"/>
  <c r="M4944" i="6"/>
  <c r="M4945" i="6"/>
  <c r="M4946" i="6"/>
  <c r="M4947" i="6"/>
  <c r="M4948" i="6"/>
  <c r="M4949" i="6"/>
  <c r="M4950" i="6"/>
  <c r="M4951" i="6"/>
  <c r="M4952" i="6"/>
  <c r="M4953" i="6"/>
  <c r="M4954" i="6"/>
  <c r="M4955" i="6"/>
  <c r="M4956" i="6"/>
  <c r="M4957" i="6"/>
  <c r="M4958" i="6"/>
  <c r="M4959" i="6"/>
  <c r="M4960" i="6"/>
  <c r="M4961" i="6"/>
  <c r="M4962" i="6"/>
  <c r="M4963" i="6"/>
  <c r="M4964" i="6"/>
  <c r="M4965" i="6"/>
  <c r="M4966" i="6"/>
  <c r="M4967" i="6"/>
  <c r="M4968" i="6"/>
  <c r="M4969" i="6"/>
  <c r="M4970" i="6"/>
  <c r="M4971" i="6"/>
  <c r="M4972" i="6"/>
  <c r="M4973" i="6"/>
  <c r="M4974" i="6"/>
  <c r="M4975" i="6"/>
  <c r="M4976" i="6"/>
  <c r="M4977" i="6"/>
  <c r="M4978" i="6"/>
  <c r="M4979" i="6"/>
  <c r="M4980" i="6"/>
  <c r="M4981" i="6"/>
  <c r="M4982" i="6"/>
  <c r="M4983" i="6"/>
  <c r="M4984" i="6"/>
  <c r="M4985" i="6"/>
  <c r="M4986" i="6"/>
  <c r="M4987" i="6"/>
  <c r="M4988" i="6"/>
  <c r="M4989" i="6"/>
  <c r="M4990" i="6"/>
  <c r="M4991" i="6"/>
  <c r="M4992" i="6"/>
  <c r="M4993" i="6"/>
  <c r="M4994" i="6"/>
  <c r="M4995" i="6"/>
  <c r="M4996" i="6"/>
  <c r="M4997" i="6"/>
  <c r="M4998" i="6"/>
  <c r="M4999" i="6"/>
  <c r="M5000" i="6"/>
  <c r="M5001" i="6"/>
  <c r="M5002" i="6"/>
  <c r="M5003" i="6"/>
  <c r="M5004" i="6"/>
  <c r="M5005" i="6"/>
  <c r="M5006" i="6"/>
  <c r="M5007" i="6"/>
  <c r="M5008" i="6"/>
  <c r="M5009" i="6"/>
  <c r="M5010" i="6"/>
  <c r="M5011" i="6"/>
  <c r="M5012" i="6"/>
  <c r="M5013" i="6"/>
  <c r="M5014" i="6"/>
  <c r="M5015" i="6"/>
  <c r="M5016" i="6"/>
  <c r="M5017" i="6"/>
  <c r="M5018" i="6"/>
  <c r="M5019" i="6"/>
  <c r="M5020" i="6"/>
  <c r="M5021" i="6"/>
  <c r="M5022" i="6"/>
  <c r="M5023" i="6"/>
  <c r="M5024" i="6"/>
  <c r="M5025" i="6"/>
  <c r="M5026" i="6"/>
  <c r="M5027" i="6"/>
  <c r="M5028" i="6"/>
  <c r="M5029" i="6"/>
  <c r="M5030" i="6"/>
  <c r="M5031" i="6"/>
  <c r="M5032" i="6"/>
  <c r="M5033" i="6"/>
  <c r="M5034" i="6"/>
  <c r="M5035" i="6"/>
  <c r="M5036" i="6"/>
  <c r="M5037" i="6"/>
  <c r="M5038" i="6"/>
  <c r="M5039" i="6"/>
  <c r="M5040" i="6"/>
  <c r="M5041" i="6"/>
  <c r="M5042" i="6"/>
  <c r="M5043" i="6"/>
  <c r="M5044" i="6"/>
  <c r="M5045" i="6"/>
  <c r="M5046" i="6"/>
  <c r="M5047" i="6"/>
  <c r="M5048" i="6"/>
  <c r="M5049" i="6"/>
  <c r="M5050" i="6"/>
  <c r="M5051" i="6"/>
  <c r="M5052" i="6"/>
  <c r="M5053" i="6"/>
  <c r="M5054" i="6"/>
  <c r="M5055" i="6"/>
  <c r="M5056" i="6"/>
  <c r="M5057" i="6"/>
  <c r="M5058" i="6"/>
  <c r="M5059" i="6"/>
  <c r="M5060" i="6"/>
  <c r="M5061" i="6"/>
  <c r="M5062" i="6"/>
  <c r="M5063" i="6"/>
  <c r="M5064" i="6"/>
  <c r="M5065" i="6"/>
  <c r="M5066" i="6"/>
  <c r="M5067" i="6"/>
  <c r="M5068" i="6"/>
  <c r="M5069" i="6"/>
  <c r="M5070" i="6"/>
  <c r="M5071" i="6"/>
  <c r="M5072" i="6"/>
  <c r="M5073" i="6"/>
  <c r="M5074" i="6"/>
  <c r="M5075" i="6"/>
  <c r="M5076" i="6"/>
  <c r="M5077" i="6"/>
  <c r="M5078" i="6"/>
  <c r="M5079" i="6"/>
  <c r="M5080" i="6"/>
  <c r="M5081" i="6"/>
  <c r="M5082" i="6"/>
  <c r="M5083" i="6"/>
  <c r="M5084" i="6"/>
  <c r="M5085" i="6"/>
  <c r="M5086" i="6"/>
  <c r="M5087" i="6"/>
  <c r="M5088" i="6"/>
  <c r="M5089" i="6"/>
  <c r="M5090" i="6"/>
  <c r="M5091" i="6"/>
  <c r="M5092" i="6"/>
  <c r="M5093" i="6"/>
  <c r="M5094" i="6"/>
  <c r="M5095" i="6"/>
  <c r="M5096" i="6"/>
  <c r="M5097" i="6"/>
  <c r="M5098" i="6"/>
  <c r="M5099" i="6"/>
  <c r="M5100" i="6"/>
  <c r="M5101" i="6"/>
  <c r="M5102" i="6"/>
  <c r="M5103" i="6"/>
  <c r="M5104" i="6"/>
  <c r="M5105" i="6"/>
  <c r="M5106" i="6"/>
  <c r="M5107" i="6"/>
  <c r="M5108" i="6"/>
  <c r="M5109" i="6"/>
  <c r="M5110" i="6"/>
  <c r="M5111" i="6"/>
  <c r="M5112" i="6"/>
  <c r="M5113" i="6"/>
  <c r="M5114" i="6"/>
  <c r="M5115" i="6"/>
  <c r="M5116" i="6"/>
  <c r="M5117" i="6"/>
  <c r="M5118" i="6"/>
  <c r="M5119" i="6"/>
  <c r="M5120" i="6"/>
  <c r="M5121" i="6"/>
  <c r="M5122" i="6"/>
  <c r="M5123" i="6"/>
  <c r="M5124" i="6"/>
  <c r="M5125" i="6"/>
  <c r="M5126" i="6"/>
  <c r="M5127" i="6"/>
  <c r="M5128" i="6"/>
  <c r="M5129" i="6"/>
  <c r="M5130" i="6"/>
  <c r="M5131" i="6"/>
  <c r="M5132" i="6"/>
  <c r="M5133" i="6"/>
  <c r="M5134" i="6"/>
  <c r="M5135" i="6"/>
  <c r="M5136" i="6"/>
  <c r="M5137" i="6"/>
  <c r="M5138" i="6"/>
  <c r="M5139" i="6"/>
  <c r="M5140" i="6"/>
  <c r="M5141" i="6"/>
  <c r="M5142" i="6"/>
  <c r="M5143" i="6"/>
  <c r="M5144" i="6"/>
  <c r="M5145" i="6"/>
  <c r="M5146" i="6"/>
  <c r="M5147" i="6"/>
  <c r="M5148" i="6"/>
  <c r="M5149" i="6"/>
  <c r="M5150" i="6"/>
  <c r="M5151" i="6"/>
  <c r="M5152" i="6"/>
  <c r="M5153" i="6"/>
  <c r="M5154" i="6"/>
  <c r="M5155" i="6"/>
  <c r="M5156" i="6"/>
  <c r="M5157" i="6"/>
  <c r="M5158" i="6"/>
  <c r="M5159" i="6"/>
  <c r="M5160" i="6"/>
  <c r="M5161" i="6"/>
  <c r="M5162" i="6"/>
  <c r="M5163" i="6"/>
  <c r="M5164" i="6"/>
  <c r="M5165" i="6"/>
  <c r="M5166" i="6"/>
  <c r="M5167" i="6"/>
  <c r="M5168" i="6"/>
  <c r="M5169" i="6"/>
  <c r="M5170" i="6"/>
  <c r="M5171" i="6"/>
  <c r="M5172" i="6"/>
  <c r="M5173" i="6"/>
  <c r="M5174" i="6"/>
  <c r="M5175" i="6"/>
  <c r="M5176" i="6"/>
  <c r="M5177" i="6"/>
  <c r="M5178" i="6"/>
  <c r="M5179" i="6"/>
  <c r="M5180" i="6"/>
  <c r="M5181" i="6"/>
  <c r="M5182" i="6"/>
  <c r="M5183" i="6"/>
  <c r="M5184" i="6"/>
  <c r="M5185" i="6"/>
  <c r="M5186" i="6"/>
  <c r="M5187" i="6"/>
  <c r="M5188" i="6"/>
  <c r="M5189" i="6"/>
  <c r="M5190" i="6"/>
  <c r="M5191" i="6"/>
  <c r="M5192" i="6"/>
  <c r="M5193" i="6"/>
  <c r="M5194" i="6"/>
  <c r="M5195" i="6"/>
  <c r="M5196" i="6"/>
  <c r="M5197" i="6"/>
  <c r="M5198" i="6"/>
  <c r="M5199" i="6"/>
  <c r="M5200" i="6"/>
  <c r="M5201" i="6"/>
  <c r="M5202" i="6"/>
  <c r="M5203" i="6"/>
  <c r="M5204" i="6"/>
  <c r="M5205" i="6"/>
  <c r="M5206" i="6"/>
  <c r="M5207" i="6"/>
  <c r="M5208" i="6"/>
  <c r="M5209" i="6"/>
  <c r="M5210" i="6"/>
  <c r="M5211" i="6"/>
  <c r="M5212" i="6"/>
  <c r="M5213" i="6"/>
  <c r="M5214" i="6"/>
  <c r="M5215" i="6"/>
  <c r="M5216" i="6"/>
  <c r="M5217" i="6"/>
  <c r="M5218" i="6"/>
  <c r="M5219" i="6"/>
  <c r="M5220" i="6"/>
  <c r="M5221" i="6"/>
  <c r="M5222" i="6"/>
  <c r="M5223" i="6"/>
  <c r="M5224" i="6"/>
  <c r="M5225" i="6"/>
  <c r="M5226" i="6"/>
  <c r="M5227" i="6"/>
  <c r="M5228" i="6"/>
  <c r="M5229" i="6"/>
  <c r="M5230" i="6"/>
  <c r="M5231" i="6"/>
  <c r="M5232" i="6"/>
  <c r="M5233" i="6"/>
  <c r="M5234" i="6"/>
  <c r="M5235" i="6"/>
  <c r="M5236" i="6"/>
  <c r="M5237" i="6"/>
  <c r="M5238" i="6"/>
  <c r="M5239" i="6"/>
  <c r="M5240" i="6"/>
  <c r="M5241" i="6"/>
  <c r="M5242" i="6"/>
  <c r="M5243" i="6"/>
  <c r="M5244" i="6"/>
  <c r="M5245" i="6"/>
  <c r="M5246" i="6"/>
  <c r="M5247" i="6"/>
  <c r="M5248" i="6"/>
  <c r="M5249" i="6"/>
  <c r="M5250" i="6"/>
  <c r="M5251" i="6"/>
  <c r="M5252" i="6"/>
  <c r="M5253" i="6"/>
  <c r="M5254" i="6"/>
  <c r="M5255" i="6"/>
  <c r="M5256" i="6"/>
  <c r="M5257" i="6"/>
  <c r="M5258" i="6"/>
  <c r="M5259" i="6"/>
  <c r="M5260" i="6"/>
  <c r="M5261" i="6"/>
  <c r="M5262" i="6"/>
  <c r="M5263" i="6"/>
  <c r="M5264" i="6"/>
  <c r="M5265" i="6"/>
  <c r="M5266" i="6"/>
  <c r="M5267" i="6"/>
  <c r="M5268" i="6"/>
  <c r="M5269" i="6"/>
  <c r="M5270" i="6"/>
  <c r="M5271" i="6"/>
  <c r="M5272" i="6"/>
  <c r="M5273" i="6"/>
  <c r="M5274" i="6"/>
  <c r="M5275" i="6"/>
  <c r="M5276" i="6"/>
  <c r="M5277" i="6"/>
  <c r="M5278" i="6"/>
  <c r="M5279" i="6"/>
  <c r="M5280" i="6"/>
  <c r="M5281" i="6"/>
  <c r="M5282" i="6"/>
  <c r="M5283" i="6"/>
  <c r="M5284" i="6"/>
  <c r="M5285" i="6"/>
  <c r="M5286" i="6"/>
  <c r="M5287" i="6"/>
  <c r="M5288" i="6"/>
  <c r="M5289" i="6"/>
  <c r="M5290" i="6"/>
  <c r="M5291" i="6"/>
  <c r="M5292" i="6"/>
  <c r="M5293" i="6"/>
  <c r="M5294" i="6"/>
  <c r="M5295" i="6"/>
  <c r="M5296" i="6"/>
  <c r="M5297" i="6"/>
  <c r="M5298" i="6"/>
  <c r="M5299" i="6"/>
  <c r="M5300" i="6"/>
  <c r="M5301" i="6"/>
  <c r="M5302" i="6"/>
  <c r="M5303" i="6"/>
  <c r="M5304" i="6"/>
  <c r="M5305" i="6"/>
  <c r="M5306" i="6"/>
  <c r="M5307" i="6"/>
  <c r="M5308" i="6"/>
  <c r="M5309" i="6"/>
  <c r="M5310" i="6"/>
  <c r="M5311" i="6"/>
  <c r="M5312" i="6"/>
  <c r="M5313" i="6"/>
  <c r="M5314" i="6"/>
  <c r="M5315" i="6"/>
  <c r="M5316" i="6"/>
  <c r="M5317" i="6"/>
  <c r="M5318" i="6"/>
  <c r="M5319" i="6"/>
  <c r="M5320" i="6"/>
  <c r="M5321" i="6"/>
  <c r="M5322" i="6"/>
  <c r="M5323" i="6"/>
  <c r="M5324" i="6"/>
  <c r="M5325" i="6"/>
  <c r="M5326" i="6"/>
  <c r="M5327" i="6"/>
  <c r="M5328" i="6"/>
  <c r="M5329" i="6"/>
  <c r="M5330" i="6"/>
  <c r="M5331" i="6"/>
  <c r="M5332" i="6"/>
  <c r="M5333" i="6"/>
  <c r="M5334" i="6"/>
  <c r="M5335" i="6"/>
  <c r="M5336" i="6"/>
  <c r="M5337" i="6"/>
  <c r="M5338" i="6"/>
  <c r="M5339" i="6"/>
  <c r="M5340" i="6"/>
  <c r="M5341" i="6"/>
  <c r="M5342" i="6"/>
  <c r="M5343" i="6"/>
  <c r="M5344" i="6"/>
  <c r="M5345" i="6"/>
  <c r="M5346" i="6"/>
  <c r="M5347" i="6"/>
  <c r="M5348" i="6"/>
  <c r="M5349" i="6"/>
  <c r="M5350" i="6"/>
  <c r="M5351" i="6"/>
  <c r="M5352" i="6"/>
  <c r="M5353" i="6"/>
  <c r="M5354" i="6"/>
  <c r="M5355" i="6"/>
  <c r="M5356" i="6"/>
  <c r="M5357" i="6"/>
  <c r="M5358" i="6"/>
  <c r="M5359" i="6"/>
  <c r="M5360" i="6"/>
  <c r="M5361" i="6"/>
  <c r="M5362" i="6"/>
  <c r="M5363" i="6"/>
  <c r="M5364" i="6"/>
  <c r="M5365" i="6"/>
  <c r="M5366" i="6"/>
  <c r="M5367" i="6"/>
  <c r="M5368" i="6"/>
  <c r="M5369" i="6"/>
  <c r="M5370" i="6"/>
  <c r="M5371" i="6"/>
  <c r="M5372" i="6"/>
  <c r="M5373" i="6"/>
  <c r="M5374" i="6"/>
  <c r="M5375" i="6"/>
  <c r="M5376" i="6"/>
  <c r="M5377" i="6"/>
  <c r="M5378" i="6"/>
  <c r="M5379" i="6"/>
  <c r="M5380" i="6"/>
  <c r="M5381" i="6"/>
  <c r="M5382" i="6"/>
  <c r="M5383" i="6"/>
  <c r="M5384" i="6"/>
  <c r="M5385" i="6"/>
  <c r="M5386" i="6"/>
  <c r="M5387" i="6"/>
  <c r="M5388" i="6"/>
  <c r="M5389" i="6"/>
  <c r="M5390" i="6"/>
  <c r="M5391" i="6"/>
  <c r="M5392" i="6"/>
  <c r="M5393" i="6"/>
  <c r="M5394" i="6"/>
  <c r="M5395" i="6"/>
  <c r="M5396" i="6"/>
  <c r="M5397" i="6"/>
  <c r="M5398" i="6"/>
  <c r="M5399" i="6"/>
  <c r="M5400" i="6"/>
  <c r="M5401" i="6"/>
  <c r="M5402" i="6"/>
  <c r="M5403" i="6"/>
  <c r="M5404" i="6"/>
  <c r="M5405" i="6"/>
  <c r="M5406" i="6"/>
  <c r="M5407" i="6"/>
  <c r="M5408" i="6"/>
  <c r="M5409" i="6"/>
  <c r="M5410" i="6"/>
  <c r="M5411" i="6"/>
  <c r="M5412" i="6"/>
  <c r="M5413" i="6"/>
  <c r="M5414" i="6"/>
  <c r="M5415" i="6"/>
  <c r="M5416" i="6"/>
  <c r="M5417" i="6"/>
  <c r="M5418" i="6"/>
  <c r="M5419" i="6"/>
  <c r="M5420" i="6"/>
  <c r="M5421" i="6"/>
  <c r="M5422" i="6"/>
  <c r="M5423" i="6"/>
  <c r="M5424" i="6"/>
  <c r="M5425" i="6"/>
  <c r="M5426" i="6"/>
  <c r="M5427" i="6"/>
  <c r="M5428" i="6"/>
  <c r="M5429" i="6"/>
  <c r="M5430" i="6"/>
  <c r="M5431" i="6"/>
  <c r="M5432" i="6"/>
  <c r="M5433" i="6"/>
  <c r="M5434" i="6"/>
  <c r="M5435" i="6"/>
  <c r="M5436" i="6"/>
  <c r="M5437" i="6"/>
  <c r="M5438" i="6"/>
  <c r="M5439" i="6"/>
  <c r="M5440" i="6"/>
  <c r="M5441" i="6"/>
  <c r="M5442" i="6"/>
  <c r="M5443" i="6"/>
  <c r="M5444" i="6"/>
  <c r="M5445" i="6"/>
  <c r="M5446" i="6"/>
  <c r="M5447" i="6"/>
  <c r="M5448" i="6"/>
  <c r="M5449" i="6"/>
  <c r="M5450" i="6"/>
  <c r="M5451" i="6"/>
  <c r="M5452" i="6"/>
  <c r="M5453" i="6"/>
  <c r="M5454" i="6"/>
  <c r="M5455" i="6"/>
  <c r="M5456" i="6"/>
  <c r="M5457" i="6"/>
  <c r="M5458" i="6"/>
  <c r="M5459" i="6"/>
  <c r="M5460" i="6"/>
  <c r="M5461" i="6"/>
  <c r="M5462" i="6"/>
  <c r="M5463" i="6"/>
  <c r="M5464" i="6"/>
  <c r="M5465" i="6"/>
  <c r="M5466" i="6"/>
  <c r="M5467" i="6"/>
  <c r="M5468" i="6"/>
  <c r="M5469" i="6"/>
  <c r="M5470" i="6"/>
  <c r="M5471" i="6"/>
  <c r="M5472" i="6"/>
  <c r="M5473" i="6"/>
  <c r="M5474" i="6"/>
  <c r="M5475" i="6"/>
  <c r="M5476" i="6"/>
  <c r="M5477" i="6"/>
  <c r="M5478" i="6"/>
  <c r="M5479" i="6"/>
  <c r="M5480" i="6"/>
  <c r="M5481" i="6"/>
  <c r="M5482" i="6"/>
  <c r="M5483" i="6"/>
  <c r="M5484" i="6"/>
  <c r="M5485" i="6"/>
  <c r="M5486" i="6"/>
  <c r="M5487" i="6"/>
  <c r="M5488" i="6"/>
  <c r="M5489" i="6"/>
  <c r="M5490" i="6"/>
  <c r="M5491" i="6"/>
  <c r="M5492" i="6"/>
  <c r="M5493" i="6"/>
  <c r="M5494" i="6"/>
  <c r="M5495" i="6"/>
  <c r="M5496" i="6"/>
  <c r="M5497" i="6"/>
  <c r="M5498" i="6"/>
  <c r="M5499" i="6"/>
  <c r="M5500" i="6"/>
  <c r="M5501" i="6"/>
  <c r="M5502" i="6"/>
  <c r="M5503" i="6"/>
  <c r="M5504" i="6"/>
  <c r="M5505" i="6"/>
  <c r="M5506" i="6"/>
  <c r="M5507" i="6"/>
  <c r="M5508" i="6"/>
  <c r="M5509" i="6"/>
  <c r="M5510" i="6"/>
  <c r="M5511" i="6"/>
  <c r="M5512" i="6"/>
  <c r="M5513" i="6"/>
  <c r="M5514" i="6"/>
  <c r="M5515" i="6"/>
  <c r="M5516" i="6"/>
  <c r="M5517" i="6"/>
  <c r="M5518" i="6"/>
  <c r="M5519" i="6"/>
  <c r="M5520" i="6"/>
  <c r="M5521" i="6"/>
  <c r="M5522" i="6"/>
  <c r="M5523" i="6"/>
  <c r="M5524" i="6"/>
  <c r="M5525" i="6"/>
  <c r="M5526" i="6"/>
  <c r="M5527" i="6"/>
  <c r="M5528" i="6"/>
  <c r="M5529" i="6"/>
  <c r="M5530" i="6"/>
  <c r="M5531" i="6"/>
  <c r="M5532" i="6"/>
  <c r="M5533" i="6"/>
  <c r="M5534" i="6"/>
  <c r="M5535" i="6"/>
  <c r="M5536" i="6"/>
  <c r="M5537" i="6"/>
  <c r="M5538" i="6"/>
  <c r="M5539" i="6"/>
  <c r="M5540" i="6"/>
  <c r="M5541" i="6"/>
  <c r="M5542" i="6"/>
  <c r="M5543" i="6"/>
  <c r="M5544" i="6"/>
  <c r="M5545" i="6"/>
  <c r="M5546" i="6"/>
  <c r="M5547" i="6"/>
  <c r="M5548" i="6"/>
  <c r="M5549" i="6"/>
  <c r="M5550" i="6"/>
  <c r="M5551" i="6"/>
  <c r="M5552" i="6"/>
  <c r="M5553" i="6"/>
  <c r="M5554" i="6"/>
  <c r="M5555" i="6"/>
  <c r="M5556" i="6"/>
  <c r="M5557" i="6"/>
  <c r="M5558" i="6"/>
  <c r="M5559" i="6"/>
  <c r="M5560" i="6"/>
  <c r="M5561" i="6"/>
  <c r="M5562" i="6"/>
  <c r="M5563" i="6"/>
  <c r="M5564" i="6"/>
  <c r="M5565" i="6"/>
  <c r="M5566" i="6"/>
  <c r="M5567" i="6"/>
  <c r="M5568" i="6"/>
  <c r="M5569" i="6"/>
  <c r="M5570" i="6"/>
  <c r="M5571" i="6"/>
  <c r="M5572" i="6"/>
  <c r="M5573" i="6"/>
  <c r="M5574" i="6"/>
  <c r="M5575" i="6"/>
  <c r="M5576" i="6"/>
  <c r="M5577" i="6"/>
  <c r="M5578" i="6"/>
  <c r="M5579" i="6"/>
  <c r="M5580" i="6"/>
  <c r="M5581" i="6"/>
  <c r="M5582" i="6"/>
  <c r="M5583" i="6"/>
  <c r="M5584" i="6"/>
  <c r="M5585" i="6"/>
  <c r="M5586" i="6"/>
  <c r="M5587" i="6"/>
  <c r="M5588" i="6"/>
  <c r="M5589" i="6"/>
  <c r="M5590" i="6"/>
  <c r="M5591" i="6"/>
  <c r="M5592" i="6"/>
  <c r="M5593" i="6"/>
  <c r="M5594" i="6"/>
  <c r="M5595" i="6"/>
  <c r="M5596" i="6"/>
  <c r="M5597" i="6"/>
  <c r="M5598" i="6"/>
  <c r="M5599" i="6"/>
  <c r="M5600" i="6"/>
  <c r="M5601" i="6"/>
  <c r="M5602" i="6"/>
  <c r="M5603" i="6"/>
  <c r="M5604" i="6"/>
  <c r="M5605" i="6"/>
  <c r="M5606" i="6"/>
  <c r="M5607" i="6"/>
  <c r="M5608" i="6"/>
  <c r="M5609" i="6"/>
  <c r="M5610" i="6"/>
  <c r="M5611" i="6"/>
  <c r="M5612" i="6"/>
  <c r="M5613" i="6"/>
  <c r="M5614" i="6"/>
  <c r="M5615" i="6"/>
  <c r="M5616" i="6"/>
  <c r="M5617" i="6"/>
  <c r="M5618" i="6"/>
  <c r="M5619" i="6"/>
  <c r="M5620" i="6"/>
  <c r="M5621" i="6"/>
  <c r="M5622" i="6"/>
  <c r="M5623" i="6"/>
  <c r="M5624" i="6"/>
  <c r="M5625" i="6"/>
  <c r="M5626" i="6"/>
  <c r="M5627" i="6"/>
  <c r="M5628" i="6"/>
  <c r="M5629" i="6"/>
  <c r="M5630" i="6"/>
  <c r="M5631" i="6"/>
  <c r="M5632" i="6"/>
  <c r="M5633" i="6"/>
  <c r="M5634" i="6"/>
  <c r="M5635" i="6"/>
  <c r="M5636" i="6"/>
  <c r="M5637" i="6"/>
  <c r="M5638" i="6"/>
  <c r="M5639" i="6"/>
  <c r="M5640" i="6"/>
  <c r="M5641" i="6"/>
  <c r="M5642" i="6"/>
  <c r="M5643" i="6"/>
  <c r="M5644" i="6"/>
  <c r="M5645" i="6"/>
  <c r="M5646" i="6"/>
  <c r="M5647" i="6"/>
  <c r="M5648" i="6"/>
  <c r="M5649" i="6"/>
  <c r="M5650" i="6"/>
  <c r="M5651" i="6"/>
  <c r="M5652" i="6"/>
  <c r="M5653" i="6"/>
  <c r="M5654" i="6"/>
  <c r="M5655" i="6"/>
  <c r="M5656" i="6"/>
  <c r="M5657" i="6"/>
  <c r="M5658" i="6"/>
  <c r="M5659" i="6"/>
  <c r="M5660" i="6"/>
  <c r="M5661" i="6"/>
  <c r="M5662" i="6"/>
  <c r="M5663" i="6"/>
  <c r="M5664" i="6"/>
  <c r="M5665" i="6"/>
  <c r="M5666" i="6"/>
  <c r="M5667" i="6"/>
  <c r="M5668" i="6"/>
  <c r="M5669" i="6"/>
  <c r="M5670" i="6"/>
  <c r="M5671" i="6"/>
  <c r="M5672" i="6"/>
  <c r="M5673" i="6"/>
  <c r="M5674" i="6"/>
  <c r="M5675" i="6"/>
  <c r="M5676" i="6"/>
  <c r="M5677" i="6"/>
  <c r="M5678" i="6"/>
  <c r="M5679" i="6"/>
  <c r="M5680" i="6"/>
  <c r="M5681" i="6"/>
  <c r="M5682" i="6"/>
  <c r="M5683" i="6"/>
  <c r="M5684" i="6"/>
  <c r="M5685" i="6"/>
  <c r="M5686" i="6"/>
  <c r="M5687" i="6"/>
  <c r="M5688" i="6"/>
  <c r="M5689" i="6"/>
  <c r="M5690" i="6"/>
  <c r="M5691" i="6"/>
  <c r="M5692" i="6"/>
  <c r="M5693" i="6"/>
  <c r="M5694" i="6"/>
  <c r="M5695" i="6"/>
  <c r="M5696" i="6"/>
  <c r="M5697" i="6"/>
  <c r="M5698" i="6"/>
  <c r="M5699" i="6"/>
  <c r="M5700" i="6"/>
  <c r="M5701" i="6"/>
  <c r="M5702" i="6"/>
  <c r="M5703" i="6"/>
  <c r="M5704" i="6"/>
  <c r="M5705" i="6"/>
  <c r="M5706" i="6"/>
  <c r="M5707" i="6"/>
  <c r="M5708" i="6"/>
  <c r="M5709" i="6"/>
  <c r="M5710" i="6"/>
  <c r="M5711" i="6"/>
  <c r="M5712" i="6"/>
  <c r="M5713" i="6"/>
  <c r="M5714" i="6"/>
  <c r="M5715" i="6"/>
  <c r="M5716" i="6"/>
  <c r="M5717" i="6"/>
  <c r="M5718" i="6"/>
  <c r="M5719" i="6"/>
  <c r="M5720" i="6"/>
  <c r="M5721" i="6"/>
  <c r="M5722" i="6"/>
  <c r="M5723" i="6"/>
  <c r="M5724" i="6"/>
  <c r="M5725" i="6"/>
  <c r="M5726" i="6"/>
  <c r="M5727" i="6"/>
  <c r="M5728" i="6"/>
  <c r="M5729" i="6"/>
  <c r="M5730" i="6"/>
  <c r="M5731" i="6"/>
  <c r="M5732" i="6"/>
  <c r="M5733" i="6"/>
  <c r="M5734" i="6"/>
  <c r="M5735" i="6"/>
  <c r="M5736" i="6"/>
  <c r="M5737" i="6"/>
  <c r="M5738" i="6"/>
  <c r="M5739" i="6"/>
  <c r="M5740" i="6"/>
  <c r="M5741" i="6"/>
  <c r="M5742" i="6"/>
  <c r="M5743" i="6"/>
  <c r="M5744" i="6"/>
  <c r="M5745" i="6"/>
  <c r="M5746" i="6"/>
  <c r="M5747" i="6"/>
  <c r="M5748" i="6"/>
  <c r="M5749" i="6"/>
  <c r="M5750" i="6"/>
  <c r="M5751" i="6"/>
  <c r="M5752" i="6"/>
  <c r="M5753" i="6"/>
  <c r="M5754" i="6"/>
  <c r="M5755" i="6"/>
  <c r="M5756" i="6"/>
  <c r="M5757" i="6"/>
  <c r="M5758" i="6"/>
  <c r="M5759" i="6"/>
  <c r="M5760" i="6"/>
  <c r="M5761" i="6"/>
  <c r="M5762" i="6"/>
  <c r="M5763" i="6"/>
  <c r="M5764" i="6"/>
  <c r="M5765" i="6"/>
  <c r="M5766" i="6"/>
  <c r="M5767" i="6"/>
  <c r="M5768" i="6"/>
  <c r="M5769" i="6"/>
  <c r="M5770" i="6"/>
  <c r="M5771" i="6"/>
  <c r="M5772" i="6"/>
  <c r="M5773" i="6"/>
  <c r="M5774" i="6"/>
  <c r="M5775" i="6"/>
  <c r="M5776" i="6"/>
  <c r="M5777" i="6"/>
  <c r="M5778" i="6"/>
  <c r="M5779" i="6"/>
  <c r="M5780" i="6"/>
  <c r="M5781" i="6"/>
  <c r="M5782" i="6"/>
  <c r="M5783" i="6"/>
  <c r="M5784" i="6"/>
  <c r="M5785" i="6"/>
  <c r="M5786" i="6"/>
  <c r="M5787" i="6"/>
  <c r="M5788" i="6"/>
  <c r="M5789" i="6"/>
  <c r="M5790" i="6"/>
  <c r="M5791" i="6"/>
  <c r="M5792" i="6"/>
  <c r="M5793" i="6"/>
  <c r="M5794" i="6"/>
  <c r="M5795" i="6"/>
  <c r="M5796" i="6"/>
  <c r="M5797" i="6"/>
  <c r="M5798" i="6"/>
  <c r="M5799" i="6"/>
  <c r="M5800" i="6"/>
  <c r="M5801" i="6"/>
  <c r="M5802" i="6"/>
  <c r="M5803" i="6"/>
  <c r="M5804" i="6"/>
  <c r="M5805" i="6"/>
  <c r="M5806" i="6"/>
  <c r="M5807" i="6"/>
  <c r="M5808" i="6"/>
  <c r="M5809" i="6"/>
  <c r="M5810" i="6"/>
  <c r="M5811" i="6"/>
  <c r="M5812" i="6"/>
  <c r="M5813" i="6"/>
  <c r="M5814" i="6"/>
  <c r="M5815" i="6"/>
  <c r="M5816" i="6"/>
  <c r="M5817" i="6"/>
  <c r="M5818" i="6"/>
  <c r="M5819" i="6"/>
  <c r="M5820" i="6"/>
  <c r="M5821" i="6"/>
  <c r="M5822" i="6"/>
  <c r="M5823" i="6"/>
  <c r="M5824" i="6"/>
  <c r="M5825" i="6"/>
  <c r="M5826" i="6"/>
  <c r="M5827" i="6"/>
  <c r="M5828" i="6"/>
  <c r="M5829" i="6"/>
  <c r="M5830" i="6"/>
  <c r="M5831" i="6"/>
  <c r="M5832" i="6"/>
  <c r="M5833" i="6"/>
  <c r="M5834" i="6"/>
  <c r="M5835" i="6"/>
  <c r="M5836" i="6"/>
  <c r="M5837" i="6"/>
  <c r="M5838" i="6"/>
  <c r="M5839" i="6"/>
  <c r="M5840" i="6"/>
  <c r="M5841" i="6"/>
  <c r="M5842" i="6"/>
  <c r="M5843" i="6"/>
  <c r="M5844" i="6"/>
  <c r="M5845" i="6"/>
  <c r="M5846" i="6"/>
  <c r="M5847" i="6"/>
  <c r="M5848" i="6"/>
  <c r="M5849" i="6"/>
  <c r="M5850" i="6"/>
  <c r="M5851" i="6"/>
  <c r="M5852" i="6"/>
  <c r="M5853" i="6"/>
  <c r="M5854" i="6"/>
  <c r="M5855" i="6"/>
  <c r="M5856" i="6"/>
  <c r="M5857" i="6"/>
  <c r="M5858" i="6"/>
  <c r="M5859" i="6"/>
  <c r="M5860" i="6"/>
  <c r="M5861" i="6"/>
  <c r="M5862" i="6"/>
  <c r="M5863" i="6"/>
  <c r="M5864" i="6"/>
  <c r="M5865" i="6"/>
  <c r="M5866" i="6"/>
  <c r="M5867" i="6"/>
  <c r="M5868" i="6"/>
  <c r="M5869" i="6"/>
  <c r="M5870" i="6"/>
  <c r="M5871" i="6"/>
  <c r="M5872" i="6"/>
  <c r="M5873" i="6"/>
  <c r="M5874" i="6"/>
  <c r="M5875" i="6"/>
  <c r="M5876" i="6"/>
  <c r="M5877" i="6"/>
  <c r="M5878" i="6"/>
  <c r="M5879" i="6"/>
  <c r="M5880" i="6"/>
  <c r="M5881" i="6"/>
  <c r="M5882" i="6"/>
  <c r="M5883" i="6"/>
  <c r="M5884" i="6"/>
  <c r="M5885" i="6"/>
  <c r="M5886" i="6"/>
  <c r="M5887" i="6"/>
  <c r="M5888" i="6"/>
  <c r="M5889" i="6"/>
  <c r="M5890" i="6"/>
  <c r="M5891" i="6"/>
  <c r="M5892" i="6"/>
  <c r="M5893" i="6"/>
  <c r="M5894" i="6"/>
  <c r="M5895" i="6"/>
  <c r="M5896" i="6"/>
  <c r="M5897" i="6"/>
  <c r="M5898" i="6"/>
  <c r="M5899" i="6"/>
  <c r="M5900" i="6"/>
  <c r="M5901" i="6"/>
  <c r="M5902" i="6"/>
  <c r="M5903" i="6"/>
  <c r="M5904" i="6"/>
  <c r="M5905" i="6"/>
  <c r="M5906" i="6"/>
  <c r="M5907" i="6"/>
  <c r="M5908" i="6"/>
  <c r="M5909" i="6"/>
  <c r="M5910" i="6"/>
  <c r="M5911" i="6"/>
  <c r="M5912" i="6"/>
  <c r="M5913" i="6"/>
  <c r="M5914" i="6"/>
  <c r="M5915" i="6"/>
  <c r="M5916" i="6"/>
  <c r="M5917" i="6"/>
  <c r="M5918" i="6"/>
  <c r="M5919" i="6"/>
  <c r="M5920" i="6"/>
  <c r="M5921" i="6"/>
  <c r="M5922" i="6"/>
  <c r="M5923" i="6"/>
  <c r="M5924" i="6"/>
  <c r="M5925" i="6"/>
  <c r="M5926" i="6"/>
  <c r="M5927" i="6"/>
  <c r="M5928" i="6"/>
  <c r="M5929" i="6"/>
  <c r="M5930" i="6"/>
  <c r="M5931" i="6"/>
  <c r="M5932" i="6"/>
  <c r="M5933" i="6"/>
  <c r="M5934" i="6"/>
  <c r="M5935" i="6"/>
  <c r="M5936" i="6"/>
  <c r="M5937" i="6"/>
  <c r="M5938" i="6"/>
  <c r="M5939" i="6"/>
  <c r="M5940" i="6"/>
  <c r="M5941" i="6"/>
  <c r="M5942" i="6"/>
  <c r="M5943" i="6"/>
  <c r="M5944" i="6"/>
  <c r="M5945" i="6"/>
  <c r="M5946" i="6"/>
  <c r="M5947" i="6"/>
  <c r="M5948" i="6"/>
  <c r="M5949" i="6"/>
  <c r="M5950" i="6"/>
  <c r="M5951" i="6"/>
  <c r="M5952" i="6"/>
  <c r="M5953" i="6"/>
  <c r="M5954" i="6"/>
  <c r="M5955" i="6"/>
  <c r="M5956" i="6"/>
  <c r="M5957" i="6"/>
  <c r="M5958" i="6"/>
  <c r="M5959" i="6"/>
  <c r="M5960" i="6"/>
  <c r="M5961" i="6"/>
  <c r="M5962" i="6"/>
  <c r="M5963" i="6"/>
  <c r="M5964" i="6"/>
  <c r="M5965" i="6"/>
  <c r="M5966" i="6"/>
  <c r="M5967" i="6"/>
  <c r="M5968" i="6"/>
  <c r="M5969" i="6"/>
  <c r="M5970" i="6"/>
  <c r="M5971" i="6"/>
  <c r="M5972" i="6"/>
  <c r="M5973" i="6"/>
  <c r="M5974" i="6"/>
  <c r="M5975" i="6"/>
  <c r="M5976" i="6"/>
  <c r="M5977" i="6"/>
  <c r="M5978" i="6"/>
  <c r="M5979" i="6"/>
  <c r="M5980" i="6"/>
  <c r="M5981" i="6"/>
  <c r="M5982" i="6"/>
  <c r="M5983" i="6"/>
  <c r="M5984" i="6"/>
  <c r="M5985" i="6"/>
  <c r="M5986" i="6"/>
  <c r="M5987" i="6"/>
  <c r="M5988" i="6"/>
  <c r="M5989" i="6"/>
  <c r="M5990" i="6"/>
  <c r="M5991" i="6"/>
  <c r="M5992" i="6"/>
  <c r="M5993" i="6"/>
  <c r="M5994" i="6"/>
  <c r="M5995" i="6"/>
  <c r="M5996" i="6"/>
  <c r="M5997" i="6"/>
  <c r="M5998" i="6"/>
  <c r="M5999" i="6"/>
  <c r="M6000" i="6"/>
  <c r="M6001" i="6"/>
  <c r="M6002" i="6"/>
  <c r="M6003" i="6"/>
  <c r="M6004" i="6"/>
  <c r="M6005" i="6"/>
  <c r="M6006" i="6"/>
  <c r="M6007" i="6"/>
  <c r="M6008" i="6"/>
  <c r="M6009" i="6"/>
  <c r="M6010" i="6"/>
  <c r="M6011" i="6"/>
  <c r="M6012" i="6"/>
  <c r="M6013" i="6"/>
  <c r="M6014" i="6"/>
  <c r="M6015" i="6"/>
  <c r="M6016" i="6"/>
  <c r="M6017" i="6"/>
  <c r="M6018" i="6"/>
  <c r="M6019" i="6"/>
  <c r="M6020" i="6"/>
  <c r="M6021" i="6"/>
  <c r="M6022" i="6"/>
  <c r="M6023" i="6"/>
  <c r="M6024" i="6"/>
  <c r="M6025" i="6"/>
  <c r="M6026" i="6"/>
  <c r="M6027" i="6"/>
  <c r="M6028" i="6"/>
  <c r="M6029" i="6"/>
  <c r="M6030" i="6"/>
  <c r="M6031" i="6"/>
  <c r="M6032" i="6"/>
  <c r="M6033" i="6"/>
  <c r="M6034" i="6"/>
  <c r="M6035" i="6"/>
  <c r="M6036" i="6"/>
  <c r="M6037" i="6"/>
  <c r="M6038" i="6"/>
  <c r="M6039" i="6"/>
  <c r="M6040" i="6"/>
  <c r="M6041" i="6"/>
  <c r="M6042" i="6"/>
  <c r="M6043" i="6"/>
  <c r="M6044" i="6"/>
  <c r="M6045" i="6"/>
  <c r="M6046" i="6"/>
  <c r="M6047" i="6"/>
  <c r="M6048" i="6"/>
  <c r="M6049" i="6"/>
  <c r="M6050" i="6"/>
  <c r="M6051" i="6"/>
  <c r="M6052" i="6"/>
  <c r="M6053" i="6"/>
  <c r="M6054" i="6"/>
  <c r="M6055" i="6"/>
  <c r="M6056" i="6"/>
  <c r="M6057" i="6"/>
  <c r="M6058" i="6"/>
  <c r="M6059" i="6"/>
  <c r="M6060" i="6"/>
  <c r="M6061" i="6"/>
  <c r="M6062" i="6"/>
  <c r="M6063" i="6"/>
  <c r="M6064" i="6"/>
  <c r="M6065" i="6"/>
  <c r="M6066" i="6"/>
  <c r="M6067" i="6"/>
  <c r="M6068" i="6"/>
  <c r="M6069" i="6"/>
  <c r="M6070" i="6"/>
  <c r="M6071" i="6"/>
  <c r="M6072" i="6"/>
  <c r="M6073" i="6"/>
  <c r="M6074" i="6"/>
  <c r="M6075" i="6"/>
  <c r="M6076" i="6"/>
  <c r="M6077" i="6"/>
  <c r="M6078" i="6"/>
  <c r="M6079" i="6"/>
  <c r="M6080" i="6"/>
  <c r="M6081" i="6"/>
  <c r="M6082" i="6"/>
  <c r="M6083" i="6"/>
  <c r="M6084" i="6"/>
  <c r="M6085" i="6"/>
  <c r="M6086" i="6"/>
  <c r="M6087" i="6"/>
  <c r="M6088" i="6"/>
  <c r="M6089" i="6"/>
  <c r="M6090" i="6"/>
  <c r="M6091" i="6"/>
  <c r="M6092" i="6"/>
  <c r="M6093" i="6"/>
  <c r="M6094" i="6"/>
  <c r="M6095" i="6"/>
  <c r="M6096" i="6"/>
  <c r="M6097" i="6"/>
  <c r="M6098" i="6"/>
  <c r="M6099" i="6"/>
  <c r="M6100" i="6"/>
  <c r="M6101" i="6"/>
  <c r="M6102" i="6"/>
  <c r="M6103" i="6"/>
  <c r="M6104" i="6"/>
  <c r="M6105" i="6"/>
  <c r="M6106" i="6"/>
  <c r="M6107" i="6"/>
  <c r="M6108" i="6"/>
  <c r="M6109" i="6"/>
  <c r="M6110" i="6"/>
  <c r="M6111" i="6"/>
  <c r="M6112" i="6"/>
  <c r="M6113" i="6"/>
  <c r="M6114" i="6"/>
  <c r="M6115" i="6"/>
  <c r="M6116" i="6"/>
  <c r="M6117" i="6"/>
  <c r="M6118" i="6"/>
  <c r="M6119" i="6"/>
  <c r="M6120" i="6"/>
  <c r="M6121" i="6"/>
  <c r="M6122" i="6"/>
  <c r="M6123" i="6"/>
  <c r="M6124" i="6"/>
  <c r="M6125" i="6"/>
  <c r="M6126" i="6"/>
  <c r="M6127" i="6"/>
  <c r="M6128" i="6"/>
  <c r="M6129" i="6"/>
  <c r="M6130" i="6"/>
  <c r="M6131" i="6"/>
  <c r="M6132" i="6"/>
  <c r="M6133" i="6"/>
  <c r="M6134" i="6"/>
  <c r="M6135" i="6"/>
  <c r="M6136" i="6"/>
  <c r="M6137" i="6"/>
  <c r="M6138" i="6"/>
  <c r="M6139" i="6"/>
  <c r="M6140" i="6"/>
  <c r="M6141" i="6"/>
  <c r="M6142" i="6"/>
  <c r="M6143" i="6"/>
  <c r="M6144" i="6"/>
  <c r="M6145" i="6"/>
  <c r="M6146" i="6"/>
  <c r="M6147" i="6"/>
  <c r="M6148" i="6"/>
  <c r="M6149" i="6"/>
  <c r="M6150" i="6"/>
  <c r="M6151" i="6"/>
  <c r="M6152" i="6"/>
  <c r="M6153" i="6"/>
  <c r="M6154" i="6"/>
  <c r="M6155" i="6"/>
  <c r="M6156" i="6"/>
  <c r="M6157" i="6"/>
  <c r="M6158" i="6"/>
  <c r="M6159" i="6"/>
  <c r="M6160" i="6"/>
  <c r="M6161" i="6"/>
  <c r="M6162" i="6"/>
  <c r="M6163" i="6"/>
  <c r="M6164" i="6"/>
  <c r="M6165" i="6"/>
  <c r="M6166" i="6"/>
  <c r="M6167" i="6"/>
  <c r="M6168" i="6"/>
  <c r="M6169" i="6"/>
  <c r="M6170" i="6"/>
  <c r="M6171" i="6"/>
  <c r="M6172" i="6"/>
  <c r="M6173" i="6"/>
  <c r="M6174" i="6"/>
  <c r="M6175" i="6"/>
  <c r="M6176" i="6"/>
  <c r="M6177" i="6"/>
  <c r="M6178" i="6"/>
  <c r="M6179" i="6"/>
  <c r="M6180" i="6"/>
  <c r="M6181" i="6"/>
  <c r="M6182" i="6"/>
  <c r="M6183" i="6"/>
  <c r="M6184" i="6"/>
  <c r="M6185" i="6"/>
  <c r="M6186" i="6"/>
  <c r="M6187" i="6"/>
  <c r="M6188" i="6"/>
  <c r="M6189" i="6"/>
  <c r="M6190" i="6"/>
  <c r="M6191" i="6"/>
  <c r="M6192" i="6"/>
  <c r="M6193" i="6"/>
  <c r="M6194" i="6"/>
  <c r="M6195" i="6"/>
  <c r="M6196" i="6"/>
  <c r="M6197" i="6"/>
  <c r="M6198" i="6"/>
  <c r="M6199" i="6"/>
  <c r="M6200" i="6"/>
  <c r="M6201" i="6"/>
  <c r="M6202" i="6"/>
  <c r="M6203" i="6"/>
  <c r="M6204" i="6"/>
  <c r="M6205" i="6"/>
  <c r="M6206" i="6"/>
  <c r="M6207" i="6"/>
  <c r="M6208" i="6"/>
  <c r="M6209" i="6"/>
  <c r="M6210" i="6"/>
  <c r="M6211" i="6"/>
  <c r="M6212" i="6"/>
  <c r="M6213" i="6"/>
  <c r="M6214" i="6"/>
  <c r="M6215" i="6"/>
  <c r="M6216" i="6"/>
  <c r="M6217" i="6"/>
  <c r="M6218" i="6"/>
  <c r="M6219" i="6"/>
  <c r="M6220" i="6"/>
  <c r="M6221" i="6"/>
  <c r="M6222" i="6"/>
  <c r="M6223" i="6"/>
  <c r="M6224" i="6"/>
  <c r="M6225" i="6"/>
  <c r="M6226" i="6"/>
  <c r="M6227" i="6"/>
  <c r="M6228" i="6"/>
  <c r="M6229" i="6"/>
  <c r="M6230" i="6"/>
  <c r="M6231" i="6"/>
  <c r="M6232" i="6"/>
  <c r="M6233" i="6"/>
  <c r="M6234" i="6"/>
  <c r="M6235" i="6"/>
  <c r="M6236" i="6"/>
  <c r="M6237" i="6"/>
  <c r="M6238" i="6"/>
  <c r="M6239" i="6"/>
  <c r="M6240" i="6"/>
  <c r="M6241" i="6"/>
  <c r="M6242" i="6"/>
  <c r="M6243" i="6"/>
  <c r="M6244" i="6"/>
  <c r="M6245" i="6"/>
  <c r="M6246" i="6"/>
  <c r="M6247" i="6"/>
  <c r="M6248" i="6"/>
  <c r="M6249" i="6"/>
  <c r="M6250" i="6"/>
  <c r="M6251" i="6"/>
  <c r="M6252" i="6"/>
  <c r="M6253" i="6"/>
  <c r="M6254" i="6"/>
  <c r="M6255" i="6"/>
  <c r="M6256" i="6"/>
  <c r="M6257" i="6"/>
  <c r="M6258" i="6"/>
  <c r="M6259" i="6"/>
  <c r="M6260" i="6"/>
  <c r="M6261" i="6"/>
  <c r="M6262" i="6"/>
  <c r="M6263" i="6"/>
  <c r="M6264" i="6"/>
  <c r="M6265" i="6"/>
  <c r="M6266" i="6"/>
  <c r="M6267" i="6"/>
  <c r="M6268" i="6"/>
  <c r="M6269" i="6"/>
  <c r="M6270" i="6"/>
  <c r="M6271" i="6"/>
  <c r="M6272" i="6"/>
  <c r="M6273" i="6"/>
  <c r="M6274" i="6"/>
  <c r="M6275" i="6"/>
  <c r="M6276" i="6"/>
  <c r="M6277" i="6"/>
  <c r="M6278" i="6"/>
  <c r="M6279" i="6"/>
  <c r="M6280" i="6"/>
  <c r="M6281" i="6"/>
  <c r="M6282" i="6"/>
  <c r="M6283" i="6"/>
  <c r="M6284" i="6"/>
  <c r="M6285" i="6"/>
  <c r="M6286" i="6"/>
  <c r="M6287" i="6"/>
  <c r="M6288" i="6"/>
  <c r="M6289" i="6"/>
  <c r="M6290" i="6"/>
  <c r="M6291" i="6"/>
  <c r="M6292" i="6"/>
  <c r="M6293" i="6"/>
  <c r="M6294" i="6"/>
  <c r="M6295" i="6"/>
  <c r="M6296" i="6"/>
  <c r="M6297" i="6"/>
  <c r="M6298" i="6"/>
  <c r="M6299" i="6"/>
  <c r="M6300" i="6"/>
  <c r="M6301" i="6"/>
  <c r="M6302" i="6"/>
  <c r="M6303" i="6"/>
  <c r="M6304" i="6"/>
  <c r="M6305" i="6"/>
  <c r="M6306" i="6"/>
  <c r="M6307" i="6"/>
  <c r="M6308" i="6"/>
  <c r="M6309" i="6"/>
  <c r="M6310" i="6"/>
  <c r="M6311" i="6"/>
  <c r="M6312" i="6"/>
  <c r="M6313" i="6"/>
  <c r="M6314" i="6"/>
  <c r="M6315" i="6"/>
  <c r="M6316" i="6"/>
  <c r="M6317" i="6"/>
  <c r="M6318" i="6"/>
  <c r="M6319" i="6"/>
  <c r="M6320" i="6"/>
  <c r="M6321" i="6"/>
  <c r="M6322" i="6"/>
  <c r="M6323" i="6"/>
  <c r="M6324" i="6"/>
  <c r="M6325" i="6"/>
  <c r="M6326" i="6"/>
  <c r="M6327" i="6"/>
  <c r="M6328" i="6"/>
  <c r="M6329" i="6"/>
  <c r="M6330" i="6"/>
  <c r="M6331" i="6"/>
  <c r="M6332" i="6"/>
  <c r="M6333" i="6"/>
  <c r="M6334" i="6"/>
  <c r="M6335" i="6"/>
  <c r="M6336" i="6"/>
  <c r="M6337" i="6"/>
  <c r="M6338" i="6"/>
  <c r="M6339" i="6"/>
  <c r="M6340" i="6"/>
  <c r="M6341" i="6"/>
  <c r="M6342" i="6"/>
  <c r="M6343" i="6"/>
  <c r="M6344" i="6"/>
  <c r="M6345" i="6"/>
  <c r="M6346" i="6"/>
  <c r="M6347" i="6"/>
  <c r="M6348" i="6"/>
  <c r="M6349" i="6"/>
  <c r="M6350" i="6"/>
  <c r="M6351" i="6"/>
  <c r="M6352" i="6"/>
  <c r="M6353" i="6"/>
  <c r="M6354" i="6"/>
  <c r="M6355" i="6"/>
  <c r="M6356" i="6"/>
  <c r="M6357" i="6"/>
  <c r="M6358" i="6"/>
  <c r="M6359" i="6"/>
  <c r="M6360" i="6"/>
  <c r="M6361" i="6"/>
  <c r="M6362" i="6"/>
  <c r="M6363" i="6"/>
  <c r="M6364" i="6"/>
  <c r="M6365" i="6"/>
  <c r="M6366" i="6"/>
  <c r="M6367" i="6"/>
  <c r="M6368" i="6"/>
  <c r="M6369" i="6"/>
  <c r="M6370" i="6"/>
  <c r="M6371" i="6"/>
  <c r="M6372" i="6"/>
  <c r="M6373" i="6"/>
  <c r="M6374" i="6"/>
  <c r="M6375" i="6"/>
  <c r="M6376" i="6"/>
  <c r="M6377" i="6"/>
  <c r="M6378" i="6"/>
  <c r="M6379" i="6"/>
  <c r="M6380" i="6"/>
  <c r="M6381" i="6"/>
  <c r="M6382" i="6"/>
  <c r="M6383" i="6"/>
  <c r="M6384" i="6"/>
  <c r="M6385" i="6"/>
  <c r="M6386" i="6"/>
  <c r="M6387" i="6"/>
  <c r="M6388" i="6"/>
  <c r="M6389" i="6"/>
  <c r="M6390" i="6"/>
  <c r="M6391" i="6"/>
  <c r="M6392" i="6"/>
  <c r="M6393" i="6"/>
  <c r="M6394" i="6"/>
  <c r="M6395" i="6"/>
  <c r="M6396" i="6"/>
  <c r="M6397" i="6"/>
  <c r="M6398" i="6"/>
  <c r="M6399" i="6"/>
  <c r="M6400" i="6"/>
  <c r="M6401" i="6"/>
  <c r="M6402" i="6"/>
  <c r="M6403" i="6"/>
  <c r="M6404" i="6"/>
  <c r="M6405" i="6"/>
  <c r="M6406" i="6"/>
  <c r="M6407" i="6"/>
  <c r="M6408" i="6"/>
  <c r="M6409" i="6"/>
  <c r="M6410" i="6"/>
  <c r="M6411" i="6"/>
  <c r="M6412" i="6"/>
  <c r="M6413" i="6"/>
  <c r="M6414" i="6"/>
  <c r="M6415" i="6"/>
  <c r="M6416" i="6"/>
  <c r="M6417" i="6"/>
  <c r="M6418" i="6"/>
  <c r="M6419" i="6"/>
  <c r="M6420" i="6"/>
  <c r="M6421" i="6"/>
  <c r="M6422" i="6"/>
  <c r="M6423" i="6"/>
  <c r="M6424" i="6"/>
  <c r="M6425" i="6"/>
  <c r="M6426" i="6"/>
  <c r="M6427" i="6"/>
  <c r="M6428" i="6"/>
  <c r="M6429" i="6"/>
  <c r="M6430" i="6"/>
  <c r="M6431" i="6"/>
  <c r="M6432" i="6"/>
  <c r="M6433" i="6"/>
  <c r="M6434" i="6"/>
  <c r="M6435" i="6"/>
  <c r="M6436" i="6"/>
  <c r="M6437" i="6"/>
  <c r="M6438" i="6"/>
  <c r="M6439" i="6"/>
  <c r="M6440" i="6"/>
  <c r="M6441" i="6"/>
  <c r="M6442" i="6"/>
  <c r="M6443" i="6"/>
  <c r="M6444" i="6"/>
  <c r="M6445" i="6"/>
  <c r="M6446" i="6"/>
  <c r="M6447" i="6"/>
  <c r="M6448" i="6"/>
  <c r="M6449" i="6"/>
  <c r="M6450" i="6"/>
  <c r="M6451" i="6"/>
  <c r="M6452" i="6"/>
  <c r="M6453" i="6"/>
  <c r="M6454" i="6"/>
  <c r="M6455" i="6"/>
  <c r="M6456" i="6"/>
  <c r="M6457" i="6"/>
  <c r="M6458" i="6"/>
  <c r="M6459" i="6"/>
  <c r="M6460" i="6"/>
  <c r="M6461" i="6"/>
  <c r="M6462" i="6"/>
  <c r="M6463" i="6"/>
  <c r="M6464" i="6"/>
  <c r="M6465" i="6"/>
  <c r="M6466" i="6"/>
  <c r="M6467" i="6"/>
  <c r="M6468" i="6"/>
  <c r="M6469" i="6"/>
  <c r="M6470" i="6"/>
  <c r="M6471" i="6"/>
  <c r="M6472" i="6"/>
  <c r="M6473" i="6"/>
  <c r="M6474" i="6"/>
  <c r="M6475" i="6"/>
  <c r="M6476" i="6"/>
  <c r="M6477" i="6"/>
  <c r="M6478" i="6"/>
  <c r="M6479" i="6"/>
  <c r="M6480" i="6"/>
  <c r="M6481" i="6"/>
  <c r="M6482" i="6"/>
  <c r="M6483" i="6"/>
  <c r="M6484" i="6"/>
  <c r="M6485" i="6"/>
  <c r="M6486" i="6"/>
  <c r="M6487" i="6"/>
  <c r="M6488" i="6"/>
  <c r="M6489" i="6"/>
  <c r="M6490" i="6"/>
  <c r="M6491" i="6"/>
  <c r="M6492" i="6"/>
  <c r="M6493" i="6"/>
  <c r="M6494" i="6"/>
  <c r="M6495" i="6"/>
  <c r="M6496" i="6"/>
  <c r="M6497" i="6"/>
  <c r="M6498" i="6"/>
  <c r="M6499" i="6"/>
  <c r="M6500" i="6"/>
  <c r="M6501" i="6"/>
  <c r="M6502" i="6"/>
  <c r="M6503" i="6"/>
  <c r="M6504" i="6"/>
  <c r="M6505" i="6"/>
  <c r="M6506" i="6"/>
  <c r="M6507" i="6"/>
  <c r="M6508" i="6"/>
  <c r="M6509" i="6"/>
  <c r="M6510" i="6"/>
  <c r="M6511" i="6"/>
  <c r="M6512" i="6"/>
  <c r="M6513" i="6"/>
  <c r="M6514" i="6"/>
  <c r="M6515" i="6"/>
  <c r="M6516" i="6"/>
  <c r="M6517" i="6"/>
  <c r="M6518" i="6"/>
  <c r="M6519" i="6"/>
  <c r="M6520" i="6"/>
  <c r="M6521" i="6"/>
  <c r="M6522" i="6"/>
  <c r="M6523" i="6"/>
  <c r="M6524" i="6"/>
  <c r="M6525" i="6"/>
  <c r="M6526" i="6"/>
  <c r="M6527" i="6"/>
  <c r="M6528" i="6"/>
  <c r="M6529" i="6"/>
  <c r="M6530" i="6"/>
  <c r="M6531" i="6"/>
  <c r="M6532" i="6"/>
  <c r="M6533" i="6"/>
  <c r="M6534" i="6"/>
  <c r="M6535" i="6"/>
  <c r="M6536" i="6"/>
  <c r="M6537" i="6"/>
  <c r="M6538" i="6"/>
  <c r="M6539" i="6"/>
  <c r="M6540" i="6"/>
  <c r="M6541" i="6"/>
  <c r="M6542" i="6"/>
  <c r="M6543" i="6"/>
  <c r="M6544" i="6"/>
  <c r="M6545" i="6"/>
  <c r="M6546" i="6"/>
  <c r="M6547" i="6"/>
  <c r="M6548" i="6"/>
  <c r="M6549" i="6"/>
  <c r="M6550" i="6"/>
  <c r="M6551" i="6"/>
  <c r="M6552" i="6"/>
  <c r="M6553" i="6"/>
  <c r="M6554" i="6"/>
  <c r="M6555" i="6"/>
  <c r="M6556" i="6"/>
  <c r="M6557" i="6"/>
  <c r="M6558" i="6"/>
  <c r="M6559" i="6"/>
  <c r="M6560" i="6"/>
  <c r="M6561" i="6"/>
  <c r="M6562" i="6"/>
  <c r="M6563" i="6"/>
  <c r="M6564" i="6"/>
  <c r="M6565" i="6"/>
  <c r="M6566" i="6"/>
  <c r="M6567" i="6"/>
  <c r="M6568" i="6"/>
  <c r="M6569" i="6"/>
  <c r="M6570" i="6"/>
  <c r="M6571" i="6"/>
  <c r="M6572" i="6"/>
  <c r="M6573" i="6"/>
  <c r="M6574" i="6"/>
  <c r="M6575" i="6"/>
  <c r="M6576" i="6"/>
  <c r="M6577" i="6"/>
  <c r="M6578" i="6"/>
  <c r="M6579" i="6"/>
  <c r="M6580" i="6"/>
  <c r="M6581" i="6"/>
  <c r="M6582" i="6"/>
  <c r="M6583" i="6"/>
  <c r="M6584" i="6"/>
  <c r="M6585" i="6"/>
  <c r="M6586" i="6"/>
  <c r="M6587" i="6"/>
  <c r="M6588" i="6"/>
  <c r="M6589" i="6"/>
  <c r="M6590" i="6"/>
  <c r="M6591" i="6"/>
  <c r="M6592" i="6"/>
  <c r="M6593" i="6"/>
  <c r="M6594" i="6"/>
  <c r="M6595" i="6"/>
  <c r="M6596" i="6"/>
  <c r="M6597" i="6"/>
  <c r="M6598" i="6"/>
  <c r="M6599" i="6"/>
  <c r="M6600" i="6"/>
  <c r="M6601" i="6"/>
  <c r="M6602" i="6"/>
  <c r="M6603" i="6"/>
  <c r="M6604" i="6"/>
  <c r="M6605" i="6"/>
  <c r="M6606" i="6"/>
  <c r="M6607" i="6"/>
  <c r="M6608" i="6"/>
  <c r="M6609" i="6"/>
  <c r="M6610" i="6"/>
  <c r="M6611" i="6"/>
  <c r="M6612" i="6"/>
  <c r="M6613" i="6"/>
  <c r="M6614" i="6"/>
  <c r="M6615" i="6"/>
  <c r="M6616" i="6"/>
  <c r="M6617" i="6"/>
  <c r="M6618" i="6"/>
  <c r="M6619" i="6"/>
  <c r="M6620" i="6"/>
  <c r="M6621" i="6"/>
  <c r="M6622" i="6"/>
  <c r="M6623" i="6"/>
  <c r="M6624" i="6"/>
  <c r="M6625" i="6"/>
  <c r="M6626" i="6"/>
  <c r="M6627" i="6"/>
  <c r="M6628" i="6"/>
  <c r="M6629" i="6"/>
  <c r="M6630" i="6"/>
  <c r="M6631" i="6"/>
  <c r="M6632" i="6"/>
  <c r="M6633" i="6"/>
  <c r="M6634" i="6"/>
  <c r="M6635" i="6"/>
  <c r="M6636" i="6"/>
  <c r="M6637" i="6"/>
  <c r="M6638" i="6"/>
  <c r="M6639" i="6"/>
  <c r="M6640" i="6"/>
  <c r="M6641" i="6"/>
  <c r="M6642" i="6"/>
  <c r="M6643" i="6"/>
  <c r="M6644" i="6"/>
  <c r="M6645" i="6"/>
  <c r="M6646" i="6"/>
  <c r="M6647" i="6"/>
  <c r="M6648" i="6"/>
  <c r="M6649" i="6"/>
  <c r="M6650" i="6"/>
  <c r="M6651" i="6"/>
  <c r="M6652" i="6"/>
  <c r="M6653" i="6"/>
  <c r="M6654" i="6"/>
  <c r="M6655" i="6"/>
  <c r="M6656" i="6"/>
  <c r="M6657" i="6"/>
  <c r="M6658" i="6"/>
  <c r="M6659" i="6"/>
  <c r="M6660" i="6"/>
  <c r="M6661" i="6"/>
  <c r="M6662" i="6"/>
  <c r="M6663" i="6"/>
  <c r="M6664" i="6"/>
  <c r="M6665" i="6"/>
  <c r="M6666" i="6"/>
  <c r="M6667" i="6"/>
  <c r="M6668" i="6"/>
  <c r="M6669" i="6"/>
  <c r="M6670" i="6"/>
  <c r="M6671" i="6"/>
  <c r="M6672" i="6"/>
  <c r="M6673" i="6"/>
  <c r="M6674" i="6"/>
  <c r="M6675" i="6"/>
  <c r="M6676" i="6"/>
  <c r="M6677" i="6"/>
  <c r="M6678" i="6"/>
  <c r="M6679" i="6"/>
  <c r="M6680" i="6"/>
  <c r="M6681" i="6"/>
  <c r="M6682" i="6"/>
  <c r="M6683" i="6"/>
  <c r="M6684" i="6"/>
  <c r="M6685" i="6"/>
  <c r="M6686" i="6"/>
  <c r="M6687" i="6"/>
  <c r="M6688" i="6"/>
  <c r="M6689" i="6"/>
  <c r="M6690" i="6"/>
  <c r="M6691" i="6"/>
  <c r="M6692" i="6"/>
  <c r="M6693" i="6"/>
  <c r="M6694" i="6"/>
  <c r="M6695" i="6"/>
  <c r="M6696" i="6"/>
  <c r="M6697" i="6"/>
  <c r="M6698" i="6"/>
  <c r="M6699" i="6"/>
  <c r="M6700" i="6"/>
  <c r="M6701" i="6"/>
  <c r="M6702" i="6"/>
  <c r="M6703" i="6"/>
  <c r="M6704" i="6"/>
  <c r="M6705" i="6"/>
  <c r="M6706" i="6"/>
  <c r="M6707" i="6"/>
  <c r="M6708" i="6"/>
  <c r="M6709" i="6"/>
  <c r="M6710" i="6"/>
  <c r="M6711" i="6"/>
  <c r="M6712" i="6"/>
  <c r="M6713" i="6"/>
  <c r="M6714" i="6"/>
  <c r="M6715" i="6"/>
  <c r="M6716" i="6"/>
  <c r="M6717" i="6"/>
  <c r="M6718" i="6"/>
  <c r="M6719" i="6"/>
  <c r="M6720" i="6"/>
  <c r="M6721" i="6"/>
  <c r="M6722" i="6"/>
  <c r="M6723" i="6"/>
  <c r="M6724" i="6"/>
  <c r="M6725" i="6"/>
  <c r="M6726" i="6"/>
  <c r="M6727" i="6"/>
  <c r="M6728" i="6"/>
  <c r="M6729" i="6"/>
  <c r="M6730" i="6"/>
  <c r="M6731" i="6"/>
  <c r="M6732" i="6"/>
  <c r="M6733" i="6"/>
  <c r="M6734" i="6"/>
  <c r="M6735" i="6"/>
  <c r="M6736" i="6"/>
  <c r="M6737" i="6"/>
  <c r="M6738" i="6"/>
  <c r="M6739" i="6"/>
  <c r="M6740" i="6"/>
  <c r="M6741" i="6"/>
  <c r="M6742" i="6"/>
  <c r="M6743" i="6"/>
  <c r="M6744" i="6"/>
  <c r="M6745" i="6"/>
  <c r="M6746" i="6"/>
  <c r="M6747" i="6"/>
  <c r="M6748" i="6"/>
  <c r="M6749" i="6"/>
  <c r="M6750" i="6"/>
  <c r="M6751" i="6"/>
  <c r="M6752" i="6"/>
  <c r="M6753" i="6"/>
  <c r="M6754" i="6"/>
  <c r="M6755" i="6"/>
  <c r="M6756" i="6"/>
  <c r="M6757" i="6"/>
  <c r="M6758" i="6"/>
  <c r="M6759" i="6"/>
  <c r="M6760" i="6"/>
  <c r="M6761" i="6"/>
  <c r="M6762" i="6"/>
  <c r="M6763" i="6"/>
  <c r="M6764" i="6"/>
  <c r="M6765" i="6"/>
  <c r="M6766" i="6"/>
  <c r="M6767" i="6"/>
  <c r="M6768" i="6"/>
  <c r="M6769" i="6"/>
  <c r="M6770" i="6"/>
  <c r="M6771" i="6"/>
  <c r="M6772" i="6"/>
  <c r="M6773" i="6"/>
  <c r="M6774" i="6"/>
  <c r="M6775" i="6"/>
  <c r="M6776" i="6"/>
  <c r="M6777" i="6"/>
  <c r="M6778" i="6"/>
  <c r="M6779" i="6"/>
  <c r="M6780" i="6"/>
  <c r="M6781" i="6"/>
  <c r="M6782" i="6"/>
  <c r="M6783" i="6"/>
  <c r="M6784" i="6"/>
  <c r="M6785" i="6"/>
  <c r="M6786" i="6"/>
  <c r="M6787" i="6"/>
  <c r="M6788" i="6"/>
  <c r="M6789" i="6"/>
  <c r="M6790" i="6"/>
  <c r="M6791" i="6"/>
  <c r="M6792" i="6"/>
  <c r="M6793" i="6"/>
  <c r="M6794" i="6"/>
  <c r="M1520" i="6"/>
  <c r="H4730"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M1400" i="6"/>
  <c r="M1401" i="6"/>
  <c r="M1402" i="6"/>
  <c r="M1403" i="6"/>
  <c r="M1404" i="6"/>
  <c r="M1405" i="6"/>
  <c r="M1406" i="6"/>
  <c r="M1407" i="6"/>
  <c r="M1408" i="6"/>
  <c r="M1409" i="6"/>
  <c r="M1410" i="6"/>
  <c r="M1411" i="6"/>
  <c r="M1412" i="6"/>
  <c r="M1413" i="6"/>
  <c r="M1414" i="6"/>
  <c r="M1415" i="6"/>
  <c r="M1416" i="6"/>
  <c r="M1417" i="6"/>
  <c r="M1418" i="6"/>
  <c r="M1419" i="6"/>
  <c r="M1420" i="6"/>
  <c r="M1421" i="6"/>
  <c r="M1422" i="6"/>
  <c r="M1423" i="6"/>
  <c r="M1424" i="6"/>
  <c r="M1425" i="6"/>
  <c r="M1426" i="6"/>
  <c r="M1427" i="6"/>
  <c r="M1428" i="6"/>
  <c r="M1429" i="6"/>
  <c r="M1430" i="6"/>
  <c r="M1431" i="6"/>
  <c r="M1432" i="6"/>
  <c r="M1433" i="6"/>
  <c r="M1434" i="6"/>
  <c r="M1435" i="6"/>
  <c r="M1436" i="6"/>
  <c r="M1437" i="6"/>
  <c r="M1438" i="6"/>
  <c r="M1439" i="6"/>
  <c r="M1440" i="6"/>
  <c r="M1441" i="6"/>
  <c r="M1442" i="6"/>
  <c r="M1443" i="6"/>
  <c r="M1444" i="6"/>
  <c r="M1445" i="6"/>
  <c r="M1446" i="6"/>
  <c r="M1447" i="6"/>
  <c r="M1448" i="6"/>
  <c r="M1449" i="6"/>
  <c r="M1450" i="6"/>
  <c r="M1451" i="6"/>
  <c r="M1452" i="6"/>
  <c r="M1453" i="6"/>
  <c r="M1454" i="6"/>
  <c r="M1455" i="6"/>
  <c r="M1456" i="6"/>
  <c r="M1457" i="6"/>
  <c r="M1458" i="6"/>
  <c r="M1459" i="6"/>
  <c r="M1460" i="6"/>
  <c r="M1461" i="6"/>
  <c r="M1462" i="6"/>
  <c r="M1463" i="6"/>
  <c r="M1464" i="6"/>
  <c r="M1465" i="6"/>
  <c r="M1466" i="6"/>
  <c r="M1467" i="6"/>
  <c r="M1468" i="6"/>
  <c r="M1469" i="6"/>
  <c r="M1470" i="6"/>
  <c r="M1471" i="6"/>
  <c r="M1472" i="6"/>
  <c r="M1473" i="6"/>
  <c r="M1474" i="6"/>
  <c r="M1475" i="6"/>
  <c r="M1476" i="6"/>
  <c r="M1477" i="6"/>
  <c r="M1478" i="6"/>
  <c r="M1479" i="6"/>
  <c r="M1480" i="6"/>
  <c r="M1481" i="6"/>
  <c r="M1482" i="6"/>
  <c r="M1483" i="6"/>
  <c r="M1484" i="6"/>
  <c r="M1485" i="6"/>
  <c r="M1486" i="6"/>
  <c r="M1487" i="6"/>
  <c r="M1488" i="6"/>
  <c r="M1489" i="6"/>
  <c r="M1490" i="6"/>
  <c r="M1491" i="6"/>
  <c r="M1492" i="6"/>
  <c r="M1493" i="6"/>
  <c r="M1494" i="6"/>
  <c r="M1495" i="6"/>
  <c r="M1496" i="6"/>
  <c r="M1497" i="6"/>
  <c r="M1498" i="6"/>
  <c r="M1499" i="6"/>
  <c r="M1500" i="6"/>
  <c r="M1501" i="6"/>
  <c r="M1502" i="6"/>
  <c r="M1503" i="6"/>
  <c r="M1504" i="6"/>
  <c r="M1505" i="6"/>
  <c r="M1506" i="6"/>
  <c r="M1507" i="6"/>
  <c r="M1508" i="6"/>
  <c r="M1509" i="6"/>
  <c r="M1510" i="6"/>
  <c r="M1511" i="6"/>
  <c r="M1512" i="6"/>
  <c r="M1513" i="6"/>
  <c r="M1514" i="6"/>
  <c r="M1515" i="6"/>
  <c r="M1516" i="6"/>
  <c r="M1517" i="6"/>
  <c r="M1518" i="6"/>
  <c r="M1519" i="6"/>
  <c r="M4" i="6"/>
  <c r="K18" i="5"/>
  <c r="K19" i="5"/>
  <c r="K20" i="5"/>
  <c r="K21" i="5"/>
  <c r="K22" i="5"/>
  <c r="K23" i="5"/>
  <c r="K24" i="5"/>
  <c r="K25" i="5"/>
  <c r="K26" i="5"/>
  <c r="K27" i="5"/>
  <c r="K28" i="5"/>
  <c r="K29" i="5"/>
  <c r="K30" i="5"/>
  <c r="K31" i="5"/>
  <c r="K32" i="5"/>
  <c r="K33" i="5"/>
  <c r="K34" i="5"/>
  <c r="K35" i="5"/>
  <c r="K36" i="5"/>
  <c r="K17" i="5"/>
  <c r="H10" i="2"/>
  <c r="I5" i="2"/>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4" i="1"/>
</calcChain>
</file>

<file path=xl/connections.xml><?xml version="1.0" encoding="utf-8"?>
<connections xmlns="http://schemas.openxmlformats.org/spreadsheetml/2006/main">
  <connection id="1" name="ma" type="6" refreshedVersion="0" background="1" saveData="1">
    <textPr fileType="mac" sourceFile="Macintosh HD:Users:bourou01:Desktop:ma" decimal="," thousands=" " tab="0" comma="1">
      <textFields count="2">
        <textField/>
        <textField/>
      </textFields>
    </textPr>
  </connection>
</connections>
</file>

<file path=xl/sharedStrings.xml><?xml version="1.0" encoding="utf-8"?>
<sst xmlns="http://schemas.openxmlformats.org/spreadsheetml/2006/main" count="75846" uniqueCount="12469">
  <si>
    <t>fr</t>
  </si>
  <si>
    <t>ma</t>
  </si>
  <si>
    <t>th</t>
  </si>
  <si>
    <t>Quoi ?</t>
  </si>
  <si>
    <t>"</t>
  </si>
  <si>
    <t>,</t>
  </si>
  <si>
    <t>{</t>
  </si>
  <si>
    <t>}</t>
  </si>
  <si>
    <t>Cmd+t=$</t>
  </si>
  <si>
    <t>Cmd+alt+entree</t>
  </si>
  <si>
    <t>cellules statiques</t>
  </si>
  <si>
    <t>renvoie à la ligne</t>
  </si>
  <si>
    <t>=$D$5&amp;$C$6&amp;C7&amp;$C$5&amp;$D$6&amp;$C$4&amp;D7&amp;$C$4&amp;$C$5&amp;$E$6&amp;$C$4&amp;E7&amp;$C$4&amp;$E$5&amp;</t>
  </si>
  <si>
    <t>script 1</t>
  </si>
  <si>
    <t>:</t>
  </si>
  <si>
    <t>{"th":1,"fr":"Quoi ?","ma":"Trini ?"},</t>
  </si>
  <si>
    <t>{"th":1,"fr":"mot2","ma":"def2"},</t>
  </si>
  <si>
    <t>{"th":1,"fr":"mot3","ma":"def3"},</t>
  </si>
  <si>
    <t>{"th":1,"fr":"mot4","ma":"def4"},</t>
  </si>
  <si>
    <t>{"th":1,"fr":"mot5","ma":"def5"},</t>
  </si>
  <si>
    <t>{"th":1,"fr":"mot6","ma":"def6"}</t>
  </si>
  <si>
    <t xml:space="preserve">C'est qui? </t>
  </si>
  <si>
    <t>Qui êtes-vous?</t>
  </si>
  <si>
    <t>Moi</t>
  </si>
  <si>
    <t>Toi</t>
  </si>
  <si>
    <t>Lui, elle</t>
  </si>
  <si>
    <t>Nous</t>
  </si>
  <si>
    <t>Eux, elles</t>
  </si>
  <si>
    <t>Oui, entrez!</t>
  </si>
  <si>
    <t>Ça va ce matin?</t>
  </si>
  <si>
    <t>Ça va cet après midi ?</t>
  </si>
  <si>
    <t>Ça va ce soir?</t>
  </si>
  <si>
    <t>Ça va ce soir (nuit) Comment vas tu ?</t>
  </si>
  <si>
    <t>A un de ces jours!</t>
  </si>
  <si>
    <t>Dors bien!</t>
  </si>
  <si>
    <t>Merci!</t>
  </si>
  <si>
    <r>
      <t xml:space="preserve">Allons </t>
    </r>
    <r>
      <rPr>
        <sz val="8"/>
        <color theme="1"/>
        <rFont val="TimesNewRomanPSMT"/>
      </rPr>
      <t xml:space="preserve">t, </t>
    </r>
    <r>
      <rPr>
        <sz val="9"/>
        <color theme="1"/>
        <rFont val="TimesNewRomanPSMT"/>
      </rPr>
      <t xml:space="preserve">allez ! </t>
    </r>
  </si>
  <si>
    <t xml:space="preserve">Trini ? </t>
  </si>
  <si>
    <t xml:space="preserve">De mbani ? </t>
  </si>
  <si>
    <t xml:space="preserve">Wawe </t>
  </si>
  <si>
    <t xml:space="preserve">Wami </t>
  </si>
  <si>
    <t>Wami uhiriwa...</t>
  </si>
  <si>
    <t xml:space="preserve">Waye </t>
  </si>
  <si>
    <t xml:space="preserve">Wasi </t>
  </si>
  <si>
    <t xml:space="preserve">Wanyu </t>
  </si>
  <si>
    <t xml:space="preserve">Wao </t>
  </si>
  <si>
    <t>Kwezi !</t>
  </si>
  <si>
    <t>Jeje ?</t>
  </si>
  <si>
    <t xml:space="preserve">Mbona ! </t>
  </si>
  <si>
    <t>Wawe uhiriwa mbani ?</t>
  </si>
  <si>
    <t>Wawe mbani ?</t>
  </si>
  <si>
    <t>Mbani ?</t>
  </si>
  <si>
    <t>Ndjema (tu) / Hairi</t>
  </si>
  <si>
    <t>Barza asubuhi ?</t>
  </si>
  <si>
    <t>Barza mtsana ?</t>
  </si>
  <si>
    <t>Barza ajoni ?</t>
  </si>
  <si>
    <t xml:space="preserve">Barza uku? </t>
  </si>
  <si>
    <t>Basi wawe?, Ehe wawe?</t>
  </si>
  <si>
    <t>Hodi ? ou Hodina ?</t>
  </si>
  <si>
    <t xml:space="preserve">Haya! </t>
  </si>
  <si>
    <t xml:space="preserve">Barza suku nyengi ? </t>
  </si>
  <si>
    <t xml:space="preserve">Barza maha mengi </t>
  </si>
  <si>
    <t>Kwaheri !</t>
  </si>
  <si>
    <t xml:space="preserve">Suku yangina tsena ! </t>
  </si>
  <si>
    <t xml:space="preserve">Lala ha unono ! </t>
  </si>
  <si>
    <t xml:space="preserve">Marahaba! </t>
  </si>
  <si>
    <t xml:space="preserve"> Au revoir!</t>
  </si>
  <si>
    <t xml:space="preserve">Comment t'appelles-tu? </t>
  </si>
  <si>
    <t>Moi je m'appelle...</t>
  </si>
  <si>
    <t xml:space="preserve">Bonjour (à un aîné) </t>
  </si>
  <si>
    <t xml:space="preserve">Bonjour ! (réponse à Kwezi) </t>
  </si>
  <si>
    <t>Bonjour ! (à une même classe d'âge)</t>
  </si>
  <si>
    <t>Y a quelqu'un ?</t>
  </si>
  <si>
    <t xml:space="preserve">Bonjour! (réponse à jeje) </t>
  </si>
  <si>
    <t>Et toi ?</t>
  </si>
  <si>
    <t xml:space="preserve">Karibu! </t>
  </si>
  <si>
    <t xml:space="preserve">Ça va ? (Après plusieurs jours) </t>
  </si>
  <si>
    <t xml:space="preserve">Ça va ? (Après plusieurs années) </t>
  </si>
  <si>
    <t>Qui ?</t>
  </si>
  <si>
    <t xml:space="preserve">Derrière </t>
  </si>
  <si>
    <t xml:space="preserve">Le chemin le plus court </t>
  </si>
  <si>
    <t>Montre-moi</t>
  </si>
  <si>
    <t xml:space="preserve">Montre-moi s'il te plaît </t>
  </si>
  <si>
    <t xml:space="preserve">C'est loin? </t>
  </si>
  <si>
    <t>THEME</t>
  </si>
  <si>
    <t>Mahorais</t>
  </si>
  <si>
    <t>Français</t>
  </si>
  <si>
    <t xml:space="preserve">Nienyese koni </t>
  </si>
  <si>
    <t xml:space="preserve">Mbali ? </t>
  </si>
  <si>
    <t xml:space="preserve">Ndzia ya ukatra </t>
  </si>
  <si>
    <t>Nienyese</t>
  </si>
  <si>
    <t xml:space="preserve">C'est tout proche! </t>
  </si>
  <si>
    <t xml:space="preserve">Tournez à gauche! </t>
  </si>
  <si>
    <t xml:space="preserve">Tournez à droite! </t>
  </si>
  <si>
    <t>Devant</t>
  </si>
  <si>
    <t xml:space="preserve">Ewa! </t>
  </si>
  <si>
    <t xml:space="preserve">Aba! </t>
  </si>
  <si>
    <t>Mbali swafi !</t>
  </si>
  <si>
    <t>Karibu tu !</t>
  </si>
  <si>
    <t xml:space="preserve">Ndzia ya … ya havi ? </t>
  </si>
  <si>
    <t xml:space="preserve">Où est la route pour ... ? </t>
  </si>
  <si>
    <t xml:space="preserve">Nyuma </t>
  </si>
  <si>
    <t xml:space="preserve">Au-dessus </t>
  </si>
  <si>
    <t xml:space="preserve">En-dessous </t>
  </si>
  <si>
    <t xml:space="preserve">Là </t>
  </si>
  <si>
    <t xml:space="preserve">Là-bas </t>
  </si>
  <si>
    <t xml:space="preserve">Ici (démonstratif) </t>
  </si>
  <si>
    <t xml:space="preserve">Ici (plus général) </t>
  </si>
  <si>
    <t xml:space="preserve">Là-dessus </t>
  </si>
  <si>
    <t xml:space="preserve">Là-dessous </t>
  </si>
  <si>
    <t xml:space="preserve">Là-dedans </t>
  </si>
  <si>
    <t xml:space="preserve">Uju </t>
  </si>
  <si>
    <t xml:space="preserve">Utsini </t>
  </si>
  <si>
    <t xml:space="preserve">Vale </t>
  </si>
  <si>
    <t xml:space="preserve">Hule </t>
  </si>
  <si>
    <t xml:space="preserve">Vanu </t>
  </si>
  <si>
    <t xml:space="preserve">Hunu </t>
  </si>
  <si>
    <t>Uju vanu</t>
  </si>
  <si>
    <t xml:space="preserve">Uju vavo </t>
  </si>
  <si>
    <t>Utsinini vanu</t>
  </si>
  <si>
    <t xml:space="preserve">Moni vanu </t>
  </si>
  <si>
    <t>Une automobile</t>
  </si>
  <si>
    <t>Une voiture</t>
  </si>
  <si>
    <t xml:space="preserve">Monter dans un taxi </t>
  </si>
  <si>
    <t xml:space="preserve">Les outils de mécanique </t>
  </si>
  <si>
    <t xml:space="preserve">Les phares d'une voiture </t>
  </si>
  <si>
    <t xml:space="preserve">Où sont tes papiers? </t>
  </si>
  <si>
    <t>Aller à toute allure</t>
  </si>
  <si>
    <t xml:space="preserve">Se trouver devant </t>
  </si>
  <si>
    <t>Tu vas trop vite !</t>
  </si>
  <si>
    <t xml:space="preserve">Dépasser, doubler </t>
  </si>
  <si>
    <t>Arrêter un taxi</t>
  </si>
  <si>
    <t xml:space="preserve">Saluer les gens </t>
  </si>
  <si>
    <t>Montez vos bagages !</t>
  </si>
  <si>
    <t>Salut tout le monde !</t>
  </si>
  <si>
    <t>Tomobili</t>
  </si>
  <si>
    <t>Gari</t>
  </si>
  <si>
    <t>Zombo za gari</t>
  </si>
  <si>
    <t xml:space="preserve">Mwenge wa gari </t>
  </si>
  <si>
    <t xml:space="preserve">Makiritasi yaho ya havi ? </t>
  </si>
  <si>
    <t xml:space="preserve">Uendra mbiyo </t>
  </si>
  <si>
    <t xml:space="preserve">Usendra mbiyo hanguvu! </t>
  </si>
  <si>
    <t>Ukiya mbeli</t>
  </si>
  <si>
    <t>Ukiliya mbeli</t>
  </si>
  <si>
    <t xml:space="preserve">Uziya taksi </t>
  </si>
  <si>
    <t xml:space="preserve">Upashiya taksi </t>
  </si>
  <si>
    <t xml:space="preserve">Urongodza Wantru </t>
  </si>
  <si>
    <t xml:space="preserve">Vahidza midzo yaho ! </t>
  </si>
  <si>
    <t xml:space="preserve">Jeje wanyawe ! </t>
  </si>
  <si>
    <t>Descends !</t>
  </si>
  <si>
    <t>Ici !</t>
  </si>
  <si>
    <t>Là !</t>
  </si>
  <si>
    <t>Je vous remercie !</t>
  </si>
  <si>
    <t>Shuka !</t>
  </si>
  <si>
    <t xml:space="preserve">Vanu! </t>
  </si>
  <si>
    <t xml:space="preserve">Vavo! </t>
  </si>
  <si>
    <t xml:space="preserve">Tsihuvosheleya </t>
  </si>
  <si>
    <t>Dire au revoir</t>
  </si>
  <si>
    <t>Merci !</t>
  </si>
  <si>
    <t>Au revoir !</t>
  </si>
  <si>
    <t>Marahaba!</t>
  </si>
  <si>
    <t>U1aga</t>
  </si>
  <si>
    <t>Se serrer</t>
  </si>
  <si>
    <t>A un autre jour !</t>
  </si>
  <si>
    <t>C'est déjà complet !</t>
  </si>
  <si>
    <t xml:space="preserve">Madza rijadza ! </t>
  </si>
  <si>
    <t xml:space="preserve">Usinyana </t>
  </si>
  <si>
    <t>Je suis serré !</t>
  </si>
  <si>
    <t>Ne t'assois pas à la porte ! (Taxi brousse)</t>
  </si>
  <si>
    <t xml:space="preserve">Usiketsi mulonga ! </t>
  </si>
  <si>
    <t xml:space="preserve">Tsisinyiha ! </t>
  </si>
  <si>
    <t>Faire attention</t>
  </si>
  <si>
    <t xml:space="preserve">Ufahamu. </t>
  </si>
  <si>
    <t>Je pars, venez monter ! (taxi brousse)</t>
  </si>
  <si>
    <t xml:space="preserve">Kula andrao ! </t>
  </si>
  <si>
    <t>On part !</t>
  </si>
  <si>
    <t>Je suis arrivé !</t>
  </si>
  <si>
    <t>Nous faisons un détour par Acua</t>
  </si>
  <si>
    <t xml:space="preserve">Risilawa! </t>
  </si>
  <si>
    <t xml:space="preserve">Tsiwaswili ! </t>
  </si>
  <si>
    <t xml:space="preserve">Risiviriya Hakwa. </t>
  </si>
  <si>
    <t>La barge</t>
  </si>
  <si>
    <t>Embarquer</t>
  </si>
  <si>
    <t xml:space="preserve">Embarquez les bagages! </t>
  </si>
  <si>
    <t xml:space="preserve">barji </t>
  </si>
  <si>
    <t xml:space="preserve">Upashiya </t>
  </si>
  <si>
    <t xml:space="preserve">Isi lawa </t>
  </si>
  <si>
    <t xml:space="preserve">(M) usiheye uju vavo ! </t>
  </si>
  <si>
    <t>Elle lève l'ancre</t>
  </si>
  <si>
    <t xml:space="preserve">Rangez vos bagages à côté ! </t>
  </si>
  <si>
    <t xml:space="preserve">Donnez-moi de la place ! </t>
  </si>
  <si>
    <t xml:space="preserve">Ne montez pas là-dessus ! </t>
  </si>
  <si>
    <t>Attendez que la barge accoste!</t>
  </si>
  <si>
    <t>Namuvahidze midzo yanyu !</t>
  </si>
  <si>
    <t>Tsengeledza midzo yaho bavuni !</t>
  </si>
  <si>
    <t>Namunimbe mwana bandza!</t>
  </si>
  <si>
    <t>Namuziye ata barji ngiye !</t>
  </si>
  <si>
    <t xml:space="preserve">Magari, namuziye wana damu washuke rabuzi! </t>
  </si>
  <si>
    <t xml:space="preserve">Les véhicules doivent attendre que les passagers descendent ! </t>
  </si>
  <si>
    <t>Quelqu'un a perdu son sac ici!</t>
  </si>
  <si>
    <t>Vwa mutru a dala saki yahe hunu !</t>
  </si>
  <si>
    <t>Salade</t>
  </si>
  <si>
    <t>Brède</t>
  </si>
  <si>
    <t xml:space="preserve">Brède manioc </t>
  </si>
  <si>
    <t>Brède mafana</t>
  </si>
  <si>
    <t>Brède taro</t>
  </si>
  <si>
    <t>Brède mourongue</t>
  </si>
  <si>
    <t>Brède citrouille</t>
  </si>
  <si>
    <t>Brède patate douce</t>
  </si>
  <si>
    <t>Saladi</t>
  </si>
  <si>
    <t>Feliki bwa</t>
  </si>
  <si>
    <t>Feliki mhogo</t>
  </si>
  <si>
    <t>Feliki mafana</t>
  </si>
  <si>
    <t>Feliki majimbi</t>
  </si>
  <si>
    <t>Feliki uvunge</t>
  </si>
  <si>
    <t>Feliki trango</t>
  </si>
  <si>
    <t>Feliki batata</t>
  </si>
  <si>
    <t xml:space="preserve">Manioc </t>
  </si>
  <si>
    <t xml:space="preserve">Banane </t>
  </si>
  <si>
    <t xml:space="preserve">Ambrevades </t>
  </si>
  <si>
    <t xml:space="preserve">Haricot </t>
  </si>
  <si>
    <t xml:space="preserve">Aubergine </t>
  </si>
  <si>
    <t xml:space="preserve">Patate </t>
  </si>
  <si>
    <t xml:space="preserve">Pipangaille </t>
  </si>
  <si>
    <t xml:space="preserve">Fruit à pain </t>
  </si>
  <si>
    <t xml:space="preserve">Songe </t>
  </si>
  <si>
    <t xml:space="preserve">Tomate </t>
  </si>
  <si>
    <t>Muhogo</t>
  </si>
  <si>
    <t>Trovi</t>
  </si>
  <si>
    <t>Tsuzi</t>
  </si>
  <si>
    <t xml:space="preserve">Kundre </t>
  </si>
  <si>
    <t xml:space="preserve">Bengani </t>
  </si>
  <si>
    <t xml:space="preserve">Batata </t>
  </si>
  <si>
    <t>Dodoki</t>
  </si>
  <si>
    <t xml:space="preserve">Frampe </t>
  </si>
  <si>
    <t xml:space="preserve">Jimbi </t>
  </si>
  <si>
    <t xml:space="preserve">Tamati ou temate </t>
  </si>
  <si>
    <t xml:space="preserve">C'est gâté </t>
  </si>
  <si>
    <t xml:space="preserve">C'est mûr </t>
  </si>
  <si>
    <t xml:space="preserve">C'est vert </t>
  </si>
  <si>
    <t xml:space="preserve">Cueillir </t>
  </si>
  <si>
    <t>Eplucher</t>
  </si>
  <si>
    <t>Ananas</t>
  </si>
  <si>
    <t>Banane mûre</t>
  </si>
  <si>
    <t>Goyave</t>
  </si>
  <si>
    <t>Mangue</t>
  </si>
  <si>
    <t>Papaye</t>
  </si>
  <si>
    <t>Peau (d'un fruit)</t>
  </si>
  <si>
    <t>Coco sec</t>
  </si>
  <si>
    <t>Pomme cannelle</t>
  </si>
  <si>
    <t>Citron</t>
  </si>
  <si>
    <t>Coco vert</t>
  </si>
  <si>
    <t>Jaque</t>
  </si>
  <si>
    <t>Orange</t>
  </si>
  <si>
    <t>Ihivu</t>
  </si>
  <si>
    <t>Mbitsi</t>
  </si>
  <si>
    <t>Upua</t>
  </si>
  <si>
    <t>Uhua</t>
  </si>
  <si>
    <t>Nanasi</t>
  </si>
  <si>
    <t>Masindza</t>
  </si>
  <si>
    <t>Iolo</t>
  </si>
  <si>
    <t>Pwera</t>
  </si>
  <si>
    <t>Manga</t>
  </si>
  <si>
    <t>Pa paya</t>
  </si>
  <si>
    <t xml:space="preserve">Gwezi (la mbiya) </t>
  </si>
  <si>
    <t xml:space="preserve">Konokono </t>
  </si>
  <si>
    <t xml:space="preserve">Ndrimu </t>
  </si>
  <si>
    <t xml:space="preserve">Nadzi </t>
  </si>
  <si>
    <t>Shijavu</t>
  </si>
  <si>
    <t>Fenesi</t>
  </si>
  <si>
    <t>Trundra</t>
  </si>
  <si>
    <t>Hanga</t>
  </si>
  <si>
    <t xml:space="preserve">Mudarasini </t>
  </si>
  <si>
    <t xml:space="preserve">Hawadji </t>
  </si>
  <si>
    <t xml:space="preserve">Dzindzano </t>
  </si>
  <si>
    <t>Putu</t>
  </si>
  <si>
    <t xml:space="preserve">Vilivili </t>
  </si>
  <si>
    <t xml:space="preserve">Singiziu </t>
  </si>
  <si>
    <t xml:space="preserve">Shirungu baswali </t>
  </si>
  <si>
    <t>Shirungu vuje</t>
  </si>
  <si>
    <t xml:space="preserve">Uhaju </t>
  </si>
  <si>
    <t xml:space="preserve">Basilic </t>
  </si>
  <si>
    <t xml:space="preserve">Cannelle </t>
  </si>
  <si>
    <t xml:space="preserve">Cumin </t>
  </si>
  <si>
    <t>Safran</t>
  </si>
  <si>
    <t>Piment</t>
  </si>
  <si>
    <t>Gingembre</t>
  </si>
  <si>
    <t>Oignon</t>
  </si>
  <si>
    <t>Ail</t>
  </si>
  <si>
    <t>Tamarin</t>
  </si>
  <si>
    <t>Poivre</t>
  </si>
  <si>
    <t xml:space="preserve">Nyama </t>
  </si>
  <si>
    <t xml:space="preserve">Nyama ya nyombe </t>
  </si>
  <si>
    <t xml:space="preserve">Nyama ya mbuzi </t>
  </si>
  <si>
    <t xml:space="preserve">Nyama ya baribari </t>
  </si>
  <si>
    <t>Nyama ya matra</t>
  </si>
  <si>
    <t xml:space="preserve">Fi </t>
  </si>
  <si>
    <t xml:space="preserve">Dayi </t>
  </si>
  <si>
    <t xml:space="preserve">Uvima </t>
  </si>
  <si>
    <t xml:space="preserve">Nakotsaha kilo moja </t>
  </si>
  <si>
    <t>La viande</t>
  </si>
  <si>
    <t>La viande de bœuf</t>
  </si>
  <si>
    <t>La viande de cabri</t>
  </si>
  <si>
    <t>La viande de mouton</t>
  </si>
  <si>
    <t>De la viande de grasse</t>
  </si>
  <si>
    <t>Du poisson séché</t>
  </si>
  <si>
    <t>Peser</t>
  </si>
  <si>
    <t>Je voudrais un kilo</t>
  </si>
  <si>
    <t>Du poisson</t>
  </si>
  <si>
    <t>Donne-moi !</t>
  </si>
  <si>
    <t>Je ne vends pas</t>
  </si>
  <si>
    <t>Ils sont à vendre</t>
  </si>
  <si>
    <t>Voulez-vous peser un kilo pour moi ?</t>
  </si>
  <si>
    <t xml:space="preserve">Nivimiye kilo moja ! </t>
  </si>
  <si>
    <t>Nimbe !</t>
  </si>
  <si>
    <t>Tsisiudza</t>
  </si>
  <si>
    <t>Zisiudziwa</t>
  </si>
  <si>
    <t>Vous</t>
  </si>
  <si>
    <t>Discutons (prix)</t>
  </si>
  <si>
    <t>La boutique</t>
  </si>
  <si>
    <t>Vendre</t>
  </si>
  <si>
    <t>J'ai un arrivage</t>
  </si>
  <si>
    <t>Combieri d'argent</t>
  </si>
  <si>
    <t>Acheter</t>
  </si>
  <si>
    <t>L'argent</t>
  </si>
  <si>
    <t>Des pièces de monnaie</t>
  </si>
  <si>
    <t>Le prix</t>
  </si>
  <si>
    <t>Baisse le prix !</t>
  </si>
  <si>
    <t>Augmenter le prix</t>
  </si>
  <si>
    <t>C'est très cher!</t>
  </si>
  <si>
    <t>C'est bon marché!</t>
  </si>
  <si>
    <t>Vraiment!</t>
  </si>
  <si>
    <t>Je demande un crédit</t>
  </si>
  <si>
    <t>Accorder un crédit</t>
  </si>
  <si>
    <t>Je ne fais pas crédit</t>
  </si>
  <si>
    <t>Une dette</t>
  </si>
  <si>
    <t>S'acquitter d'une dette</t>
  </si>
  <si>
    <t>Vous vendez très cher</t>
  </si>
  <si>
    <t>Duka</t>
  </si>
  <si>
    <t>Uudza</t>
  </si>
  <si>
    <t>Tsibuliya</t>
  </si>
  <si>
    <t>Riyali ngavi / kisaje</t>
  </si>
  <si>
    <t>Ununua</t>
  </si>
  <si>
    <t>Marike</t>
  </si>
  <si>
    <t>Turuturu</t>
  </si>
  <si>
    <t>Thamani, kima</t>
  </si>
  <si>
    <t>Shukidza ithamani !</t>
  </si>
  <si>
    <t>Uhedza ithamani</t>
  </si>
  <si>
    <t>Hali swafi !</t>
  </si>
  <si>
    <t>Rahisi!</t>
  </si>
  <si>
    <t>Swafi !</t>
  </si>
  <si>
    <t>Narirengeledze</t>
  </si>
  <si>
    <t>Nisikopa</t>
  </si>
  <si>
    <t>Ukopesha</t>
  </si>
  <si>
    <t>Wami tsikopesha</t>
  </si>
  <si>
    <t>Deni</t>
  </si>
  <si>
    <t>Uliva deni</t>
  </si>
  <si>
    <t>Usiudza hali / Usipua shitswa</t>
  </si>
  <si>
    <t>Un bénéfice</t>
  </si>
  <si>
    <t>Faida</t>
  </si>
  <si>
    <t>Je ne fais aucun bénéfice</t>
  </si>
  <si>
    <t>Tsisipara ata shitru</t>
  </si>
  <si>
    <t>Vwa</t>
  </si>
  <si>
    <t>Kavu</t>
  </si>
  <si>
    <t>Ikomo</t>
  </si>
  <si>
    <t>Il n'y en a pas</t>
  </si>
  <si>
    <t>Il n'y en a plus</t>
  </si>
  <si>
    <t>Un change</t>
  </si>
  <si>
    <t>Echanger</t>
  </si>
  <si>
    <t xml:space="preserve">Je voudrais de la monnaie! </t>
  </si>
  <si>
    <t>Badili</t>
  </si>
  <si>
    <t>Ubadili</t>
  </si>
  <si>
    <t>Nitsaha badili !</t>
  </si>
  <si>
    <t>Choisir</t>
  </si>
  <si>
    <t>L'habillement</t>
  </si>
  <si>
    <t>Utsahua</t>
  </si>
  <si>
    <t>Uvima</t>
  </si>
  <si>
    <t>Mpindrio</t>
  </si>
  <si>
    <t>Il y a, il y en a</t>
  </si>
  <si>
    <t>Mesurer</t>
  </si>
  <si>
    <t>Les vêtements</t>
  </si>
  <si>
    <t>S'habiller</t>
  </si>
  <si>
    <t>Porter des vêtements</t>
  </si>
  <si>
    <t>Se déshabiller</t>
  </si>
  <si>
    <t>Essayer</t>
  </si>
  <si>
    <t>Uvimanisa</t>
  </si>
  <si>
    <t>Nguo</t>
  </si>
  <si>
    <t>Upindra</t>
  </si>
  <si>
    <t>Utriya nguo</t>
  </si>
  <si>
    <t>Utsua nguo</t>
  </si>
  <si>
    <t>Un short</t>
  </si>
  <si>
    <t>Une chemise</t>
  </si>
  <si>
    <t>Un costume</t>
  </si>
  <si>
    <t>Les manches</t>
  </si>
  <si>
    <t>Un pantalon</t>
  </si>
  <si>
    <t>Une ceinture</t>
  </si>
  <si>
    <t>Les chaussures</t>
  </si>
  <si>
    <t>Kaliso</t>
  </si>
  <si>
    <t>Shimizi</t>
  </si>
  <si>
    <t>Kotri</t>
  </si>
  <si>
    <t>Mihono</t>
  </si>
  <si>
    <t>Sirwali</t>
  </si>
  <si>
    <t>Mkandra</t>
  </si>
  <si>
    <t>Magoshi</t>
  </si>
  <si>
    <t>Fais-moi une robe</t>
  </si>
  <si>
    <t>Un fil</t>
  </si>
  <si>
    <t>Un châle, un voile</t>
  </si>
  <si>
    <t>Du savon</t>
  </si>
  <si>
    <t>Du parfum</t>
  </si>
  <si>
    <t>Bijou de nez</t>
  </si>
  <si>
    <t>De l'or</t>
  </si>
  <si>
    <t>Une bague</t>
  </si>
  <si>
    <t>Un bracelet</t>
  </si>
  <si>
    <t>Des boucles d'oreilles</t>
  </si>
  <si>
    <t>Un parapluie</t>
  </si>
  <si>
    <t>Un pagne porté par les femmes</t>
  </si>
  <si>
    <t>Un soutien-gorge</t>
  </si>
  <si>
    <t>Nisoneye robo</t>
  </si>
  <si>
    <t>Uzi</t>
  </si>
  <si>
    <t>Saluva</t>
  </si>
  <si>
    <t>Kishali, nambawani</t>
  </si>
  <si>
    <t>Kantshiri</t>
  </si>
  <si>
    <t>Sabuni</t>
  </si>
  <si>
    <t>Marashi</t>
  </si>
  <si>
    <t>Shipini</t>
  </si>
  <si>
    <t>Dahabu</t>
  </si>
  <si>
    <t>Pere</t>
  </si>
  <si>
    <t>Bangili, kuku</t>
  </si>
  <si>
    <t>Kavi</t>
  </si>
  <si>
    <t>Kabwa</t>
  </si>
  <si>
    <t>Mwavule</t>
  </si>
  <si>
    <t xml:space="preserve">La couture </t>
  </si>
  <si>
    <t xml:space="preserve">Masono </t>
  </si>
  <si>
    <t>Une épingle</t>
  </si>
  <si>
    <t>Une aiguille</t>
  </si>
  <si>
    <t>Des haillons</t>
  </si>
  <si>
    <t>Une tâche</t>
  </si>
  <si>
    <t>C'est trop petit pour lui</t>
  </si>
  <si>
    <t>C'est juste ma taille!</t>
  </si>
  <si>
    <t>Kulabu</t>
  </si>
  <si>
    <t>Sindzano</t>
  </si>
  <si>
    <t>Marandro</t>
  </si>
  <si>
    <t>Shipandre</t>
  </si>
  <si>
    <t>Ya bole hanguvu na wami!</t>
  </si>
  <si>
    <t>C'est trop grand pour moi!</t>
  </si>
  <si>
    <t>Ya titi hanguvu na waye</t>
  </si>
  <si>
    <t>Ya sawa na wami !</t>
  </si>
  <si>
    <t>Le manger</t>
  </si>
  <si>
    <t>Mdyiyo</t>
  </si>
  <si>
    <t>C'est cuit</t>
  </si>
  <si>
    <t>Cru</t>
  </si>
  <si>
    <t>J'ai faim</t>
  </si>
  <si>
    <t>J'ai soif</t>
  </si>
  <si>
    <t>Je meurs de faim</t>
  </si>
  <si>
    <t>Apaiser sa soif</t>
  </si>
  <si>
    <t>Cela fait venir l'eau à la bouche</t>
  </si>
  <si>
    <t>Je bois de l'eau</t>
  </si>
  <si>
    <t>Je suis rassasié</t>
  </si>
  <si>
    <t>C'est chaud</t>
  </si>
  <si>
    <t>C'est froid</t>
  </si>
  <si>
    <t>Avaler</t>
  </si>
  <si>
    <t>Mâcher</t>
  </si>
  <si>
    <t>Sucer</t>
  </si>
  <si>
    <t>J'ai avalé de travers</t>
  </si>
  <si>
    <t>Il a roté</t>
  </si>
  <si>
    <t>C'est bon, agréable</t>
  </si>
  <si>
    <t>C'est insipide</t>
  </si>
  <si>
    <t>C'est pourri</t>
  </si>
  <si>
    <t>Cette table est-elle prise ?</t>
  </si>
  <si>
    <t>Un plat</t>
  </si>
  <si>
    <t>Une assiette</t>
  </si>
  <si>
    <t>Une cuillère</t>
  </si>
  <si>
    <t>Un couteau</t>
  </si>
  <si>
    <t>lhivu</t>
  </si>
  <si>
    <t>Nisiona ndza</t>
  </si>
  <si>
    <t>Nisiona nyora</t>
  </si>
  <si>
    <t>Nisifa na ndza</t>
  </si>
  <si>
    <t>Umadza nyora</t>
  </si>
  <si>
    <t>Isitolesa mare</t>
  </si>
  <si>
    <t>Nisinwa maji</t>
  </si>
  <si>
    <t>Tsikura</t>
  </si>
  <si>
    <t>Inamoro</t>
  </si>
  <si>
    <t>Iziliya</t>
  </si>
  <si>
    <t>Umedza</t>
  </si>
  <si>
    <t>Utsana</t>
  </si>
  <si>
    <t>Usondza</t>
  </si>
  <si>
    <t>Tsikawa</t>
  </si>
  <si>
    <t>Abindruwa</t>
  </si>
  <si>
    <t>Isijiva - Ina lada</t>
  </si>
  <si>
    <t>Mbwadza</t>
  </si>
  <si>
    <t>Latabu ini ina mutru ?</t>
  </si>
  <si>
    <t>Pla , sahani ya shahula</t>
  </si>
  <si>
    <t>Sahani</t>
  </si>
  <si>
    <t>Sutru</t>
  </si>
  <si>
    <t>Sembeya</t>
  </si>
  <si>
    <t>Une sauce de viande</t>
  </si>
  <si>
    <t>Une sauce de poulet</t>
  </si>
  <si>
    <t>Une sauce à l'huile</t>
  </si>
  <si>
    <t>Une sauce au poisson</t>
  </si>
  <si>
    <t>Une sauce au coco</t>
  </si>
  <si>
    <t>Une sauce claire</t>
  </si>
  <si>
    <t>Mtsuzi wa nyama</t>
  </si>
  <si>
    <t>Mtsuzi wa kuhu</t>
  </si>
  <si>
    <t>Mtsuzi wa matra</t>
  </si>
  <si>
    <t>Mtsuzi wa fii</t>
  </si>
  <si>
    <t>Mtsuzi wa nadzi</t>
  </si>
  <si>
    <t>Mtsuzi wa maji</t>
  </si>
  <si>
    <t>De la brède manioc</t>
  </si>
  <si>
    <t>De la banane ou manioc bouillis à l'eau</t>
  </si>
  <si>
    <t>Un plat de riz</t>
  </si>
  <si>
    <t>Banane et manioc assaisonnés de citron et accompagnés de viande ou de poisson.</t>
  </si>
  <si>
    <t>Du fruit à pain frit</t>
  </si>
  <si>
    <t>Du songe bouilli</t>
  </si>
  <si>
    <t>Une brochette</t>
  </si>
  <si>
    <t>Du sel</t>
  </si>
  <si>
    <t>C'est salé</t>
  </si>
  <si>
    <t>C'est pimenté</t>
  </si>
  <si>
    <t>C'est trop salé</t>
  </si>
  <si>
    <t>C'est trop de citron</t>
  </si>
  <si>
    <t>Mataba</t>
  </si>
  <si>
    <t>Batabata</t>
  </si>
  <si>
    <t>Matsidza, mura</t>
  </si>
  <si>
    <t>Mutsolola</t>
  </si>
  <si>
    <t>Frampe la viswa</t>
  </si>
  <si>
    <t>Batabata la majimbi</t>
  </si>
  <si>
    <t>Mshakiki</t>
  </si>
  <si>
    <t>Shingo</t>
  </si>
  <si>
    <t>Ina shingo</t>
  </si>
  <si>
    <t>Ina putu</t>
  </si>
  <si>
    <t>Ishiya shingo</t>
  </si>
  <si>
    <t>Ishiya ndrimu</t>
  </si>
  <si>
    <t>Le boire</t>
  </si>
  <si>
    <t>Un verre</t>
  </si>
  <si>
    <t>Une tasse de thé</t>
  </si>
  <si>
    <t>Du thé au lait</t>
  </si>
  <si>
    <t>Du café au lait</t>
  </si>
  <si>
    <t>Verser</t>
  </si>
  <si>
    <t>Sucre</t>
  </si>
  <si>
    <t>Doux, sucré</t>
  </si>
  <si>
    <t>C'est sucré</t>
  </si>
  <si>
    <t>Sucrier</t>
  </si>
  <si>
    <t>Infuser</t>
  </si>
  <si>
    <t>Faire couler</t>
  </si>
  <si>
    <t>Unwa</t>
  </si>
  <si>
    <t>Maji</t>
  </si>
  <si>
    <t>Vera</t>
  </si>
  <si>
    <t>Bakuli ya dite</t>
  </si>
  <si>
    <t>Dite ya dziya</t>
  </si>
  <si>
    <t>Kafe ya dziya</t>
  </si>
  <si>
    <t>Utsomoa</t>
  </si>
  <si>
    <t>Sukari</t>
  </si>
  <si>
    <t>Ngizi</t>
  </si>
  <si>
    <t>Ina ngizi</t>
  </si>
  <si>
    <t>De l'eau</t>
  </si>
  <si>
    <t>Gudiya la sukari</t>
  </si>
  <si>
    <t>Uvuvua</t>
  </si>
  <si>
    <t>Ubuhudza</t>
  </si>
  <si>
    <t>Avoir mal</t>
  </si>
  <si>
    <t>J'ai mal</t>
  </si>
  <si>
    <t>De quoi souffrez-vous?</t>
  </si>
  <si>
    <t>Ukodza</t>
  </si>
  <si>
    <t>Nisi kodza</t>
  </si>
  <si>
    <t>Usi kodza trini ?</t>
  </si>
  <si>
    <t>Où avez -vous mal?</t>
  </si>
  <si>
    <t>Je ne me sens pas bien</t>
  </si>
  <si>
    <t>Je vais mieux</t>
  </si>
  <si>
    <t>Je suis vraiment souffrant</t>
  </si>
  <si>
    <t>Usi kodza havi ?</t>
  </si>
  <si>
    <t>Nisi kodza soifi</t>
  </si>
  <si>
    <t>Tsisi fetre</t>
  </si>
  <si>
    <t>Tsa haîri hairi</t>
  </si>
  <si>
    <t>Je me suis coupé le pied</t>
  </si>
  <si>
    <t>Je sens une douleur</t>
  </si>
  <si>
    <t>J'ai de la fièvre</t>
  </si>
  <si>
    <t>J'ai mal aux dents</t>
  </si>
  <si>
    <t>Tsi tsindziha umundru</t>
  </si>
  <si>
    <t>Nisiona utungu</t>
  </si>
  <si>
    <t>Tsina buhuo</t>
  </si>
  <si>
    <t>Nisi kodza manyo</t>
  </si>
  <si>
    <t>J'ai été piqué par une abeille</t>
  </si>
  <si>
    <t>Tsi remwa na nyoshi</t>
  </si>
  <si>
    <t>J'ai attrapé un coup de soleil</t>
  </si>
  <si>
    <t>Tsi remwa na jua</t>
  </si>
  <si>
    <t>J'ai attrapé un rhume</t>
  </si>
  <si>
    <t>J'ai des vertiges</t>
  </si>
  <si>
    <t>J'ai mal à la tête</t>
  </si>
  <si>
    <t>J'ai un point de côté</t>
  </si>
  <si>
    <t>J'ai mal à la gorge</t>
  </si>
  <si>
    <t>Il s'est évanoui</t>
  </si>
  <si>
    <t>J'ai des pertes</t>
  </si>
  <si>
    <t>Il ne faut pas manger trop de sel!</t>
  </si>
  <si>
    <t>Tsina jongoma</t>
  </si>
  <si>
    <t>Nisiona udu</t>
  </si>
  <si>
    <t>Nisikodza shitswa</t>
  </si>
  <si>
    <t>Tsilimbwa</t>
  </si>
  <si>
    <t>Nisikodza umiyo</t>
  </si>
  <si>
    <t>Abama</t>
  </si>
  <si>
    <t>Nisidunga</t>
  </si>
  <si>
    <t>Kaya lazimu wala shingo nyengi !</t>
  </si>
  <si>
    <t>Soigner</t>
  </si>
  <si>
    <t>Guérir</t>
  </si>
  <si>
    <t>Je suis guéri</t>
  </si>
  <si>
    <t>Il est guéri</t>
  </si>
  <si>
    <t>Il est mort</t>
  </si>
  <si>
    <t>Il vomit?</t>
  </si>
  <si>
    <t>J'éternue</t>
  </si>
  <si>
    <t>Tu tousses?</t>
  </si>
  <si>
    <t>Je suis enrhumé</t>
  </si>
  <si>
    <t>La rougeole</t>
  </si>
  <si>
    <t>La bourbouille</t>
  </si>
  <si>
    <t>Les oreillons</t>
  </si>
  <si>
    <t>Le paludisme</t>
  </si>
  <si>
    <t>Uzihira</t>
  </si>
  <si>
    <t>Uvona</t>
  </si>
  <si>
    <t>Tsi vono, tsi angala</t>
  </si>
  <si>
    <t>Avono, angala</t>
  </si>
  <si>
    <t>Afu</t>
  </si>
  <si>
    <t>Asi raviha?</t>
  </si>
  <si>
    <t>Nisi samua</t>
  </si>
  <si>
    <t>Usikohola?</t>
  </si>
  <si>
    <t>Tsusuhu</t>
  </si>
  <si>
    <t>Tsajaja</t>
  </si>
  <si>
    <t>Kulukulu</t>
  </si>
  <si>
    <t>Ndrerema</t>
  </si>
  <si>
    <t>La tuberculose</t>
  </si>
  <si>
    <t>Une plaie</t>
  </si>
  <si>
    <t>Panser</t>
  </si>
  <si>
    <t>Je saigne</t>
  </si>
  <si>
    <t>Un médicament</t>
  </si>
  <si>
    <t>Le vaccin, la seringue</t>
  </si>
  <si>
    <t>C'est enflé</t>
  </si>
  <si>
    <t>Se faire arracher une dent</t>
  </si>
  <si>
    <t>Je voudrais m'arracher une dent</t>
  </si>
  <si>
    <t>Kohola kavu</t>
  </si>
  <si>
    <t>Shondra</t>
  </si>
  <si>
    <t>Ufunga shondra</t>
  </si>
  <si>
    <t>Nisushuka damu</t>
  </si>
  <si>
    <t>Dalao</t>
  </si>
  <si>
    <t>Izimbi</t>
  </si>
  <si>
    <t>Upuwa manyo</t>
  </si>
  <si>
    <t>Nitsaha nipue dzinyo</t>
  </si>
  <si>
    <t>J'ai la diarrhée</t>
  </si>
  <si>
    <t>Ce que tu as maigri!</t>
  </si>
  <si>
    <t>Docteur, Médecin</t>
  </si>
  <si>
    <t>Nisi vuja</t>
  </si>
  <si>
    <t>Na wawe uhondro !</t>
  </si>
  <si>
    <t>Duktera</t>
  </si>
  <si>
    <t>L'occuliste</t>
  </si>
  <si>
    <t>L'oto-rhino-laryngologiste</t>
  </si>
  <si>
    <t>Le cardiologue</t>
  </si>
  <si>
    <t>Le dentiste</t>
  </si>
  <si>
    <t>La tête</t>
  </si>
  <si>
    <t>Les yeux</t>
  </si>
  <si>
    <t>Les oreilles</t>
  </si>
  <si>
    <t>Le nez</t>
  </si>
  <si>
    <t>La bouche</t>
  </si>
  <si>
    <t>Les dents</t>
  </si>
  <si>
    <t>Le dos</t>
  </si>
  <si>
    <t>Les mains</t>
  </si>
  <si>
    <t>Les pieds</t>
  </si>
  <si>
    <t>Dukutera wa matso</t>
  </si>
  <si>
    <t>Dukutera wa makiyo</t>
  </si>
  <si>
    <t>Duktera wa roho</t>
  </si>
  <si>
    <t>Dukutera wa manyo</t>
  </si>
  <si>
    <t>Shitswa</t>
  </si>
  <si>
    <t>Matso</t>
  </si>
  <si>
    <t>Makiyo</t>
  </si>
  <si>
    <t>Pua</t>
  </si>
  <si>
    <t>Hanyo</t>
  </si>
  <si>
    <t>Manyo</t>
  </si>
  <si>
    <t>Mengo</t>
  </si>
  <si>
    <t>Mindru</t>
  </si>
  <si>
    <t>Entendre</t>
  </si>
  <si>
    <t>As-tu entendu?</t>
  </si>
  <si>
    <t>Un sourd</t>
  </si>
  <si>
    <t>Silence, silencieux</t>
  </si>
  <si>
    <t>Ecouter</t>
  </si>
  <si>
    <t>Du bruit</t>
  </si>
  <si>
    <t>Ne criez pas</t>
  </si>
  <si>
    <t>Bruyant</t>
  </si>
  <si>
    <t>Assourdissant</t>
  </si>
  <si>
    <t>L'odeur</t>
  </si>
  <si>
    <t>Renifler</t>
  </si>
  <si>
    <t>Tu sens?</t>
  </si>
  <si>
    <t>Ukiya</t>
  </si>
  <si>
    <t>Ukiya?</t>
  </si>
  <si>
    <t>Mfu makiyo</t>
  </si>
  <si>
    <t>Zi</t>
  </si>
  <si>
    <t>Uvulikiya</t>
  </si>
  <si>
    <t>Keme</t>
  </si>
  <si>
    <t>Musi triye keme</t>
  </si>
  <si>
    <t>Na keme</t>
  </si>
  <si>
    <t>Uhodza makiyo</t>
  </si>
  <si>
    <t>Arufu</t>
  </si>
  <si>
    <t>Uvura harufu</t>
  </si>
  <si>
    <t>Usu kiya?</t>
  </si>
  <si>
    <t>Ça pue</t>
  </si>
  <si>
    <t>Ça sent mauvais</t>
  </si>
  <si>
    <t>Ça sent bon</t>
  </si>
  <si>
    <t>Isunuka fetre</t>
  </si>
  <si>
    <t>Isunuka nai</t>
  </si>
  <si>
    <t>Vwusunuka uvundro</t>
  </si>
  <si>
    <t>Inodore</t>
  </si>
  <si>
    <t>Le goût</t>
  </si>
  <si>
    <t>Goûter, déguster</t>
  </si>
  <si>
    <t>Amer</t>
  </si>
  <si>
    <t>C'est doux, sucré</t>
  </si>
  <si>
    <t>Insipide</t>
  </si>
  <si>
    <t>Cracher</t>
  </si>
  <si>
    <t>Toucher, tenir</t>
  </si>
  <si>
    <t>Lisse</t>
  </si>
  <si>
    <t>Dur</t>
  </si>
  <si>
    <t>Doux</t>
  </si>
  <si>
    <t>Rugueux</t>
  </si>
  <si>
    <t>La parole</t>
  </si>
  <si>
    <t>Parler</t>
  </si>
  <si>
    <t>Discuter</t>
  </si>
  <si>
    <t>Rester bouche bée</t>
  </si>
  <si>
    <t>Dire</t>
  </si>
  <si>
    <t>Bavarder</t>
  </si>
  <si>
    <t>La voix</t>
  </si>
  <si>
    <t>Lancer un appel</t>
  </si>
  <si>
    <t>Murmurer</t>
  </si>
  <si>
    <t>Chuchoter</t>
  </si>
  <si>
    <t>Crier</t>
  </si>
  <si>
    <t>Paire du bruit</t>
  </si>
  <si>
    <t>Une voix perçante</t>
  </si>
  <si>
    <t>S'enrouer la voix</t>
  </si>
  <si>
    <t>Réciter</t>
  </si>
  <si>
    <t>Voir</t>
  </si>
  <si>
    <t>A portée de vue de quelqu'un</t>
  </si>
  <si>
    <t>Un malvoyant</t>
  </si>
  <si>
    <t>Une vue perçante</t>
  </si>
  <si>
    <t>Les lunettes</t>
  </si>
  <si>
    <t>Qui louche</t>
  </si>
  <si>
    <t>Kaina harufu</t>
  </si>
  <si>
    <t>Lada</t>
  </si>
  <si>
    <t>Ulauliya</t>
  </si>
  <si>
    <t>Nyongo</t>
  </si>
  <si>
    <t>Ngizi tu</t>
  </si>
  <si>
    <t>Utra mare</t>
  </si>
  <si>
    <t>Usika</t>
  </si>
  <si>
    <t>Laini</t>
  </si>
  <si>
    <t>Mangavu</t>
  </si>
  <si>
    <t>Trembwavu</t>
  </si>
  <si>
    <t>Magagara</t>
  </si>
  <si>
    <t>Urongozi</t>
  </si>
  <si>
    <t>Ulaguwa</t>
  </si>
  <si>
    <t>Uhadisi</t>
  </si>
  <si>
    <t>Ubuyana</t>
  </si>
  <si>
    <t>Urongowa</t>
  </si>
  <si>
    <t>Ubabuha</t>
  </si>
  <si>
    <t>Ji</t>
  </si>
  <si>
    <t>Uvutsa ji</t>
  </si>
  <si>
    <t>Unguruma</t>
  </si>
  <si>
    <t>Utsema</t>
  </si>
  <si>
    <t>Ulatsa keme</t>
  </si>
  <si>
    <t>Utriya keme</t>
  </si>
  <si>
    <t>Ji kali</t>
  </si>
  <si>
    <t>Uhaya Iiji</t>
  </si>
  <si>
    <t>Uwaridi</t>
  </si>
  <si>
    <t>Uona</t>
  </si>
  <si>
    <t>Matsoni ha mutru</t>
  </si>
  <si>
    <t>Kaono</t>
  </si>
  <si>
    <t>Matso mahali</t>
  </si>
  <si>
    <t>Miwani</t>
  </si>
  <si>
    <t>Matso ma biru</t>
  </si>
  <si>
    <t>Un aveugle</t>
  </si>
  <si>
    <t>Tâtonner</t>
  </si>
  <si>
    <t>Regarder</t>
  </si>
  <si>
    <t>Regarde!</t>
  </si>
  <si>
    <t>Il me semble que</t>
  </si>
  <si>
    <t>Il ressemble à mon fils</t>
  </si>
  <si>
    <t>Mfu matso</t>
  </si>
  <si>
    <t>Uvavatsa</t>
  </si>
  <si>
    <t>Ungaliya</t>
  </si>
  <si>
    <t>Angaliya!</t>
  </si>
  <si>
    <t>Nisi ona mauri</t>
  </si>
  <si>
    <t>Waye ufana na umwana wangu</t>
  </si>
  <si>
    <t>Il me semble que tu ressembles à Saïd</t>
  </si>
  <si>
    <t>Nisuhu fanisa na Saïd</t>
  </si>
  <si>
    <t>Chercher</t>
  </si>
  <si>
    <t>Suivre des yeux</t>
  </si>
  <si>
    <t>Apercevoir</t>
  </si>
  <si>
    <t>Scruter du regard</t>
  </si>
  <si>
    <t>Regarder à la dérobée</t>
  </si>
  <si>
    <t>Cligner de l'oeil</t>
  </si>
  <si>
    <t>Regarder avec colère</t>
  </si>
  <si>
    <t>Uzunguha</t>
  </si>
  <si>
    <t>Udunga na matso</t>
  </si>
  <si>
    <t>Umaizi</t>
  </si>
  <si>
    <t>Ukadza matso</t>
  </si>
  <si>
    <t>Ungaliya na ko la dzitso</t>
  </si>
  <si>
    <t>Uvenya dzitso</t>
  </si>
  <si>
    <t>Angaliya ha dzitso moro</t>
  </si>
  <si>
    <t>Mince</t>
  </si>
  <si>
    <t>Maigre</t>
  </si>
  <si>
    <t>La silhouette</t>
  </si>
  <si>
    <t>Le squelette</t>
  </si>
  <si>
    <t>Un os</t>
  </si>
  <si>
    <t>Une articulation</t>
  </si>
  <si>
    <t>La chair</t>
  </si>
  <si>
    <t>La peau</t>
  </si>
  <si>
    <t>Laid</t>
  </si>
  <si>
    <t>La beauté</t>
  </si>
  <si>
    <t>Beau, belle</t>
  </si>
  <si>
    <t>Les sourcils</t>
  </si>
  <si>
    <t>Les paupières</t>
  </si>
  <si>
    <t>Une lèvre</t>
  </si>
  <si>
    <t>La lèvre supérieure</t>
  </si>
  <si>
    <t>La lèvre inférieure</t>
  </si>
  <si>
    <t>Une dent</t>
  </si>
  <si>
    <t>La langue</t>
  </si>
  <si>
    <t>La barbe</t>
  </si>
  <si>
    <t>Un poil</t>
  </si>
  <si>
    <t>Dresser les cheveux</t>
  </si>
  <si>
    <t>Cheveux lisses</t>
  </si>
  <si>
    <t>Cheveux crépus</t>
  </si>
  <si>
    <t>Les seins</t>
  </si>
  <si>
    <t>Les côtes</t>
  </si>
  <si>
    <t>La colonne vertébrale</t>
  </si>
  <si>
    <t>Le coeur</t>
  </si>
  <si>
    <t>Le sang</t>
  </si>
  <si>
    <t>Le coeur bat</t>
  </si>
  <si>
    <t>Le coeur palpite</t>
  </si>
  <si>
    <t>L'estomac</t>
  </si>
  <si>
    <t>Mtsala</t>
  </si>
  <si>
    <t>Mahondra</t>
  </si>
  <si>
    <t>Shimo</t>
  </si>
  <si>
    <t>Miba</t>
  </si>
  <si>
    <t>Muba</t>
  </si>
  <si>
    <t>Shifungo</t>
  </si>
  <si>
    <t>Nyama</t>
  </si>
  <si>
    <t>Ngwezi</t>
  </si>
  <si>
    <t>Urisa</t>
  </si>
  <si>
    <t>Uzuri</t>
  </si>
  <si>
    <t>Mzuri</t>
  </si>
  <si>
    <t>Tsi</t>
  </si>
  <si>
    <t>Kove</t>
  </si>
  <si>
    <t>Domo</t>
  </si>
  <si>
    <t>Domo la uju</t>
  </si>
  <si>
    <t>Domo la utsini</t>
  </si>
  <si>
    <t>dzigno</t>
  </si>
  <si>
    <t>Ulime</t>
  </si>
  <si>
    <t>Ndrevu</t>
  </si>
  <si>
    <t>Puzi, dzipuzi</t>
  </si>
  <si>
    <t>Umidza zi nyole</t>
  </si>
  <si>
    <t>Nyole singa</t>
  </si>
  <si>
    <t>Nyole makiripi</t>
  </si>
  <si>
    <t>Mabele</t>
  </si>
  <si>
    <t>Mbavu</t>
  </si>
  <si>
    <t>Mba wa mengo</t>
  </si>
  <si>
    <t>Roho</t>
  </si>
  <si>
    <t>Damu</t>
  </si>
  <si>
    <t>Roho isendra</t>
  </si>
  <si>
    <t>Roho isendra mbiyo</t>
  </si>
  <si>
    <t>Trumbo</t>
  </si>
  <si>
    <t>Les membres</t>
  </si>
  <si>
    <t>Hausser les épaules</t>
  </si>
  <si>
    <t>La main droite</t>
  </si>
  <si>
    <t>La main gauche</t>
  </si>
  <si>
    <t>Un gaucher</t>
  </si>
  <si>
    <t>Shiga</t>
  </si>
  <si>
    <t>Uhedza mabega</t>
  </si>
  <si>
    <t>Mhono wa kume</t>
  </si>
  <si>
    <t>Mhono wa potro</t>
  </si>
  <si>
    <t>potro</t>
  </si>
  <si>
    <t>Les ongles</t>
  </si>
  <si>
    <t>Le poing</t>
  </si>
  <si>
    <t>Pieds-nu</t>
  </si>
  <si>
    <t>Tête nue</t>
  </si>
  <si>
    <t>Kofu</t>
  </si>
  <si>
    <t>Tsoma</t>
  </si>
  <si>
    <t>Karo bwe</t>
  </si>
  <si>
    <t>Shitswa truvu</t>
  </si>
  <si>
    <t>Maji ya mpara ma  gunguniju</t>
  </si>
  <si>
    <t>Se rapprocher</t>
  </si>
  <si>
    <t>S'éloigner</t>
  </si>
  <si>
    <t>S'avancer</t>
  </si>
  <si>
    <t>Passer auprès</t>
  </si>
  <si>
    <t>Un pas</t>
  </si>
  <si>
    <t>Vite</t>
  </si>
  <si>
    <t>Lent</t>
  </si>
  <si>
    <t>Marcher vite</t>
  </si>
  <si>
    <t>Enjamber</t>
  </si>
  <si>
    <t>Sur la pointe des pieds</t>
  </si>
  <si>
    <t>Faire un croc en jambe</t>
  </si>
  <si>
    <t>Se laisser tomber</t>
  </si>
  <si>
    <t>Faire tomber qqn</t>
  </si>
  <si>
    <t>Il m'a fait tomber</t>
  </si>
  <si>
    <t>Relève-toi!</t>
  </si>
  <si>
    <t>Il s'est enfui</t>
  </si>
  <si>
    <t>Il a pris ses jambes à son cou</t>
  </si>
  <si>
    <t>Lancer et attraper</t>
  </si>
  <si>
    <t>Porter sur la tête</t>
  </si>
  <si>
    <t>Saisir vivement</t>
  </si>
  <si>
    <t>Un coup sur la tête</t>
  </si>
  <si>
    <t>Un coup de tonnerre</t>
  </si>
  <si>
    <t>Un coup de poing</t>
  </si>
  <si>
    <t>Une dispute, une guerre, combat</t>
  </si>
  <si>
    <t>Une lutte, une dispute</t>
  </si>
  <si>
    <t>Atteindre</t>
  </si>
  <si>
    <t>Pousser</t>
  </si>
  <si>
    <t>Tirer</t>
  </si>
  <si>
    <t>Soulever</t>
  </si>
  <si>
    <t>Enfoncer, fourrer</t>
  </si>
  <si>
    <t>Lancer à la volée</t>
  </si>
  <si>
    <t>Lancer à (pour blesser), jeter avec violence</t>
  </si>
  <si>
    <t>Etre épuisé</t>
  </si>
  <si>
    <t>Se reposer</t>
  </si>
  <si>
    <t>Le repos</t>
  </si>
  <si>
    <t>La fatigue</t>
  </si>
  <si>
    <t>Vif, remuant</t>
  </si>
  <si>
    <t>Rester tranquille</t>
  </si>
  <si>
    <t>Grand</t>
  </si>
  <si>
    <t>Elancé</t>
  </si>
  <si>
    <t>Gros</t>
  </si>
  <si>
    <t>Un nain</t>
  </si>
  <si>
    <t>Gras</t>
  </si>
  <si>
    <t>Mbole</t>
  </si>
  <si>
    <t>Mundra</t>
  </si>
  <si>
    <t>Mnene</t>
  </si>
  <si>
    <t>Shirere</t>
  </si>
  <si>
    <t>Mtronga</t>
  </si>
  <si>
    <t>Utsengeleya karibu</t>
  </si>
  <si>
    <t>Utsengeleya mbali</t>
  </si>
  <si>
    <t>Uendra mbeli</t>
  </si>
  <si>
    <t>Uviriya</t>
  </si>
  <si>
    <t>Ngao moja</t>
  </si>
  <si>
    <t>Haraka, tshaputshapu</t>
  </si>
  <si>
    <t>Vole vole</t>
  </si>
  <si>
    <t>Uendra haraka</t>
  </si>
  <si>
    <t>Ubua magandro</t>
  </si>
  <si>
    <t>Ha tsa za kofu</t>
  </si>
  <si>
    <t>Utriya ringa</t>
  </si>
  <si>
    <t>Udzi wusa</t>
  </si>
  <si>
    <t>Wusa mutru</t>
  </si>
  <si>
    <t>Ani Wusu</t>
  </si>
  <si>
    <t>Hima!</t>
  </si>
  <si>
    <t>Atrala</t>
  </si>
  <si>
    <t>Anyi mwesi</t>
  </si>
  <si>
    <t>Uvutsa na uvuka</t>
  </si>
  <si>
    <t>Utrika</t>
  </si>
  <si>
    <t>Usika hodari</t>
  </si>
  <si>
    <t>Kwala</t>
  </si>
  <si>
    <t>Radi</t>
  </si>
  <si>
    <t>Kondro</t>
  </si>
  <si>
    <t>Mashindrano</t>
  </si>
  <si>
    <t>Uwaswili</t>
  </si>
  <si>
    <t>Usukuma</t>
  </si>
  <si>
    <t>Uvura</t>
  </si>
  <si>
    <t>Udzua</t>
  </si>
  <si>
    <t>Usamidza</t>
  </si>
  <si>
    <t>Uvutsa</t>
  </si>
  <si>
    <t>Uvutsia</t>
  </si>
  <si>
    <t>Utsebwereha</t>
  </si>
  <si>
    <t>Uzia</t>
  </si>
  <si>
    <t>Uvumua</t>
  </si>
  <si>
    <t>Uvumuzi</t>
  </si>
  <si>
    <t>Na taharaki</t>
  </si>
  <si>
    <t>Utrulia</t>
  </si>
  <si>
    <t>Ulemevu</t>
  </si>
  <si>
    <t>Il est mouillé jusqu'aux genoux</t>
  </si>
  <si>
    <t>Arrêter</t>
  </si>
  <si>
    <t>La ligne</t>
  </si>
  <si>
    <t>L'hameçon</t>
  </si>
  <si>
    <t>L'appât</t>
  </si>
  <si>
    <t>Le plomb</t>
  </si>
  <si>
    <t>Faire un noeud</t>
  </si>
  <si>
    <t>Lancer la ligne</t>
  </si>
  <si>
    <t>Attacher l'appât</t>
  </si>
  <si>
    <t>Tirer la ligne</t>
  </si>
  <si>
    <t>Un pêcheur</t>
  </si>
  <si>
    <t>Pêcher</t>
  </si>
  <si>
    <t>Misi</t>
  </si>
  <si>
    <t>Shambwi</t>
  </si>
  <si>
    <t>Bati</t>
  </si>
  <si>
    <t>Ulo</t>
  </si>
  <si>
    <t>Ufunga trambwi</t>
  </si>
  <si>
    <t>Uvutsa misi</t>
  </si>
  <si>
    <t>Utriya shambwi</t>
  </si>
  <si>
    <t>Uvura misi</t>
  </si>
  <si>
    <t>Mulozi</t>
  </si>
  <si>
    <t>Ulowa</t>
  </si>
  <si>
    <t>La pêche est bonne</t>
  </si>
  <si>
    <t>Un courant</t>
  </si>
  <si>
    <t>Il y a du courant</t>
  </si>
  <si>
    <t>Il y a du vent</t>
  </si>
  <si>
    <t>Le vent souffle</t>
  </si>
  <si>
    <t>C'est la saison sèche</t>
  </si>
  <si>
    <t>C'est la saison chaude</t>
  </si>
  <si>
    <t>Le cyclone</t>
  </si>
  <si>
    <t>Il fait froid</t>
  </si>
  <si>
    <t>Avoir froid</t>
  </si>
  <si>
    <t>Diminuer</t>
  </si>
  <si>
    <t>Se calmer</t>
  </si>
  <si>
    <t>Le temps a changé</t>
  </si>
  <si>
    <t>Il y a des vagues</t>
  </si>
  <si>
    <t>Une vague</t>
  </si>
  <si>
    <t>C'est la marée montante</t>
  </si>
  <si>
    <t>C'est la marée descendante</t>
  </si>
  <si>
    <t>La mer est calme</t>
  </si>
  <si>
    <t>La pluie</t>
  </si>
  <si>
    <t>Il pleut</t>
  </si>
  <si>
    <t>Je suis trempé</t>
  </si>
  <si>
    <t>Etre trempé</t>
  </si>
  <si>
    <t>Une goutte</t>
  </si>
  <si>
    <t>Un arc-en-ciel</t>
  </si>
  <si>
    <t>Il fait chaud</t>
  </si>
  <si>
    <t>Le soleil est ardent</t>
  </si>
  <si>
    <t>Le ciel</t>
  </si>
  <si>
    <t>Le ciel est clair</t>
  </si>
  <si>
    <t>Le bateau</t>
  </si>
  <si>
    <t>La pirogue</t>
  </si>
  <si>
    <t>La (les) rame (s)</t>
  </si>
  <si>
    <t>Le balancier</t>
  </si>
  <si>
    <t>Une pirogue à balancier</t>
  </si>
  <si>
    <t>La corde (pour l'ancre)</t>
  </si>
  <si>
    <t>Fii zisi Iisa</t>
  </si>
  <si>
    <t>Maji ya wendra</t>
  </si>
  <si>
    <t>Maji ya si vura</t>
  </si>
  <si>
    <t>Vwa pevo</t>
  </si>
  <si>
    <t>Pevo isi vuma</t>
  </si>
  <si>
    <t>Lini kusi</t>
  </si>
  <si>
    <t>Ini kashkazi</t>
  </si>
  <si>
    <t>Daruba</t>
  </si>
  <si>
    <t>Vwa baridi</t>
  </si>
  <si>
    <t>Uona baridi</t>
  </si>
  <si>
    <t>Uvunguha</t>
  </si>
  <si>
    <t>Utruliya</t>
  </si>
  <si>
    <t>Wakati ubuzu</t>
  </si>
  <si>
    <t>Vwa maluja</t>
  </si>
  <si>
    <t>Duja</t>
  </si>
  <si>
    <t>Yani maji ya uja</t>
  </si>
  <si>
    <t>Yanimaji ya uvwa</t>
  </si>
  <si>
    <t>Bahari Hala</t>
  </si>
  <si>
    <t>Vuwa</t>
  </si>
  <si>
    <t>Vuwa isi nya</t>
  </si>
  <si>
    <t>Tsi lowo</t>
  </si>
  <si>
    <t>Trosi</t>
  </si>
  <si>
    <t>Mkakamba</t>
  </si>
  <si>
    <t>Vwa hari</t>
  </si>
  <si>
    <t>Juwa la kali</t>
  </si>
  <si>
    <t>Wingu</t>
  </si>
  <si>
    <t>Wingu urahara</t>
  </si>
  <si>
    <t>Marikabu</t>
  </si>
  <si>
    <t>Laka</t>
  </si>
  <si>
    <t>Kasi</t>
  </si>
  <si>
    <t>Gandro</t>
  </si>
  <si>
    <t>Laka ya gandro</t>
  </si>
  <si>
    <t>Ngwe ya nanga</t>
  </si>
  <si>
    <t>L'ancre</t>
  </si>
  <si>
    <t>La pirogue est trouée</t>
  </si>
  <si>
    <t>La pirogue a chaviré</t>
  </si>
  <si>
    <t>Il est emporté par le courant</t>
  </si>
  <si>
    <t>Une passe</t>
  </si>
  <si>
    <t>Un îlot</t>
  </si>
  <si>
    <t>Une presqu'île</t>
  </si>
  <si>
    <t>Un rocher</t>
  </si>
  <si>
    <t>Un platier</t>
  </si>
  <si>
    <t>Un récif</t>
  </si>
  <si>
    <t>Le rivage</t>
  </si>
  <si>
    <t>Sur le rivage</t>
  </si>
  <si>
    <t>Le sable</t>
  </si>
  <si>
    <t>A la plage</t>
  </si>
  <si>
    <t>Un poisson</t>
  </si>
  <si>
    <t>Un mérou</t>
  </si>
  <si>
    <t>Le requin</t>
  </si>
  <si>
    <t>La raie</t>
  </si>
  <si>
    <t>La tortue</t>
  </si>
  <si>
    <t>La pieuvre</t>
  </si>
  <si>
    <t>La seiche</t>
  </si>
  <si>
    <t>La langouste</t>
  </si>
  <si>
    <t>Le crabe</t>
  </si>
  <si>
    <t>Le coquillage</t>
  </si>
  <si>
    <t>Nanga</t>
  </si>
  <si>
    <t>Laka i foroha</t>
  </si>
  <si>
    <t>Laka iroro</t>
  </si>
  <si>
    <t>Avingwa na maji</t>
  </si>
  <si>
    <t>Mlongo</t>
  </si>
  <si>
    <t>Shisiwa</t>
  </si>
  <si>
    <t>Rasi</t>
  </si>
  <si>
    <t>Gambe</t>
  </si>
  <si>
    <t>Kale</t>
  </si>
  <si>
    <t>Mwamba</t>
  </si>
  <si>
    <t>Tsandzal</t>
  </si>
  <si>
    <t>Tsandzaleni</t>
  </si>
  <si>
    <t>Mtsanga</t>
  </si>
  <si>
    <t>Mtsangani</t>
  </si>
  <si>
    <t>Fi</t>
  </si>
  <si>
    <t>Tsehele</t>
  </si>
  <si>
    <t>Papa</t>
  </si>
  <si>
    <t>Tra, kuba</t>
  </si>
  <si>
    <t>Nyamba</t>
  </si>
  <si>
    <t>Pwedza</t>
  </si>
  <si>
    <t>Pwedza langisi</t>
  </si>
  <si>
    <t>Kamba diva</t>
  </si>
  <si>
    <t>Dadaka</t>
  </si>
  <si>
    <t>Kokiyaji</t>
  </si>
  <si>
    <t>Un examen</t>
  </si>
  <si>
    <t>Des vacances</t>
  </si>
  <si>
    <t>Les classes se terminent</t>
  </si>
  <si>
    <t>Les grands vacances</t>
  </si>
  <si>
    <t>Enseigner</t>
  </si>
  <si>
    <t>Le cours</t>
  </si>
  <si>
    <t>Le calcul</t>
  </si>
  <si>
    <t>L'écriture</t>
  </si>
  <si>
    <t>Ecrire</t>
  </si>
  <si>
    <t>Interroger</t>
  </si>
  <si>
    <t>Répondre à</t>
  </si>
  <si>
    <t>Ne me réponds pas!</t>
  </si>
  <si>
    <t>Apprendre par cœur</t>
  </si>
  <si>
    <t>Copier</t>
  </si>
  <si>
    <t>Répéter</t>
  </si>
  <si>
    <t>Apprendre</t>
  </si>
  <si>
    <t>Epeler</t>
  </si>
  <si>
    <t>Une dictée</t>
  </si>
  <si>
    <t>Une faute</t>
  </si>
  <si>
    <t>Compter</t>
  </si>
  <si>
    <t>Ajouter</t>
  </si>
  <si>
    <t>Addition</t>
  </si>
  <si>
    <t>Soustraction</t>
  </si>
  <si>
    <t>Soustraire</t>
  </si>
  <si>
    <t>Multiplier</t>
  </si>
  <si>
    <t>Division</t>
  </si>
  <si>
    <t>Diviser</t>
  </si>
  <si>
    <t>C'est facile</t>
  </si>
  <si>
    <t>C'est difficile</t>
  </si>
  <si>
    <t>C'est juste, exact</t>
  </si>
  <si>
    <t>C'est faux</t>
  </si>
  <si>
    <t>Un chant</t>
  </si>
  <si>
    <t>Chanter</t>
  </si>
  <si>
    <t>Mtihanu</t>
  </si>
  <si>
    <t>Likoli zisibala</t>
  </si>
  <si>
    <t>Vakansi bole</t>
  </si>
  <si>
    <t>Usomedza</t>
  </si>
  <si>
    <t>Musomo</t>
  </si>
  <si>
    <t>Hisabu</t>
  </si>
  <si>
    <t>Muhangishio</t>
  </si>
  <si>
    <t>Uhangiha</t>
  </si>
  <si>
    <t>Udzisa</t>
  </si>
  <si>
    <t>Udjibu</t>
  </si>
  <si>
    <t>Usinidjibu !</t>
  </si>
  <si>
    <t>Usomahamu</t>
  </si>
  <si>
    <t>Utiba</t>
  </si>
  <si>
    <t>Udunga</t>
  </si>
  <si>
    <t>Uaridi</t>
  </si>
  <si>
    <t>Ufundriha</t>
  </si>
  <si>
    <t>Uvumbua</t>
  </si>
  <si>
    <t>Uangiha ha</t>
  </si>
  <si>
    <t>Kosa</t>
  </si>
  <si>
    <t>Uhasibu</t>
  </si>
  <si>
    <t>Uengedza</t>
  </si>
  <si>
    <t>Muengedzo</t>
  </si>
  <si>
    <t>Mvungudziyo</t>
  </si>
  <si>
    <t>Uvungudza</t>
  </si>
  <si>
    <t>Uhasibu mara ata mara</t>
  </si>
  <si>
    <t>Mwanyisio</t>
  </si>
  <si>
    <t>Uanyisioa</t>
  </si>
  <si>
    <t>Iyo nyangu</t>
  </si>
  <si>
    <t>Iyo ndziro</t>
  </si>
  <si>
    <t>Deiyo</t>
  </si>
  <si>
    <t>Tsi de iyo</t>
  </si>
  <si>
    <t>Himbo</t>
  </si>
  <si>
    <t>Uhimba</t>
  </si>
  <si>
    <t>Passer en classe supérieure</t>
  </si>
  <si>
    <t>Uheya klas ya ujuu</t>
  </si>
  <si>
    <t>Les élèves</t>
  </si>
  <si>
    <t>Un élève</t>
  </si>
  <si>
    <t>Savoir</t>
  </si>
  <si>
    <t>Se rappeler</t>
  </si>
  <si>
    <t>Wanaziyoni</t>
  </si>
  <si>
    <t>Mwana shiyoni</t>
  </si>
  <si>
    <t>Ujua</t>
  </si>
  <si>
    <t>Unahana</t>
  </si>
  <si>
    <t>Oublier</t>
  </si>
  <si>
    <t>Intelligent</t>
  </si>
  <si>
    <t>Fort en</t>
  </si>
  <si>
    <t>Un sot</t>
  </si>
  <si>
    <t>Tu dis des bétises</t>
  </si>
  <si>
    <t>Un cancre</t>
  </si>
  <si>
    <t>Un travailleur</t>
  </si>
  <si>
    <t>Naankili</t>
  </si>
  <si>
    <t>Udala,</t>
  </si>
  <si>
    <t>Mhodari harivua ...</t>
  </si>
  <si>
    <t>Bebe,daba</t>
  </si>
  <si>
    <t>Usirongowa mafitsi</t>
  </si>
  <si>
    <t>shitswa bwe</t>
  </si>
  <si>
    <t>Mfanyisi hazi</t>
  </si>
  <si>
    <t>Il ne se donne pas la peine</t>
  </si>
  <si>
    <t>Kana djitihadi</t>
  </si>
  <si>
    <t>Etourdi</t>
  </si>
  <si>
    <t>Distrait</t>
  </si>
  <si>
    <t>Négligent</t>
  </si>
  <si>
    <t>La négligence</t>
  </si>
  <si>
    <t>Il laisse traîner ses affaires</t>
  </si>
  <si>
    <t>Na sahau</t>
  </si>
  <si>
    <t>Katruliya</t>
  </si>
  <si>
    <t>Mlala mishi</t>
  </si>
  <si>
    <t>Ulalamishi</t>
  </si>
  <si>
    <t>Waye utsambadza zitru zahe</t>
  </si>
  <si>
    <t>Il est sans problème</t>
  </si>
  <si>
    <t>Il est bavard</t>
  </si>
  <si>
    <t>Faire du bruit</t>
  </si>
  <si>
    <t>Punir</t>
  </si>
  <si>
    <t>Il arrive en retard</t>
  </si>
  <si>
    <t>Il fait l'école buissonnière</t>
  </si>
  <si>
    <t>Apprendre ses leçons</t>
  </si>
  <si>
    <t>Il n'apprend pas</t>
  </si>
  <si>
    <t>Têtu</t>
  </si>
  <si>
    <t>Insolent</t>
  </si>
  <si>
    <t>Garder en retenue</t>
  </si>
  <si>
    <t>Signaler la bêtise de qqn</t>
  </si>
  <si>
    <t>Fouetter</t>
  </si>
  <si>
    <t>Giffler</t>
  </si>
  <si>
    <t>Féliciter</t>
  </si>
  <si>
    <t>Félicitations!</t>
  </si>
  <si>
    <t>Waye kana hila</t>
  </si>
  <si>
    <t>Waye mbabufu</t>
  </si>
  <si>
    <t>Ufunga</t>
  </si>
  <si>
    <t>Waye uhoma uja</t>
  </si>
  <si>
    <t>Waye mtrazi (wa likoli)</t>
  </si>
  <si>
    <t>Utwali sura zahe</t>
  </si>
  <si>
    <t>Waye katwali</t>
  </si>
  <si>
    <t>Shitswashi</t>
  </si>
  <si>
    <t>Kakiya</t>
  </si>
  <si>
    <t>Uswaliti mutru</t>
  </si>
  <si>
    <t>Urema shengwe</t>
  </si>
  <si>
    <t>Urema pii</t>
  </si>
  <si>
    <t>Uferesheya</t>
  </si>
  <si>
    <t>Tsi hu fereshea !</t>
  </si>
  <si>
    <t>Rouge</t>
  </si>
  <si>
    <t>V ert</t>
  </si>
  <si>
    <t>Blanc</t>
  </si>
  <si>
    <t>Jaune</t>
  </si>
  <si>
    <t>Noir</t>
  </si>
  <si>
    <t>Bleu</t>
  </si>
  <si>
    <t>Ndzukundru</t>
  </si>
  <si>
    <t>Davu, murututu</t>
  </si>
  <si>
    <t>Ndjeu, ngeu</t>
  </si>
  <si>
    <t>Dzindzano</t>
  </si>
  <si>
    <t>Ndzidu</t>
  </si>
  <si>
    <t>Bile</t>
  </si>
  <si>
    <t>Les couleurs</t>
  </si>
  <si>
    <t>Range</t>
  </si>
  <si>
    <t>Griller</t>
  </si>
  <si>
    <t>Le réchaud à charbon</t>
  </si>
  <si>
    <t>La grille</t>
  </si>
  <si>
    <t>Le seau</t>
  </si>
  <si>
    <t>Le feu</t>
  </si>
  <si>
    <t>Allumer le feu</t>
  </si>
  <si>
    <t>La braise</t>
  </si>
  <si>
    <t>La cendre</t>
  </si>
  <si>
    <t>Cuire sous la cendre</t>
  </si>
  <si>
    <t>Allez chercher du bois mort !</t>
  </si>
  <si>
    <t>Du fruit à pain grillé</t>
  </si>
  <si>
    <t>Eplucher du manioc</t>
  </si>
  <si>
    <t>Uoha</t>
  </si>
  <si>
    <t>Mako ya sharibo</t>
  </si>
  <si>
    <t>Wuma</t>
  </si>
  <si>
    <t>Siyo</t>
  </si>
  <si>
    <t>Moro</t>
  </si>
  <si>
    <t>Uvudza moro</t>
  </si>
  <si>
    <t>Vu</t>
  </si>
  <si>
    <t>Uvumbiha</t>
  </si>
  <si>
    <t>Na mwendre mwa zunguhe kuni !</t>
  </si>
  <si>
    <t>Maha</t>
  </si>
  <si>
    <t>Furampe la ohwa</t>
  </si>
  <si>
    <t>Uhua mhogo</t>
  </si>
  <si>
    <t>Croquer du manioc</t>
  </si>
  <si>
    <t>Une noix de coco vert</t>
  </si>
  <si>
    <t>Une noix de coco sec</t>
  </si>
  <si>
    <t>Tremper (un aliment) dans du piment</t>
  </si>
  <si>
    <t>Ecraser du sel</t>
  </si>
  <si>
    <t>Ajouter du piment</t>
  </si>
  <si>
    <t>Ajouter du citron</t>
  </si>
  <si>
    <t>Uvuhura mhogo</t>
  </si>
  <si>
    <t>Nadzi</t>
  </si>
  <si>
    <t>Upatsa putu</t>
  </si>
  <si>
    <t>Utsera shingo</t>
  </si>
  <si>
    <t>Utriya/Uengeza putu</t>
  </si>
  <si>
    <t>Utriya ndrimu</t>
  </si>
  <si>
    <t>Faire entrer quelqu'un</t>
  </si>
  <si>
    <t>Entrez!</t>
  </si>
  <si>
    <t>Asseoir quelqu'un</t>
  </si>
  <si>
    <t>S'asseoir</t>
  </si>
  <si>
    <t>Une chaise</t>
  </si>
  <si>
    <t>Un rideau</t>
  </si>
  <si>
    <t>Dans la cuisine</t>
  </si>
  <si>
    <t>Un foyer</t>
  </si>
  <si>
    <t>Une marmite</t>
  </si>
  <si>
    <t>L'assiette</t>
  </si>
  <si>
    <t>La cuillère</t>
  </si>
  <si>
    <t>Ukaribisha mutru</t>
  </si>
  <si>
    <t>Karibu!</t>
  </si>
  <si>
    <t>Uketsi</t>
  </si>
  <si>
    <t>Uketsisa mutru</t>
  </si>
  <si>
    <t>Rido</t>
  </si>
  <si>
    <t>Shiri</t>
  </si>
  <si>
    <t>Bangani</t>
  </si>
  <si>
    <t>Bako</t>
  </si>
  <si>
    <t>Nyungu</t>
  </si>
  <si>
    <t>Un bol</t>
  </si>
  <si>
    <t>Une tasse</t>
  </si>
  <si>
    <t>La vaisselle</t>
  </si>
  <si>
    <t>Faire la vaisselle</t>
  </si>
  <si>
    <t>Laver</t>
  </si>
  <si>
    <t>Faire sécher</t>
  </si>
  <si>
    <t>Repasser</t>
  </si>
  <si>
    <t>Un fer à repasser</t>
  </si>
  <si>
    <t>Je repasse le linge</t>
  </si>
  <si>
    <t>Frotter une allumette</t>
  </si>
  <si>
    <t xml:space="preserve">Aller chercher du feu, des braises </t>
  </si>
  <si>
    <t>Bakuli</t>
  </si>
  <si>
    <t>Shikombe</t>
  </si>
  <si>
    <t>Ziya</t>
  </si>
  <si>
    <t>Uhosa ziya</t>
  </si>
  <si>
    <t>Ufua</t>
  </si>
  <si>
    <t>Uaniha</t>
  </si>
  <si>
    <t>Upasi</t>
  </si>
  <si>
    <t>Fera ya upasi</t>
  </si>
  <si>
    <t>Nisipasi zi nguo</t>
  </si>
  <si>
    <t>Upatsa zalimeti</t>
  </si>
  <si>
    <t>Uvala moro</t>
  </si>
  <si>
    <t>Eteindre</t>
  </si>
  <si>
    <t>Un tison</t>
  </si>
  <si>
    <t>Attiser le feu</t>
  </si>
  <si>
    <t>La fumée</t>
  </si>
  <si>
    <t>Une étincelle</t>
  </si>
  <si>
    <t>Faire la cuisine</t>
  </si>
  <si>
    <t>Servir le repas</t>
  </si>
  <si>
    <t>Faire bouillir la banane</t>
  </si>
  <si>
    <t>Essuyer les assiettes</t>
  </si>
  <si>
    <t>La chambre</t>
  </si>
  <si>
    <t>La chambre qui donne sur la cour</t>
  </si>
  <si>
    <t>La chambre qui donne sur l'extérieur</t>
  </si>
  <si>
    <t>Le lit</t>
  </si>
  <si>
    <t>Le lit de l'enfant</t>
  </si>
  <si>
    <t>Le matelas</t>
  </si>
  <si>
    <t>Faire un lit</t>
  </si>
  <si>
    <t>Un drap de dessus</t>
  </si>
  <si>
    <t>Uzima moro</t>
  </si>
  <si>
    <t>Shizinga</t>
  </si>
  <si>
    <t>Utsotseya moro</t>
  </si>
  <si>
    <t>Mwesi</t>
  </si>
  <si>
    <t>Jenge, zipepe</t>
  </si>
  <si>
    <t>Upiha</t>
  </si>
  <si>
    <t>Uvahua</t>
  </si>
  <si>
    <t>Urohotsa trovi</t>
  </si>
  <si>
    <t>Uvangua sahani</t>
  </si>
  <si>
    <t>Fuko</t>
  </si>
  <si>
    <t>Fuko la watru mama</t>
  </si>
  <si>
    <t>Fuko la watru baba</t>
  </si>
  <si>
    <t>Shitrandra</t>
  </si>
  <si>
    <t>Shitrandra ya mwana</t>
  </si>
  <si>
    <t>Godoro</t>
  </si>
  <si>
    <t>Uhodza shtrandra</t>
  </si>
  <si>
    <t>Dara ya uvishiya</t>
  </si>
  <si>
    <t>Un couvre-lit</t>
  </si>
  <si>
    <t>Un oreiller</t>
  </si>
  <si>
    <t>La moustiquaire</t>
  </si>
  <si>
    <t>Plier le drap</t>
  </si>
  <si>
    <t>Dara ya shtrandra</t>
  </si>
  <si>
    <t>Mtsao</t>
  </si>
  <si>
    <t>Mustakera</t>
  </si>
  <si>
    <t>Uvera dara</t>
  </si>
  <si>
    <t>Le lieu de la toilette</t>
  </si>
  <si>
    <t>Mraba wa sho</t>
  </si>
  <si>
    <t>Le cabinet de toilette</t>
  </si>
  <si>
    <t>Un savon</t>
  </si>
  <si>
    <t>Se doucher</t>
  </si>
  <si>
    <t>Se laver</t>
  </si>
  <si>
    <t>Se laver les fesses</t>
  </si>
  <si>
    <t>Se torcher</t>
  </si>
  <si>
    <t>S'essuyer</t>
  </si>
  <si>
    <t>Une brosse à dent</t>
  </si>
  <si>
    <t>Qu'on se brosse les dents le matin</t>
  </si>
  <si>
    <t>Se gargariser</t>
  </si>
  <si>
    <t>Se raser</t>
  </si>
  <si>
    <t>Se peigner</t>
  </si>
  <si>
    <t>Faire la grasse matinée</t>
  </si>
  <si>
    <t>Bailler</t>
  </si>
  <si>
    <t>S'étirer</t>
  </si>
  <si>
    <t>Se lever</t>
  </si>
  <si>
    <t>Passer une bonne nuit</t>
  </si>
  <si>
    <t>Balayer</t>
  </si>
  <si>
    <t>Le balai</t>
  </si>
  <si>
    <t>Enlever les toiles d'araignée</t>
  </si>
  <si>
    <t>Epousseter</t>
  </si>
  <si>
    <t>C'est propre !</t>
  </si>
  <si>
    <t xml:space="preserve">Il y a des saletés </t>
  </si>
  <si>
    <t>Sindrasi</t>
  </si>
  <si>
    <t>Uhoa</t>
  </si>
  <si>
    <t>Udzihosa</t>
  </si>
  <si>
    <t>Utsamba</t>
  </si>
  <si>
    <t>Upangua</t>
  </si>
  <si>
    <t>Udzivangua</t>
  </si>
  <si>
    <t>Mswaki</t>
  </si>
  <si>
    <t>Mutru na swaki asubuhi</t>
  </si>
  <si>
    <t>Ukutsua</t>
  </si>
  <si>
    <t>Umeya ndrevu</t>
  </si>
  <si>
    <t>Utsana nyole</t>
  </si>
  <si>
    <t>Ushewa</t>
  </si>
  <si>
    <t>Uandzamua</t>
  </si>
  <si>
    <t>Udzinyongoa</t>
  </si>
  <si>
    <t>Uhima</t>
  </si>
  <si>
    <t>Uhima fetre</t>
  </si>
  <si>
    <t>uhundza</t>
  </si>
  <si>
    <t>Peo</t>
  </si>
  <si>
    <t>Utoa trandrabwibwi</t>
  </si>
  <si>
    <t>Uhukutra</t>
  </si>
  <si>
    <t>Vurahara!</t>
  </si>
  <si>
    <t>Vwa tsama!</t>
  </si>
  <si>
    <t>Un champ</t>
  </si>
  <si>
    <t>Cultiver</t>
  </si>
  <si>
    <t>Un cultivateur</t>
  </si>
  <si>
    <t>Les mauvaises herbes</t>
  </si>
  <si>
    <t>Désherber</t>
  </si>
  <si>
    <t>Arbre</t>
  </si>
  <si>
    <t>Les arbres</t>
  </si>
  <si>
    <t>Mettre le feu</t>
  </si>
  <si>
    <t>Ne mettez pas le feu!</t>
  </si>
  <si>
    <t>Planter</t>
  </si>
  <si>
    <t>Creuser</t>
  </si>
  <si>
    <t>Un trou</t>
  </si>
  <si>
    <t>Combler</t>
  </si>
  <si>
    <t>Une propriété</t>
  </si>
  <si>
    <t>Ulima</t>
  </si>
  <si>
    <t>Mulimizi</t>
  </si>
  <si>
    <t>Malavu</t>
  </si>
  <si>
    <t>Ukokotsa</t>
  </si>
  <si>
    <t>Mwiri</t>
  </si>
  <si>
    <t>Miri</t>
  </si>
  <si>
    <t>Utriya moro</t>
  </si>
  <si>
    <t>Musi triye moro !</t>
  </si>
  <si>
    <t>Utabu</t>
  </si>
  <si>
    <t>Utsimba</t>
  </si>
  <si>
    <t>Ngama</t>
  </si>
  <si>
    <t>Ufitsiya</t>
  </si>
  <si>
    <t>Shamba</t>
  </si>
  <si>
    <t>Un coin de terre</t>
  </si>
  <si>
    <t>Le coupe-coupe (mahorais)</t>
  </si>
  <si>
    <t>Le coupe- coupe</t>
  </si>
  <si>
    <t>Couper</t>
  </si>
  <si>
    <t>Se couper</t>
  </si>
  <si>
    <t>La hache</t>
  </si>
  <si>
    <t>Hacher</t>
  </si>
  <si>
    <t>Casser du bois mort</t>
  </si>
  <si>
    <t>Cueillir</t>
  </si>
  <si>
    <t>Un (les) oiseau (x)</t>
  </si>
  <si>
    <t>Un insecte</t>
  </si>
  <si>
    <t>Des insectes</t>
  </si>
  <si>
    <t>Une mouche</t>
  </si>
  <si>
    <t>Voler, voltiger</t>
  </si>
  <si>
    <t>Un papillon</t>
  </si>
  <si>
    <t>Une chenille</t>
  </si>
  <si>
    <t>La sauterelle</t>
  </si>
  <si>
    <t>Une fourmi</t>
  </si>
  <si>
    <t>Une guêpe</t>
  </si>
  <si>
    <t>Une (un essaim) abeille</t>
  </si>
  <si>
    <t>Le miel</t>
  </si>
  <si>
    <t>Piquer</t>
  </si>
  <si>
    <t>Le moustique</t>
  </si>
  <si>
    <t>Shiunga</t>
  </si>
  <si>
    <t>Shombo</t>
  </si>
  <si>
    <t>Upanga</t>
  </si>
  <si>
    <t>Ukatra</t>
  </si>
  <si>
    <t>Udzitsindza</t>
  </si>
  <si>
    <t>Soha</t>
  </si>
  <si>
    <t>Urema soha</t>
  </si>
  <si>
    <t>Upasua kuni</t>
  </si>
  <si>
    <t>Nyunyi</t>
  </si>
  <si>
    <t>Bibi</t>
  </si>
  <si>
    <t>Mabibi</t>
  </si>
  <si>
    <t>Ndzi</t>
  </si>
  <si>
    <t>Uveuha</t>
  </si>
  <si>
    <t>Shijajaha, pelapelaka</t>
  </si>
  <si>
    <t>Bibimangidi</t>
  </si>
  <si>
    <t>Dantra</t>
  </si>
  <si>
    <t>Tsusu</t>
  </si>
  <si>
    <t>Vungo vungo</t>
  </si>
  <si>
    <t>Nyoshi</t>
  </si>
  <si>
    <t>Urema</t>
  </si>
  <si>
    <t>Dundri</t>
  </si>
  <si>
    <t>Un (des) escargot (s)</t>
  </si>
  <si>
    <t>Kowa</t>
  </si>
  <si>
    <t>Un ver</t>
  </si>
  <si>
    <t>Mjengwe</t>
  </si>
  <si>
    <t>Une araignée</t>
  </si>
  <si>
    <t>Trendrabwibwi</t>
  </si>
  <si>
    <t>Une toile d'araignée</t>
  </si>
  <si>
    <t>Nyumba ya trendrabwibwi</t>
  </si>
  <si>
    <t>Un scolopendre</t>
  </si>
  <si>
    <t>Trambwi</t>
  </si>
  <si>
    <t>La souris</t>
  </si>
  <si>
    <t>Trutri</t>
  </si>
  <si>
    <t>Le rat</t>
  </si>
  <si>
    <t>Pubu</t>
  </si>
  <si>
    <t>Un corbeau</t>
  </si>
  <si>
    <t>Gawa</t>
  </si>
  <si>
    <t>Un aigle</t>
  </si>
  <si>
    <t>Kwezi</t>
  </si>
  <si>
    <t>Une chauve-souris</t>
  </si>
  <si>
    <t>Ndrema</t>
  </si>
  <si>
    <t>Un pique-boeuf</t>
  </si>
  <si>
    <t>Kilandi</t>
  </si>
  <si>
    <t>Un bouvier</t>
  </si>
  <si>
    <t>Mtsunga nyombe</t>
  </si>
  <si>
    <t>Le hibou</t>
  </si>
  <si>
    <t>Bwindri</t>
  </si>
  <si>
    <t>Un pigeon</t>
  </si>
  <si>
    <t>Ndiwa</t>
  </si>
  <si>
    <t>Un moineau</t>
  </si>
  <si>
    <t>Vero</t>
  </si>
  <si>
    <t>Le zébu</t>
  </si>
  <si>
    <t>Nyombe</t>
  </si>
  <si>
    <t>Le mouton</t>
  </si>
  <si>
    <t>Baribari</t>
  </si>
  <si>
    <t>Le cabri</t>
  </si>
  <si>
    <t>Mbuzi</t>
  </si>
  <si>
    <t>L'âne</t>
  </si>
  <si>
    <t>Le porc</t>
  </si>
  <si>
    <t>Le chien</t>
  </si>
  <si>
    <t>Pondra</t>
  </si>
  <si>
    <t>Poroku</t>
  </si>
  <si>
    <t>Mbwa</t>
  </si>
  <si>
    <t>La montagne</t>
  </si>
  <si>
    <t>Une plaine</t>
  </si>
  <si>
    <t>Mlima</t>
  </si>
  <si>
    <t>Bandra</t>
  </si>
  <si>
    <t>Escalader une montagne</t>
  </si>
  <si>
    <t>Uheya, upandra mlima</t>
  </si>
  <si>
    <t>Le sommet</t>
  </si>
  <si>
    <t>Le maïs</t>
  </si>
  <si>
    <t>La banane</t>
  </si>
  <si>
    <t>Tsa</t>
  </si>
  <si>
    <t>Mrama</t>
  </si>
  <si>
    <t>Le paddy</t>
  </si>
  <si>
    <t>Le cocotier</t>
  </si>
  <si>
    <t>Le coco sec</t>
  </si>
  <si>
    <t>Mele</t>
  </si>
  <si>
    <t>Munadzi</t>
  </si>
  <si>
    <t>Le coco vert</t>
  </si>
  <si>
    <t>Le jaque</t>
  </si>
  <si>
    <t>Un enfant</t>
  </si>
  <si>
    <t>Un bébé</t>
  </si>
  <si>
    <t>Accoucher</t>
  </si>
  <si>
    <t>Le père</t>
  </si>
  <si>
    <t xml:space="preserve">Le beau père </t>
  </si>
  <si>
    <t>baba kambo</t>
  </si>
  <si>
    <t>Mwana</t>
  </si>
  <si>
    <t>Mwana zaza, mwana mtiti</t>
  </si>
  <si>
    <t>Udza</t>
  </si>
  <si>
    <t>Baba</t>
  </si>
  <si>
    <t>La mère</t>
  </si>
  <si>
    <t>Marna</t>
  </si>
  <si>
    <t>La belle mère</t>
  </si>
  <si>
    <t>Mama kambo</t>
  </si>
  <si>
    <t>Les parents</t>
  </si>
  <si>
    <t>Les grands-parents</t>
  </si>
  <si>
    <t>Wadzade</t>
  </si>
  <si>
    <t>Wa duhazi</t>
  </si>
  <si>
    <t>Un frère</t>
  </si>
  <si>
    <t>Nombreux</t>
  </si>
  <si>
    <t>Mwananya (mtro-baba)</t>
  </si>
  <si>
    <t>Wengi</t>
  </si>
  <si>
    <t>Le petit frère</t>
  </si>
  <si>
    <t>Le grand-père</t>
  </si>
  <si>
    <t>La grand-mère</t>
  </si>
  <si>
    <t>Le petit-fils</t>
  </si>
  <si>
    <t>Mwananya mtiti</t>
  </si>
  <si>
    <t>Bakoko</t>
  </si>
  <si>
    <t>Koko</t>
  </si>
  <si>
    <t>Mjuhu</t>
  </si>
  <si>
    <t>L'arrière petit-fils</t>
  </si>
  <si>
    <t>Un fils</t>
  </si>
  <si>
    <t>Une fille</t>
  </si>
  <si>
    <t>Un (e) orphelin (e)</t>
  </si>
  <si>
    <t>Un oncle (frère de la mère)</t>
  </si>
  <si>
    <t>Shilembwe</t>
  </si>
  <si>
    <t>Mwana mtrubaba</t>
  </si>
  <si>
    <t>Mwana mtrumama</t>
  </si>
  <si>
    <t>Yatima</t>
  </si>
  <si>
    <t>Zama</t>
  </si>
  <si>
    <t>Un oncle (petit frère du père)</t>
  </si>
  <si>
    <t>Babatiti</t>
  </si>
  <si>
    <t>Un oncle (grand frère du père)</t>
  </si>
  <si>
    <t>Bababole</t>
  </si>
  <si>
    <t>Une tante (la femme de Zama)</t>
  </si>
  <si>
    <t>Zena</t>
  </si>
  <si>
    <t>Une tante (la petite soeur de la mère)</t>
  </si>
  <si>
    <t>Mamatiti</t>
  </si>
  <si>
    <t>Une tante (grande soeur de la mère)</t>
  </si>
  <si>
    <t>Mamabole</t>
  </si>
  <si>
    <t>Une tante (soeur du père)</t>
  </si>
  <si>
    <t>Ngivavi</t>
  </si>
  <si>
    <t>Un proche</t>
  </si>
  <si>
    <t>Le cousin (e)</t>
  </si>
  <si>
    <t>Mdjemaza</t>
  </si>
  <si>
    <t>Mwananya</t>
  </si>
  <si>
    <t>Le frère de mon père et de la même mère</t>
  </si>
  <si>
    <t>Mwananyangu wa trombo moja</t>
  </si>
  <si>
    <t>Le mari</t>
  </si>
  <si>
    <t>L'épouse</t>
  </si>
  <si>
    <t>Mtro'me</t>
  </si>
  <si>
    <t>Mtro'mshe</t>
  </si>
  <si>
    <t>L'homme</t>
  </si>
  <si>
    <t>La femme</t>
  </si>
  <si>
    <t>Le beau père</t>
  </si>
  <si>
    <t>Mtrubaba</t>
  </si>
  <si>
    <t>Mtrumama</t>
  </si>
  <si>
    <t>Bamuhe</t>
  </si>
  <si>
    <t>Nyadza</t>
  </si>
  <si>
    <t>Un (e) célibataire</t>
  </si>
  <si>
    <t>Mtsumba</t>
  </si>
  <si>
    <t>Grand (e) frère, sœur</t>
  </si>
  <si>
    <t>Zuki</t>
  </si>
  <si>
    <t>Grand (e)</t>
  </si>
  <si>
    <t>Des jumeaux</t>
  </si>
  <si>
    <t>L'éducation</t>
  </si>
  <si>
    <t>S'occuper de ses enfants</t>
  </si>
  <si>
    <t>Wana wa mbiliju</t>
  </si>
  <si>
    <t>Malezi</t>
  </si>
  <si>
    <t>Ushahiliha na uwana wahe</t>
  </si>
  <si>
    <t>Elever</t>
  </si>
  <si>
    <t>Uleya</t>
  </si>
  <si>
    <t>Respectueux, bien élevé</t>
  </si>
  <si>
    <t>Un gentil enfant</t>
  </si>
  <si>
    <t>Gâter un enfant</t>
  </si>
  <si>
    <t>Mon père est sévère</t>
  </si>
  <si>
    <t>Il est peu indulgent</t>
  </si>
  <si>
    <t>Conseiller un enfant</t>
  </si>
  <si>
    <t>Gronder</t>
  </si>
  <si>
    <t>Tu es puni!</t>
  </si>
  <si>
    <t>Poli</t>
  </si>
  <si>
    <t>Grossier</t>
  </si>
  <si>
    <t>Aimer</t>
  </si>
  <si>
    <t>Embrasser</t>
  </si>
  <si>
    <t>Pardonner</t>
  </si>
  <si>
    <t>Pardon!</t>
  </si>
  <si>
    <t>Les amis</t>
  </si>
  <si>
    <t>Une connaissance, un ami</t>
  </si>
  <si>
    <t>C'est mon ami, copain</t>
  </si>
  <si>
    <t>Se lier d'amitié</t>
  </si>
  <si>
    <t>Un invité, un hôte</t>
  </si>
  <si>
    <t>Accueillir</t>
  </si>
  <si>
    <t>Elle est enceinte</t>
  </si>
  <si>
    <t>Le nom</t>
  </si>
  <si>
    <t>Un surnom</t>
  </si>
  <si>
    <t>Courtiser</t>
  </si>
  <si>
    <t>Fiancer</t>
  </si>
  <si>
    <t>Un homme ou une femme non marié(e)</t>
  </si>
  <si>
    <t>Un mariage</t>
  </si>
  <si>
    <t>La noce</t>
  </si>
  <si>
    <t>Epouser (pour un homme)</t>
  </si>
  <si>
    <t>Le marié</t>
  </si>
  <si>
    <t>Se marier (devant un cadi)</t>
  </si>
  <si>
    <t>Divorcer</t>
  </si>
  <si>
    <t>Mourir</t>
  </si>
  <si>
    <t>Na mastaha</t>
  </si>
  <si>
    <t>Mwana mwema</t>
  </si>
  <si>
    <t>Ureredzeya mwana</t>
  </si>
  <si>
    <t>Babangu wa peu</t>
  </si>
  <si>
    <t>Na hila</t>
  </si>
  <si>
    <t>Uhidhiya mwana</t>
  </si>
  <si>
    <t>Ufundra</t>
  </si>
  <si>
    <t>Ufungwa!</t>
  </si>
  <si>
    <t>Na andhabu</t>
  </si>
  <si>
    <t>Na hanyo</t>
  </si>
  <si>
    <t>Uvendza</t>
  </si>
  <si>
    <t>Ubusu</t>
  </si>
  <si>
    <t>Uswamihi</t>
  </si>
  <si>
    <t>Swamahani!</t>
  </si>
  <si>
    <t>Wandzani</t>
  </si>
  <si>
    <t>Mwandzani</t>
  </si>
  <si>
    <t>Unu mwandzani wangu</t>
  </si>
  <si>
    <t>Ufunga uwandzani</t>
  </si>
  <si>
    <t>Mdjeni</t>
  </si>
  <si>
    <t>Ukaribisha</t>
  </si>
  <si>
    <t>Amira</t>
  </si>
  <si>
    <t>Dzina</t>
  </si>
  <si>
    <t>Shekedzo</t>
  </si>
  <si>
    <t>Urangiya</t>
  </si>
  <si>
    <t>Urumidza</t>
  </si>
  <si>
    <t>Ndrola</t>
  </si>
  <si>
    <t>Harusi</t>
  </si>
  <si>
    <t>VIola</t>
  </si>
  <si>
    <t>Bwana harusi</t>
  </si>
  <si>
    <t>Ufungiya</t>
  </si>
  <si>
    <t>Ufunguwa</t>
  </si>
  <si>
    <t>Ufa</t>
  </si>
  <si>
    <t>Le temps</t>
  </si>
  <si>
    <t>Wakati</t>
  </si>
  <si>
    <t>C'est l'heure</t>
  </si>
  <si>
    <t>Lera ingiy/Wakati ungiya</t>
  </si>
  <si>
    <t>Autrefois</t>
  </si>
  <si>
    <t>Hale (oho) Zamani</t>
  </si>
  <si>
    <t>A présent</t>
  </si>
  <si>
    <t>Leo</t>
  </si>
  <si>
    <t>Maintenant</t>
  </si>
  <si>
    <t>L'actualité</t>
  </si>
  <si>
    <t>L'avenir</t>
  </si>
  <si>
    <t>Demain</t>
  </si>
  <si>
    <t>Le temps passe</t>
  </si>
  <si>
    <t>Avasa vanu</t>
  </si>
  <si>
    <t>Trongo za leo</t>
  </si>
  <si>
    <t>Mayesha ya meso</t>
  </si>
  <si>
    <t>Meso</t>
  </si>
  <si>
    <t>Wakati usu vira/Wakati usendra</t>
  </si>
  <si>
    <t>Rapidement</t>
  </si>
  <si>
    <t>Haraka</t>
  </si>
  <si>
    <t>Lentement</t>
  </si>
  <si>
    <t>Traîner</t>
  </si>
  <si>
    <t>Combien de temps faut-il?</t>
  </si>
  <si>
    <t>Récemment</t>
  </si>
  <si>
    <t>Bientôt</t>
  </si>
  <si>
    <t>Le premier</t>
  </si>
  <si>
    <t>D'abord</t>
  </si>
  <si>
    <t>Le temps s'approche</t>
  </si>
  <si>
    <t>Il est grand temps de partir</t>
  </si>
  <si>
    <t>Remettons cela à demain</t>
  </si>
  <si>
    <t>Il passe son temps à bavarder</t>
  </si>
  <si>
    <t>Tu perds ton temps</t>
  </si>
  <si>
    <t>Avoir le temps</t>
  </si>
  <si>
    <t>Je viens de bonne heure</t>
  </si>
  <si>
    <t>Tarder</t>
  </si>
  <si>
    <t>Plus tard</t>
  </si>
  <si>
    <t>Le temps presse</t>
  </si>
  <si>
    <t>Ma montre est en avance</t>
  </si>
  <si>
    <t>Ma montre s'est arrêtée</t>
  </si>
  <si>
    <t>Ma montre ne marche pas</t>
  </si>
  <si>
    <t>Le temps qui passe</t>
  </si>
  <si>
    <t>Une minute</t>
  </si>
  <si>
    <t>Une seconde</t>
  </si>
  <si>
    <t>Dans une demi-heure</t>
  </si>
  <si>
    <t>Une heure et demie</t>
  </si>
  <si>
    <t>Quelle heure est-il?</t>
  </si>
  <si>
    <t>Depuis 6 h 00</t>
  </si>
  <si>
    <t>Uhoma</t>
  </si>
  <si>
    <t>Dakika ngavi ?</t>
  </si>
  <si>
    <t>Tsi hale vanu</t>
  </si>
  <si>
    <t>Tsi hale</t>
  </si>
  <si>
    <t>Wa handra</t>
  </si>
  <si>
    <t>Rabuzi</t>
  </si>
  <si>
    <t>Ya karibu</t>
  </si>
  <si>
    <t>Wakati wa uendra</t>
  </si>
  <si>
    <t>Narilishe ata meso</t>
  </si>
  <si>
    <t>Waye uvitsa wakati wahe ha ubabuha</t>
  </si>
  <si>
    <t>Usilatsa wakati (waho)</t>
  </si>
  <si>
    <t>Ukana wakati</t>
  </si>
  <si>
    <t>Wami uja na mapema</t>
  </si>
  <si>
    <t>Wakati wangina</t>
  </si>
  <si>
    <t>Wakati usongo</t>
  </si>
  <si>
    <t>Montro wangu usendra mbiyo</t>
  </si>
  <si>
    <t>Montro wangu uziya</t>
  </si>
  <si>
    <t>Montro wangu ka usendra</t>
  </si>
  <si>
    <t>Wakati uendrao</t>
  </si>
  <si>
    <t>Dakika</t>
  </si>
  <si>
    <t>Nukuta</t>
  </si>
  <si>
    <t>Harmwa nusu lera</t>
  </si>
  <si>
    <t>Lera wa nusu</t>
  </si>
  <si>
    <t>Ra lera trini</t>
  </si>
  <si>
    <t>Rangu sa ya handra</t>
  </si>
  <si>
    <t>Cela fait 3 h que j'attends</t>
  </si>
  <si>
    <t>Ini ina lera traru rangu ni lindrao</t>
  </si>
  <si>
    <t>Je gagne 3 F de l'heure</t>
  </si>
  <si>
    <t>Wami upara (ulivwa) riyali thalathini lera</t>
  </si>
  <si>
    <t>A chaque fois....</t>
  </si>
  <si>
    <t>Kula sa...</t>
  </si>
  <si>
    <t>Deux heures de plus</t>
  </si>
  <si>
    <t>Lera mbili tsena</t>
  </si>
  <si>
    <t>Chaque jour</t>
  </si>
  <si>
    <t>Kula suku</t>
  </si>
  <si>
    <t>Chaque semaine</t>
  </si>
  <si>
    <t>Chaque mois</t>
  </si>
  <si>
    <t>Chaque année</t>
  </si>
  <si>
    <t>Une fois</t>
  </si>
  <si>
    <t>Chaque trimestre</t>
  </si>
  <si>
    <t>Chaque semestre</t>
  </si>
  <si>
    <t>C'est la nouvelle lune</t>
  </si>
  <si>
    <t>C'est la fin du mois</t>
  </si>
  <si>
    <t>La nuit et le jour</t>
  </si>
  <si>
    <t>Dire l'heure</t>
  </si>
  <si>
    <t>Le jour se lève</t>
  </si>
  <si>
    <t>Le soleil s'est levé</t>
  </si>
  <si>
    <t>La lumière du jour</t>
  </si>
  <si>
    <t>Le soleil s'est couché</t>
  </si>
  <si>
    <t>Au lever du soleil</t>
  </si>
  <si>
    <t>Au coucher du soleil</t>
  </si>
  <si>
    <t>Il fait sombre</t>
  </si>
  <si>
    <t>Dans l'obscurité</t>
  </si>
  <si>
    <t>La nuit est tombée</t>
  </si>
  <si>
    <t>Il fait nuit</t>
  </si>
  <si>
    <t>Dans la nuit</t>
  </si>
  <si>
    <t>Kula mfumo</t>
  </si>
  <si>
    <t>Kula mwezi</t>
  </si>
  <si>
    <t>Kula mwaha</t>
  </si>
  <si>
    <t>Mara moja</t>
  </si>
  <si>
    <t>Kula mwezi wa raru</t>
  </si>
  <si>
    <t>Kula mwezi wa sita</t>
  </si>
  <si>
    <t>Mwezi ubuha</t>
  </si>
  <si>
    <t>Mwezi ufu</t>
  </si>
  <si>
    <t>Ukwari na mtsana</t>
  </si>
  <si>
    <t>Utowa wakati</t>
  </si>
  <si>
    <t>Uku ushe</t>
  </si>
  <si>
    <t>Jua libuha</t>
  </si>
  <si>
    <t>heu</t>
  </si>
  <si>
    <t>Jua litso</t>
  </si>
  <si>
    <t>Jua lahimo heya</t>
  </si>
  <si>
    <t>Jua lahimotswa</t>
  </si>
  <si>
    <t>Vwa shidza</t>
  </si>
  <si>
    <t>Shidzani</t>
  </si>
  <si>
    <t>Uku ungiya</t>
  </si>
  <si>
    <t>Ukwari</t>
  </si>
  <si>
    <t>Ra uku</t>
  </si>
  <si>
    <t>Quand, quel jour ?</t>
  </si>
  <si>
    <t>Aujourd'hui</t>
  </si>
  <si>
    <t>Dans deux jours</t>
  </si>
  <si>
    <t>Hier</t>
  </si>
  <si>
    <t>Avant-hier</t>
  </si>
  <si>
    <t>Un passé plus ou moins récent</t>
  </si>
  <si>
    <t>Une semaine</t>
  </si>
  <si>
    <t>La semaine prochaine</t>
  </si>
  <si>
    <t>Le jour suivant</t>
  </si>
  <si>
    <t>L'année prochaine</t>
  </si>
  <si>
    <t>L'année dernière</t>
  </si>
  <si>
    <t>Les années passées</t>
  </si>
  <si>
    <t>Le mois courant</t>
  </si>
  <si>
    <t>Quel âge avez-vous?</t>
  </si>
  <si>
    <t>J'ai 12 ans</t>
  </si>
  <si>
    <t>Lini?</t>
  </si>
  <si>
    <t>Mrondro/bada meso</t>
  </si>
  <si>
    <t>Jana</t>
  </si>
  <si>
    <t>Zuzi</t>
  </si>
  <si>
    <t>Zuzi ya shimaore</t>
  </si>
  <si>
    <t>Mfumo</t>
  </si>
  <si>
    <t>Mfumo ujao</t>
  </si>
  <si>
    <t>Suku ya vili</t>
  </si>
  <si>
    <t>Mwahani</t>
  </si>
  <si>
    <t>Mwaha jana</t>
  </si>
  <si>
    <t>Maha ya vira</t>
  </si>
  <si>
    <t>Mwezi unu</t>
  </si>
  <si>
    <t>Una maha mingavi?</t>
  </si>
  <si>
    <t>Tsina maha kumi na mili</t>
  </si>
  <si>
    <t>Lundi</t>
  </si>
  <si>
    <t>Mardi</t>
  </si>
  <si>
    <t>Mercredi</t>
  </si>
  <si>
    <t>Jeudi</t>
  </si>
  <si>
    <t>Vendredi</t>
  </si>
  <si>
    <t>Samedi</t>
  </si>
  <si>
    <t>Dimanche</t>
  </si>
  <si>
    <t>Mufumo raru</t>
  </si>
  <si>
    <t>Mfuonne</t>
  </si>
  <si>
    <t>Mfumotsano</t>
  </si>
  <si>
    <t>Yahowa</t>
  </si>
  <si>
    <t>Djumwa</t>
  </si>
  <si>
    <t>Mfumotsi</t>
  </si>
  <si>
    <t>Mfumovili</t>
  </si>
  <si>
    <t>A chaque fois.</t>
  </si>
  <si>
    <t>Arrête tes plaisanteries!</t>
  </si>
  <si>
    <t>Attention!</t>
  </si>
  <si>
    <t>Attends d'abord!</t>
  </si>
  <si>
    <t>Au secours, au voleur !</t>
  </si>
  <si>
    <t>Bien sûr!</t>
  </si>
  <si>
    <t>Bienvenue!</t>
  </si>
  <si>
    <t>Bon appétit !</t>
  </si>
  <si>
    <t>Bonne année !</t>
  </si>
  <si>
    <t>Bonne nuit!</t>
  </si>
  <si>
    <t>Ca ne sert à rien!</t>
  </si>
  <si>
    <t>Cela m'est égal !</t>
  </si>
  <si>
    <t>C'est petit!</t>
  </si>
  <si>
    <t>Cest gros!</t>
  </si>
  <si>
    <t>C'est comme ça !</t>
  </si>
  <si>
    <t>Chéri(e) (flirt) !</t>
  </si>
  <si>
    <t>Combien (argent) ?</t>
  </si>
  <si>
    <t>Combien (objet) ?</t>
  </si>
  <si>
    <t>Descendez de là !</t>
  </si>
  <si>
    <t>Donne-moi!</t>
  </si>
  <si>
    <t>Donne-m'en encore!</t>
  </si>
  <si>
    <t>Est-ce que tu me (re)connais ?</t>
  </si>
  <si>
    <t>Est-ce que tu parles français?</t>
  </si>
  <si>
    <t>Et alors?</t>
  </si>
  <si>
    <t>Faux!</t>
  </si>
  <si>
    <t>Fiche-moi la paix !</t>
  </si>
  <si>
    <t>Fils de pute!</t>
  </si>
  <si>
    <t>C'est faux!</t>
  </si>
  <si>
    <t>Hors de ma vue !</t>
  </si>
  <si>
    <t>Il aime les rivalités.</t>
  </si>
  <si>
    <t>Il a refusé!</t>
  </si>
  <si>
    <t>Il envie.</t>
  </si>
  <si>
    <t>Il est déboussolé.</t>
  </si>
  <si>
    <t>Il est en colère.</t>
  </si>
  <si>
    <t>Il est impoli.</t>
  </si>
  <si>
    <t>Il est jaloux (couple).</t>
  </si>
  <si>
    <t>Il fait chaud!</t>
  </si>
  <si>
    <t>Il fait froid !</t>
  </si>
  <si>
    <t>Il ment!</t>
  </si>
  <si>
    <t>Il se croit.</t>
  </si>
  <si>
    <t>Indiquer</t>
  </si>
  <si>
    <t>Je ne suis pas d'accord!</t>
  </si>
  <si>
    <t>Je suis avec toi ami!</t>
  </si>
  <si>
    <t>J'ai peur.</t>
  </si>
  <si>
    <t>Je ne me souviens pas!</t>
  </si>
  <si>
    <t>Je n'oserais pas.</t>
  </si>
  <si>
    <t>Je suis d'accord !</t>
  </si>
  <si>
    <t>Je t'aime (beaucoup) !</t>
  </si>
  <si>
    <t>Je te le jure!</t>
  </si>
  <si>
    <t>Je te le jure au nom de Dieu!</t>
  </si>
  <si>
    <t>Laisse tes bêtises !</t>
  </si>
  <si>
    <t>Laisse-moi tranquille!</t>
  </si>
  <si>
    <t>Kula sa.</t>
  </si>
  <si>
    <t>Lisha ubishi !</t>
  </si>
  <si>
    <t>Fahamu!</t>
  </si>
  <si>
    <t>Ziya rabuzi !</t>
  </si>
  <si>
    <t>Haraka mwidzi !</t>
  </si>
  <si>
    <t>Ba'si!</t>
  </si>
  <si>
    <t>Sterehi!</t>
  </si>
  <si>
    <t>Mwaha mwema !</t>
  </si>
  <si>
    <t>Uku wa hairi !</t>
  </si>
  <si>
    <t>Kaina mana!</t>
  </si>
  <si>
    <t>Kaya ntriya shuhuli !</t>
  </si>
  <si>
    <t>Iyo titi!</t>
  </si>
  <si>
    <t>Iyo bole!</t>
  </si>
  <si>
    <t>De namne iyo !</t>
  </si>
  <si>
    <t>Buledi!</t>
  </si>
  <si>
    <t>Kisaje?</t>
  </si>
  <si>
    <t>Ngavi?</t>
  </si>
  <si>
    <t>Namshuke vavo !</t>
  </si>
  <si>
    <t>Nimbe!</t>
  </si>
  <si>
    <t>Nimbe tsena!</t>
  </si>
  <si>
    <t>Sabu usinijuwa ?</t>
  </si>
  <si>
    <t>Wawe ulaguwa shifarantsa ?</t>
  </si>
  <si>
    <t>Bassi irendreni ?</t>
  </si>
  <si>
    <t>Trambo!</t>
  </si>
  <si>
    <t>Fmwa lape!</t>
  </si>
  <si>
    <t>Mwana haramu !</t>
  </si>
  <si>
    <t>Izo trambo!</t>
  </si>
  <si>
    <t>Endra natsi !</t>
  </si>
  <si>
    <t>Waye na mashindrano.</t>
  </si>
  <si>
    <t>Aharaya!</t>
  </si>
  <si>
    <t>Asuona wivu.</t>
  </si>
  <si>
    <t>Wanyahe wamtrala.</t>
  </si>
  <si>
    <t>Ajaya hasera.</t>
  </si>
  <si>
    <t>Waye kana adhabu.</t>
  </si>
  <si>
    <t>Waye na ngoma.</t>
  </si>
  <si>
    <t>Vwa hari!</t>
  </si>
  <si>
    <t>Vwa baridi!</t>
  </si>
  <si>
    <t>Asihana!</t>
  </si>
  <si>
    <t>Waye udzikaza.</t>
  </si>
  <si>
    <t>Uenyesa/nonesa</t>
  </si>
  <si>
    <t>Tsa kubali!</t>
  </si>
  <si>
    <t>Tsa na wawe djira !</t>
  </si>
  <si>
    <t>Nisi riya.</t>
  </si>
  <si>
    <t>Tsisi maizi !</t>
  </si>
  <si>
    <t>Tsi subutu.</t>
  </si>
  <si>
    <t>Tsi kubali !</t>
  </si>
  <si>
    <t>Nisuhu vendza swafi !</t>
  </si>
  <si>
    <t>Nisuhu laviya !</t>
  </si>
  <si>
    <t>Nisuhu laviya na Mungu!</t>
  </si>
  <si>
    <t>Lisha malambe !</t>
  </si>
  <si>
    <t>Nilishe dzangu !</t>
  </si>
  <si>
    <t>Le pauvre!</t>
  </si>
  <si>
    <t>Les voilà ! (personnes)</t>
  </si>
  <si>
    <t>Les nouvelles du monde</t>
  </si>
  <si>
    <t>Mais où étais-tu ?</t>
  </si>
  <si>
    <t>Mais quand es-tu arrivé?</t>
  </si>
  <si>
    <t>Ma parole!</t>
  </si>
  <si>
    <t>Méfie -toi de moi!</t>
  </si>
  <si>
    <t>Méfie-toi de lui!</t>
  </si>
  <si>
    <t>Menteur !</t>
  </si>
  <si>
    <t>Mieux vaux que je me taise!</t>
  </si>
  <si>
    <t>Masikini!</t>
  </si>
  <si>
    <t>Tsao!</t>
  </si>
  <si>
    <t>Habari za dunia</t>
  </si>
  <si>
    <t>Afa oka havi ?</t>
  </si>
  <si>
    <t>Afa uja Iini mwa ?</t>
  </si>
  <si>
    <t>Uri mwananyangu !</t>
  </si>
  <si>
    <t>Nifahamu!</t>
  </si>
  <si>
    <t>Mfahamu!</t>
  </si>
  <si>
    <t>Munafiki !</t>
  </si>
  <si>
    <t>Borwa nirue !</t>
  </si>
  <si>
    <t>N'est-ce pas?</t>
  </si>
  <si>
    <t>N'importe quoi / va t'en!</t>
  </si>
  <si>
    <t>Nous sommes vigilants!</t>
  </si>
  <si>
    <t>Nous voici!</t>
  </si>
  <si>
    <t>Je demande à passer!</t>
  </si>
  <si>
    <t>Je n'ai pas entendu.</t>
  </si>
  <si>
    <t>Pourquoi?</t>
  </si>
  <si>
    <t>Parce que...</t>
  </si>
  <si>
    <t>Quelle chaleur !</t>
  </si>
  <si>
    <t>Que penses-tu ?</t>
  </si>
  <si>
    <t>Retourner</t>
  </si>
  <si>
    <t>Sale maudit !</t>
  </si>
  <si>
    <t>Salut!</t>
  </si>
  <si>
    <t>Salut! (au revoir)</t>
  </si>
  <si>
    <t>Sans doute!</t>
  </si>
  <si>
    <t>S'égarer</t>
  </si>
  <si>
    <t>S'il plaît à Dieu!</t>
  </si>
  <si>
    <t>Ne?</t>
  </si>
  <si>
    <t>Endra oho!</t>
  </si>
  <si>
    <t>Ra hashiri!</t>
  </si>
  <si>
    <t>Tsasi!</t>
  </si>
  <si>
    <t>Simila!</t>
  </si>
  <si>
    <t>Nisu miya ndziya !</t>
  </si>
  <si>
    <t>Tsa kiya.</t>
  </si>
  <si>
    <t>Mana trini?</t>
  </si>
  <si>
    <t>Mana ...</t>
  </si>
  <si>
    <t>Wanyawe, Iini juwa!</t>
  </si>
  <si>
    <t>Usifikiri trini ?</t>
  </si>
  <si>
    <t>Uregeya</t>
  </si>
  <si>
    <t>Shonga ( sha madzi) !</t>
  </si>
  <si>
    <t>Jeje!</t>
  </si>
  <si>
    <t>Kwaheri!</t>
  </si>
  <si>
    <t>Mkini!</t>
  </si>
  <si>
    <t>Ulatsiha</t>
  </si>
  <si>
    <t>Ne(hi)ka mungu avendze!</t>
  </si>
  <si>
    <t>Sors d'ici!</t>
  </si>
  <si>
    <t>Sors de là!</t>
  </si>
  <si>
    <t>T'es bête ou quoi?</t>
  </si>
  <si>
    <t>T'es fou ou quoi?</t>
  </si>
  <si>
    <t>Tais-toi!</t>
  </si>
  <si>
    <t>Tu es méchant !</t>
  </si>
  <si>
    <t>Tu parles Français?</t>
  </si>
  <si>
    <t>Lawa vanu!</t>
  </si>
  <si>
    <t>Lawa vavo!</t>
  </si>
  <si>
    <t>Wawedaba?</t>
  </si>
  <si>
    <t>Wawe una masera?</t>
  </si>
  <si>
    <t>Buriha zi!</t>
  </si>
  <si>
    <t>Wawe mutru wa peu!</t>
  </si>
  <si>
    <t>Wawe u laguwa shi Faransa?</t>
  </si>
  <si>
    <t>Tu te prends pour qui?</t>
  </si>
  <si>
    <t>Wawe udzi rendra?</t>
  </si>
  <si>
    <t>Tu vas voir!</t>
  </si>
  <si>
    <t>Vas-t-en !</t>
  </si>
  <si>
    <t>Viens!</t>
  </si>
  <si>
    <t>Viens voir!</t>
  </si>
  <si>
    <t>Zut!</t>
  </si>
  <si>
    <t>Après</t>
  </si>
  <si>
    <t>Avant</t>
  </si>
  <si>
    <t>Au début</t>
  </si>
  <si>
    <t>A la fin</t>
  </si>
  <si>
    <t>Aussi</t>
  </si>
  <si>
    <t>Bien</t>
  </si>
  <si>
    <t>Brusquement</t>
  </si>
  <si>
    <t>Comparable</t>
  </si>
  <si>
    <t>Utsoona!</t>
  </si>
  <si>
    <t>Endra dzaho !</t>
  </si>
  <si>
    <t>Ko!</t>
  </si>
  <si>
    <t>Ko angaliye !</t>
  </si>
  <si>
    <t>Pwanye ngwezi !</t>
  </si>
  <si>
    <t>Baada</t>
  </si>
  <si>
    <t>Kabula</t>
  </si>
  <si>
    <t>Mwandrisoni</t>
  </si>
  <si>
    <t>Mwisoni</t>
  </si>
  <si>
    <t>Wajau</t>
  </si>
  <si>
    <t>Zamani, Hale</t>
  </si>
  <si>
    <t>Ndjema</t>
  </si>
  <si>
    <t>Ha uhafula</t>
  </si>
  <si>
    <t>Sawasawa</t>
  </si>
  <si>
    <t>Doucement</t>
  </si>
  <si>
    <t>En bref</t>
  </si>
  <si>
    <t>En général</t>
  </si>
  <si>
    <t>Ensuite</t>
  </si>
  <si>
    <t>Par chance</t>
  </si>
  <si>
    <t>Pareil</t>
  </si>
  <si>
    <t>Peut-être</t>
  </si>
  <si>
    <t>Surtout</t>
  </si>
  <si>
    <t>Toujours</t>
  </si>
  <si>
    <t>A cause de</t>
  </si>
  <si>
    <t>Volevole</t>
  </si>
  <si>
    <t>Tsena</t>
  </si>
  <si>
    <t>Ha mustaswari</t>
  </si>
  <si>
    <t>Alihaswili</t>
  </si>
  <si>
    <t>Alafu</t>
  </si>
  <si>
    <t>Avasa</t>
  </si>
  <si>
    <t>Ha bahati</t>
  </si>
  <si>
    <t>Sawa</t>
  </si>
  <si>
    <t>Labda / Mkini</t>
  </si>
  <si>
    <t>Egalement</t>
  </si>
  <si>
    <t>Ha uharaka</t>
  </si>
  <si>
    <t>Haswa</t>
  </si>
  <si>
    <t>Daima</t>
  </si>
  <si>
    <t>Hasibabu ya</t>
  </si>
  <si>
    <t>Avant de</t>
  </si>
  <si>
    <t>Avec/ et</t>
  </si>
  <si>
    <t>Depuis</t>
  </si>
  <si>
    <t>Donc/ Ensuite</t>
  </si>
  <si>
    <t>Egal à</t>
  </si>
  <si>
    <t>Grâce à Dieu</t>
  </si>
  <si>
    <t>Jusqu'à</t>
  </si>
  <si>
    <t>Loin de</t>
  </si>
  <si>
    <t>Mais</t>
  </si>
  <si>
    <t>Ni</t>
  </si>
  <si>
    <t>Ou/Oubien</t>
  </si>
  <si>
    <t>Près de</t>
  </si>
  <si>
    <t>Sauf</t>
  </si>
  <si>
    <t>Kabula ya</t>
  </si>
  <si>
    <t>Na</t>
  </si>
  <si>
    <t>Rangu</t>
  </si>
  <si>
    <t>Basi</t>
  </si>
  <si>
    <t>Sawa na</t>
  </si>
  <si>
    <t>Hairi ya mungu</t>
  </si>
  <si>
    <t>Ata</t>
  </si>
  <si>
    <t>Mbali na</t>
  </si>
  <si>
    <t>Be,lakini</t>
  </si>
  <si>
    <t>Wala</t>
  </si>
  <si>
    <t>Au</t>
  </si>
  <si>
    <t>Karibu na</t>
  </si>
  <si>
    <t>Ila</t>
  </si>
  <si>
    <t>Accuser</t>
  </si>
  <si>
    <t>Accepter</t>
  </si>
  <si>
    <t>Aider</t>
  </si>
  <si>
    <t>Allonger</t>
  </si>
  <si>
    <t>Allumer</t>
  </si>
  <si>
    <t>Appeler</t>
  </si>
  <si>
    <t>Apprendre (leçon)</t>
  </si>
  <si>
    <t>Arracher de force</t>
  </si>
  <si>
    <t>Arranger, réparer</t>
  </si>
  <si>
    <t>Arriver, être arrivé</t>
  </si>
  <si>
    <t>Attraper</t>
  </si>
  <si>
    <t>Battre</t>
  </si>
  <si>
    <t>Boire</t>
  </si>
  <si>
    <t>Casser</t>
  </si>
  <si>
    <t>Combler (un trou)</t>
  </si>
  <si>
    <t>Commencer</t>
  </si>
  <si>
    <t>Comprendre</t>
  </si>
  <si>
    <t>Connaître, savoir</t>
  </si>
  <si>
    <t>Contourner</t>
  </si>
  <si>
    <t>Converser (parler avec quelqu'un)</t>
  </si>
  <si>
    <t>Croquer</t>
  </si>
  <si>
    <t>Demander</t>
  </si>
  <si>
    <t>Dépasser</t>
  </si>
  <si>
    <t>Donner</t>
  </si>
  <si>
    <t>Dormir</t>
  </si>
  <si>
    <t>Ecraser</t>
  </si>
  <si>
    <t>Essuyer</t>
  </si>
  <si>
    <t>Etre fatigué</t>
  </si>
  <si>
    <t>Etre inquiet</t>
  </si>
  <si>
    <t>Expliquer</t>
  </si>
  <si>
    <t>Usikidza</t>
  </si>
  <si>
    <t>Ukubali</t>
  </si>
  <si>
    <t>Usayidia</t>
  </si>
  <si>
    <t>Uondzoa</t>
  </si>
  <si>
    <t>Upatsa</t>
  </si>
  <si>
    <t>Uhira</t>
  </si>
  <si>
    <t>Utwali</t>
  </si>
  <si>
    <t>Uvosheya</t>
  </si>
  <si>
    <t>Urengeledza</t>
  </si>
  <si>
    <t>Uziya</t>
  </si>
  <si>
    <t>Uwasili</t>
  </si>
  <si>
    <t>Uvakuwa</t>
  </si>
  <si>
    <t>Ububua</t>
  </si>
  <si>
    <t>Ukatra, Ukutruwa</t>
  </si>
  <si>
    <t>Utsahuwa</t>
  </si>
  <si>
    <t>Uandrisa</t>
  </si>
  <si>
    <t>Uelewa</t>
  </si>
  <si>
    <t>Ukatra / Ukatriliya</t>
  </si>
  <si>
    <t>Uvuhura</t>
  </si>
  <si>
    <t>Uanyisa</t>
  </si>
  <si>
    <t>Ufungua</t>
  </si>
  <si>
    <t>Uva</t>
  </si>
  <si>
    <t>Ulala</t>
  </si>
  <si>
    <t>Utseresa, Utsera</t>
  </si>
  <si>
    <t>Uangiha</t>
  </si>
  <si>
    <t>Upashiya</t>
  </si>
  <si>
    <t>Uvanguwa</t>
  </si>
  <si>
    <t>Ulemewa</t>
  </si>
  <si>
    <t>Ushanga</t>
  </si>
  <si>
    <t>Ueledza</t>
  </si>
  <si>
    <t>Faire bouillir</t>
  </si>
  <si>
    <t>Faire entrer</t>
  </si>
  <si>
    <t>Faire un croc-en-jambe</t>
  </si>
  <si>
    <t>Fermer</t>
  </si>
  <si>
    <t>Finir, terminer</t>
  </si>
  <si>
    <t>Gagner</t>
  </si>
  <si>
    <t>Garder l'équilibre</t>
  </si>
  <si>
    <t>Glisser</t>
  </si>
  <si>
    <t>Intéresser</t>
  </si>
  <si>
    <t>Jouer</t>
  </si>
  <si>
    <t>Mettre K.O</t>
  </si>
  <si>
    <t>Monter</t>
  </si>
  <si>
    <t>Nager</t>
  </si>
  <si>
    <t>Oser</t>
  </si>
  <si>
    <t>Ouvrir</t>
  </si>
  <si>
    <t>Partager (repas)</t>
  </si>
  <si>
    <t>Pincer, presser</t>
  </si>
  <si>
    <t>Prêter</t>
  </si>
  <si>
    <t>Ramper</t>
  </si>
  <si>
    <t>Rapporter (pour provoquer une dispute)</t>
  </si>
  <si>
    <t>Recommencer</t>
  </si>
  <si>
    <t>Répondre</t>
  </si>
  <si>
    <t>Lever quelqu'un</t>
  </si>
  <si>
    <t>Revenir</t>
  </si>
  <si>
    <t>Saluer</t>
  </si>
  <si>
    <t>Sauter</t>
  </si>
  <si>
    <t>Scruter des yeux</t>
  </si>
  <si>
    <t>Se cacher</t>
  </si>
  <si>
    <t>Se frayer un chemin</t>
  </si>
  <si>
    <t>Se torcher (eau)</t>
  </si>
  <si>
    <t>Se torcher (sans eau)</t>
  </si>
  <si>
    <t>S'initier</t>
  </si>
  <si>
    <t>Urohotsa</t>
  </si>
  <si>
    <t>UbaIa</t>
  </si>
  <si>
    <t>Uhisa</t>
  </si>
  <si>
    <t>Upara</t>
  </si>
  <si>
    <t>Urengeleya</t>
  </si>
  <si>
    <t>Useleya</t>
  </si>
  <si>
    <t>Utriya shuhuli</t>
  </si>
  <si>
    <t>Ungadza</t>
  </si>
  <si>
    <t>Ubamisa</t>
  </si>
  <si>
    <t>Uheya</t>
  </si>
  <si>
    <t>Ueleya</t>
  </si>
  <si>
    <t>Usubutu</t>
  </si>
  <si>
    <t>Udala</t>
  </si>
  <si>
    <t>Ubuwa</t>
  </si>
  <si>
    <t>Ulagua</t>
  </si>
  <si>
    <t>Usinya</t>
  </si>
  <si>
    <t>Uazima</t>
  </si>
  <si>
    <t>Uramba</t>
  </si>
  <si>
    <t>Uswaliti</t>
  </si>
  <si>
    <t>Uangaliya</t>
  </si>
  <si>
    <t>Umidza mutru</t>
  </si>
  <si>
    <t>Uyezi</t>
  </si>
  <si>
    <t>Uaruka</t>
  </si>
  <si>
    <t>Utsengeleya</t>
  </si>
  <si>
    <t>Udzama</t>
  </si>
  <si>
    <t>Ukatriha</t>
  </si>
  <si>
    <t>Utsotsoa</t>
  </si>
  <si>
    <t>Se précipiter</t>
  </si>
  <si>
    <t>Se presser</t>
  </si>
  <si>
    <t>Se promener</t>
  </si>
  <si>
    <t>Se séparer (groupe)</t>
  </si>
  <si>
    <t>Se tenir debout</t>
  </si>
  <si>
    <t>Traverser</t>
  </si>
  <si>
    <t>Trouver</t>
  </si>
  <si>
    <t>Vadrouiller</t>
  </si>
  <si>
    <t>Venir</t>
  </si>
  <si>
    <t>Voler (air)</t>
  </si>
  <si>
    <t>Uduburiya</t>
  </si>
  <si>
    <t>Usimamiya</t>
  </si>
  <si>
    <t>Utembeya</t>
  </si>
  <si>
    <t>Utsambaliha</t>
  </si>
  <si>
    <t>Ulimbala</t>
  </si>
  <si>
    <t>Ushiya</t>
  </si>
  <si>
    <t>Utanga</t>
  </si>
  <si>
    <t>Uja</t>
  </si>
  <si>
    <t>Aller</t>
  </si>
  <si>
    <t>Allonger quelqu'un</t>
  </si>
  <si>
    <t>Attacher, jeûner</t>
  </si>
  <si>
    <t>Avoir faim</t>
  </si>
  <si>
    <t>Avoir soif</t>
  </si>
  <si>
    <t>Chasser</t>
  </si>
  <si>
    <t>Cligner (de l'œil)</t>
  </si>
  <si>
    <t>Conduire</t>
  </si>
  <si>
    <t>Coudre</t>
  </si>
  <si>
    <t>Cuisiner</t>
  </si>
  <si>
    <t>Danser</t>
  </si>
  <si>
    <t>Descendre</t>
  </si>
  <si>
    <t>Elever (un enfant)</t>
  </si>
  <si>
    <t>Enlever</t>
  </si>
  <si>
    <t>Epouser</t>
  </si>
  <si>
    <t>Etreindre</t>
  </si>
  <si>
    <t>Faire la lessive</t>
  </si>
  <si>
    <t>Faire le lit</t>
  </si>
  <si>
    <t>Faire tomber</t>
  </si>
  <si>
    <t>Frapper</t>
  </si>
  <si>
    <t>Garder (en retenue)</t>
  </si>
  <si>
    <t>Grandir</t>
  </si>
  <si>
    <t>Lâcher</t>
  </si>
  <si>
    <t>Lancer</t>
  </si>
  <si>
    <t>Manger</t>
  </si>
  <si>
    <t>Marcher</t>
  </si>
  <si>
    <t>Mesurer, peser</t>
  </si>
  <si>
    <t>Mouiller</t>
  </si>
  <si>
    <t>Payer</t>
  </si>
  <si>
    <t>Pleurer</t>
  </si>
  <si>
    <t>Plier</t>
  </si>
  <si>
    <t>Uvera</t>
  </si>
  <si>
    <t>Ulila</t>
  </si>
  <si>
    <t>Urosa</t>
  </si>
  <si>
    <t>Uliva</t>
  </si>
  <si>
    <t>Ufunga (shondra)</t>
  </si>
  <si>
    <t>Ulodza</t>
  </si>
  <si>
    <t>Uendra</t>
  </si>
  <si>
    <t>Udya</t>
  </si>
  <si>
    <t>Uhosa</t>
  </si>
  <si>
    <t>Ulisha</t>
  </si>
  <si>
    <t>Uusa</t>
  </si>
  <si>
    <t>Usera</t>
  </si>
  <si>
    <t>Uzima</t>
  </si>
  <si>
    <t>Ulola</t>
  </si>
  <si>
    <t>Uhuwa</t>
  </si>
  <si>
    <t>Utowa</t>
  </si>
  <si>
    <t>Utsera</t>
  </si>
  <si>
    <t>Ushuka</t>
  </si>
  <si>
    <t>Uzina</t>
  </si>
  <si>
    <t>Utsindza</t>
  </si>
  <si>
    <t>Usona</t>
  </si>
  <si>
    <t>Uvinga gari</t>
  </si>
  <si>
    <t>Uvena</t>
  </si>
  <si>
    <t>Utrusa</t>
  </si>
  <si>
    <t>Uhundza</t>
  </si>
  <si>
    <t>Uona nyora</t>
  </si>
  <si>
    <t>Uona ndza</t>
  </si>
  <si>
    <t>Usoma</t>
  </si>
  <si>
    <t>Uvidza</t>
  </si>
  <si>
    <t>Porter</t>
  </si>
  <si>
    <t>Pouvoir</t>
  </si>
  <si>
    <t>Prendre</t>
  </si>
  <si>
    <t>Relever quelqu'un</t>
  </si>
  <si>
    <t>Réveiller</t>
  </si>
  <si>
    <t>Rire</t>
  </si>
  <si>
    <t>S'agenouiller</t>
  </si>
  <si>
    <t>Saisir</t>
  </si>
  <si>
    <t>Sauter dans</t>
  </si>
  <si>
    <t>Sentir</t>
  </si>
  <si>
    <t>Se réveiller</t>
  </si>
  <si>
    <t>Suivre</t>
  </si>
  <si>
    <t>Tenir</t>
  </si>
  <si>
    <t>Tirer (fusil)</t>
  </si>
  <si>
    <t>Tomber</t>
  </si>
  <si>
    <t>Tordre</t>
  </si>
  <si>
    <t>Vagabonder</t>
  </si>
  <si>
    <t>Voir trouble</t>
  </si>
  <si>
    <t>Voler</t>
  </si>
  <si>
    <t>Uhiba</t>
  </si>
  <si>
    <t>Uona udu</t>
  </si>
  <si>
    <t>Uendra na tsi</t>
  </si>
  <si>
    <t>Uwa</t>
  </si>
  <si>
    <t>Ufuma</t>
  </si>
  <si>
    <t>Umeya</t>
  </si>
  <si>
    <t>Unuka</t>
  </si>
  <si>
    <t>Udzi hosa</t>
  </si>
  <si>
    <t>Uhowa</t>
  </si>
  <si>
    <t>Udjumba</t>
  </si>
  <si>
    <t>Uruka</t>
  </si>
  <si>
    <t>Uvundza malondro</t>
  </si>
  <si>
    <t>Utseha</t>
  </si>
  <si>
    <t>Umidza</t>
  </si>
  <si>
    <t>Urenga</t>
  </si>
  <si>
    <t>Ushindra</t>
  </si>
  <si>
    <t>Uvinga</t>
  </si>
  <si>
    <t>Un</t>
  </si>
  <si>
    <t>Deux</t>
  </si>
  <si>
    <t>Trois</t>
  </si>
  <si>
    <t>Quatre</t>
  </si>
  <si>
    <t>Cinq</t>
  </si>
  <si>
    <t>Six</t>
  </si>
  <si>
    <t>Sept</t>
  </si>
  <si>
    <t>Huit</t>
  </si>
  <si>
    <t>Neuf</t>
  </si>
  <si>
    <t>Dix</t>
  </si>
  <si>
    <t>Onze</t>
  </si>
  <si>
    <t>Douze</t>
  </si>
  <si>
    <t>Treize</t>
  </si>
  <si>
    <t>Moja</t>
  </si>
  <si>
    <t>Mbili</t>
  </si>
  <si>
    <t>Tram</t>
  </si>
  <si>
    <t>Nne</t>
  </si>
  <si>
    <t>Tsano</t>
  </si>
  <si>
    <t>Sita</t>
  </si>
  <si>
    <t>Saba</t>
  </si>
  <si>
    <t>Nane</t>
  </si>
  <si>
    <t>Shendra</t>
  </si>
  <si>
    <t>Kumi</t>
  </si>
  <si>
    <t>Kumi na moja</t>
  </si>
  <si>
    <t>Kumi na mbili</t>
  </si>
  <si>
    <t>Kumi na Tram</t>
  </si>
  <si>
    <t>Vingt</t>
  </si>
  <si>
    <t>Vingt et un</t>
  </si>
  <si>
    <t>Vingt deux</t>
  </si>
  <si>
    <t>Vingt trois</t>
  </si>
  <si>
    <t>Shirini</t>
  </si>
  <si>
    <t>Shirini na moja</t>
  </si>
  <si>
    <t>Shirini na mbili</t>
  </si>
  <si>
    <t>Shirini na taam</t>
  </si>
  <si>
    <t>Trente</t>
  </si>
  <si>
    <t>Quarante</t>
  </si>
  <si>
    <t>Cinquante</t>
  </si>
  <si>
    <t>Soixante</t>
  </si>
  <si>
    <t>Soixante dix</t>
  </si>
  <si>
    <t>Quatre vingts</t>
  </si>
  <si>
    <t>Quatre vingts dix</t>
  </si>
  <si>
    <t>Cent</t>
  </si>
  <si>
    <t>Cent un</t>
  </si>
  <si>
    <t>Cent deux</t>
  </si>
  <si>
    <t>Cent trois</t>
  </si>
  <si>
    <t>Cent dix</t>
  </si>
  <si>
    <t>Cent onze</t>
  </si>
  <si>
    <t>Cent douze</t>
  </si>
  <si>
    <t>Cent treize</t>
  </si>
  <si>
    <t>Cent vingt</t>
  </si>
  <si>
    <t>Cent vingt et un</t>
  </si>
  <si>
    <t>Cent vingt deux</t>
  </si>
  <si>
    <t>Cent vingt trois</t>
  </si>
  <si>
    <t>Thalathini</t>
  </si>
  <si>
    <t>Arubaini</t>
  </si>
  <si>
    <t>Hamsini</t>
  </si>
  <si>
    <t>Sitini</t>
  </si>
  <si>
    <t>Sabwini</t>
  </si>
  <si>
    <t>Thamanini</t>
  </si>
  <si>
    <t>Tuswini</t>
  </si>
  <si>
    <t>Mia</t>
  </si>
  <si>
    <t>Mia na moja</t>
  </si>
  <si>
    <t>Mia na mbili</t>
  </si>
  <si>
    <t>Mia na taaru</t>
  </si>
  <si>
    <t>Mia na kumi</t>
  </si>
  <si>
    <t>Mia na kumi na moja</t>
  </si>
  <si>
    <t>Mia na kumi na mbili</t>
  </si>
  <si>
    <t>Mia na kumi na tram</t>
  </si>
  <si>
    <t>Mia wa ishirini</t>
  </si>
  <si>
    <t>Mia wa ishirini na moja</t>
  </si>
  <si>
    <t>Mia wa ishirini na mbili</t>
  </si>
  <si>
    <t>Mia wa ishirini na taaru</t>
  </si>
  <si>
    <t>Cent trente</t>
  </si>
  <si>
    <t>Cent quarante</t>
  </si>
  <si>
    <t>Deux cents</t>
  </si>
  <si>
    <t>Trois cents</t>
  </si>
  <si>
    <t>Quatre cents</t>
  </si>
  <si>
    <t>Cinq cents</t>
  </si>
  <si>
    <t>Six cents</t>
  </si>
  <si>
    <t>Sept cents</t>
  </si>
  <si>
    <t>Huit cents</t>
  </si>
  <si>
    <t>Neuf cents</t>
  </si>
  <si>
    <t>Mille</t>
  </si>
  <si>
    <t>Mille un</t>
  </si>
  <si>
    <t>Mille deux</t>
  </si>
  <si>
    <t>Mille trois</t>
  </si>
  <si>
    <t>Mille cent</t>
  </si>
  <si>
    <t>Mille cent un</t>
  </si>
  <si>
    <t>Mille cent deux</t>
  </si>
  <si>
    <t>Mille cent trois</t>
  </si>
  <si>
    <t>Mille deux cents</t>
  </si>
  <si>
    <t>Mille trois cents</t>
  </si>
  <si>
    <t>Deux mille</t>
  </si>
  <si>
    <t>Trois mille</t>
  </si>
  <si>
    <t>Quatre mille</t>
  </si>
  <si>
    <t>Cinq mille</t>
  </si>
  <si>
    <t>Six mille</t>
  </si>
  <si>
    <t>Sept mille</t>
  </si>
  <si>
    <t>Huit mille</t>
  </si>
  <si>
    <t>Neuf mille</t>
  </si>
  <si>
    <t>Dix mille</t>
  </si>
  <si>
    <t>Onze mille</t>
  </si>
  <si>
    <t>Douze mille</t>
  </si>
  <si>
    <t>Vingt mille</t>
  </si>
  <si>
    <t>Mia wa thalathini</t>
  </si>
  <si>
    <t>Mia wa arubaini</t>
  </si>
  <si>
    <t>Miateni</t>
  </si>
  <si>
    <t>Thalathamia</t>
  </si>
  <si>
    <t>Arubamia</t>
  </si>
  <si>
    <t>Hamsumia</t>
  </si>
  <si>
    <t>Sitamia</t>
  </si>
  <si>
    <t>Sabamia</t>
  </si>
  <si>
    <t>Thamanimia</t>
  </si>
  <si>
    <t>Tusumia</t>
  </si>
  <si>
    <t>Alifu</t>
  </si>
  <si>
    <t>Alifu na moja</t>
  </si>
  <si>
    <t>Alifu na mbili</t>
  </si>
  <si>
    <t>Alifu wa mia</t>
  </si>
  <si>
    <t>Alifu wa mia na moja</t>
  </si>
  <si>
    <t>Alifu wa mia na mbili</t>
  </si>
  <si>
    <t>Alifu wa miateni</t>
  </si>
  <si>
    <t>Alifu na traru</t>
  </si>
  <si>
    <t>Alifu wa mia na traru</t>
  </si>
  <si>
    <t>Alifu mbili</t>
  </si>
  <si>
    <t>Alifu thalathamia</t>
  </si>
  <si>
    <t>Alifu nne</t>
  </si>
  <si>
    <t>Alifu tram</t>
  </si>
  <si>
    <t>Alifu tsano</t>
  </si>
  <si>
    <t>Alifu sita</t>
  </si>
  <si>
    <t>Alifu saba</t>
  </si>
  <si>
    <t>Alifu nane</t>
  </si>
  <si>
    <t>Alifu shendra</t>
  </si>
  <si>
    <t>Alifu kumi</t>
  </si>
  <si>
    <t>Alifu kumi na moja</t>
  </si>
  <si>
    <t>Alifu kumi na mbili</t>
  </si>
  <si>
    <t>Alifu Shirini</t>
  </si>
  <si>
    <t>Bonjour madame!</t>
  </si>
  <si>
    <t>Jeje bweni !</t>
  </si>
  <si>
    <t>Bonjour!</t>
  </si>
  <si>
    <t>Ndjema!</t>
  </si>
  <si>
    <t>Comment vous appelez-vous déjà?</t>
  </si>
  <si>
    <t>Wawe uhiriwa mbani vale ?</t>
  </si>
  <si>
    <t>Je m'appelle Claude.</t>
  </si>
  <si>
    <t>Wami uhiriwa Klodi .</t>
  </si>
  <si>
    <t>Et vous, qui êtes-vous?</t>
  </si>
  <si>
    <t>Basi wawe de mbani ?</t>
  </si>
  <si>
    <t>Je m'appelle Zaïnaba.</t>
  </si>
  <si>
    <t>Wami uhiriwa Zainaba.</t>
  </si>
  <si>
    <t>Où allez-vous?</t>
  </si>
  <si>
    <t>Usendra havi ?</t>
  </si>
  <si>
    <t>Nisendra hazini, basi wawe ?</t>
  </si>
  <si>
    <t xml:space="preserve"> Je vais au travail, et vous?</t>
  </si>
  <si>
    <t>Je vais là-haut voir quelqu'un.</t>
  </si>
  <si>
    <t>Nisendra uju oho, na one mutru .</t>
  </si>
  <si>
    <t>Ewa , basi kwaheri !</t>
  </si>
  <si>
    <t>Au revoir, porte-toi bien!</t>
  </si>
  <si>
    <t>D'accord, alors au revoir!</t>
  </si>
  <si>
    <t>Kwaheri, lala ha unono !</t>
  </si>
  <si>
    <t>Monsieur, je me suis égaré. Voulez-vous m'indiquer la route qui mène à la Poste?</t>
  </si>
  <si>
    <t>Monye, vanu tsi latsiha. Nienyese koni indziya ya uendra laposte ?</t>
  </si>
  <si>
    <t>Suivez cette route. Arrivé au bout, prenez le chemin le plus court à votre droite.</t>
  </si>
  <si>
    <t>Kabili pare lini. Wahipara uju oho, renga ndziya ya ukatra, kumeni haho.</t>
  </si>
  <si>
    <t>C'est peut-être loin?</t>
  </si>
  <si>
    <t>Mkini oho mbali ?</t>
  </si>
  <si>
    <t>Non, c'est tout près!</t>
  </si>
  <si>
    <t>Ahan ! karibu tu !</t>
  </si>
  <si>
    <t>Je n'aurai pas de problème, j 'éspère ?</t>
  </si>
  <si>
    <t>Tsits tambiha sabu ?</t>
  </si>
  <si>
    <t>Je vous dis d'aller tout droit ....</t>
  </si>
  <si>
    <t>Tsihuambiya endra tu ..</t>
  </si>
  <si>
    <t>Si vous n'y êtes pas arrivé, retournez jusqu'au marché et demandez.</t>
  </si>
  <si>
    <t>Nehika kwavupara, regeya ata bazari, udzise.</t>
  </si>
  <si>
    <t>Taxi !</t>
  </si>
  <si>
    <t>Taksi !</t>
  </si>
  <si>
    <t>Où allez-vous ?</t>
  </si>
  <si>
    <t>Je vais à l'aéroport .</t>
  </si>
  <si>
    <t>Nisendra tere ya avio.</t>
  </si>
  <si>
    <t>Allons-y alors, montez!</t>
  </si>
  <si>
    <t>Halo basi, pashiya !</t>
  </si>
  <si>
    <t>Attendez,j'ai des bagages.</t>
  </si>
  <si>
    <t>Zia be tsina midzo.</t>
  </si>
  <si>
    <t>Montez-les alors.</t>
  </si>
  <si>
    <t>Ivahidze basi.</t>
  </si>
  <si>
    <t>Tsimurongodzani wanyawe !</t>
  </si>
  <si>
    <t>Rivosheya !</t>
  </si>
  <si>
    <t>Voulez-vous vous pousser un peu,je suis serré, merci...</t>
  </si>
  <si>
    <t>Namutsengeleye pavi be tsi sinyiha, marahaba ..</t>
  </si>
  <si>
    <t>Là, chauffeur, je descends juste là. Combien vous dois-je?</t>
  </si>
  <si>
    <t>Vavo shofera, nisishuka kamwe vanu. Kisaje mwa ?</t>
  </si>
  <si>
    <t xml:space="preserve"> 6 F.</t>
  </si>
  <si>
    <t>Salut à tous!</t>
  </si>
  <si>
    <t>Riali sitini.</t>
  </si>
  <si>
    <t>Allez, à un autre jour!</t>
  </si>
  <si>
    <t>Haya, suku yangina tsena.</t>
  </si>
  <si>
    <t>Bonjour madame, Je voudrais deux tickets.</t>
  </si>
  <si>
    <t xml:space="preserve"> Jeje bweni, Nisutsaha tike mbili.</t>
  </si>
  <si>
    <t>Avez-vous des bagages?</t>
  </si>
  <si>
    <t>Uvingi midzo ?</t>
  </si>
  <si>
    <t>Non, Nous sommes deux.</t>
  </si>
  <si>
    <t>Ahan - Ra watru waili</t>
  </si>
  <si>
    <t>Vite alors, car elle s'en va.</t>
  </si>
  <si>
    <t>Haraka basi, be isilawa.</t>
  </si>
  <si>
    <t>Monsieur, voulez-vous m'aider?</t>
  </si>
  <si>
    <t>Monye, nisaidie roni vanu ?</t>
  </si>
  <si>
    <t>Oh, votre valise est lourde! Prenez-vous l'avion?</t>
  </si>
  <si>
    <t>Aa, na valizi yaho ini ya ndziro ! Usipashiya mwa ?</t>
  </si>
  <si>
    <t>Oui - Je vais aux Comores … Laissez-la, juste-là. Merci.</t>
  </si>
  <si>
    <t>Ewa - Nisendra masiwani .... Ihetsi Kamwe vavo -Marahaba.</t>
  </si>
  <si>
    <t>Ne laissez pas vos bagages au milieu.</t>
  </si>
  <si>
    <t>Musi hetsi midzo yanyu ha ri na hari.</t>
  </si>
  <si>
    <t>Le propriétaire de la voiture jaune, N°160, est demandé à la cabine de pilotage.</t>
  </si>
  <si>
    <t>Moneywe gari dzindzano, nambari miya wa sitini, asi tswaha kabini.</t>
  </si>
  <si>
    <t>Kwezi bweni !</t>
  </si>
  <si>
    <t>Mbona!</t>
  </si>
  <si>
    <t>Nitsaha feliki vanu, fungu kisaje mwa ?</t>
  </si>
  <si>
    <t>2 F.</t>
  </si>
  <si>
    <t>Je voudrais des brèdes, combien vaut le paquet?</t>
  </si>
  <si>
    <t>Riyali shirini.</t>
  </si>
  <si>
    <t>Oh là là ! Que c'est peu par rapport à l'autre! Voulez-vous m'en mettre un peu plus?</t>
  </si>
  <si>
    <t xml:space="preserve"> Bwi, na wilo mwana pavi raha na fungu moja ile !Kuni engedzeya mwana pavi ?</t>
  </si>
  <si>
    <t>Si vous voulez; mais n'en faites pas une habitude !</t>
  </si>
  <si>
    <t>Haya basi. ..be usudzoye dzoye !</t>
  </si>
  <si>
    <t>Entendu, merci. Au revoir!</t>
  </si>
  <si>
    <t>Salut! A un autre jour!</t>
  </si>
  <si>
    <t>Ewa , suku yangina tsena !</t>
  </si>
  <si>
    <t>Ewa ! Marahaba. Kwaheri !</t>
  </si>
  <si>
    <t>Bonjour madame, que désirez-vous?</t>
  </si>
  <si>
    <t>Jeje bweni, ustamani trini?</t>
  </si>
  <si>
    <t>J'ai entendu que vous avez un nouvel arrivage de vêtements ici !</t>
  </si>
  <si>
    <t>Tsikiya amba ubuliya nguo hunu !</t>
  </si>
  <si>
    <t>Oui. Les voici. En plus, ils sont bon marché.</t>
  </si>
  <si>
    <t>Ewa. Tsizani. Aisa za rahisi.</t>
  </si>
  <si>
    <t>Seulement, je voudrais faire un crédit jusqu'au mois prochain.</t>
  </si>
  <si>
    <t>Be wami nakotsaha ni kope ata mwezi utsobuhao.</t>
  </si>
  <si>
    <t>y a pas de problèmes.</t>
  </si>
  <si>
    <t>Kaina trongo sa.</t>
  </si>
  <si>
    <t>Ce pantalon coûte combien ?</t>
  </si>
  <si>
    <t>Ne surwali ile kisaje ?</t>
  </si>
  <si>
    <t>Entre nous, 250 F .</t>
  </si>
  <si>
    <t>Wami na wawe, riyali alifu mbili.</t>
  </si>
  <si>
    <t>Oh ...oh, vous vendez trop cher. Moi,je m'en vais.</t>
  </si>
  <si>
    <t>Bwi, usiudza hali swafi. Wami nisendra dzangu.</t>
  </si>
  <si>
    <t>Attendez madame ... On va arranger le prix.</t>
  </si>
  <si>
    <t>Ziya bweni, ritsorengeledza.</t>
  </si>
  <si>
    <t>Vraiment, vous exagérez.</t>
  </si>
  <si>
    <t>Musipua shitswa swafi.</t>
  </si>
  <si>
    <t>Je baisse le prix pour vous.</t>
  </si>
  <si>
    <t>Nisuhupuliya ithamani ....</t>
  </si>
  <si>
    <t>Combien alors?</t>
  </si>
  <si>
    <t>.... Riyali ngavi basi ?</t>
  </si>
  <si>
    <t>200 F.</t>
  </si>
  <si>
    <t>Alifu mbili.</t>
  </si>
  <si>
    <t>Et même vous faites un gros bénéfice, mais donnez-le moi quand-même.</t>
  </si>
  <si>
    <t>Vavo tu ne usipara faida be nimbe tu.</t>
  </si>
  <si>
    <t>Marahaba bweni, suku yangina tsena …</t>
  </si>
  <si>
    <t>Allez au revoir.</t>
  </si>
  <si>
    <t>Merci madame, à un de ces jours.</t>
  </si>
  <si>
    <t>Haya kwaheri.</t>
  </si>
  <si>
    <t>Bonjour Monsieur!</t>
  </si>
  <si>
    <t>Jeje Monye!</t>
  </si>
  <si>
    <t>Bonjour.</t>
  </si>
  <si>
    <t>Ndjema.</t>
  </si>
  <si>
    <t>Qu'est ce que vous prenez?</t>
  </si>
  <si>
    <t>Utso renga trini mwa ?</t>
  </si>
  <si>
    <t>Du mtsolola.</t>
  </si>
  <si>
    <t>Nitso renga mtsolola .</t>
  </si>
  <si>
    <t>Et quoi encore? Vous buvez quelque chose?</t>
  </si>
  <si>
    <t>Na trini tsena ? Utsonwa shitru ?</t>
  </si>
  <si>
    <t>De l'eau fraîche me suffira.</t>
  </si>
  <si>
    <t>Nimbe maji ya baridi tu.</t>
  </si>
  <si>
    <t>C'est du mtsolola avec quoi?</t>
  </si>
  <si>
    <t>Unu mtsolola wa trini mwa ?</t>
  </si>
  <si>
    <t>Du mtsolola aux entrailles(de boeuf).</t>
  </si>
  <si>
    <t>Wa marumbo.</t>
  </si>
  <si>
    <t>Est-ce délicieux?</t>
  </si>
  <si>
    <t>Sabu usijiva ?</t>
  </si>
  <si>
    <t>Vraiment. Mais il est très piquant.</t>
  </si>
  <si>
    <t>Swafi be usi wawa ata hamwe.</t>
  </si>
  <si>
    <t>̧Ça ne fait rien. Que mon eau soit à côté. Ça me suffit.</t>
  </si>
  <si>
    <t>Bora maji yangu yake tu vavo.</t>
  </si>
  <si>
    <t>Je vous laisse alors.</t>
  </si>
  <si>
    <t>Haya nisuhulisha.</t>
  </si>
  <si>
    <t>Merci</t>
  </si>
  <si>
    <t>Marahaba</t>
  </si>
  <si>
    <t>Docteur, mon enfant est malade.</t>
  </si>
  <si>
    <t>Duktera mwana wangu asi kodza.</t>
  </si>
  <si>
    <t>De quoi souffre -t-il ?</t>
  </si>
  <si>
    <t>Asi kodza trini ? Trini imuhodzao ?</t>
  </si>
  <si>
    <t>Je l'ignore mais à chaque fois qu'il mange quelque chose, il vomit; en plus il tremblote et tousse sans arrêt.</t>
  </si>
  <si>
    <t>Tsiji be ahila shitru, asuraviha ; aisa asi dridrima na ukohola yama yama.</t>
  </si>
  <si>
    <t>Approchez-le ici s'il vous plaît!</t>
  </si>
  <si>
    <t>Mutsengeledze koni hunu !</t>
  </si>
  <si>
    <t>Oh là là qu'est-ce qu'il a chaud! Depuis quand est-il dans cet état?</t>
  </si>
  <si>
    <t>Ama ana moro !Rangu lini de trongo ini ya mpara ?</t>
  </si>
  <si>
    <t>Depuis cette nuit.</t>
  </si>
  <si>
    <t>Rangu jana uku.</t>
  </si>
  <si>
    <t>Alors, écoutez, ce n'est pas très grave: c'est la poussée des dents.</t>
  </si>
  <si>
    <t>Basi vulishiya, ka isihatwari hanguvu vavo asi heya manyo .</t>
  </si>
  <si>
    <t>Vous lui donnerez ces comprimés après chaque repas : deux le matin, deux à midi et deux le soir.</t>
  </si>
  <si>
    <t>Utsomba mbiya zini amo hisa ula : mbili asubuhi, mbili mtsana, mbili ukwari.</t>
  </si>
  <si>
    <t>Merci docteur !</t>
  </si>
  <si>
    <t>Marahaba duktera !</t>
  </si>
  <si>
    <t>Au revoir madame, un autre!</t>
  </si>
  <si>
    <t>Kwaheri bweni, wangina.</t>
  </si>
  <si>
    <t>Madi as-tu déjà entendu cette chanson?</t>
  </si>
  <si>
    <t>Madi wa paro ukiya himbo iyo ?</t>
  </si>
  <si>
    <t>Et de qui?</t>
  </si>
  <si>
    <t>yo ya mbani ?</t>
  </si>
  <si>
    <t>De M. Jackson.</t>
  </si>
  <si>
    <t>lyo ya M. Jackson.</t>
  </si>
  <si>
    <t xml:space="preserve"> Ouais, Tu sais que je l'ai déjà vu de près?</t>
  </si>
  <si>
    <t>Ama, Ujuwa amba tsi muono vanu na vavo?</t>
  </si>
  <si>
    <t>Arrête tes ragots!</t>
  </si>
  <si>
    <t>Lisha zi trambo !</t>
  </si>
  <si>
    <t>Eh! Je l'ai même touché.</t>
  </si>
  <si>
    <t>Hé ! Tsi msiki swafi .</t>
  </si>
  <si>
    <t>Regarde! Ne me prends pas pour une cloche, entendu? Tu ne fais que parler.</t>
  </si>
  <si>
    <t>Ngaliya, Usinifanye daba kiya. Usi laguwa tu.</t>
  </si>
  <si>
    <t xml:space="preserve"> Poisson d'avril .</t>
  </si>
  <si>
    <t>Ile pwason davril .</t>
  </si>
  <si>
    <t>Ah !Imbécile!</t>
  </si>
  <si>
    <t>Eh bien, qu'est-ce qu'il est grand cet Abdou ! En plus, il est solide.</t>
  </si>
  <si>
    <t>Ama , Abdu ule mbole !Aisa afungiha.</t>
  </si>
  <si>
    <t>Plus que Jacques?</t>
  </si>
  <si>
    <t>Raha na Jaki ?</t>
  </si>
  <si>
    <t>Bien sûr. Est-ce tu as vu sa poitrine? parle pas ni de ses bras ni de ses jambes.</t>
  </si>
  <si>
    <t>Basi-Sabu uono shifuba yahe ? Vavo kara rongowa mihono yahe bila imindru yahe.</t>
  </si>
  <si>
    <t>De toutes les façons, il ne peut battre Jacques. Je t'assure que ce gars cours vite. Lorsque la balle arrive, il peut la porter de tête jusqu'au camp adverse.</t>
  </si>
  <si>
    <t>Be izo piya, waye kamshindri Jacques. Mnyawe uo uendra mbiyo kiya. Bulu yahija, aivinge na shitswa paka andre aitriye.</t>
  </si>
  <si>
    <t>Peut-être ne connais-tu pas Abdou. C'est un bolide. Il saute comme un singe. Ce qui me 'plaît en plus chez lui, c'est sa moustache.</t>
  </si>
  <si>
    <t>Wawe mkini kumjiAbdou. lyo tratrenga. Uaruka mauri komba. Basi shitru inijiviyao haye, de ndrevu zahe.</t>
  </si>
  <si>
    <t>Arrête, il ne peut être plus beau encore que Jacques. As-tu déjà vu de près son visage, as-tu déjà touché ses cheveux? Très lisse.</t>
  </si>
  <si>
    <t>Lisha, be hashindri uka muzuri raha na Jaki. Madza wa paro wona sura yahe, waparo usika nyole zahe ?Laini swafi.</t>
  </si>
  <si>
    <t>Beau-père, allons à la pêche!</t>
  </si>
  <si>
    <t>Bamuhe, halo dzatru baharini !</t>
  </si>
  <si>
    <t>Tu ne vois pas ces nuages. Tu n'entends pas le tonnerre? Non, non, cela annonce de la pluie cher ami.</t>
  </si>
  <si>
    <t>Kusiwona ma vingu yale. Kusi kiya magunguma yao ?Aa, iyo vuwa mwandzani.</t>
  </si>
  <si>
    <t>Oh, que tu es peureux! Ma pirogue est (assez) grande.</t>
  </si>
  <si>
    <t>Wawe uriya sa. Laka yangu bole.</t>
  </si>
  <si>
    <t>Ben, puisque tu y tiens, allons-y.</t>
  </si>
  <si>
    <t xml:space="preserve"> Narendre ivo utsahao.</t>
  </si>
  <si>
    <t>Alors, vas chercher de l'appât. Moi,je vais prendre mon sac de pêche.</t>
  </si>
  <si>
    <t>Basi endra zunguhe shambwi, wami narengue mkoba wa misi wangu.</t>
  </si>
  <si>
    <t>Surtout, n'oublie pas les rames et l'ancre.</t>
  </si>
  <si>
    <t>Ama usidele zikasi na inanga .</t>
  </si>
  <si>
    <t xml:space="preserve">Jeje bweni </t>
  </si>
  <si>
    <t>Bonjour</t>
  </si>
  <si>
    <t>Ndjema tu</t>
  </si>
  <si>
    <t>Qu'est-ce qui vous amène?</t>
  </si>
  <si>
    <t>Rongowa trongo zaho ?</t>
  </si>
  <si>
    <t>Je venais me renseigner sur le travail de mon enfant.</t>
  </si>
  <si>
    <t>Nako ja ujua hazi za mwana wangu.</t>
  </si>
  <si>
    <t>Il s'agit de qui déjà?</t>
  </si>
  <si>
    <t>Vale de mbani ?</t>
  </si>
  <si>
    <t>De Omar.</t>
  </si>
  <si>
    <t>De Omari.</t>
  </si>
  <si>
    <t>Oui, Omar est un enfant sage. Il travaille bien. Une chose seulement l'embête.</t>
  </si>
  <si>
    <t xml:space="preserve"> Ewa, Abdu waye mwanamtsa mwema swafi. Waye ufanya hazifetre. Trongo moja tu de imtaambishao.</t>
  </si>
  <si>
    <t>C'est quoi maître / maîtresse ?</t>
  </si>
  <si>
    <t>De ivi fundi ?</t>
  </si>
  <si>
    <t>Il ne sait pas encore bien compter, mais je pense qu'il n'y aura pas de problème.</t>
  </si>
  <si>
    <t>Raha kasijua uhasibu fetre. Be nisifikiri amba kavutsoka taambu.</t>
  </si>
  <si>
    <t>Oui ,j'ai compris. Nous ferons attention maîtresse.</t>
  </si>
  <si>
    <t>Ao, tsi kya. Ritso fanya djitihadi fun di.</t>
  </si>
  <si>
    <t>Alors, au revoir madame</t>
  </si>
  <si>
    <t xml:space="preserve">Basi nari kwaheri bweni </t>
  </si>
  <si>
    <t>Au revoir maîtresse. J'ai compris.</t>
  </si>
  <si>
    <t>Kwaheri fundi, tsi kiya.</t>
  </si>
  <si>
    <t>Madi, allons faire une grillade.</t>
  </si>
  <si>
    <t>Madi, halo rareme vule.</t>
  </si>
  <si>
    <t>As-tu de la viande (ou du poisson) ?</t>
  </si>
  <si>
    <t>Una shireo ?</t>
  </si>
  <si>
    <t>On achètera du poisson chez le père de Fatima.</t>
  </si>
  <si>
    <t>Ritsondronunua fii ha ba Fatima.</t>
  </si>
  <si>
    <t>Allons-y alors. Chez nous, je pourrais avoir du piment et de la banane.</t>
  </si>
  <si>
    <t>Ntso shindra ni pare putu, na trovi.</t>
  </si>
  <si>
    <t>Va les prendre. N'oublie pas le feu. Moije vais demander du fruit à pain au voisinage.</t>
  </si>
  <si>
    <t>Endra wazi renge. Usidale umoro. Wami na miyeframpe ha djirani vale.</t>
  </si>
  <si>
    <t>Grâce à Dieu je n'ai pas oublié mon coupe-coupe sinon ...</t>
  </si>
  <si>
    <t>A, hairiyamungu amba tsadala shombo yangu be...</t>
  </si>
  <si>
    <t>... Rien n'aurait pu se faire, n'est-ce pas? C'est pourquoi je t'ai choisi.</t>
  </si>
  <si>
    <t>... Kavwatsokiri trongo leo, trambo. De imana nahutsahua.</t>
  </si>
  <si>
    <t>Néné, il y a une danse du pilon aujourd'hui, tu n'y vas pas?</t>
  </si>
  <si>
    <t>Nene, leo vwa wadaha, kusendra ?</t>
  </si>
  <si>
    <t>Tsisi juwa mana nako tsaha nendre debani.</t>
  </si>
  <si>
    <t>Je n'en sais rien car j'aurais voulu assister à un déba.</t>
  </si>
  <si>
    <t>Il Y a un déba où ?</t>
  </si>
  <si>
    <t>Vwa deba havi ?</t>
  </si>
  <si>
    <t>Là-haut, près de l'école.</t>
  </si>
  <si>
    <t>Uju oho, karibu na likoli.</t>
  </si>
  <si>
    <t>Ca s'est dépassé. Nous ferons mieux d'aller à la danse des pilons! D'ailleurs, il y aura plus de monde qu'à ce déba.</t>
  </si>
  <si>
    <t>Zo madza zi viri. Kahalo de wadahani ! Voko, vutsoka wantru wengi raha na debani oho.</t>
  </si>
  <si>
    <t>Tu parles du pouvoir du diable ...</t>
  </si>
  <si>
    <t>Shetwani tra...</t>
  </si>
  <si>
    <t>Ouf, j'en ai assez de cette vie. Se lever le matin et balayer, faire la vaisselle, ranger la maison .....je n'en peux plus.</t>
  </si>
  <si>
    <t>Ah, tsi lemewa na maesha yanu = mutru ahime asubuhi ahundze, ahose sahani, arengeledza nyumba ..... tsi shindri.</t>
  </si>
  <si>
    <t>Eh, ce sont vos travaux à vous les femmes. Veux- tu que ce soit moi qui fasse le lit dans lequel on dort, ou bien qui fasse la lessive ou bien qui plie les draps?</t>
  </si>
  <si>
    <t>He, izo hazi zanyu wantru mama! Utsaha wami de nihodze shitandra ni laliyao, au ni fue au ni vere dara... ?</t>
  </si>
  <si>
    <t>Et alors? (quel est le mal) Entre là-dedans et fais la cuisine qu'on voie un peu !</t>
  </si>
  <si>
    <t xml:space="preserve"> Basi urendreni ? Ngiya oho wa pihe pavi rione trongo tsiyo !</t>
  </si>
  <si>
    <t>T'es folle ?...</t>
  </si>
  <si>
    <t>Una masera ?</t>
  </si>
  <si>
    <t>Mère d'Abdou, allons-y à la campagne.</t>
  </si>
  <si>
    <t>Mabudu, narendre dzatru malavuni.</t>
  </si>
  <si>
    <t>Afa tsisi na ata shombo vanu.</t>
  </si>
  <si>
    <t>J'en ai deux. Je t'en prêterai un.</t>
  </si>
  <si>
    <t>Tsina mbili. Nitso hu azima imoja.</t>
  </si>
  <si>
    <t>D'accord. Mais, est-ce que tu as un champ?</t>
  </si>
  <si>
    <t>Haya basi. Afa ne wawe ulimi ?</t>
  </si>
  <si>
    <t>J'ai un coin de terre dans la proprité de monsieur Sabili. En ce moment, je suis dépassé par les mauvaises herbes.</t>
  </si>
  <si>
    <t>Tsina mwana shunga shambani ha Sabili oho. Navanu kwehe inishindri ata hamwe.</t>
  </si>
  <si>
    <t>On y va. Je t'aiderai à planter.</t>
  </si>
  <si>
    <t>Halo, nitsohu saidi utabu.</t>
  </si>
  <si>
    <t>Moi,j'ai plutôt besoin de quelqu'un qui m'aide à (cultiver) désherber.</t>
  </si>
  <si>
    <t>Wami, nitsaha mutru ani saidi ulima amba trini.</t>
  </si>
  <si>
    <t>Depêchons-nous alors. Il est bientôt midi.</t>
  </si>
  <si>
    <t>Narendre haraka basi. Mtsana upara.</t>
  </si>
  <si>
    <t>Dis, quel lien as-tu avec Abdou ?</t>
  </si>
  <si>
    <t>Rongowa sa, Abdu ule jeje waho ?</t>
  </si>
  <si>
    <t>C'est mon frère.</t>
  </si>
  <si>
    <t xml:space="preserve"> Ule mwana nyangu.</t>
  </si>
  <si>
    <t>Ton frère comment?</t>
  </si>
  <si>
    <t>Mwana nyaho jeje ?</t>
  </si>
  <si>
    <t>C'est le fils du frère aîné de mon père. Pourquoi?</t>
  </si>
  <si>
    <t>C'est mon ami. Il est très respectueux, n'est-ce- pas?</t>
  </si>
  <si>
    <t>Waye mwandzani wangu. Waye na mastaha swafi, trambo ?</t>
  </si>
  <si>
    <t>C'est vrai. Tu sais que sa mère c'est votre voisine. Et d'ailleurs, en ce moment ils organisent un mariage. Veux-tu qu'on aille au mariage de sa grande soeur?</t>
  </si>
  <si>
    <t>Madza. Ujua amba mayahe de djirani wangu ule. Na vanu wasi lodza. Ritso endra harusini ha zuki wahe mtru marna ?</t>
  </si>
  <si>
    <t>Si tu m'emmènes.</t>
  </si>
  <si>
    <t>Nehika utsonivinga.</t>
  </si>
  <si>
    <t>D'accord. C'est comme ça.</t>
  </si>
  <si>
    <t>De namne iyo.</t>
  </si>
  <si>
    <t>Saïd, quel jour on est aujourd'hui?</t>
  </si>
  <si>
    <t>Said, leo lini mwa ?</t>
  </si>
  <si>
    <t>Aujourd'hui c'est mercredi.</t>
  </si>
  <si>
    <t>Leo mfumo tsano .</t>
  </si>
  <si>
    <t>Oh là là,jai un rendez-vous à 13 h 00.</t>
  </si>
  <si>
    <t>Ama, tsina rendez-vous sa ya saba.</t>
  </si>
  <si>
    <t>C'est maintenant alors.</t>
  </si>
  <si>
    <t>De avasa...</t>
  </si>
  <si>
    <t>Je ne sais pas. Quelle heure as-tu?</t>
  </si>
  <si>
    <t>Tsiji. Una lera trini ?</t>
  </si>
  <si>
    <t>J'ai 13 h moins 10 minutes. Ton heure approche vraiment.</t>
  </si>
  <si>
    <t>Tsina sa ya saba ya vungudza dakika kumi. Lera yaho ikurubiya swafi.</t>
  </si>
  <si>
    <t>Je te laisse alors. On se verra ce soir.</t>
  </si>
  <si>
    <t>Haya nisuhulisha . Ritsoonana maharibi.</t>
  </si>
  <si>
    <t>Surtout viens à l'heure s'il te plaît.</t>
  </si>
  <si>
    <t>Ama usu nimbe rendez-vous gashi.</t>
  </si>
  <si>
    <t>C'est que je n'ai même pas de shombo ici.</t>
  </si>
  <si>
    <t>Ule mwana wa baba bole wangu. Ne mana trini ?</t>
  </si>
  <si>
    <t>SubCat</t>
  </si>
  <si>
    <t>Cat</t>
  </si>
  <si>
    <t>id</t>
  </si>
  <si>
    <t>Conversation</t>
  </si>
  <si>
    <r>
      <t>Allons</t>
    </r>
    <r>
      <rPr>
        <sz val="12"/>
        <color theme="1"/>
        <rFont val="Calibri"/>
        <family val="2"/>
        <scheme val="minor"/>
      </rPr>
      <t xml:space="preserve">, allez ! </t>
    </r>
  </si>
  <si>
    <t>Transport</t>
  </si>
  <si>
    <t>Au marché</t>
  </si>
  <si>
    <t>Au restaurant</t>
  </si>
  <si>
    <t>Les cinq sens</t>
  </si>
  <si>
    <t>Sabu isijiva ?</t>
  </si>
  <si>
    <t>Swafi be isi wawa ata hamwe.</t>
  </si>
  <si>
    <t>La santé</t>
  </si>
  <si>
    <t>la santé</t>
  </si>
  <si>
    <t>Le corps</t>
  </si>
  <si>
    <t>A la pêche</t>
  </si>
  <si>
    <t>A l'école</t>
  </si>
  <si>
    <t>Pique-nique</t>
  </si>
  <si>
    <t>Vert</t>
  </si>
  <si>
    <t>La campagne</t>
  </si>
  <si>
    <t>Le ménage</t>
  </si>
  <si>
    <t>La famille</t>
  </si>
  <si>
    <t>Mots utiles</t>
  </si>
  <si>
    <t>Verbes réguliers courant</t>
  </si>
  <si>
    <t>Verbes irréguliers courant</t>
  </si>
  <si>
    <t>Les nombres</t>
  </si>
  <si>
    <t>Monyewe gari dzindzano, nambari miya wa sitini, asi tswaha kabini.</t>
  </si>
  <si>
    <t>Autre</t>
  </si>
  <si>
    <t>Le Quotidien</t>
  </si>
  <si>
    <t>Le Savoir Vivre</t>
  </si>
  <si>
    <t>Les Activités</t>
  </si>
  <si>
    <t>La Routine</t>
  </si>
  <si>
    <t>Les Cinq Sens</t>
  </si>
  <si>
    <t>Le Corps</t>
  </si>
  <si>
    <t>Verbes réguliers</t>
  </si>
  <si>
    <t>Verbes irréguliers</t>
  </si>
  <si>
    <t>INSERT INTO `categories` VALUES(</t>
  </si>
  <si>
    <t>=</t>
  </si>
  <si>
    <t xml:space="preserve">salut </t>
  </si>
  <si>
    <t>mouha</t>
  </si>
  <si>
    <t>active</t>
  </si>
  <si>
    <t>)</t>
  </si>
  <si>
    <t>description</t>
  </si>
  <si>
    <t>'</t>
  </si>
  <si>
    <t>;</t>
  </si>
  <si>
    <t>Scolarité</t>
  </si>
  <si>
    <t>category_id</t>
  </si>
  <si>
    <t>mahorais</t>
  </si>
  <si>
    <t>francais</t>
  </si>
  <si>
    <t>example</t>
  </si>
  <si>
    <t>status</t>
  </si>
  <si>
    <t>);</t>
  </si>
  <si>
    <t>Trini ?</t>
  </si>
  <si>
    <t>INSERT INTO `products` VALUES(</t>
  </si>
  <si>
    <t>_</t>
  </si>
  <si>
    <t xml:space="preserve">	adhabu</t>
  </si>
  <si>
    <t>politesse/ respect/ savoir-vivre</t>
  </si>
  <si>
    <t xml:space="preserve">	adjabu</t>
  </si>
  <si>
    <t>chose étonnante/ extraordinaire</t>
  </si>
  <si>
    <t xml:space="preserve">	adjali</t>
  </si>
  <si>
    <t>risque/ accident</t>
  </si>
  <si>
    <t xml:space="preserve">	adjiri</t>
  </si>
  <si>
    <t>louer/ prendre en location</t>
  </si>
  <si>
    <t xml:space="preserve">	muadini</t>
  </si>
  <si>
    <t>appel à la prière</t>
  </si>
  <si>
    <t xml:space="preserve">	adhibu</t>
  </si>
  <si>
    <t>ennuyer/ embêter/ déranger</t>
  </si>
  <si>
    <t xml:space="preserve">	adhuhuri</t>
  </si>
  <si>
    <t>midi</t>
  </si>
  <si>
    <t xml:space="preserve">	afa</t>
  </si>
  <si>
    <t>est-ce que</t>
  </si>
  <si>
    <t xml:space="preserve">	afadhwali</t>
  </si>
  <si>
    <t>il vaut mieux/ mieux vaut</t>
  </si>
  <si>
    <t xml:space="preserve">	afiriti</t>
  </si>
  <si>
    <t>personne hardie/ entreprenante</t>
  </si>
  <si>
    <t xml:space="preserve">	anfu</t>
  </si>
  <si>
    <t>jasmin</t>
  </si>
  <si>
    <t xml:space="preserve">	afu</t>
  </si>
  <si>
    <t>préserver/ en parlant de Dieu</t>
  </si>
  <si>
    <t xml:space="preserve">	afiha</t>
  </si>
  <si>
    <t>être sain et sauf</t>
  </si>
  <si>
    <t xml:space="preserve">	afiwa na</t>
  </si>
  <si>
    <t>survivre à</t>
  </si>
  <si>
    <t xml:space="preserve">	afia</t>
  </si>
  <si>
    <t>santé/ bonne santé</t>
  </si>
  <si>
    <t xml:space="preserve">	an han</t>
  </si>
  <si>
    <t>non</t>
  </si>
  <si>
    <t xml:space="preserve">	aibu</t>
  </si>
  <si>
    <t>déshonneur/ honte</t>
  </si>
  <si>
    <t xml:space="preserve">	akiba</t>
  </si>
  <si>
    <t>économies/ réserves</t>
  </si>
  <si>
    <t xml:space="preserve">	akika</t>
  </si>
  <si>
    <t>fête du septième jour après la naissance d'un enfant</t>
  </si>
  <si>
    <t xml:space="preserve">	ankili</t>
  </si>
  <si>
    <t>intelligence</t>
  </si>
  <si>
    <t xml:space="preserve">	alakini</t>
  </si>
  <si>
    <t>même si/ bien que</t>
  </si>
  <si>
    <t xml:space="preserve">	alama</t>
  </si>
  <si>
    <t>marque/ signe/limite/ frontière</t>
  </si>
  <si>
    <t xml:space="preserve">	alaswiri</t>
  </si>
  <si>
    <t>vers 3h:30 de l'après-midi</t>
  </si>
  <si>
    <t xml:space="preserve">	alesha</t>
  </si>
  <si>
    <t>vers 19h:15 la nuit tombée</t>
  </si>
  <si>
    <t xml:space="preserve">	alifadjiri</t>
  </si>
  <si>
    <t>vers 5h:00/ à l'aube/ petit matin</t>
  </si>
  <si>
    <t xml:space="preserve">	alifu</t>
  </si>
  <si>
    <t>mille</t>
  </si>
  <si>
    <t xml:space="preserve">	alihaswili</t>
  </si>
  <si>
    <t>en un mot/ en bref/ en général</t>
  </si>
  <si>
    <t xml:space="preserve">	allah</t>
  </si>
  <si>
    <t>dieu unique de la religion islamique</t>
  </si>
  <si>
    <t xml:space="preserve">	almasi</t>
  </si>
  <si>
    <t>diamant</t>
  </si>
  <si>
    <t xml:space="preserve">	amaa!</t>
  </si>
  <si>
    <t>eh bien!/ ça alors!</t>
  </si>
  <si>
    <t xml:space="preserve">	amana</t>
  </si>
  <si>
    <t>dépôt confié</t>
  </si>
  <si>
    <t xml:space="preserve">	amani</t>
  </si>
  <si>
    <t>pitié/ grâce/ pardon</t>
  </si>
  <si>
    <t xml:space="preserve">	amba</t>
  </si>
  <si>
    <t>que</t>
  </si>
  <si>
    <t xml:space="preserve">	ndzambamba</t>
  </si>
  <si>
    <t>léger/ épais</t>
  </si>
  <si>
    <t xml:space="preserve">	amini</t>
  </si>
  <si>
    <t>croire/ avoir confiance en/ se fier à</t>
  </si>
  <si>
    <t xml:space="preserve">	amiri</t>
  </si>
  <si>
    <t>commandeur</t>
  </si>
  <si>
    <t xml:space="preserve">	amuru</t>
  </si>
  <si>
    <t>décret au monde</t>
  </si>
  <si>
    <t xml:space="preserve">	andrisa</t>
  </si>
  <si>
    <t>commencer/ débuter</t>
  </si>
  <si>
    <t xml:space="preserve">	ngadza</t>
  </si>
  <si>
    <t>jouer/ s'amuser/ faire la fête</t>
  </si>
  <si>
    <t xml:space="preserve">	angala</t>
  </si>
  <si>
    <t>guérir</t>
  </si>
  <si>
    <t xml:space="preserve">	angalia</t>
  </si>
  <si>
    <t>regarder/ admirer/surveiller/rendre visite à/consulter</t>
  </si>
  <si>
    <t xml:space="preserve">	angamia</t>
  </si>
  <si>
    <t>être anéanti/ périr</t>
  </si>
  <si>
    <t xml:space="preserve">	angiha</t>
  </si>
  <si>
    <t>écrire/ inscrire</t>
  </si>
  <si>
    <t xml:space="preserve">	angina</t>
  </si>
  <si>
    <t>autre</t>
  </si>
  <si>
    <t xml:space="preserve">	angu</t>
  </si>
  <si>
    <t>facile/léger/agile</t>
  </si>
  <si>
    <t xml:space="preserve">	aniha</t>
  </si>
  <si>
    <t>faire sécher au soleil</t>
  </si>
  <si>
    <t xml:space="preserve">	anisa</t>
  </si>
  <si>
    <t>diviser/ partager</t>
  </si>
  <si>
    <t xml:space="preserve">	arabu</t>
  </si>
  <si>
    <t>Arabie</t>
  </si>
  <si>
    <t xml:space="preserve">	ari</t>
  </si>
  <si>
    <t>on dit que/ il semble que</t>
  </si>
  <si>
    <t xml:space="preserve">	arubaini</t>
  </si>
  <si>
    <t>quarante/fête funéraire du quarantième jour après le décès</t>
  </si>
  <si>
    <t xml:space="preserve">	arubamia</t>
  </si>
  <si>
    <t>quatre cents</t>
  </si>
  <si>
    <t xml:space="preserve">	arufu</t>
  </si>
  <si>
    <t>odeur</t>
  </si>
  <si>
    <t xml:space="preserve">	arusi</t>
  </si>
  <si>
    <t>mariage (cérémonies du grand mariage avec une jeune fille)</t>
  </si>
  <si>
    <t xml:space="preserve">	arzu</t>
  </si>
  <si>
    <t>terre</t>
  </si>
  <si>
    <t xml:space="preserve">	ashiki</t>
  </si>
  <si>
    <t>amour brusque/ passion</t>
  </si>
  <si>
    <t xml:space="preserve">	asili</t>
  </si>
  <si>
    <t>arriver</t>
  </si>
  <si>
    <t xml:space="preserve">	asubuhi</t>
  </si>
  <si>
    <t>le matin/ entre 6 et 10 heure</t>
  </si>
  <si>
    <t xml:space="preserve">	answi</t>
  </si>
  <si>
    <t>pécher/désobéir (par rapport à Dieu)</t>
  </si>
  <si>
    <t xml:space="preserve">	ata</t>
  </si>
  <si>
    <t>jusqu'à/ jusqu'à ce que/tellement</t>
  </si>
  <si>
    <t xml:space="preserve">	au</t>
  </si>
  <si>
    <t>ou bien</t>
  </si>
  <si>
    <t xml:space="preserve">	avassa</t>
  </si>
  <si>
    <t>maintenant/ tout de suite</t>
  </si>
  <si>
    <t xml:space="preserve">	ayi</t>
  </si>
  <si>
    <t>marque l'acquiescement</t>
  </si>
  <si>
    <t xml:space="preserve">	azima</t>
  </si>
  <si>
    <t>prêter/ emprunter</t>
  </si>
  <si>
    <t xml:space="preserve">	aziri</t>
  </si>
  <si>
    <t>gronder/ réprimander/ blâmer en public</t>
  </si>
  <si>
    <t xml:space="preserve">	baa</t>
  </si>
  <si>
    <t>... suivi du nom du premier enfant/ pour dire le père d’un tel</t>
  </si>
  <si>
    <t xml:space="preserve">	baada</t>
  </si>
  <si>
    <t>après/ après que</t>
  </si>
  <si>
    <t xml:space="preserve">	baadi</t>
  </si>
  <si>
    <t>sauf/ excepté</t>
  </si>
  <si>
    <t xml:space="preserve">	baathi</t>
  </si>
  <si>
    <t>ressusciter</t>
  </si>
  <si>
    <t xml:space="preserve">	baba</t>
  </si>
  <si>
    <t>père/ papa</t>
  </si>
  <si>
    <t xml:space="preserve">	babatra</t>
  </si>
  <si>
    <t>se débattre (animal)/frétiller (poisson)</t>
  </si>
  <si>
    <t xml:space="preserve">	babu</t>
  </si>
  <si>
    <t>nom d'un livre d'étude à l'école coranique</t>
  </si>
  <si>
    <t xml:space="preserve">	badili</t>
  </si>
  <si>
    <t>échanger/ convertir/faire la monnaie</t>
  </si>
  <si>
    <t xml:space="preserve">	badiri</t>
  </si>
  <si>
    <t>nom d'une prière à fonction de protection ou d'ordalie</t>
  </si>
  <si>
    <t xml:space="preserve">	badza</t>
  </si>
  <si>
    <t>danser par de simples mouvements de la tête</t>
  </si>
  <si>
    <t xml:space="preserve">	bafuta</t>
  </si>
  <si>
    <t>linceul/ fait d'une pièce de coton blanc non cousue</t>
  </si>
  <si>
    <t xml:space="preserve">	bahari</t>
  </si>
  <si>
    <t>mer/ océan</t>
  </si>
  <si>
    <t xml:space="preserve">	bahati</t>
  </si>
  <si>
    <t>chance</t>
  </si>
  <si>
    <t xml:space="preserve">	baibiha</t>
  </si>
  <si>
    <t>être perplexe/ surpris/ effaré</t>
  </si>
  <si>
    <t xml:space="preserve">	baina</t>
  </si>
  <si>
    <t>intervalle entre deux endroits</t>
  </si>
  <si>
    <t xml:space="preserve">	baki</t>
  </si>
  <si>
    <t>rester</t>
  </si>
  <si>
    <t xml:space="preserve">	bako</t>
  </si>
  <si>
    <t xml:space="preserve">pierre du foyer/bonhomme </t>
  </si>
  <si>
    <t xml:space="preserve">	bakoko</t>
  </si>
  <si>
    <t>grand-père/ vieil homme</t>
  </si>
  <si>
    <t xml:space="preserve">	bakuli</t>
  </si>
  <si>
    <t>bol/ jatte/ tout récipient creux/ plat à sauce</t>
  </si>
  <si>
    <t xml:space="preserve">	bala</t>
  </si>
  <si>
    <t>fermer/ boucher</t>
  </si>
  <si>
    <t>morceau de bois/ tel qu'on en lance pour faire tomber les mangues</t>
  </si>
  <si>
    <t xml:space="preserve">	balighi</t>
  </si>
  <si>
    <t>être pubère/ atteindre l'âge où on es responsable de ses actes</t>
  </si>
  <si>
    <t xml:space="preserve">	bama</t>
  </si>
  <si>
    <t>s'évanouir/ perdre conscience</t>
  </si>
  <si>
    <t xml:space="preserve">	bamba</t>
  </si>
  <si>
    <t>toucher</t>
  </si>
  <si>
    <t xml:space="preserve">	bamia</t>
  </si>
  <si>
    <t>se cacher/ s'abriter de</t>
  </si>
  <si>
    <t xml:space="preserve">	bamuhe</t>
  </si>
  <si>
    <t>gendre/ beau-père</t>
  </si>
  <si>
    <t xml:space="preserve">	bandra</t>
  </si>
  <si>
    <t>terrasse/ dalle de ciment/ fondation</t>
  </si>
  <si>
    <t xml:space="preserve">	bandari</t>
  </si>
  <si>
    <t>port</t>
  </si>
  <si>
    <t>plaine</t>
  </si>
  <si>
    <t xml:space="preserve">	bandrabanra</t>
  </si>
  <si>
    <t>grande tente en toile ou en feuilles de cocotier tressées</t>
  </si>
  <si>
    <t xml:space="preserve">	banga</t>
  </si>
  <si>
    <t>case d'une seule pièce/ case d'adolescent ou de célibataire/ cuisine</t>
  </si>
  <si>
    <t>nouer une pièce de vêtement/se déterminer à</t>
  </si>
  <si>
    <t xml:space="preserve">	bangué</t>
  </si>
  <si>
    <t>haschich/ drogue</t>
  </si>
  <si>
    <t xml:space="preserve">	bangili</t>
  </si>
  <si>
    <t>bracelet mince en métal</t>
  </si>
  <si>
    <t xml:space="preserve">	bangwe</t>
  </si>
  <si>
    <t>troupeau</t>
  </si>
  <si>
    <t xml:space="preserve">	bankora</t>
  </si>
  <si>
    <t>beignet de farine de riz en forme de canne</t>
  </si>
  <si>
    <t xml:space="preserve">	bao</t>
  </si>
  <si>
    <t>planche/ panneau de bois</t>
  </si>
  <si>
    <t xml:space="preserve">	bara</t>
  </si>
  <si>
    <t>pays/ continent</t>
  </si>
  <si>
    <t xml:space="preserve">	barabufaka</t>
  </si>
  <si>
    <t>nom d'une banane courte et large</t>
  </si>
  <si>
    <t xml:space="preserve">	barbadjini</t>
  </si>
  <si>
    <t>barbadine/ sorte de courge</t>
  </si>
  <si>
    <t xml:space="preserve">	bari</t>
  </si>
  <si>
    <t>force/courage</t>
  </si>
  <si>
    <t xml:space="preserve">	baribari</t>
  </si>
  <si>
    <t>mouton</t>
  </si>
  <si>
    <t xml:space="preserve">	baridi</t>
  </si>
  <si>
    <t>froid/ fraîcheur/calme de caractère/ flegmatique/ posé</t>
  </si>
  <si>
    <t xml:space="preserve">	bariki</t>
  </si>
  <si>
    <t>bénir/ donner la prospérité/ sauver</t>
  </si>
  <si>
    <t xml:space="preserve">	barizi</t>
  </si>
  <si>
    <t>prendre possession/ occuper</t>
  </si>
  <si>
    <t xml:space="preserve">	baraza</t>
  </si>
  <si>
    <t>véranda/ galerie</t>
  </si>
  <si>
    <t xml:space="preserve">	barua</t>
  </si>
  <si>
    <t>lettre/ missive</t>
  </si>
  <si>
    <t xml:space="preserve">	barza</t>
  </si>
  <si>
    <t>formule de salutation</t>
  </si>
  <si>
    <t xml:space="preserve">	barzandji</t>
  </si>
  <si>
    <t>nom d'un texte de Nativité du Prophète</t>
  </si>
  <si>
    <t xml:space="preserve">	basi</t>
  </si>
  <si>
    <t>assez/ cela suffit/bon/ alors/ or</t>
  </si>
  <si>
    <t xml:space="preserve">	batabata</t>
  </si>
  <si>
    <t>nom d'un plat a base de bananes vertes</t>
  </si>
  <si>
    <t xml:space="preserve">	batana</t>
  </si>
  <si>
    <t>être d'un seul morceau</t>
  </si>
  <si>
    <t xml:space="preserve">	batata</t>
  </si>
  <si>
    <t>patate douce/ tubercule d'une plante rampante</t>
  </si>
  <si>
    <t xml:space="preserve">	bauha</t>
  </si>
  <si>
    <t>quitter/ se retirer de/ laisser</t>
  </si>
  <si>
    <t xml:space="preserve">	bavu</t>
  </si>
  <si>
    <t>coté</t>
  </si>
  <si>
    <t xml:space="preserve">	bawa</t>
  </si>
  <si>
    <t>aile de poulet/ aile d'oiseau/ nageoire de poisson</t>
  </si>
  <si>
    <t xml:space="preserve">	bazari</t>
  </si>
  <si>
    <t>Marché/ place où il se tient</t>
  </si>
  <si>
    <t xml:space="preserve">	be</t>
  </si>
  <si>
    <t>mais</t>
  </si>
  <si>
    <t xml:space="preserve">	bea</t>
  </si>
  <si>
    <t>groupe d'âge/ frère ou soeur d'âge</t>
  </si>
  <si>
    <t xml:space="preserve">	bebe</t>
  </si>
  <si>
    <t>idiot/ bête</t>
  </si>
  <si>
    <t xml:space="preserve">	bebea</t>
  </si>
  <si>
    <t>avoir une relation sexuelle/ faire l'amour</t>
  </si>
  <si>
    <t xml:space="preserve">	beberu</t>
  </si>
  <si>
    <t>variété de gros piment</t>
  </si>
  <si>
    <t xml:space="preserve">	bega</t>
  </si>
  <si>
    <t>épaule</t>
  </si>
  <si>
    <t xml:space="preserve">	bélé</t>
  </si>
  <si>
    <t>sein</t>
  </si>
  <si>
    <t xml:space="preserve">	ben</t>
  </si>
  <si>
    <t>dans les noms composés: fils de</t>
  </si>
  <si>
    <t xml:space="preserve">	bengani</t>
  </si>
  <si>
    <t>aubergine</t>
  </si>
  <si>
    <t xml:space="preserve">	beramu</t>
  </si>
  <si>
    <t>drapeau</t>
  </si>
  <si>
    <t xml:space="preserve">	bewe</t>
  </si>
  <si>
    <t>bouc</t>
  </si>
  <si>
    <t xml:space="preserve">	bi</t>
  </si>
  <si>
    <t>tas</t>
  </si>
  <si>
    <t xml:space="preserve">	biashara</t>
  </si>
  <si>
    <t>commerce/ négoce/ trafic</t>
  </si>
  <si>
    <t xml:space="preserve">	bibi</t>
  </si>
  <si>
    <t>insecte/ ver/ bestiole</t>
  </si>
  <si>
    <t xml:space="preserve">	bidi</t>
  </si>
  <si>
    <t>falloir</t>
  </si>
  <si>
    <t xml:space="preserve">	bidia</t>
  </si>
  <si>
    <t>entêtement/ opiniâtreté</t>
  </si>
  <si>
    <t xml:space="preserve">	biha</t>
  </si>
  <si>
    <t>jouer ou battre d'un instrument de musique ou de percussion</t>
  </si>
  <si>
    <t xml:space="preserve">	biji</t>
  </si>
  <si>
    <t>plonger</t>
  </si>
  <si>
    <t xml:space="preserve">	bikira</t>
  </si>
  <si>
    <t>hymen/ virginité/ pucelage</t>
  </si>
  <si>
    <t xml:space="preserve">	bile</t>
  </si>
  <si>
    <t>bleu</t>
  </si>
  <si>
    <t xml:space="preserve">	bindro</t>
  </si>
  <si>
    <t>corde résistante à base de la palme de cocotier</t>
  </si>
  <si>
    <t xml:space="preserve">	bingu</t>
  </si>
  <si>
    <t>nuage</t>
  </si>
  <si>
    <t xml:space="preserve">	birika</t>
  </si>
  <si>
    <t>citerne/ réservoir à eau/ bassin</t>
  </si>
  <si>
    <t xml:space="preserve">	biro</t>
  </si>
  <si>
    <t>bureau</t>
  </si>
  <si>
    <t xml:space="preserve">	biskwi</t>
  </si>
  <si>
    <t>galette/ biscuit</t>
  </si>
  <si>
    <t xml:space="preserve">	biya</t>
  </si>
  <si>
    <t>poterie pour l'eau/ jarre</t>
  </si>
  <si>
    <t xml:space="preserve">	bole</t>
  </si>
  <si>
    <t>grand/ gros/ immense/ important</t>
  </si>
  <si>
    <t xml:space="preserve">	bombo</t>
  </si>
  <si>
    <t>usé/ détérioré/ effondré</t>
  </si>
  <si>
    <t xml:space="preserve">	bomo</t>
  </si>
  <si>
    <t>nom d'une danse avec orchestre</t>
  </si>
  <si>
    <t xml:space="preserve">	mbovu</t>
  </si>
  <si>
    <t>mauvais/ sans valeur</t>
  </si>
  <si>
    <t xml:space="preserve">	boyi</t>
  </si>
  <si>
    <t>serviteur/ servante/ boy</t>
  </si>
  <si>
    <t xml:space="preserve">	bwa</t>
  </si>
  <si>
    <t>ouvrir/ écarter</t>
  </si>
  <si>
    <t xml:space="preserve">	buha</t>
  </si>
  <si>
    <t>s'ouvrir</t>
  </si>
  <si>
    <t xml:space="preserve">	bulia</t>
  </si>
  <si>
    <t>ouvrir à</t>
  </si>
  <si>
    <t xml:space="preserve">	bulwa</t>
  </si>
  <si>
    <t>être ouvert</t>
  </si>
  <si>
    <t xml:space="preserve">	buhudza</t>
  </si>
  <si>
    <t>verser/ vider</t>
  </si>
  <si>
    <t xml:space="preserve">	bubu</t>
  </si>
  <si>
    <t>muet</t>
  </si>
  <si>
    <t xml:space="preserve">	bubua</t>
  </si>
  <si>
    <t>battre/ frapper/ brutaliser</t>
  </si>
  <si>
    <t xml:space="preserve">	buho</t>
  </si>
  <si>
    <t>fièvre</t>
  </si>
  <si>
    <t xml:space="preserve">	buledi</t>
  </si>
  <si>
    <t>petite amie</t>
  </si>
  <si>
    <t xml:space="preserve">	buindri</t>
  </si>
  <si>
    <t>hibou</t>
  </si>
  <si>
    <t xml:space="preserve">	bunduki</t>
  </si>
  <si>
    <t>fusil</t>
  </si>
  <si>
    <t xml:space="preserve">	bunga</t>
  </si>
  <si>
    <t>ver blanc/ chenille (grosse)</t>
  </si>
  <si>
    <t xml:space="preserve">	buni</t>
  </si>
  <si>
    <t>café</t>
  </si>
  <si>
    <t xml:space="preserve">	burdaji</t>
  </si>
  <si>
    <t>limite du village/ enceinte</t>
  </si>
  <si>
    <t xml:space="preserve">	bure</t>
  </si>
  <si>
    <t>gratuit/ pour rien/ sans raison</t>
  </si>
  <si>
    <t xml:space="preserve">	buriha</t>
  </si>
  <si>
    <t>se taire</t>
  </si>
  <si>
    <t xml:space="preserve">	buridza</t>
  </si>
  <si>
    <t>faire taire</t>
  </si>
  <si>
    <t xml:space="preserve">	buruburu</t>
  </si>
  <si>
    <t>rond</t>
  </si>
  <si>
    <t xml:space="preserve">	uburuburu</t>
  </si>
  <si>
    <t>rondeur</t>
  </si>
  <si>
    <t xml:space="preserve">	burda</t>
  </si>
  <si>
    <t>fraîcheur</t>
  </si>
  <si>
    <t xml:space="preserve">	mubushi</t>
  </si>
  <si>
    <t>malgache</t>
  </si>
  <si>
    <t xml:space="preserve">	shibushi</t>
  </si>
  <si>
    <t>en langue malgache</t>
  </si>
  <si>
    <t xml:space="preserve">	buza</t>
  </si>
  <si>
    <t>se retourner</t>
  </si>
  <si>
    <t xml:space="preserve">	bwabwa</t>
  </si>
  <si>
    <t>faire une scène/ un caprice à</t>
  </si>
  <si>
    <t xml:space="preserve">	bwana</t>
  </si>
  <si>
    <t>monsieur</t>
  </si>
  <si>
    <t xml:space="preserve">	bwankanga</t>
  </si>
  <si>
    <t>petite pièce de deux sous</t>
  </si>
  <si>
    <t xml:space="preserve">	bwantamu</t>
  </si>
  <si>
    <t>gâteau de riz au coco</t>
  </si>
  <si>
    <t xml:space="preserve">	bwati</t>
  </si>
  <si>
    <t>boite</t>
  </si>
  <si>
    <t xml:space="preserve">	bwe</t>
  </si>
  <si>
    <t>pierre/ caillou</t>
  </si>
  <si>
    <t xml:space="preserve">	bweni</t>
  </si>
  <si>
    <t>dame/ madame</t>
  </si>
  <si>
    <t xml:space="preserve">	bweta</t>
  </si>
  <si>
    <t>coffre/ malle/meuble traditionnel de la chambre de la femme</t>
  </si>
  <si>
    <t xml:space="preserve">	bwi</t>
  </si>
  <si>
    <t>marque d'étonnement/ surprise/ colère</t>
  </si>
  <si>
    <t xml:space="preserve">	da</t>
  </si>
  <si>
    <t>ras bords</t>
  </si>
  <si>
    <t xml:space="preserve">	dadaka</t>
  </si>
  <si>
    <t>crabe marin</t>
  </si>
  <si>
    <t xml:space="preserve">	dafine</t>
  </si>
  <si>
    <t>trésor</t>
  </si>
  <si>
    <t xml:space="preserve">	daftari</t>
  </si>
  <si>
    <t>registre/ livre de compte</t>
  </si>
  <si>
    <t xml:space="preserve">	dago</t>
  </si>
  <si>
    <t>village/ foyer/ maison</t>
  </si>
  <si>
    <t xml:space="preserve">	daha</t>
  </si>
  <si>
    <t>crâne</t>
  </si>
  <si>
    <t xml:space="preserve">	dahabu</t>
  </si>
  <si>
    <t>pierre précieuse</t>
  </si>
  <si>
    <t xml:space="preserve">	dahasha</t>
  </si>
  <si>
    <t>agitation/ excitation</t>
  </si>
  <si>
    <t xml:space="preserve">	dahari</t>
  </si>
  <si>
    <t>souvent/ tout le temps</t>
  </si>
  <si>
    <t xml:space="preserve">	dai</t>
  </si>
  <si>
    <t>réclamer/ revendiquer/ se plaindre de</t>
  </si>
  <si>
    <t xml:space="preserve">	daima</t>
  </si>
  <si>
    <t>toujours/ constamment</t>
  </si>
  <si>
    <t xml:space="preserve">	daira</t>
  </si>
  <si>
    <t>nom d'une cérémonie religieuse</t>
  </si>
  <si>
    <t xml:space="preserve">	daiya</t>
  </si>
  <si>
    <t>être parée/ se couvrir</t>
  </si>
  <si>
    <t xml:space="preserve">	dakika</t>
  </si>
  <si>
    <t>minute</t>
  </si>
  <si>
    <t xml:space="preserve">	dalao</t>
  </si>
  <si>
    <t>remède/ médicament</t>
  </si>
  <si>
    <t xml:space="preserve">	dalo</t>
  </si>
  <si>
    <t>natte fine/ tressée avec de la paille</t>
  </si>
  <si>
    <t xml:space="preserve">	damu</t>
  </si>
  <si>
    <t>sang</t>
  </si>
  <si>
    <t xml:space="preserve">	dandzi</t>
  </si>
  <si>
    <t>mandarine</t>
  </si>
  <si>
    <t xml:space="preserve">	dangadzo</t>
  </si>
  <si>
    <t>jeu/ divertissement</t>
  </si>
  <si>
    <t xml:space="preserve">	danganya</t>
  </si>
  <si>
    <t>tromper/détruire</t>
  </si>
  <si>
    <t xml:space="preserve">	daou</t>
  </si>
  <si>
    <t>cage</t>
  </si>
  <si>
    <t xml:space="preserve">	dara</t>
  </si>
  <si>
    <t>drap/ pièce de toile</t>
  </si>
  <si>
    <t xml:space="preserve">	daradja</t>
  </si>
  <si>
    <t>pont/ passerelle/grade</t>
  </si>
  <si>
    <t xml:space="preserve">	darasa</t>
  </si>
  <si>
    <t>lecture/ récitation/ étude</t>
  </si>
  <si>
    <t xml:space="preserve">	darau</t>
  </si>
  <si>
    <t>insulter/ provoquer</t>
  </si>
  <si>
    <t xml:space="preserve">	dari</t>
  </si>
  <si>
    <t>étage/ maison à étage</t>
  </si>
  <si>
    <t xml:space="preserve">	dariha</t>
  </si>
  <si>
    <t>se calmer/ s'apaiser</t>
  </si>
  <si>
    <t xml:space="preserve">	darisa</t>
  </si>
  <si>
    <t>caler/ apaiser</t>
  </si>
  <si>
    <t xml:space="preserve">	daruba</t>
  </si>
  <si>
    <t>cyclone/ tempête</t>
  </si>
  <si>
    <t xml:space="preserve">	daryasini</t>
  </si>
  <si>
    <t>cannelle</t>
  </si>
  <si>
    <t xml:space="preserve">	mudaryasini</t>
  </si>
  <si>
    <t>cannellier</t>
  </si>
  <si>
    <t xml:space="preserve">	davu</t>
  </si>
  <si>
    <t>herbe/ plante</t>
  </si>
  <si>
    <t xml:space="preserve">	dayi</t>
  </si>
  <si>
    <t>supplier/ demander</t>
  </si>
  <si>
    <t xml:space="preserve">	de</t>
  </si>
  <si>
    <t>c'est</t>
  </si>
  <si>
    <t xml:space="preserve">	deba</t>
  </si>
  <si>
    <t>danse traditionnelle féminine/ à vocation musulmane</t>
  </si>
  <si>
    <t xml:space="preserve">	dede</t>
  </si>
  <si>
    <t>chéri(e)/ terme d'adresse</t>
  </si>
  <si>
    <t xml:space="preserve">	dedza</t>
  </si>
  <si>
    <t>se goinfrer/ s'amuser beaucoup d'avance (prévision du ramadan)</t>
  </si>
  <si>
    <t xml:space="preserve">	demea</t>
  </si>
  <si>
    <t>s'appuyer/ s'adosser</t>
  </si>
  <si>
    <t xml:space="preserve">	demba</t>
  </si>
  <si>
    <t xml:space="preserve">	deni</t>
  </si>
  <si>
    <t>dû/ dette/ ce que l'on doit en retour</t>
  </si>
  <si>
    <t xml:space="preserve">	dridrima</t>
  </si>
  <si>
    <t>trembler/ frissonner</t>
  </si>
  <si>
    <t xml:space="preserve">	difu</t>
  </si>
  <si>
    <t>fibre naturelle entourant la base des pales de cocotiers</t>
  </si>
  <si>
    <t xml:space="preserve">	diha</t>
  </si>
  <si>
    <t>bouger/ se ranimer/ reprendre des forces</t>
  </si>
  <si>
    <t xml:space="preserve">	dile</t>
  </si>
  <si>
    <t>long</t>
  </si>
  <si>
    <t xml:space="preserve">	dili</t>
  </si>
  <si>
    <t>détruire</t>
  </si>
  <si>
    <t xml:space="preserve">	dini</t>
  </si>
  <si>
    <t>croyance religieuse/ religion/ culte</t>
  </si>
  <si>
    <t xml:space="preserve">	dipe</t>
  </si>
  <si>
    <t>pain</t>
  </si>
  <si>
    <t xml:space="preserve">	diranka</t>
  </si>
  <si>
    <t>cantine/ malle en fer</t>
  </si>
  <si>
    <t xml:space="preserve">	diriki</t>
  </si>
  <si>
    <t>sauver/ favorise le salut de</t>
  </si>
  <si>
    <t xml:space="preserve">	dirisha</t>
  </si>
  <si>
    <t>fenêtre</t>
  </si>
  <si>
    <t xml:space="preserve">	disa</t>
  </si>
  <si>
    <t>tapoter/ secouer doucement</t>
  </si>
  <si>
    <t xml:space="preserve">	dité</t>
  </si>
  <si>
    <t>thé/ infusion</t>
  </si>
  <si>
    <t xml:space="preserve">	divai</t>
  </si>
  <si>
    <t>vin</t>
  </si>
  <si>
    <t xml:space="preserve">	djaalia</t>
  </si>
  <si>
    <t>intervenir/ permettre/faire que (pour Dieu seulement)</t>
  </si>
  <si>
    <t xml:space="preserve">	djabali</t>
  </si>
  <si>
    <t>cascade</t>
  </si>
  <si>
    <t xml:space="preserve">	djahazi</t>
  </si>
  <si>
    <t>boutre</t>
  </si>
  <si>
    <t xml:space="preserve">	djahi</t>
  </si>
  <si>
    <t>nom d'un vent d'est</t>
  </si>
  <si>
    <t xml:space="preserve">	djakwe</t>
  </si>
  <si>
    <t>singe</t>
  </si>
  <si>
    <t xml:space="preserve">	djama</t>
  </si>
  <si>
    <t>famille/ compagnie</t>
  </si>
  <si>
    <t xml:space="preserve">	djandroni</t>
  </si>
  <si>
    <t>lieu de la naissance/ maison natale/ village/ natal</t>
  </si>
  <si>
    <t xml:space="preserve">	djandza</t>
  </si>
  <si>
    <t>paume de la main</t>
  </si>
  <si>
    <t xml:space="preserve">	djarifa</t>
  </si>
  <si>
    <t>tissu de voile léger utilisé par les femmes pour la pêche en groupe</t>
  </si>
  <si>
    <t xml:space="preserve">	djavi</t>
  </si>
  <si>
    <t>natte</t>
  </si>
  <si>
    <t xml:space="preserve">	djawabu</t>
  </si>
  <si>
    <t>réponse</t>
  </si>
  <si>
    <t xml:space="preserve">	djeli</t>
  </si>
  <si>
    <t>si</t>
  </si>
  <si>
    <t xml:space="preserve">	djembe</t>
  </si>
  <si>
    <t>sorte de couteau</t>
  </si>
  <si>
    <t xml:space="preserve">	djerebu</t>
  </si>
  <si>
    <t>essayer de/ tenter de/ oser</t>
  </si>
  <si>
    <t xml:space="preserve">	djibu</t>
  </si>
  <si>
    <t>répondre</t>
  </si>
  <si>
    <t xml:space="preserve">	djifu</t>
  </si>
  <si>
    <t>poussière</t>
  </si>
  <si>
    <t xml:space="preserve">	djimbo</t>
  </si>
  <si>
    <t>chanson</t>
  </si>
  <si>
    <t xml:space="preserve">	djini</t>
  </si>
  <si>
    <t>djinn/ esprit bon ou mauvais</t>
  </si>
  <si>
    <t xml:space="preserve">	djirani</t>
  </si>
  <si>
    <t>voisin/ prochain</t>
  </si>
  <si>
    <t xml:space="preserve">	djiri</t>
  </si>
  <si>
    <t>se produire/ arriver (seulement pour un évenement)</t>
  </si>
  <si>
    <t xml:space="preserve">	djitihadi</t>
  </si>
  <si>
    <t>attention/ intérêt/ effort/ astuce/ détermination/ courage</t>
  </si>
  <si>
    <t xml:space="preserve">	dzivuzi</t>
  </si>
  <si>
    <t>plume</t>
  </si>
  <si>
    <t xml:space="preserve">	djoho</t>
  </si>
  <si>
    <t>manteau d'homme bordé porté dans les cérémonies et les fêtes religieuses</t>
  </si>
  <si>
    <t xml:space="preserve">	djomule</t>
  </si>
  <si>
    <t>nom d'une danse chantée/ pour hommes et femmes</t>
  </si>
  <si>
    <t xml:space="preserve">	djukuma</t>
  </si>
  <si>
    <t>responsabilité</t>
  </si>
  <si>
    <t xml:space="preserve">	djukumu</t>
  </si>
  <si>
    <t>être responsable de</t>
  </si>
  <si>
    <t xml:space="preserve">	djukumisa</t>
  </si>
  <si>
    <t>rendre responsable/ désigner comme responsable</t>
  </si>
  <si>
    <t xml:space="preserve">	djumla</t>
  </si>
  <si>
    <t>racine inusitée de:</t>
  </si>
  <si>
    <t xml:space="preserve">	djumliha</t>
  </si>
  <si>
    <t>se réunir</t>
  </si>
  <si>
    <t xml:space="preserve">	djumlisa</t>
  </si>
  <si>
    <t>réunir</t>
  </si>
  <si>
    <t xml:space="preserve">	djumwa</t>
  </si>
  <si>
    <t>vendredi</t>
  </si>
  <si>
    <t xml:space="preserve">	djungu</t>
  </si>
  <si>
    <t>nom d'un gâteau</t>
  </si>
  <si>
    <t xml:space="preserve">	djuzu</t>
  </si>
  <si>
    <t>section du Coran</t>
  </si>
  <si>
    <t xml:space="preserve">	dodoki</t>
  </si>
  <si>
    <t>pipangaille/ légume (sorte de courge très allongée)</t>
  </si>
  <si>
    <t xml:space="preserve">	doho</t>
  </si>
  <si>
    <t>crachat glaireux</t>
  </si>
  <si>
    <t xml:space="preserve">	domo</t>
  </si>
  <si>
    <t>lèvre</t>
  </si>
  <si>
    <t xml:space="preserve">	dondro</t>
  </si>
  <si>
    <t>genou</t>
  </si>
  <si>
    <t xml:space="preserve">	dongo</t>
  </si>
  <si>
    <t>argile rouge/ utilisée pour la poterie</t>
  </si>
  <si>
    <t xml:space="preserve">	dori</t>
  </si>
  <si>
    <t>tambourin de petite taille/ utilisé pour le shigoma</t>
  </si>
  <si>
    <t xml:space="preserve">	dosi</t>
  </si>
  <si>
    <t>goutte d'eau</t>
  </si>
  <si>
    <t xml:space="preserve">	dozi</t>
  </si>
  <si>
    <t xml:space="preserve">	du</t>
  </si>
  <si>
    <t>noir</t>
  </si>
  <si>
    <t>obscurité/ noirceur</t>
  </si>
  <si>
    <t xml:space="preserve">	duburia</t>
  </si>
  <si>
    <t>se dépêcher/ se hâter</t>
  </si>
  <si>
    <t xml:space="preserve">	dudua</t>
  </si>
  <si>
    <t>piler</t>
  </si>
  <si>
    <t xml:space="preserve">	duha</t>
  </si>
  <si>
    <t>être vieux/ vieillir</t>
  </si>
  <si>
    <t xml:space="preserve">	duhazi</t>
  </si>
  <si>
    <t>vieillesse</t>
  </si>
  <si>
    <t xml:space="preserve">	duka</t>
  </si>
  <si>
    <t>boutique</t>
  </si>
  <si>
    <t xml:space="preserve">	dukutsi</t>
  </si>
  <si>
    <t>canard</t>
  </si>
  <si>
    <t xml:space="preserve">	dumba</t>
  </si>
  <si>
    <t>sauter/ se précipiter</t>
  </si>
  <si>
    <t xml:space="preserve">	dumbidza</t>
  </si>
  <si>
    <t>chasser/ renvoyer</t>
  </si>
  <si>
    <t xml:space="preserve">	dume</t>
  </si>
  <si>
    <t>mâle</t>
  </si>
  <si>
    <t xml:space="preserve">	dundri</t>
  </si>
  <si>
    <t>moustique</t>
  </si>
  <si>
    <t xml:space="preserve">	dunga</t>
  </si>
  <si>
    <t>suivre/ aller dans le même sens que</t>
  </si>
  <si>
    <t xml:space="preserve">	dungana</t>
  </si>
  <si>
    <t>aller ensemble</t>
  </si>
  <si>
    <t xml:space="preserve">	dungamana</t>
  </si>
  <si>
    <t>accompagner</t>
  </si>
  <si>
    <t xml:space="preserve">	dungamanisa</t>
  </si>
  <si>
    <t>faire accompagner</t>
  </si>
  <si>
    <t xml:space="preserve">	dunia</t>
  </si>
  <si>
    <t>monde/ univers</t>
  </si>
  <si>
    <t xml:space="preserve">	durua</t>
  </si>
  <si>
    <t>droit</t>
  </si>
  <si>
    <t xml:space="preserve">	dya</t>
  </si>
  <si>
    <t>manger</t>
  </si>
  <si>
    <t xml:space="preserve">	dyiwa</t>
  </si>
  <si>
    <t>être mangé</t>
  </si>
  <si>
    <t xml:space="preserve">	dyisa</t>
  </si>
  <si>
    <t>nourrir/ faire manger</t>
  </si>
  <si>
    <t xml:space="preserve">	dzaa</t>
  </si>
  <si>
    <t>mettre au monde/ accoucher/ pondre</t>
  </si>
  <si>
    <t xml:space="preserve">	dzalwa</t>
  </si>
  <si>
    <t>être né</t>
  </si>
  <si>
    <t xml:space="preserve">	dzalisa</t>
  </si>
  <si>
    <t>faire accoucher/ aider à accoucher</t>
  </si>
  <si>
    <t xml:space="preserve">	dzazi</t>
  </si>
  <si>
    <t>accouchement</t>
  </si>
  <si>
    <t xml:space="preserve">	dzaao</t>
  </si>
  <si>
    <t>placenta</t>
  </si>
  <si>
    <t xml:space="preserve">	dzama</t>
  </si>
  <si>
    <t>se cacher</t>
  </si>
  <si>
    <t xml:space="preserve">	dzamia</t>
  </si>
  <si>
    <t>se cacher de</t>
  </si>
  <si>
    <t xml:space="preserve">	dzia</t>
  </si>
  <si>
    <t>lait</t>
  </si>
  <si>
    <t xml:space="preserve">	dzianindri</t>
  </si>
  <si>
    <t>caméléon</t>
  </si>
  <si>
    <t xml:space="preserve">	dziha</t>
  </si>
  <si>
    <t>enterrer/ inhumer</t>
  </si>
  <si>
    <t xml:space="preserve">	dzihwa</t>
  </si>
  <si>
    <t>être enterré</t>
  </si>
  <si>
    <t xml:space="preserve">	dzina</t>
  </si>
  <si>
    <t>nom</t>
  </si>
  <si>
    <t xml:space="preserve">	dzinafiki</t>
  </si>
  <si>
    <t>menteur</t>
  </si>
  <si>
    <t xml:space="preserve">	dzindzano</t>
  </si>
  <si>
    <t>safran/ cuma/ jaune safran</t>
  </si>
  <si>
    <t xml:space="preserve">	dzinya</t>
  </si>
  <si>
    <t>être ni vert ni mûr/ être costaud/ bien développé</t>
  </si>
  <si>
    <t xml:space="preserve">	dzinyo</t>
  </si>
  <si>
    <t>dent/ bec d'oiseau</t>
  </si>
  <si>
    <t xml:space="preserve">	dzipuzi</t>
  </si>
  <si>
    <t>gros poil/ grande plume</t>
  </si>
  <si>
    <t xml:space="preserve">	dziro</t>
  </si>
  <si>
    <t>difficile/ lourd/ pesant</t>
  </si>
  <si>
    <t>lourdeur/ complication</t>
  </si>
  <si>
    <t xml:space="preserve">	dzisa</t>
  </si>
  <si>
    <t>demander/ poser une question</t>
  </si>
  <si>
    <t xml:space="preserve">	dzitsa</t>
  </si>
  <si>
    <t>cacher</t>
  </si>
  <si>
    <t xml:space="preserve">	dzitso</t>
  </si>
  <si>
    <t>oeuil</t>
  </si>
  <si>
    <t xml:space="preserve">	dzivudzi</t>
  </si>
  <si>
    <t xml:space="preserve">	dzooya</t>
  </si>
  <si>
    <t>avoir l'habitude de/ s'habituer ou être habitué à</t>
  </si>
  <si>
    <t xml:space="preserve">	dzedzesa</t>
  </si>
  <si>
    <t>habituer</t>
  </si>
  <si>
    <t xml:space="preserve">	dzonya</t>
  </si>
  <si>
    <t>percer/ piquer/ enfoncer</t>
  </si>
  <si>
    <t xml:space="preserve">	dzu</t>
  </si>
  <si>
    <t>nom d'une qualité de banane verte</t>
  </si>
  <si>
    <t xml:space="preserve">	dzua</t>
  </si>
  <si>
    <t>soulever</t>
  </si>
  <si>
    <t xml:space="preserve">	dzunga</t>
  </si>
  <si>
    <t>prépuce</t>
  </si>
  <si>
    <t xml:space="preserve">	dzuwa</t>
  </si>
  <si>
    <t>lever/ relever/ soulever</t>
  </si>
  <si>
    <t xml:space="preserve">	dhahabu</t>
  </si>
  <si>
    <t>or/ métal précieux</t>
  </si>
  <si>
    <t xml:space="preserve">	dhakari</t>
  </si>
  <si>
    <t>pénis</t>
  </si>
  <si>
    <t xml:space="preserve">	dhili</t>
  </si>
  <si>
    <t>rabaisser/ maltraiter</t>
  </si>
  <si>
    <t xml:space="preserve">	dhiliha</t>
  </si>
  <si>
    <t>se dégrader physiquement et moralement</t>
  </si>
  <si>
    <t xml:space="preserve">	dhilifu</t>
  </si>
  <si>
    <t>mauvais</t>
  </si>
  <si>
    <t xml:space="preserve">	dhulumu</t>
  </si>
  <si>
    <t>faire du mal/ rendre malade</t>
  </si>
  <si>
    <t xml:space="preserve">	dhuru</t>
  </si>
  <si>
    <t xml:space="preserve">	mudhwamana</t>
  </si>
  <si>
    <t>responsable/ celui qui se porte garant de</t>
  </si>
  <si>
    <t xml:space="preserve">	eeba</t>
  </si>
  <si>
    <t xml:space="preserve">	un-hun</t>
  </si>
  <si>
    <t>oui</t>
  </si>
  <si>
    <t xml:space="preserve">	eledza</t>
  </si>
  <si>
    <t>expliquer</t>
  </si>
  <si>
    <t xml:space="preserve">	ela</t>
  </si>
  <si>
    <t>nager</t>
  </si>
  <si>
    <t xml:space="preserve">	elela</t>
  </si>
  <si>
    <t>flotter</t>
  </si>
  <si>
    <t xml:space="preserve">	elewa</t>
  </si>
  <si>
    <t>comprendre</t>
  </si>
  <si>
    <t xml:space="preserve">	endra</t>
  </si>
  <si>
    <t>aller</t>
  </si>
  <si>
    <t xml:space="preserve">	endresa</t>
  </si>
  <si>
    <t>conduire</t>
  </si>
  <si>
    <t xml:space="preserve">	endrelea</t>
  </si>
  <si>
    <t>continuer/ améliorer/ faire avancer</t>
  </si>
  <si>
    <t xml:space="preserve">	enea</t>
  </si>
  <si>
    <t>se propager/ s'étendre</t>
  </si>
  <si>
    <t xml:space="preserve">	eneha</t>
  </si>
  <si>
    <t>être lépreux</t>
  </si>
  <si>
    <t xml:space="preserve">	enefu</t>
  </si>
  <si>
    <t>lèpre en général</t>
  </si>
  <si>
    <t xml:space="preserve">	enga</t>
  </si>
  <si>
    <t>détester quelqu'un</t>
  </si>
  <si>
    <t xml:space="preserve">	engi</t>
  </si>
  <si>
    <t>beaucoup de/ plusieurs</t>
  </si>
  <si>
    <t xml:space="preserve">	engedza</t>
  </si>
  <si>
    <t>agrandir/ augmenter/ ajouter/ élargir</t>
  </si>
  <si>
    <t xml:space="preserve">	erea</t>
  </si>
  <si>
    <t>respirer</t>
  </si>
  <si>
    <t xml:space="preserve">	eredza</t>
  </si>
  <si>
    <t>faire sentir</t>
  </si>
  <si>
    <t xml:space="preserve">	esedzeya</t>
  </si>
  <si>
    <t>montrer</t>
  </si>
  <si>
    <t xml:space="preserve">	eu</t>
  </si>
  <si>
    <t>blanc/ clair</t>
  </si>
  <si>
    <t xml:space="preserve">	fa</t>
  </si>
  <si>
    <t>mourir</t>
  </si>
  <si>
    <t xml:space="preserve">	fia</t>
  </si>
  <si>
    <t>mourir dans un endroit nommé</t>
  </si>
  <si>
    <t xml:space="preserve">	mufu</t>
  </si>
  <si>
    <t>cadavre/ dépouille</t>
  </si>
  <si>
    <t xml:space="preserve">	fahamu</t>
  </si>
  <si>
    <t>se rappeler/ se souvenir de/ distinguer/ faire attention à</t>
  </si>
  <si>
    <t xml:space="preserve">	falasika</t>
  </si>
  <si>
    <t>bouteille</t>
  </si>
  <si>
    <t xml:space="preserve">	faliki</t>
  </si>
  <si>
    <t>se diriger vers/ se tourner vers</t>
  </si>
  <si>
    <t xml:space="preserve">	fana</t>
  </si>
  <si>
    <t>ressembler (à)/ avoir l'air (de)/ sembler</t>
  </si>
  <si>
    <t xml:space="preserve">	fanisa</t>
  </si>
  <si>
    <t>comparer</t>
  </si>
  <si>
    <t xml:space="preserve">	mufano</t>
  </si>
  <si>
    <t>exemple/ forme</t>
  </si>
  <si>
    <t xml:space="preserve">	mufaniso</t>
  </si>
  <si>
    <t>comparaison</t>
  </si>
  <si>
    <t xml:space="preserve">	fanya</t>
  </si>
  <si>
    <t>faire/ fabriquer</t>
  </si>
  <si>
    <t xml:space="preserve">	fanyiwa</t>
  </si>
  <si>
    <t>être fait/ être transformé/ être traité comme</t>
  </si>
  <si>
    <t xml:space="preserve">	fanyiha</t>
  </si>
  <si>
    <t>devenir</t>
  </si>
  <si>
    <t xml:space="preserve">	mufanya hazi</t>
  </si>
  <si>
    <t>travailleur</t>
  </si>
  <si>
    <t xml:space="preserve">	faradji</t>
  </si>
  <si>
    <t>bonheur/ succès</t>
  </si>
  <si>
    <t xml:space="preserve">	faraha</t>
  </si>
  <si>
    <t>en privé</t>
  </si>
  <si>
    <t xml:space="preserve">	farantsa</t>
  </si>
  <si>
    <t>France</t>
  </si>
  <si>
    <t xml:space="preserve">	mufaransa</t>
  </si>
  <si>
    <t>français/ française</t>
  </si>
  <si>
    <t xml:space="preserve">	shifarantsa</t>
  </si>
  <si>
    <t>en langue françaises</t>
  </si>
  <si>
    <t xml:space="preserve">	farasi</t>
  </si>
  <si>
    <t>cheval</t>
  </si>
  <si>
    <t xml:space="preserve">	fariki</t>
  </si>
  <si>
    <t>décéder/ périr</t>
  </si>
  <si>
    <t xml:space="preserve">	farudhwi</t>
  </si>
  <si>
    <t>obligation/ devoir</t>
  </si>
  <si>
    <t xml:space="preserve">	farudhwu</t>
  </si>
  <si>
    <t>obliger/ imposer un devoir</t>
  </si>
  <si>
    <t xml:space="preserve">	farudhiwa</t>
  </si>
  <si>
    <t>être obligé de</t>
  </si>
  <si>
    <t xml:space="preserve">	faswiri</t>
  </si>
  <si>
    <t>traduire/ interpréter</t>
  </si>
  <si>
    <t xml:space="preserve">	mufaswiri</t>
  </si>
  <si>
    <t>interprète</t>
  </si>
  <si>
    <t xml:space="preserve">	fawe</t>
  </si>
  <si>
    <t>enclume</t>
  </si>
  <si>
    <t xml:space="preserve">	faulu</t>
  </si>
  <si>
    <t>réussir</t>
  </si>
  <si>
    <t xml:space="preserve">	fazaa</t>
  </si>
  <si>
    <t>peur/ frayeur</t>
  </si>
  <si>
    <t xml:space="preserve">	feda</t>
  </si>
  <si>
    <t>argent (métal)</t>
  </si>
  <si>
    <t xml:space="preserve">	fede</t>
  </si>
  <si>
    <t>impuissant sexuel</t>
  </si>
  <si>
    <t xml:space="preserve">	feliki</t>
  </si>
  <si>
    <t>brèdes/ feuilles consommables de certains légumes ou tubercules</t>
  </si>
  <si>
    <t xml:space="preserve">	fenenetsi</t>
  </si>
  <si>
    <t>crêpe au lait de coco</t>
  </si>
  <si>
    <t xml:space="preserve">	fenesi</t>
  </si>
  <si>
    <t>jaque/ fruit du jaquier</t>
  </si>
  <si>
    <t xml:space="preserve">	mufenesi</t>
  </si>
  <si>
    <t>jaquier</t>
  </si>
  <si>
    <t xml:space="preserve">	fenya</t>
  </si>
  <si>
    <t>fainéant/ paresseux</t>
  </si>
  <si>
    <t xml:space="preserve">	fereshea</t>
  </si>
  <si>
    <t>féliciter de</t>
  </si>
  <si>
    <t xml:space="preserve">	fetre</t>
  </si>
  <si>
    <t>bien/ convenablement</t>
  </si>
  <si>
    <t xml:space="preserve">	fetsa</t>
  </si>
  <si>
    <t>chatouiller</t>
  </si>
  <si>
    <t xml:space="preserve">	fidjo</t>
  </si>
  <si>
    <t>bruit/ tapage/ vacarme/ tumulte/ agitation/ bagarre</t>
  </si>
  <si>
    <t xml:space="preserve">	fidia</t>
  </si>
  <si>
    <t>aumône/ offrande</t>
  </si>
  <si>
    <t xml:space="preserve">	fii</t>
  </si>
  <si>
    <t>poisson</t>
  </si>
  <si>
    <t xml:space="preserve">	fikiri</t>
  </si>
  <si>
    <t>penser/ réfléchir/ imaginer</t>
  </si>
  <si>
    <t xml:space="preserve">	fikira</t>
  </si>
  <si>
    <t>pensée/ idée/ avis/ conscience/ réflexion/ mémoire/ imagination/ souci</t>
  </si>
  <si>
    <t xml:space="preserve">	finikia</t>
  </si>
  <si>
    <t>couvrir/ mettre un couvercle</t>
  </si>
  <si>
    <t xml:space="preserve">	shifinikio</t>
  </si>
  <si>
    <t>couvercle</t>
  </si>
  <si>
    <t xml:space="preserve">	funukua</t>
  </si>
  <si>
    <t>enlever un couvercle</t>
  </si>
  <si>
    <t xml:space="preserve">	finyua</t>
  </si>
  <si>
    <t>montrer de manière vulgaire</t>
  </si>
  <si>
    <t xml:space="preserve">	fira</t>
  </si>
  <si>
    <t>froisser/ friper</t>
  </si>
  <si>
    <t xml:space="preserve">	firiha</t>
  </si>
  <si>
    <t>se friper</t>
  </si>
  <si>
    <t xml:space="preserve">	frigo</t>
  </si>
  <si>
    <t>réfrigérateur/ frigo</t>
  </si>
  <si>
    <t xml:space="preserve">	fitako</t>
  </si>
  <si>
    <t>palanquin/ chaise à porteurs</t>
  </si>
  <si>
    <t xml:space="preserve">	fitsiya</t>
  </si>
  <si>
    <t>combler/ remplir</t>
  </si>
  <si>
    <t xml:space="preserve">	foboa</t>
  </si>
  <si>
    <t>saisir vivement/ arracher/ chiper/ enlever prestement</t>
  </si>
  <si>
    <t xml:space="preserve">	foroa</t>
  </si>
  <si>
    <t>trouer/ percer</t>
  </si>
  <si>
    <t xml:space="preserve">	foroha</t>
  </si>
  <si>
    <t>se percer</t>
  </si>
  <si>
    <t xml:space="preserve">	forolwa</t>
  </si>
  <si>
    <t>être percé</t>
  </si>
  <si>
    <t xml:space="preserve">	fotsoha</t>
  </si>
  <si>
    <t>apparaître/ arriver</t>
  </si>
  <si>
    <t xml:space="preserve">	frampe</t>
  </si>
  <si>
    <t>fruit à pain</t>
  </si>
  <si>
    <t xml:space="preserve">	muframpe</t>
  </si>
  <si>
    <t>arbre à pain</t>
  </si>
  <si>
    <t xml:space="preserve">	fuu</t>
  </si>
  <si>
    <t>onomatopée du souffle</t>
  </si>
  <si>
    <t xml:space="preserve">	fu</t>
  </si>
  <si>
    <t>fleur</t>
  </si>
  <si>
    <t xml:space="preserve">	fua</t>
  </si>
  <si>
    <t>laver le linge</t>
  </si>
  <si>
    <t xml:space="preserve">	mufua dahabu</t>
  </si>
  <si>
    <t>bijoutier/ orfèvre</t>
  </si>
  <si>
    <t xml:space="preserve">	mufua shuma</t>
  </si>
  <si>
    <t>forgeron</t>
  </si>
  <si>
    <t xml:space="preserve">	fudhuli</t>
  </si>
  <si>
    <t>provoquer/ être insolent ou provoquant avec</t>
  </si>
  <si>
    <t>arrogance</t>
  </si>
  <si>
    <t xml:space="preserve">	mufudhuli</t>
  </si>
  <si>
    <t>arrogant</t>
  </si>
  <si>
    <t xml:space="preserve">	fuguru</t>
  </si>
  <si>
    <t>être émoussé/ épointé</t>
  </si>
  <si>
    <t xml:space="preserve">	fuhafuha</t>
  </si>
  <si>
    <t>aller de ci de là</t>
  </si>
  <si>
    <t xml:space="preserve">	fuhua</t>
  </si>
  <si>
    <t>faire un trou/ creuser/ pour enfouir ou déterrer quelque chose</t>
  </si>
  <si>
    <t xml:space="preserve">	fuka</t>
  </si>
  <si>
    <t>boisson à base de thé ou d’infusion/ avec du gingembre</t>
  </si>
  <si>
    <t xml:space="preserve">	fukara</t>
  </si>
  <si>
    <t>pauvre/ misérable</t>
  </si>
  <si>
    <t xml:space="preserve">	fuko</t>
  </si>
  <si>
    <t>pièce de la maison/ chambre</t>
  </si>
  <si>
    <t xml:space="preserve">	fula</t>
  </si>
  <si>
    <t>chater</t>
  </si>
  <si>
    <t xml:space="preserve">	fule</t>
  </si>
  <si>
    <t>boeuf ou cabri castré</t>
  </si>
  <si>
    <t xml:space="preserve">	fulani</t>
  </si>
  <si>
    <t>un tel/ une telle</t>
  </si>
  <si>
    <t xml:space="preserve">	fulera</t>
  </si>
  <si>
    <t xml:space="preserve">	fuma</t>
  </si>
  <si>
    <t>tirer avec une arme à feu/ chasser/ tresser une vannerie</t>
  </si>
  <si>
    <t xml:space="preserve">	fumwa</t>
  </si>
  <si>
    <t>être fusillé</t>
  </si>
  <si>
    <t xml:space="preserve">	fumo</t>
  </si>
  <si>
    <t>flèche/ sagaie</t>
  </si>
  <si>
    <t xml:space="preserve">	fumuha</t>
  </si>
  <si>
    <t>se découdre/ être ballonné/ gonflé/ grossir/ engraisser</t>
  </si>
  <si>
    <t xml:space="preserve">	fumua</t>
  </si>
  <si>
    <t>découdre/ défaire</t>
  </si>
  <si>
    <t xml:space="preserve">	fumania</t>
  </si>
  <si>
    <t>surprendre en flagrant délit</t>
  </si>
  <si>
    <t xml:space="preserve">	fumba</t>
  </si>
  <si>
    <t>parler par énigmes/ faire une satire sans citer de nom</t>
  </si>
  <si>
    <t xml:space="preserve">	fumbiwa</t>
  </si>
  <si>
    <t>être la cible de ce genre de citiques</t>
  </si>
  <si>
    <t xml:space="preserve">	fumgu</t>
  </si>
  <si>
    <t>petite fleur jaune odorante/ au parfum sucré/ employée comme parure par les femmes</t>
  </si>
  <si>
    <t xml:space="preserve">	mufumgu</t>
  </si>
  <si>
    <t>arbuste/ sorte de mimosa à fleurs odorantes</t>
  </si>
  <si>
    <t xml:space="preserve">	fundi</t>
  </si>
  <si>
    <t>professeur/ maître</t>
  </si>
  <si>
    <t xml:space="preserve">	fundra</t>
  </si>
  <si>
    <t>conseiller/ instruire</t>
  </si>
  <si>
    <t xml:space="preserve">	fundriha</t>
  </si>
  <si>
    <t>étudier/ apprendre/ s'instruire</t>
  </si>
  <si>
    <t xml:space="preserve">	fundrisa</t>
  </si>
  <si>
    <t>enseigner/ faire apprendre</t>
  </si>
  <si>
    <t xml:space="preserve">	fundrisiwa</t>
  </si>
  <si>
    <t>être instruit</t>
  </si>
  <si>
    <t xml:space="preserve">	fundro</t>
  </si>
  <si>
    <t>noeud/ au propre et au figuré</t>
  </si>
  <si>
    <t xml:space="preserve">	shifunga</t>
  </si>
  <si>
    <t>genette ou petite civette</t>
  </si>
  <si>
    <t xml:space="preserve">	funga</t>
  </si>
  <si>
    <t>attacher/ lier/ emprisonner</t>
  </si>
  <si>
    <t xml:space="preserve">	fungia</t>
  </si>
  <si>
    <t>lier à/ se fiancer à/ attacher pour</t>
  </si>
  <si>
    <t xml:space="preserve">	fungwa</t>
  </si>
  <si>
    <t>être puni/ emprisonné</t>
  </si>
  <si>
    <t xml:space="preserve">	fungidza</t>
  </si>
  <si>
    <t>faire épouser/ conclure l'engagement devant le cadi</t>
  </si>
  <si>
    <t xml:space="preserve">	mafungidzo</t>
  </si>
  <si>
    <t>acte de mariage (devant le cadi)</t>
  </si>
  <si>
    <t xml:space="preserve">	fungua</t>
  </si>
  <si>
    <t>divorcer de/ répudier/ délier</t>
  </si>
  <si>
    <t xml:space="preserve">	shifingo</t>
  </si>
  <si>
    <t>point d'attache du corps/ articulation (poignet/ cheville)</t>
  </si>
  <si>
    <t xml:space="preserve">	zifungu</t>
  </si>
  <si>
    <t>emprisonnement/ condamnation</t>
  </si>
  <si>
    <t xml:space="preserve">	funia</t>
  </si>
  <si>
    <t>se rétrécir/ se rétracter</t>
  </si>
  <si>
    <t>enlever une couvercle</t>
  </si>
  <si>
    <t xml:space="preserve">	furahi</t>
  </si>
  <si>
    <t>être joyeux/ heureux/ se réjouir</t>
  </si>
  <si>
    <t xml:space="preserve">	furaha</t>
  </si>
  <si>
    <t>bonheur/ joie</t>
  </si>
  <si>
    <t xml:space="preserve">	furefure</t>
  </si>
  <si>
    <t>fruit sauvage non comestible de très grande taille en forme de haricot</t>
  </si>
  <si>
    <t xml:space="preserve">	mufurefure</t>
  </si>
  <si>
    <t>liane portant ce haricot géant (furefure)</t>
  </si>
  <si>
    <t xml:space="preserve">	furukombe</t>
  </si>
  <si>
    <t>personnage mythique d'oiseau magique</t>
  </si>
  <si>
    <t xml:space="preserve">	fururu</t>
  </si>
  <si>
    <t>coquille</t>
  </si>
  <si>
    <t xml:space="preserve">	fusa</t>
  </si>
  <si>
    <t>casser/ briser/ crever</t>
  </si>
  <si>
    <t xml:space="preserve">	futari</t>
  </si>
  <si>
    <t>grand repas du ramadan (au couché du soleil)</t>
  </si>
  <si>
    <t xml:space="preserve">	fute</t>
  </si>
  <si>
    <t>fauteuil</t>
  </si>
  <si>
    <t xml:space="preserve">	futuru</t>
  </si>
  <si>
    <t>rompre le jeûne de Ramadhan en prenant un premier repas au coucher du soleil</t>
  </si>
  <si>
    <t>nom du premier repas de la journée en temps de ramadhan/ pris au coucher du soleil</t>
  </si>
  <si>
    <t>haricots verts</t>
  </si>
  <si>
    <t xml:space="preserve">	mufuu</t>
  </si>
  <si>
    <t>plant de haricot</t>
  </si>
  <si>
    <t xml:space="preserve">	gabusi</t>
  </si>
  <si>
    <t>instrument à cordes</t>
  </si>
  <si>
    <t xml:space="preserve">	gada</t>
  </si>
  <si>
    <t>piétiner/ marcher sur</t>
  </si>
  <si>
    <t xml:space="preserve">	gama</t>
  </si>
  <si>
    <t>s'adosser/ s'appuyer contre</t>
  </si>
  <si>
    <t xml:space="preserve">	gamisa</t>
  </si>
  <si>
    <t>mettre à l'abri/ ranger/ conserver/ cacher</t>
  </si>
  <si>
    <t xml:space="preserve">	gandile</t>
  </si>
  <si>
    <t>lampe-tempête/ lampe à pétrole de type chantier</t>
  </si>
  <si>
    <t xml:space="preserve">	gandra</t>
  </si>
  <si>
    <t>joker et autres cartes inutiles</t>
  </si>
  <si>
    <t xml:space="preserve">	gandro</t>
  </si>
  <si>
    <t>balancier de pirogue/ pas/ enjambée</t>
  </si>
  <si>
    <t xml:space="preserve">	gandzi</t>
  </si>
  <si>
    <t>gorge</t>
  </si>
  <si>
    <t xml:space="preserve">	garando</t>
  </si>
  <si>
    <t>bidon ou seau en métal</t>
  </si>
  <si>
    <t xml:space="preserve">	gari</t>
  </si>
  <si>
    <t>voiture</t>
  </si>
  <si>
    <t xml:space="preserve">	garua</t>
  </si>
  <si>
    <t>griffer/ égratigner</t>
  </si>
  <si>
    <t xml:space="preserve">	gashi</t>
  </si>
  <si>
    <t>pétrole domestique/ pétrole lampant</t>
  </si>
  <si>
    <t xml:space="preserve">	gauha</t>
  </si>
  <si>
    <t>changer/ se changer/ se déplacer/ se transformer</t>
  </si>
  <si>
    <t xml:space="preserve">	gaudza</t>
  </si>
  <si>
    <t>changer/ remplacer/ déplacer</t>
  </si>
  <si>
    <t xml:space="preserve">	gawa</t>
  </si>
  <si>
    <t>corbeau</t>
  </si>
  <si>
    <t xml:space="preserve">	gazasi</t>
  </si>
  <si>
    <t>oursin</t>
  </si>
  <si>
    <t xml:space="preserve">	gedze</t>
  </si>
  <si>
    <t>idiot/ personne bête</t>
  </si>
  <si>
    <t xml:space="preserve">	ugedze</t>
  </si>
  <si>
    <t>bêtise</t>
  </si>
  <si>
    <t xml:space="preserve">	gigirisha</t>
  </si>
  <si>
    <t>se disputer/ avoir des mots</t>
  </si>
  <si>
    <t xml:space="preserve">	gigirishana</t>
  </si>
  <si>
    <t>se disputer à plusieurs</t>
  </si>
  <si>
    <t xml:space="preserve">	gisi</t>
  </si>
  <si>
    <t>oie</t>
  </si>
  <si>
    <t xml:space="preserve">	gobo</t>
  </si>
  <si>
    <t>boiteux</t>
  </si>
  <si>
    <t xml:space="preserve">	goda</t>
  </si>
  <si>
    <t>feuille sèche de bananier/ utilisée pour lier les fagots de bois</t>
  </si>
  <si>
    <t xml:space="preserve">	godjea</t>
  </si>
  <si>
    <t>surveiller/ attendre</t>
  </si>
  <si>
    <t xml:space="preserve">	godoro</t>
  </si>
  <si>
    <t>matelas/ sommier</t>
  </si>
  <si>
    <t xml:space="preserve">	godra</t>
  </si>
  <si>
    <t>boue/ bourbier</t>
  </si>
  <si>
    <t xml:space="preserve">	godu</t>
  </si>
  <si>
    <t>onomatopée exprimant le bruit d'un projectile(pierre) lancé atteignant sa cible</t>
  </si>
  <si>
    <t xml:space="preserve">	godzo</t>
  </si>
  <si>
    <t>hydrocèle (filariose de l'appareil génital masculin)</t>
  </si>
  <si>
    <t xml:space="preserve">	gogea</t>
  </si>
  <si>
    <t>surveiller/ garder</t>
  </si>
  <si>
    <t xml:space="preserve">	mugodjezi</t>
  </si>
  <si>
    <t>gardien/ surveillant</t>
  </si>
  <si>
    <t xml:space="preserve">	gogora</t>
  </si>
  <si>
    <t>traîner sur le sol</t>
  </si>
  <si>
    <t xml:space="preserve">	gogorwa</t>
  </si>
  <si>
    <t>être entraîné/ emmené</t>
  </si>
  <si>
    <t xml:space="preserve">	goma</t>
  </si>
  <si>
    <t>tambour/ nostalgie</t>
  </si>
  <si>
    <t xml:space="preserve">	gondra</t>
  </si>
  <si>
    <t>chemise traditionnelle d'homme/ descendant aux genoux/ sans poches</t>
  </si>
  <si>
    <t xml:space="preserve">	gongo</t>
  </si>
  <si>
    <t>bûche/ grosse pièce de bois/ tronc sur pied ou abattu</t>
  </si>
  <si>
    <t xml:space="preserve">	ganga</t>
  </si>
  <si>
    <t>augmentatif (ganga la dago = un très grand village)</t>
  </si>
  <si>
    <t xml:space="preserve">	gori</t>
  </si>
  <si>
    <t>courbé/ bancal/ incliné</t>
  </si>
  <si>
    <t xml:space="preserve">	gu</t>
  </si>
  <si>
    <t>onomatopée d'un choc sur le sol</t>
  </si>
  <si>
    <t xml:space="preserve">	gudru</t>
  </si>
  <si>
    <t>morceau/ moignon</t>
  </si>
  <si>
    <t xml:space="preserve">	gudzuha</t>
  </si>
  <si>
    <t>remuer/ bouger/ être agité (chose)</t>
  </si>
  <si>
    <t xml:space="preserve">	gudzusa</t>
  </si>
  <si>
    <t>remuer/ agiter</t>
  </si>
  <si>
    <t xml:space="preserve">	guguma</t>
  </si>
  <si>
    <t>bégayer</t>
  </si>
  <si>
    <t>tonnerre/ roulement de tonnerre</t>
  </si>
  <si>
    <t xml:space="preserve">	gulahu</t>
  </si>
  <si>
    <t>nom du coquillage 'casque rouge'</t>
  </si>
  <si>
    <t xml:space="preserve">	gulagula</t>
  </si>
  <si>
    <t>nom d'un beignet</t>
  </si>
  <si>
    <t xml:space="preserve">	gumbo</t>
  </si>
  <si>
    <t>grotte/ creux de rocher</t>
  </si>
  <si>
    <t xml:space="preserve">	guni</t>
  </si>
  <si>
    <t>sac de jute ou de toile</t>
  </si>
  <si>
    <t xml:space="preserve">	guru guru</t>
  </si>
  <si>
    <t>onomatopée exprimant un bruit de pas/ cadencé ou désordonné</t>
  </si>
  <si>
    <t xml:space="preserve">	gurua</t>
  </si>
  <si>
    <t>frotter</t>
  </si>
  <si>
    <t xml:space="preserve">	gweda</t>
  </si>
  <si>
    <t>nervure centrale de la feuille de bananier séchée</t>
  </si>
  <si>
    <t xml:space="preserve">	gwena</t>
  </si>
  <si>
    <t>noir de fumée obtenu en faisant brûler de l'encens et du coton sous un couvercle métallique</t>
  </si>
  <si>
    <t xml:space="preserve">	ha -</t>
  </si>
  <si>
    <t>avec/ par/ au moyen de/ chez/ devant</t>
  </si>
  <si>
    <t xml:space="preserve">	habari</t>
  </si>
  <si>
    <t>nouvelle/ événement/ information/ en salutation</t>
  </si>
  <si>
    <t xml:space="preserve">	habili</t>
  </si>
  <si>
    <t>projeter de/ préméditer de</t>
  </si>
  <si>
    <t xml:space="preserve">	hada</t>
  </si>
  <si>
    <t>tromper/ mentir à/ duper</t>
  </si>
  <si>
    <t xml:space="preserve">	hadana</t>
  </si>
  <si>
    <t>se mentir mutuellement</t>
  </si>
  <si>
    <t xml:space="preserve">	hadisi</t>
  </si>
  <si>
    <t>raconter/ narrer/ rapporter/ parler/ discuter/ avoir une conversastion</t>
  </si>
  <si>
    <t>parole/ conversation/ récit/ discours</t>
  </si>
  <si>
    <t xml:space="preserve">	hadja</t>
  </si>
  <si>
    <t>besoin/ nécessité/ service demandé/ requête</t>
  </si>
  <si>
    <t xml:space="preserve">	hafiliha</t>
  </si>
  <si>
    <t>s'affoler/ être affolé/ agir de façon incohérente</t>
  </si>
  <si>
    <t xml:space="preserve">	hafilisha</t>
  </si>
  <si>
    <t>affoler/ paniquer (quelqu'un)</t>
  </si>
  <si>
    <t xml:space="preserve">	hahe</t>
  </si>
  <si>
    <t>chez lui/ chez elle</t>
  </si>
  <si>
    <t xml:space="preserve">	haho</t>
  </si>
  <si>
    <t>chez toi</t>
  </si>
  <si>
    <t xml:space="preserve">	haima</t>
  </si>
  <si>
    <t>tente</t>
  </si>
  <si>
    <t xml:space="preserve">	haini</t>
  </si>
  <si>
    <t>envier/ être jaloux de</t>
  </si>
  <si>
    <t>égoïsme/ envie</t>
  </si>
  <si>
    <t xml:space="preserve">	muhaini</t>
  </si>
  <si>
    <t>égoïste/ envieux/ qui veut tout pour lui seul</t>
  </si>
  <si>
    <t xml:space="preserve">	hairi</t>
  </si>
  <si>
    <t>mieux vaut/ mieux/ plutôt</t>
  </si>
  <si>
    <t xml:space="preserve">	haki</t>
  </si>
  <si>
    <t>justice/ droit/ légitimité/ raison/ équité/ droiture</t>
  </si>
  <si>
    <t xml:space="preserve">	hakinisha</t>
  </si>
  <si>
    <t>être certain/ s'assurer/ assurer (quelqu'un)</t>
  </si>
  <si>
    <t xml:space="preserve">	hakika</t>
  </si>
  <si>
    <t>vérité/ en vérité</t>
  </si>
  <si>
    <t xml:space="preserve">	hakua</t>
  </si>
  <si>
    <t>recevoir dans les deux mains</t>
  </si>
  <si>
    <t xml:space="preserve">	hala</t>
  </si>
  <si>
    <t>renier/ refuser</t>
  </si>
  <si>
    <t xml:space="preserve">	halafu</t>
  </si>
  <si>
    <t>ensuite/ puis/ après</t>
  </si>
  <si>
    <t xml:space="preserve">	halali</t>
  </si>
  <si>
    <t>ce qui est licite (religieux)/ permis/ légitime</t>
  </si>
  <si>
    <t xml:space="preserve">	hale</t>
  </si>
  <si>
    <t>longtemps/ autrefois/ jadis</t>
  </si>
  <si>
    <t xml:space="preserve">	heli</t>
  </si>
  <si>
    <t>état/ état de santé/ aspect/ situation/ façon d'être/ manière</t>
  </si>
  <si>
    <t xml:space="preserve">	hali</t>
  </si>
  <si>
    <t>coûteux/ cher/ de prix élevé</t>
  </si>
  <si>
    <t xml:space="preserve">	halisi</t>
  </si>
  <si>
    <t>très/ parfaitement/ exactement/ bien cela</t>
  </si>
  <si>
    <t xml:space="preserve">	halua</t>
  </si>
  <si>
    <t>pâtisserie gélatineuse a base de farine/ sucre/ eau et colorant</t>
  </si>
  <si>
    <t xml:space="preserve">	hamwa</t>
  </si>
  <si>
    <t>téter/ être au sein</t>
  </si>
  <si>
    <t xml:space="preserve">	hamusa</t>
  </si>
  <si>
    <t>allaiter</t>
  </si>
  <si>
    <t xml:space="preserve">	hamba</t>
  </si>
  <si>
    <t>corde de fibres de cocotier</t>
  </si>
  <si>
    <t xml:space="preserve">	hamili</t>
  </si>
  <si>
    <t>grossesse</t>
  </si>
  <si>
    <t xml:space="preserve">	hamsini</t>
  </si>
  <si>
    <t>cinquante</t>
  </si>
  <si>
    <t xml:space="preserve">	hamsumia</t>
  </si>
  <si>
    <t>cinq cents</t>
  </si>
  <si>
    <t xml:space="preserve">	hamu</t>
  </si>
  <si>
    <t>chagrin/ tristesse/ peine</t>
  </si>
  <si>
    <t xml:space="preserve">	hana</t>
  </si>
  <si>
    <t>nier</t>
  </si>
  <si>
    <t xml:space="preserve">	hanale</t>
  </si>
  <si>
    <t>sorte de maquereau (poisson)</t>
  </si>
  <si>
    <t xml:space="preserve">	handra</t>
  </si>
  <si>
    <t>début</t>
  </si>
  <si>
    <t>masser</t>
  </si>
  <si>
    <t xml:space="preserve">	hanga</t>
  </si>
  <si>
    <t>herbe aromatique pour usage culinaire</t>
  </si>
  <si>
    <t>tarir/ s'assécher/ se dessécher</t>
  </si>
  <si>
    <t xml:space="preserve">	hange</t>
  </si>
  <si>
    <t>ceinture de perles que les femmes mariées portent</t>
  </si>
  <si>
    <t xml:space="preserve">	hangu</t>
  </si>
  <si>
    <t>chez moi</t>
  </si>
  <si>
    <t xml:space="preserve">	hanyo</t>
  </si>
  <si>
    <t>bouche/ gueule</t>
  </si>
  <si>
    <t xml:space="preserve">	hanyu</t>
  </si>
  <si>
    <t>chez vous</t>
  </si>
  <si>
    <t xml:space="preserve">	hao</t>
  </si>
  <si>
    <t>chez eux/ chez elles</t>
  </si>
  <si>
    <t xml:space="preserve">	hara</t>
  </si>
  <si>
    <t>récipient à douche</t>
  </si>
  <si>
    <t xml:space="preserve">	haraka</t>
  </si>
  <si>
    <t>vite/ rapidement</t>
  </si>
  <si>
    <t xml:space="preserve">	harama</t>
  </si>
  <si>
    <t>dépense/ grandes dépenses</t>
  </si>
  <si>
    <t xml:space="preserve">	haramu</t>
  </si>
  <si>
    <t>illicite/ interdit/ défendu/ sacré/ tabou/ inviolable</t>
  </si>
  <si>
    <t xml:space="preserve">	haraya</t>
  </si>
  <si>
    <t>refuser/ s'opposer à/ ne pas convenir de</t>
  </si>
  <si>
    <t xml:space="preserve">	hari</t>
  </si>
  <si>
    <t>chaleur</t>
  </si>
  <si>
    <t xml:space="preserve">	harimwa</t>
  </si>
  <si>
    <t>dans/ au milieu de/ au centre de/ entre/ au sujet de</t>
  </si>
  <si>
    <t xml:space="preserve">	harusi</t>
  </si>
  <si>
    <t>grand mariage avec une jeune fille</t>
  </si>
  <si>
    <t xml:space="preserve">	hasara</t>
  </si>
  <si>
    <t>perte/ subir une perte</t>
  </si>
  <si>
    <t xml:space="preserve">	hashiri</t>
  </si>
  <si>
    <t>vigilant/ conscient/ éveillé</t>
  </si>
  <si>
    <t xml:space="preserve">	hasibu</t>
  </si>
  <si>
    <t>compter/ calculer/ dénombrer</t>
  </si>
  <si>
    <t xml:space="preserve">	hisabu</t>
  </si>
  <si>
    <t>compte/ calcul/ nombre/ chiffre/ numéro</t>
  </si>
  <si>
    <t xml:space="preserve">	hasera</t>
  </si>
  <si>
    <t>colère/ irritation/ mécontentement</t>
  </si>
  <si>
    <t xml:space="preserve">	haswa</t>
  </si>
  <si>
    <t>surtout</t>
  </si>
  <si>
    <t xml:space="preserve">	hata</t>
  </si>
  <si>
    <t>pas du tout/ pas même/ aucun</t>
  </si>
  <si>
    <t xml:space="preserve">	hatru</t>
  </si>
  <si>
    <t>chez nous</t>
  </si>
  <si>
    <t xml:space="preserve">	hatwari</t>
  </si>
  <si>
    <t>risque/ danger/ péril</t>
  </si>
  <si>
    <t xml:space="preserve">	hauli</t>
  </si>
  <si>
    <t>fête commémorative de la mort d'un saint musulman</t>
  </si>
  <si>
    <t xml:space="preserve">	havi</t>
  </si>
  <si>
    <t>où ?</t>
  </si>
  <si>
    <t xml:space="preserve">	havu</t>
  </si>
  <si>
    <t>sec</t>
  </si>
  <si>
    <t xml:space="preserve">	hawa</t>
  </si>
  <si>
    <t>atmosphère/ air</t>
  </si>
  <si>
    <t xml:space="preserve">	hawara</t>
  </si>
  <si>
    <t>sortir avec quelqu'un (hors mariage)</t>
  </si>
  <si>
    <t>amant/ maîtresse/ concubin</t>
  </si>
  <si>
    <t xml:space="preserve">	hadza</t>
  </si>
  <si>
    <t>sécher/ attacher à la cuisson</t>
  </si>
  <si>
    <t xml:space="preserve">	haya</t>
  </si>
  <si>
    <t>réserve/ pudeur/ modestie/ timidité ou gêne de bon aloi/ honte opportune</t>
  </si>
  <si>
    <t>exclamatif: pour encourager/ entraîner</t>
  </si>
  <si>
    <t xml:space="preserve">	hayaweni</t>
  </si>
  <si>
    <t>abruti/ grosse bête/ animal (injurieux)/ sans pudeur/ sans vergogne</t>
  </si>
  <si>
    <t xml:space="preserve">	hazi</t>
  </si>
  <si>
    <t>travail</t>
  </si>
  <si>
    <t xml:space="preserve">	heya</t>
  </si>
  <si>
    <t>se lever/ monter/ pousser/ croître/ grimper</t>
  </si>
  <si>
    <t xml:space="preserve">	helea</t>
  </si>
  <si>
    <t>monter à</t>
  </si>
  <si>
    <t xml:space="preserve">	hedza</t>
  </si>
  <si>
    <t>élever/ faire monter</t>
  </si>
  <si>
    <t xml:space="preserve">	heana</t>
  </si>
  <si>
    <t>faire l'amour (familier)</t>
  </si>
  <si>
    <t xml:space="preserve">	hedji</t>
  </si>
  <si>
    <t>faire le pèlerinage à la Mecque</t>
  </si>
  <si>
    <t xml:space="preserve">	edja</t>
  </si>
  <si>
    <t>pèlerinage</t>
  </si>
  <si>
    <t>faire monter</t>
  </si>
  <si>
    <t xml:space="preserve">	hetsi</t>
  </si>
  <si>
    <t>poser/ déposer/ laisser</t>
  </si>
  <si>
    <t xml:space="preserve">	hetsiwa</t>
  </si>
  <si>
    <t>être déposé/ laissé</t>
  </si>
  <si>
    <t xml:space="preserve">	hiba</t>
  </si>
  <si>
    <t>voler/ dérober</t>
  </si>
  <si>
    <t xml:space="preserve">	hibu</t>
  </si>
  <si>
    <t>disparaître</t>
  </si>
  <si>
    <t xml:space="preserve">	hidiya</t>
  </si>
  <si>
    <t>offrir</t>
  </si>
  <si>
    <t xml:space="preserve">	hila</t>
  </si>
  <si>
    <t>gêne</t>
  </si>
  <si>
    <t xml:space="preserve">	hiliki</t>
  </si>
  <si>
    <t>cardamome</t>
  </si>
  <si>
    <t xml:space="preserve">	hilwa</t>
  </si>
  <si>
    <t>être endetté/ devoir</t>
  </si>
  <si>
    <t xml:space="preserve">	hima</t>
  </si>
  <si>
    <t>se lever/ se mettre debout/ se tenir debout</t>
  </si>
  <si>
    <t xml:space="preserve">	himilia</t>
  </si>
  <si>
    <t>se tenir debout devant</t>
  </si>
  <si>
    <t xml:space="preserve">	himba</t>
  </si>
  <si>
    <t>chanter</t>
  </si>
  <si>
    <t xml:space="preserve">	muhimbizi</t>
  </si>
  <si>
    <t>chanteur/ chanteuse</t>
  </si>
  <si>
    <t xml:space="preserve">	hina</t>
  </si>
  <si>
    <t>hénné</t>
  </si>
  <si>
    <t xml:space="preserve">	muhina</t>
  </si>
  <si>
    <t>arbre à henné</t>
  </si>
  <si>
    <t xml:space="preserve">	hindi</t>
  </si>
  <si>
    <t>Inde</t>
  </si>
  <si>
    <t xml:space="preserve">	muhindi</t>
  </si>
  <si>
    <t>personne indienne</t>
  </si>
  <si>
    <t xml:space="preserve">	hira</t>
  </si>
  <si>
    <t>appeler</t>
  </si>
  <si>
    <t xml:space="preserve">	hiriwa</t>
  </si>
  <si>
    <t>être nommé</t>
  </si>
  <si>
    <t xml:space="preserve">	hirimu</t>
  </si>
  <si>
    <t>classe d'âge</t>
  </si>
  <si>
    <t xml:space="preserve">	hirimia</t>
  </si>
  <si>
    <t>atteindre l'âge pour/ être assez grand pour</t>
  </si>
  <si>
    <t xml:space="preserve">	hirizi</t>
  </si>
  <si>
    <t>talisman/ amulette</t>
  </si>
  <si>
    <t>être appelé</t>
  </si>
  <si>
    <t xml:space="preserve">	hisa</t>
  </si>
  <si>
    <t>finir/ terminer</t>
  </si>
  <si>
    <t xml:space="preserve">	hisiha</t>
  </si>
  <si>
    <t>se terminer</t>
  </si>
  <si>
    <t>compte/ calcul</t>
  </si>
  <si>
    <t xml:space="preserve">	hishima</t>
  </si>
  <si>
    <t>honneur dont on jouit/ courtoisie dont on bénéficie</t>
  </si>
  <si>
    <t xml:space="preserve">	hiya</t>
  </si>
  <si>
    <t>bouillir</t>
  </si>
  <si>
    <t xml:space="preserve">	hizi</t>
  </si>
  <si>
    <t>faire un affront à quelqu'un/ le confondre en public</t>
  </si>
  <si>
    <t xml:space="preserve">	hizifu</t>
  </si>
  <si>
    <t>opprobre publique/ honte</t>
  </si>
  <si>
    <t xml:space="preserve">	hoa</t>
  </si>
  <si>
    <t>se laver/ faire sa toilette</t>
  </si>
  <si>
    <t xml:space="preserve">	hosa</t>
  </si>
  <si>
    <t>laver</t>
  </si>
  <si>
    <t>laver (quelqu'un)</t>
  </si>
  <si>
    <t xml:space="preserve">	hodari</t>
  </si>
  <si>
    <t>dur/ fort/ courageux/ compétent</t>
  </si>
  <si>
    <t>courage/ force/ habileté</t>
  </si>
  <si>
    <t xml:space="preserve">	hodza</t>
  </si>
  <si>
    <t>faire mal/ blesser</t>
  </si>
  <si>
    <t xml:space="preserve">	wodza</t>
  </si>
  <si>
    <t>étaler/ dérouler/ étendre</t>
  </si>
  <si>
    <t xml:space="preserve">	hohoa</t>
  </si>
  <si>
    <t>balayer</t>
  </si>
  <si>
    <t xml:space="preserve">	homa</t>
  </si>
  <si>
    <t>durer/ être en retard/ tarder à</t>
  </si>
  <si>
    <t xml:space="preserve">	homba</t>
  </si>
  <si>
    <t>lécher</t>
  </si>
  <si>
    <t xml:space="preserve">	hondra</t>
  </si>
  <si>
    <t>maigrir/ être maigre</t>
  </si>
  <si>
    <t xml:space="preserve">	mahondra</t>
  </si>
  <si>
    <t>maigre</t>
  </si>
  <si>
    <t xml:space="preserve">	hora</t>
  </si>
  <si>
    <t>rêver/ voir en rêve</t>
  </si>
  <si>
    <t xml:space="preserve">	hoya</t>
  </si>
  <si>
    <t>se reposer</t>
  </si>
  <si>
    <t xml:space="preserve">	hua</t>
  </si>
  <si>
    <t>éplucher</t>
  </si>
  <si>
    <t xml:space="preserve">	hwa</t>
  </si>
  <si>
    <t>grandir</t>
  </si>
  <si>
    <t xml:space="preserve">	huu</t>
  </si>
  <si>
    <t>taille/ grandeur</t>
  </si>
  <si>
    <t xml:space="preserve">	hubuhubu</t>
  </si>
  <si>
    <t>fruit comestible d'une liane</t>
  </si>
  <si>
    <t xml:space="preserve">	hudhuru</t>
  </si>
  <si>
    <t xml:space="preserve">être présent/ assister/ aller sur le lieu de </t>
  </si>
  <si>
    <t xml:space="preserve">	hudhuria</t>
  </si>
  <si>
    <t>assister à</t>
  </si>
  <si>
    <t xml:space="preserve">	hushuriwa</t>
  </si>
  <si>
    <t>être convoqué/ réuni</t>
  </si>
  <si>
    <t xml:space="preserve">	hadhwara</t>
  </si>
  <si>
    <t>public/ assemblée</t>
  </si>
  <si>
    <t xml:space="preserve">	hudu</t>
  </si>
  <si>
    <t>envie/ désir</t>
  </si>
  <si>
    <t xml:space="preserve">	hudumu</t>
  </si>
  <si>
    <t>servir en qualité de serviteur/ être en service</t>
  </si>
  <si>
    <t xml:space="preserve">	hudya</t>
  </si>
  <si>
    <t>argument/ prétexte/ dispute/ complication</t>
  </si>
  <si>
    <t xml:space="preserve">	hui</t>
  </si>
  <si>
    <t>sauver/ animer/ vivifier/ rendre la vie à/ ressusciter</t>
  </si>
  <si>
    <t xml:space="preserve">	hayati</t>
  </si>
  <si>
    <t>vie</t>
  </si>
  <si>
    <t xml:space="preserve">	hukumu</t>
  </si>
  <si>
    <t>juger/ prononcer un jugement/ une sentence</t>
  </si>
  <si>
    <t xml:space="preserve">	hukumulwa</t>
  </si>
  <si>
    <t>être jugé</t>
  </si>
  <si>
    <t xml:space="preserve">	hukuma</t>
  </si>
  <si>
    <t>sentence/ jugement</t>
  </si>
  <si>
    <t xml:space="preserve">	hulé</t>
  </si>
  <si>
    <t>là-bas</t>
  </si>
  <si>
    <t xml:space="preserve">	hulia</t>
  </si>
  <si>
    <t>bijoux/ ensemble de bijoux que possède une femme</t>
  </si>
  <si>
    <t xml:space="preserve">	huma</t>
  </si>
  <si>
    <t>sécher</t>
  </si>
  <si>
    <t xml:space="preserve">	hundza</t>
  </si>
  <si>
    <t>balayer/ chasser/ faire partir</t>
  </si>
  <si>
    <t xml:space="preserve">	hunga</t>
  </si>
  <si>
    <t>farine pilée chez soi</t>
  </si>
  <si>
    <t xml:space="preserve">	unu</t>
  </si>
  <si>
    <t>ici</t>
  </si>
  <si>
    <t xml:space="preserve">	huru</t>
  </si>
  <si>
    <t>liberté</t>
  </si>
  <si>
    <t xml:space="preserve">	huri</t>
  </si>
  <si>
    <t>libre</t>
  </si>
  <si>
    <t xml:space="preserve">	hutubu</t>
  </si>
  <si>
    <t>parler du haut du / prêcher</t>
  </si>
  <si>
    <t xml:space="preserve">	hutuba</t>
  </si>
  <si>
    <t>homélie/ prêche</t>
  </si>
  <si>
    <t xml:space="preserve">	muhutubu</t>
  </si>
  <si>
    <t>celui qui prêche</t>
  </si>
  <si>
    <t xml:space="preserve">	huvidza</t>
  </si>
  <si>
    <t>aider/ seconder/ assister quelqu'un</t>
  </si>
  <si>
    <t xml:space="preserve">	hwanadza</t>
  </si>
  <si>
    <t>feuilles de cocotiers préparées pour la couverture des cases</t>
  </si>
  <si>
    <t xml:space="preserve">	ibada</t>
  </si>
  <si>
    <t>adoration/ culte/ pratique religieuse</t>
  </si>
  <si>
    <t xml:space="preserve">	idi</t>
  </si>
  <si>
    <t>fête religieuse islamique</t>
  </si>
  <si>
    <t xml:space="preserve">	iha</t>
  </si>
  <si>
    <t xml:space="preserve">	ile</t>
  </si>
  <si>
    <t>pour que/ afin que/ afin de</t>
  </si>
  <si>
    <t xml:space="preserve">	wili</t>
  </si>
  <si>
    <t>dualité</t>
  </si>
  <si>
    <t xml:space="preserve">	ilimu</t>
  </si>
  <si>
    <t>connaissance/ instruction/ conseil</t>
  </si>
  <si>
    <t xml:space="preserve">	imamu</t>
  </si>
  <si>
    <t>imam/ responsable de la mosquée et conducteur de la prière</t>
  </si>
  <si>
    <t xml:space="preserve">	imani</t>
  </si>
  <si>
    <t>foi</t>
  </si>
  <si>
    <t xml:space="preserve">	inshallah</t>
  </si>
  <si>
    <t>si Dieu veut</t>
  </si>
  <si>
    <t xml:space="preserve">	isa</t>
  </si>
  <si>
    <t>après/ ensuite</t>
  </si>
  <si>
    <t xml:space="preserve">	isilamu</t>
  </si>
  <si>
    <t>islam</t>
  </si>
  <si>
    <t xml:space="preserve">	iva</t>
  </si>
  <si>
    <t>être prêt/ à point/ mûr/ mûrir</t>
  </si>
  <si>
    <t xml:space="preserve">	ja</t>
  </si>
  <si>
    <t>comme/ grâce à</t>
  </si>
  <si>
    <t>venir/ arriver/ devenir</t>
  </si>
  <si>
    <t xml:space="preserve">	jilia</t>
  </si>
  <si>
    <t>revenir à/ venir près de/ s'approcher de</t>
  </si>
  <si>
    <t xml:space="preserve">	jiliana</t>
  </si>
  <si>
    <t>se rencontrer/ faire connaissance/ se voir</t>
  </si>
  <si>
    <t xml:space="preserve">	jiliwa</t>
  </si>
  <si>
    <t>recevoir</t>
  </si>
  <si>
    <t xml:space="preserve">	jamba</t>
  </si>
  <si>
    <t>péter</t>
  </si>
  <si>
    <t xml:space="preserve">	jana</t>
  </si>
  <si>
    <t>hier/ la veille</t>
  </si>
  <si>
    <t xml:space="preserve">	jani</t>
  </si>
  <si>
    <t>algue</t>
  </si>
  <si>
    <t xml:space="preserve">	jaya</t>
  </si>
  <si>
    <t>se remplir/ être rempli/ plein</t>
  </si>
  <si>
    <t xml:space="preserve">	jadza</t>
  </si>
  <si>
    <t>remplir</t>
  </si>
  <si>
    <t xml:space="preserve">	jeje</t>
  </si>
  <si>
    <t>comment ça va?</t>
  </si>
  <si>
    <t xml:space="preserve">	jelea</t>
  </si>
  <si>
    <t>être faible/ être anémié</t>
  </si>
  <si>
    <t xml:space="preserve">	jeledza</t>
  </si>
  <si>
    <t>laisser aller/ lâcher</t>
  </si>
  <si>
    <t xml:space="preserve">	jenge</t>
  </si>
  <si>
    <t>flamme</t>
  </si>
  <si>
    <t xml:space="preserve">	ji</t>
  </si>
  <si>
    <t>voix</t>
  </si>
  <si>
    <t xml:space="preserve">	jifu</t>
  </si>
  <si>
    <t xml:space="preserve">	jimbi</t>
  </si>
  <si>
    <t>taro</t>
  </si>
  <si>
    <t xml:space="preserve">	jiva</t>
  </si>
  <si>
    <t>être agréable/ satisfaire/ donner du plaisir</t>
  </si>
  <si>
    <t xml:space="preserve">	jivia</t>
  </si>
  <si>
    <t>plaire à/ être agréable à</t>
  </si>
  <si>
    <t xml:space="preserve">	jiviwa</t>
  </si>
  <si>
    <t>être content/ se plaire à ou avec/ être attiré par</t>
  </si>
  <si>
    <t xml:space="preserve">	jividza</t>
  </si>
  <si>
    <t>contenter/ faire plaisir à</t>
  </si>
  <si>
    <t xml:space="preserve">	jongoma</t>
  </si>
  <si>
    <t>morve/ rhume</t>
  </si>
  <si>
    <t xml:space="preserve">	joro</t>
  </si>
  <si>
    <t>chaleur du corps humain</t>
  </si>
  <si>
    <t xml:space="preserve">	jua</t>
  </si>
  <si>
    <t>soleil</t>
  </si>
  <si>
    <t>savoir/ connaître/ pouvoir</t>
  </si>
  <si>
    <t xml:space="preserve">	judza</t>
  </si>
  <si>
    <t>prévenir/ faire savoir à/ apprendre à</t>
  </si>
  <si>
    <t xml:space="preserve">	jutsa</t>
  </si>
  <si>
    <t>regretter</t>
  </si>
  <si>
    <t xml:space="preserve">	majitso</t>
  </si>
  <si>
    <t>regret(s)</t>
  </si>
  <si>
    <t xml:space="preserve">	juu</t>
  </si>
  <si>
    <t>sur</t>
  </si>
  <si>
    <t>le dessus</t>
  </si>
  <si>
    <t xml:space="preserve">	jwa-yi</t>
  </si>
  <si>
    <t>oeuf</t>
  </si>
  <si>
    <t xml:space="preserve">	ka</t>
  </si>
  <si>
    <t>être</t>
  </si>
  <si>
    <t xml:space="preserve">	ka-</t>
  </si>
  <si>
    <t>préfixe verbal de négation: n'est pas</t>
  </si>
  <si>
    <t xml:space="preserve">	kaha</t>
  </si>
  <si>
    <t>charbon/ braise/ tison</t>
  </si>
  <si>
    <t xml:space="preserve">	kabaila</t>
  </si>
  <si>
    <t>noble/ né de parents nobles</t>
  </si>
  <si>
    <t xml:space="preserve">	shikabaila</t>
  </si>
  <si>
    <t>à la manière des nobles</t>
  </si>
  <si>
    <t xml:space="preserve">	kabili</t>
  </si>
  <si>
    <t>se diriger vers/ se tourner vers/ prendre la direction de</t>
  </si>
  <si>
    <t xml:space="preserve">	kabisa</t>
  </si>
  <si>
    <t>très/ tout à fait/ absolument</t>
  </si>
  <si>
    <t xml:space="preserve">	kabula</t>
  </si>
  <si>
    <t>avant/ en avance</t>
  </si>
  <si>
    <t xml:space="preserve">	kaburi</t>
  </si>
  <si>
    <t>tombe/ tombeau</t>
  </si>
  <si>
    <t xml:space="preserve">	kabwa</t>
  </si>
  <si>
    <t>chaussure</t>
  </si>
  <si>
    <t xml:space="preserve">	kadha</t>
  </si>
  <si>
    <t>tel/ telle</t>
  </si>
  <si>
    <t xml:space="preserve">	kadhi</t>
  </si>
  <si>
    <t>Cadi/ juge islamique</t>
  </si>
  <si>
    <t xml:space="preserve">	kadimu</t>
  </si>
  <si>
    <t>être en premier</t>
  </si>
  <si>
    <t xml:space="preserve">	kadimia</t>
  </si>
  <si>
    <t>devancer/ passer avant ou devant</t>
  </si>
  <si>
    <t>premier/ qui vient en premier/ en avance</t>
  </si>
  <si>
    <t xml:space="preserve">	kadiri</t>
  </si>
  <si>
    <t>environ/ à peu près</t>
  </si>
  <si>
    <t xml:space="preserve">	kado</t>
  </si>
  <si>
    <t>cadeau</t>
  </si>
  <si>
    <t xml:space="preserve">	kadza</t>
  </si>
  <si>
    <t>poser/ établir/ déclarer</t>
  </si>
  <si>
    <t xml:space="preserve">	kadzia</t>
  </si>
  <si>
    <t>accuser</t>
  </si>
  <si>
    <t xml:space="preserve">	kadziwa</t>
  </si>
  <si>
    <t>être posé</t>
  </si>
  <si>
    <t xml:space="preserve">	kafani</t>
  </si>
  <si>
    <t>mettre du coton dans tous les orifices du corps d'un mort/ après l'avoir lavé</t>
  </si>
  <si>
    <t xml:space="preserve">	hafani</t>
  </si>
  <si>
    <t>ensemble des choses nécessaires pour envelopper le mort</t>
  </si>
  <si>
    <t xml:space="preserve">	kafé</t>
  </si>
  <si>
    <t xml:space="preserve">	mukafé</t>
  </si>
  <si>
    <t>cafétier</t>
  </si>
  <si>
    <t xml:space="preserve">	kafiri</t>
  </si>
  <si>
    <t>incroyant/ païen/ athée</t>
  </si>
  <si>
    <t xml:space="preserve">	kaidi</t>
  </si>
  <si>
    <t>s'entêter/ s'obstiner</t>
  </si>
  <si>
    <t xml:space="preserve">	mukaidi</t>
  </si>
  <si>
    <t>têtu/ rebelle</t>
  </si>
  <si>
    <t>entêtement</t>
  </si>
  <si>
    <t xml:space="preserve">	kakadu</t>
  </si>
  <si>
    <t>onomatopée exprimant le bruit d'un jet de pierres</t>
  </si>
  <si>
    <t xml:space="preserve">	kaki</t>
  </si>
  <si>
    <t>pâtisserie/ sorte de crêpe/ faite de farine de riz et de sucre</t>
  </si>
  <si>
    <t xml:space="preserve">	kalafuba</t>
  </si>
  <si>
    <t>crabe de terre</t>
  </si>
  <si>
    <t xml:space="preserve">	kalaga</t>
  </si>
  <si>
    <t>panier à anses</t>
  </si>
  <si>
    <t xml:space="preserve">	kalalawi</t>
  </si>
  <si>
    <t>cancrelat/ cafard</t>
  </si>
  <si>
    <t xml:space="preserve">	kalamu</t>
  </si>
  <si>
    <t>stylo</t>
  </si>
  <si>
    <t xml:space="preserve">	kaleni</t>
  </si>
  <si>
    <t>sur le platier/ dans les coraux du bord de l'eau</t>
  </si>
  <si>
    <t xml:space="preserve">	kali</t>
  </si>
  <si>
    <t>violent/ fort/ ardent/ acide/ aigre</t>
  </si>
  <si>
    <t xml:space="preserve">	kalibano</t>
  </si>
  <si>
    <t>réserve/ magasin/ pièce de rangement pour les ustensiles de cuisine et les provisions</t>
  </si>
  <si>
    <t xml:space="preserve">	kalila</t>
  </si>
  <si>
    <t>nom d'une quantité de riz</t>
  </si>
  <si>
    <t xml:space="preserve">	kalimutru</t>
  </si>
  <si>
    <t>repas spéciaux et supplémentaires servis aux jeunes mariés</t>
  </si>
  <si>
    <t xml:space="preserve">	kalizi</t>
  </si>
  <si>
    <t>hypocrisie/ mauvaise foi/ entêtement à nier</t>
  </si>
  <si>
    <t xml:space="preserve">	kalte</t>
  </si>
  <si>
    <t>qualité/ genre/ sorte</t>
  </si>
  <si>
    <t xml:space="preserve">	kamba</t>
  </si>
  <si>
    <t>crevette/ langoustine/ langouste</t>
  </si>
  <si>
    <t xml:space="preserve">	kambo</t>
  </si>
  <si>
    <t>père (mère) adoptif</t>
  </si>
  <si>
    <t xml:space="preserve">	kame</t>
  </si>
  <si>
    <t>collier/ souvent en or</t>
  </si>
  <si>
    <t xml:space="preserve">	kamili</t>
  </si>
  <si>
    <t>entièreté/ totalité</t>
  </si>
  <si>
    <t xml:space="preserve">	kamwe</t>
  </si>
  <si>
    <t>aussitôt</t>
  </si>
  <si>
    <t xml:space="preserve">	kana</t>
  </si>
  <si>
    <t>avoir</t>
  </si>
  <si>
    <t xml:space="preserve">	kandra</t>
  </si>
  <si>
    <t>farine</t>
  </si>
  <si>
    <t xml:space="preserve">	kandre</t>
  </si>
  <si>
    <t>épluchure</t>
  </si>
  <si>
    <t xml:space="preserve">	kandza</t>
  </si>
  <si>
    <t>feuilles et herbes utilisées en infusion</t>
  </si>
  <si>
    <t xml:space="preserve">	kandzu</t>
  </si>
  <si>
    <t>longue chemise blanche d'homme/ robe à la mode musulmane</t>
  </si>
  <si>
    <t xml:space="preserve">	kanga</t>
  </si>
  <si>
    <t>corbeille</t>
  </si>
  <si>
    <t xml:space="preserve">	kangaja</t>
  </si>
  <si>
    <t>poisson chirurgien</t>
  </si>
  <si>
    <t xml:space="preserve">	kantshiri</t>
  </si>
  <si>
    <t>soutien-gorge</t>
  </si>
  <si>
    <t xml:space="preserve">	kanya</t>
  </si>
  <si>
    <t>grenier</t>
  </si>
  <si>
    <t xml:space="preserve">	kapoka</t>
  </si>
  <si>
    <t>verre</t>
  </si>
  <si>
    <t xml:space="preserve">	kapwa</t>
  </si>
  <si>
    <t>aisselle</t>
  </si>
  <si>
    <t xml:space="preserve">	kapwakapwa</t>
  </si>
  <si>
    <t>bouillonner</t>
  </si>
  <si>
    <t xml:space="preserve">	kara</t>
  </si>
  <si>
    <t>coussinet de tête fait de feuilles sèches de bananier</t>
  </si>
  <si>
    <t xml:space="preserve">	karafu</t>
  </si>
  <si>
    <t>clou de girofle</t>
  </si>
  <si>
    <t xml:space="preserve">	mukarafu</t>
  </si>
  <si>
    <t>giroflier</t>
  </si>
  <si>
    <t xml:space="preserve">	karama</t>
  </si>
  <si>
    <t>don de Dieu/ faveur de Dieu/ grâce</t>
  </si>
  <si>
    <t xml:space="preserve">	karamu</t>
  </si>
  <si>
    <t>festin/ grand repas offert a motivation religieuse</t>
  </si>
  <si>
    <t xml:space="preserve">	karara</t>
  </si>
  <si>
    <t xml:space="preserve">gâteau fait de pâte feuilletée très fine plissée et frit </t>
  </si>
  <si>
    <t xml:space="preserve">	kararauki</t>
  </si>
  <si>
    <t>perruche verte</t>
  </si>
  <si>
    <t xml:space="preserve">	karata</t>
  </si>
  <si>
    <t>carte à jouer</t>
  </si>
  <si>
    <t xml:space="preserve">	karibu</t>
  </si>
  <si>
    <t>approcher/ insu</t>
  </si>
  <si>
    <t>entre!/ bienvenue</t>
  </si>
  <si>
    <t xml:space="preserve">	karibia</t>
  </si>
  <si>
    <t>approcher/ s'approcher de</t>
  </si>
  <si>
    <t xml:space="preserve">	karibisha</t>
  </si>
  <si>
    <t>faire entrer/ faire approcher/ accueillir</t>
  </si>
  <si>
    <t xml:space="preserve">	kartasi</t>
  </si>
  <si>
    <t>papier/ document/ papiers d'identité</t>
  </si>
  <si>
    <t xml:space="preserve">	kasi</t>
  </si>
  <si>
    <t>rame/ pagaie</t>
  </si>
  <si>
    <t xml:space="preserve">	kasia</t>
  </si>
  <si>
    <t>rame de boutre</t>
  </si>
  <si>
    <t xml:space="preserve">	kasiri</t>
  </si>
  <si>
    <t>fâcher/ irriter/ mécontenter/ attrister/ contrarier</t>
  </si>
  <si>
    <t xml:space="preserve">	kasiria</t>
  </si>
  <si>
    <t>fâcher quelqu'un</t>
  </si>
  <si>
    <t xml:space="preserve">	kasha</t>
  </si>
  <si>
    <t>caisse/ coffre</t>
  </si>
  <si>
    <t xml:space="preserve">	kashkazi</t>
  </si>
  <si>
    <t>saison des pluies</t>
  </si>
  <si>
    <t xml:space="preserve">	katra</t>
  </si>
  <si>
    <t>couper/ tailler</t>
  </si>
  <si>
    <t xml:space="preserve">	katrwa</t>
  </si>
  <si>
    <t>être coupé</t>
  </si>
  <si>
    <t xml:space="preserve">	kutrua</t>
  </si>
  <si>
    <t>couper/ trancher/ scier</t>
  </si>
  <si>
    <t xml:space="preserve">	kutrulwa</t>
  </si>
  <si>
    <t xml:space="preserve">	kutrulia</t>
  </si>
  <si>
    <t>couper pour</t>
  </si>
  <si>
    <t xml:space="preserve">	kutruha</t>
  </si>
  <si>
    <t>se rompre/ se casser</t>
  </si>
  <si>
    <t xml:space="preserve">	kutru</t>
  </si>
  <si>
    <t>morceau/ bout/ ce qui est coupé</t>
  </si>
  <si>
    <t xml:space="preserve">	kutri</t>
  </si>
  <si>
    <t>court/ peu profond</t>
  </si>
  <si>
    <t xml:space="preserve">	katsumba</t>
  </si>
  <si>
    <t>nom d'un remède/ fortifiant sexuel pour homme</t>
  </si>
  <si>
    <t xml:space="preserve">	katurera</t>
  </si>
  <si>
    <t>martinet/ martin (oiseau)</t>
  </si>
  <si>
    <t xml:space="preserve">	kauli</t>
  </si>
  <si>
    <t>mot/ parole</t>
  </si>
  <si>
    <t xml:space="preserve">	kaumu</t>
  </si>
  <si>
    <t>groupe/ troupe</t>
  </si>
  <si>
    <t xml:space="preserve">	kavi</t>
  </si>
  <si>
    <t>boucle d'oreille</t>
  </si>
  <si>
    <t xml:space="preserve">	kawa</t>
  </si>
  <si>
    <t>s'étrangler/ s'étouffer/ avaler de travers</t>
  </si>
  <si>
    <t xml:space="preserve">	kawe</t>
  </si>
  <si>
    <t>argile blanche/ kaolin</t>
  </si>
  <si>
    <t xml:space="preserve">	kaza</t>
  </si>
  <si>
    <t>continuer/ durer/ ne cesser de</t>
  </si>
  <si>
    <t xml:space="preserve">	ke</t>
  </si>
  <si>
    <t>épi</t>
  </si>
  <si>
    <t xml:space="preserve">	kea</t>
  </si>
  <si>
    <t>repas du matin consistant dans les restes du repas de la veille</t>
  </si>
  <si>
    <t>scier</t>
  </si>
  <si>
    <t xml:space="preserve">	keke</t>
  </si>
  <si>
    <t>nom d'un bijoux traditionnel: gros bracelet</t>
  </si>
  <si>
    <t xml:space="preserve">	kelegele</t>
  </si>
  <si>
    <t>you-you/ cris de joie/ cris aigus des femmes pendant les fêtes</t>
  </si>
  <si>
    <t xml:space="preserve">	kemba</t>
  </si>
  <si>
    <t>turban</t>
  </si>
  <si>
    <t xml:space="preserve">	keme</t>
  </si>
  <si>
    <t>bruit/ cris</t>
  </si>
  <si>
    <t xml:space="preserve">	kengele</t>
  </si>
  <si>
    <t>cloche</t>
  </si>
  <si>
    <t xml:space="preserve">	kenye</t>
  </si>
  <si>
    <t>miettes du repas restant sur la natte sur laquelle on a mangé</t>
  </si>
  <si>
    <t xml:space="preserve">	kesi</t>
  </si>
  <si>
    <t>malle/ caisse/ coffre</t>
  </si>
  <si>
    <t xml:space="preserve">	ketsi</t>
  </si>
  <si>
    <t>habiter/ s'assoir/ s'accroupir/ s'installer/ se déposer/ convenir/ aller bien (vêtements)</t>
  </si>
  <si>
    <t xml:space="preserve">	keukeu</t>
  </si>
  <si>
    <t>dom d'un oiseau/ la tourterelle grise</t>
  </si>
  <si>
    <t xml:space="preserve">	kia</t>
  </si>
  <si>
    <t>entendre</t>
  </si>
  <si>
    <t xml:space="preserve">	kio</t>
  </si>
  <si>
    <t>oreille</t>
  </si>
  <si>
    <t xml:space="preserve">	kiasi</t>
  </si>
  <si>
    <t>comparaison/ juste mesure/ conformité/ assez/ suffisament</t>
  </si>
  <si>
    <t xml:space="preserve">	kibula</t>
  </si>
  <si>
    <t>direction dans laquelle on se tourne pour la prière/ direction de la Mecque</t>
  </si>
  <si>
    <t xml:space="preserve">	kibwabwa</t>
  </si>
  <si>
    <t>nom d'une façon de s'habiller</t>
  </si>
  <si>
    <t xml:space="preserve">	kifafa</t>
  </si>
  <si>
    <t>épilepsie</t>
  </si>
  <si>
    <t xml:space="preserve">	kijajaha</t>
  </si>
  <si>
    <t>papillon</t>
  </si>
  <si>
    <t xml:space="preserve">	kilandi</t>
  </si>
  <si>
    <t>oiseau pique-boeuf</t>
  </si>
  <si>
    <t xml:space="preserve">	kilikitsa</t>
  </si>
  <si>
    <t xml:space="preserve">	kima</t>
  </si>
  <si>
    <t>prix à payer/ valeur</t>
  </si>
  <si>
    <t xml:space="preserve">	kina</t>
  </si>
  <si>
    <t>famille/ catégorie/ genre</t>
  </si>
  <si>
    <t xml:space="preserve">	kunume</t>
  </si>
  <si>
    <t>mal entendu</t>
  </si>
  <si>
    <t xml:space="preserve">	kinyushia</t>
  </si>
  <si>
    <t>accabler de reproches</t>
  </si>
  <si>
    <t xml:space="preserve">	kira</t>
  </si>
  <si>
    <t>fois</t>
  </si>
  <si>
    <t xml:space="preserve">	kirahi</t>
  </si>
  <si>
    <t>orgueil/ vanité/ amour-propre ou fierté excessifs</t>
  </si>
  <si>
    <t xml:space="preserve">	kiri</t>
  </si>
  <si>
    <t>être d'accord/ accepter/ être possible/ convenable/ en ordre</t>
  </si>
  <si>
    <t xml:space="preserve">	kisaje</t>
  </si>
  <si>
    <t>à quel prix/ combien?</t>
  </si>
  <si>
    <t xml:space="preserve">	kisukari</t>
  </si>
  <si>
    <t>variété de banane jaune/ petite et sucrée</t>
  </si>
  <si>
    <t xml:space="preserve">	kiswa</t>
  </si>
  <si>
    <t>revanche/ vengeance</t>
  </si>
  <si>
    <t xml:space="preserve">	kishali</t>
  </si>
  <si>
    <t>châle/ cotonnade légère utilisée par les femmes comme voile de tête</t>
  </si>
  <si>
    <t xml:space="preserve">	kitabi</t>
  </si>
  <si>
    <t>coutume/ tradition</t>
  </si>
  <si>
    <t xml:space="preserve">	mukataba</t>
  </si>
  <si>
    <t>promesse/ contrat/ engagement</t>
  </si>
  <si>
    <t xml:space="preserve">	kitani</t>
  </si>
  <si>
    <t>aloès ou sisal/ dont on utilise la fibre pour fabriquer de la corde</t>
  </si>
  <si>
    <t xml:space="preserve">	kitari</t>
  </si>
  <si>
    <t>hectare</t>
  </si>
  <si>
    <t xml:space="preserve">	kitsa</t>
  </si>
  <si>
    <t>torsader</t>
  </si>
  <si>
    <t xml:space="preserve">	kitululu</t>
  </si>
  <si>
    <t>cascade/ chute d'eau</t>
  </si>
  <si>
    <t xml:space="preserve">	kiyama</t>
  </si>
  <si>
    <t>résurrection générale</t>
  </si>
  <si>
    <t xml:space="preserve">	ko</t>
  </si>
  <si>
    <t>viens!</t>
  </si>
  <si>
    <t xml:space="preserve">	koo</t>
  </si>
  <si>
    <t>souche/ animal reproducteur</t>
  </si>
  <si>
    <t xml:space="preserve">	kodza</t>
  </si>
  <si>
    <t>être malade/ souffrant</t>
  </si>
  <si>
    <t xml:space="preserve">	shikodzo</t>
  </si>
  <si>
    <t>douleur de l'accouchement</t>
  </si>
  <si>
    <t xml:space="preserve">	kofia</t>
  </si>
  <si>
    <t>coiffe/ calot musulman/ bonnet/ chapeau</t>
  </si>
  <si>
    <t xml:space="preserve">	kofu</t>
  </si>
  <si>
    <t>ongle/ griffe</t>
  </si>
  <si>
    <t xml:space="preserve">	koho</t>
  </si>
  <si>
    <t>croûte/ écorce/ tronc</t>
  </si>
  <si>
    <t xml:space="preserve">	kohola</t>
  </si>
  <si>
    <t>tousser</t>
  </si>
  <si>
    <t xml:space="preserve">	kojelatera</t>
  </si>
  <si>
    <t>congélateur</t>
  </si>
  <si>
    <t xml:space="preserve">	kojo</t>
  </si>
  <si>
    <t>urine</t>
  </si>
  <si>
    <t xml:space="preserve">	koko</t>
  </si>
  <si>
    <t>grand-mère/ vieille femme</t>
  </si>
  <si>
    <t xml:space="preserve">	kokotsa</t>
  </si>
  <si>
    <t>désherber par la technique du brûlis/ brûler les herbes</t>
  </si>
  <si>
    <t xml:space="preserve">	kole</t>
  </si>
  <si>
    <t>noix de coco ni verte ni sèche</t>
  </si>
  <si>
    <t xml:space="preserve">	koma</t>
  </si>
  <si>
    <t>finir/ se terminer/ être terminé/ être épuisé/ manquant</t>
  </si>
  <si>
    <t xml:space="preserve">	komoa</t>
  </si>
  <si>
    <t>démolir</t>
  </si>
  <si>
    <t xml:space="preserve">	komoha</t>
  </si>
  <si>
    <t>s'effondrer/ s'écrouler</t>
  </si>
  <si>
    <t xml:space="preserve">	komo</t>
  </si>
  <si>
    <t>fin</t>
  </si>
  <si>
    <t>paille utilisée pour les vanneries/ notamment les nattes épaisses</t>
  </si>
  <si>
    <t xml:space="preserve">	komba</t>
  </si>
  <si>
    <t>lémurien/ maki</t>
  </si>
  <si>
    <t xml:space="preserve">	kombe</t>
  </si>
  <si>
    <t>coquillage/ coquille bivalve</t>
  </si>
  <si>
    <t xml:space="preserve">	kombo</t>
  </si>
  <si>
    <t>reste de nourriture</t>
  </si>
  <si>
    <t xml:space="preserve">	komboa</t>
  </si>
  <si>
    <t>retirer du gage/ racheter</t>
  </si>
  <si>
    <t xml:space="preserve">	komyo</t>
  </si>
  <si>
    <t>gorge/ gosier</t>
  </si>
  <si>
    <t>front bombé/ bosse du front</t>
  </si>
  <si>
    <t>petite noix de coco qui n'a pas encore d'eau/ ni de chair</t>
  </si>
  <si>
    <t xml:space="preserve">	kondro</t>
  </si>
  <si>
    <t>guerre/ lutte/ combat</t>
  </si>
  <si>
    <t xml:space="preserve">	kondzo</t>
  </si>
  <si>
    <t>taureau</t>
  </si>
  <si>
    <t xml:space="preserve">	kongono</t>
  </si>
  <si>
    <t>morceau de nourriture/ bouchée</t>
  </si>
  <si>
    <t xml:space="preserve">	konitrike</t>
  </si>
  <si>
    <t>variété de banane verte</t>
  </si>
  <si>
    <t xml:space="preserve">	konokono</t>
  </si>
  <si>
    <t>corossol</t>
  </si>
  <si>
    <t xml:space="preserve">	konyo</t>
  </si>
  <si>
    <t>trognon/ queue d'un fruit/ pédoncule</t>
  </si>
  <si>
    <t xml:space="preserve">	kopa</t>
  </si>
  <si>
    <t>emprunter</t>
  </si>
  <si>
    <t xml:space="preserve">	kopesha</t>
  </si>
  <si>
    <t>prêter</t>
  </si>
  <si>
    <t>coeur au jeu de cartes</t>
  </si>
  <si>
    <t xml:space="preserve">	kosa</t>
  </si>
  <si>
    <t>commettre une faute/ manquer</t>
  </si>
  <si>
    <t>faute/ erreur/ tort</t>
  </si>
  <si>
    <t xml:space="preserve">	kosti</t>
  </si>
  <si>
    <t>costume/ veste/ veston</t>
  </si>
  <si>
    <t xml:space="preserve">	kotso</t>
  </si>
  <si>
    <t>coin (d'un espace)</t>
  </si>
  <si>
    <t xml:space="preserve">	kove</t>
  </si>
  <si>
    <t>cil</t>
  </si>
  <si>
    <t xml:space="preserve">	kowa</t>
  </si>
  <si>
    <t>escargot</t>
  </si>
  <si>
    <t xml:space="preserve">	ku</t>
  </si>
  <si>
    <t>pré préfixe verbal de négation</t>
  </si>
  <si>
    <t xml:space="preserve">	kua</t>
  </si>
  <si>
    <t>gratter/ racler/ râper</t>
  </si>
  <si>
    <t xml:space="preserve">	kuba</t>
  </si>
  <si>
    <t>raie (poisson)</t>
  </si>
  <si>
    <t xml:space="preserve">	kubali</t>
  </si>
  <si>
    <t>être d'accord/ convenir/ avouer/ prendre un engagement/ passer un accord</t>
  </si>
  <si>
    <t xml:space="preserve">	kubalia</t>
  </si>
  <si>
    <t>permettre à</t>
  </si>
  <si>
    <t xml:space="preserve">	kubu</t>
  </si>
  <si>
    <t>noix de coco verte encore petite/ dont l'eau est employé comme diurétique</t>
  </si>
  <si>
    <t xml:space="preserve">	kudiva</t>
  </si>
  <si>
    <t>nom d'un coquillage &lt;&lt;porcelaine&gt;/ l'anneau d'or&gt;</t>
  </si>
  <si>
    <t xml:space="preserve">	kuhu</t>
  </si>
  <si>
    <t>poule/ poulet</t>
  </si>
  <si>
    <t xml:space="preserve">	kuri</t>
  </si>
  <si>
    <t>palme de cocotier verte</t>
  </si>
  <si>
    <t xml:space="preserve">	kudju</t>
  </si>
  <si>
    <t>calebasse/ gourde</t>
  </si>
  <si>
    <t xml:space="preserve">	kuku</t>
  </si>
  <si>
    <t>coque externe fibreuse de la noix de coco sèche (nadzi)</t>
  </si>
  <si>
    <t xml:space="preserve">	kukui</t>
  </si>
  <si>
    <t>coq</t>
  </si>
  <si>
    <t xml:space="preserve">	kukulia</t>
  </si>
  <si>
    <t>se rapprocher/ approcher discrètement</t>
  </si>
  <si>
    <t xml:space="preserve">	kukumba</t>
  </si>
  <si>
    <t>sorte de jasmin</t>
  </si>
  <si>
    <t xml:space="preserve">	kula</t>
  </si>
  <si>
    <t>caque</t>
  </si>
  <si>
    <t xml:space="preserve">	kulabu</t>
  </si>
  <si>
    <t>épingle double/ épingle de nourrice</t>
  </si>
  <si>
    <t xml:space="preserve">	khulo</t>
  </si>
  <si>
    <t>amende élevée qu'une femme doit payer si elle veut divorcer sans l'accord de sons mari</t>
  </si>
  <si>
    <t xml:space="preserve">	kulukulu</t>
  </si>
  <si>
    <t>dindon</t>
  </si>
  <si>
    <t>odeur humaine de sueur</t>
  </si>
  <si>
    <t xml:space="preserve">	kume</t>
  </si>
  <si>
    <t>droite/ coté droit</t>
  </si>
  <si>
    <t xml:space="preserve">	kumi</t>
  </si>
  <si>
    <t>dix</t>
  </si>
  <si>
    <t xml:space="preserve">	kummina</t>
  </si>
  <si>
    <t>pâtisserie faite de farine de riz/ de lait de coco et de sucre/ et cuite à l'étouffée</t>
  </si>
  <si>
    <t xml:space="preserve">	kun fa yakun</t>
  </si>
  <si>
    <t>aussitôt dit aussitôt fait/ sur l'heure/ immédiatement</t>
  </si>
  <si>
    <t xml:space="preserve">	kundravi</t>
  </si>
  <si>
    <t>broche/ bijou/ objet précieux/ ceinture de perles de femme</t>
  </si>
  <si>
    <t xml:space="preserve">	kundre</t>
  </si>
  <si>
    <t>haricot</t>
  </si>
  <si>
    <t xml:space="preserve">	mukundre</t>
  </si>
  <si>
    <t xml:space="preserve">	kundru</t>
  </si>
  <si>
    <t>rouge/ rose</t>
  </si>
  <si>
    <t>rougeur</t>
  </si>
  <si>
    <t xml:space="preserve">	kungu</t>
  </si>
  <si>
    <t>casse-marmite (poisson)</t>
  </si>
  <si>
    <t xml:space="preserve">	mukungumanga</t>
  </si>
  <si>
    <t>muscadier</t>
  </si>
  <si>
    <t xml:space="preserve">	kunguni</t>
  </si>
  <si>
    <t>punaise/ insecte parasite</t>
  </si>
  <si>
    <t xml:space="preserve">	kunguru</t>
  </si>
  <si>
    <t>tissu à grands carreaux ou à rayures/ employé comme pagne d'homme (shikoi)</t>
  </si>
  <si>
    <t xml:space="preserve">	kuni</t>
  </si>
  <si>
    <t>bois sec/ bois de cuisine/ bios de chauffe</t>
  </si>
  <si>
    <t xml:space="preserve">	kunu</t>
  </si>
  <si>
    <t>herbe rase des collines</t>
  </si>
  <si>
    <t xml:space="preserve">	kura</t>
  </si>
  <si>
    <t>être rassasié</t>
  </si>
  <si>
    <t xml:space="preserve">	kurisa</t>
  </si>
  <si>
    <t>rassasier/ suffire à</t>
  </si>
  <si>
    <t xml:space="preserve">	makura</t>
  </si>
  <si>
    <t>satiété/ contentement</t>
  </si>
  <si>
    <t xml:space="preserve">	kurasa</t>
  </si>
  <si>
    <t>premier livre de lecture à l'école coranique</t>
  </si>
  <si>
    <t xml:space="preserve">	kuruani</t>
  </si>
  <si>
    <t>Coran</t>
  </si>
  <si>
    <t xml:space="preserve">	kuruda</t>
  </si>
  <si>
    <t>bouton sur la peau</t>
  </si>
  <si>
    <t xml:space="preserve">	kurweli</t>
  </si>
  <si>
    <t>Créole</t>
  </si>
  <si>
    <t xml:space="preserve">	kusi</t>
  </si>
  <si>
    <t>vent de sud-est/ alizé</t>
  </si>
  <si>
    <t xml:space="preserve">	kusudia</t>
  </si>
  <si>
    <t>se proposer de/ avoir l'intention de/ décider de</t>
  </si>
  <si>
    <t xml:space="preserve">	kusudi</t>
  </si>
  <si>
    <t>intention/ dessein</t>
  </si>
  <si>
    <t>court</t>
  </si>
  <si>
    <t>couper</t>
  </si>
  <si>
    <t xml:space="preserve">	kuzi</t>
  </si>
  <si>
    <t>gargoulette/ gourde à col étroit/ carafe en verre</t>
  </si>
  <si>
    <t xml:space="preserve">	kwai</t>
  </si>
  <si>
    <t xml:space="preserve">	kwakila</t>
  </si>
  <si>
    <t>n'importe</t>
  </si>
  <si>
    <t xml:space="preserve">	kwala</t>
  </si>
  <si>
    <t>trébucher/ butter</t>
  </si>
  <si>
    <t>coup de poing porté à la tête</t>
  </si>
  <si>
    <t xml:space="preserve">	kwe</t>
  </si>
  <si>
    <t>coin</t>
  </si>
  <si>
    <t xml:space="preserve">	kwehe</t>
  </si>
  <si>
    <t>mauvaises herbes</t>
  </si>
  <si>
    <t xml:space="preserve">	kwendze</t>
  </si>
  <si>
    <t>testicules</t>
  </si>
  <si>
    <t xml:space="preserve">	kwezi</t>
  </si>
  <si>
    <t>épervier/ oiseau de proie</t>
  </si>
  <si>
    <t xml:space="preserve">	kwindzi</t>
  </si>
  <si>
    <t>grain de riz noir ou gâté qu'il faut éliminer en triant avant de faire la cuisson</t>
  </si>
  <si>
    <t xml:space="preserve">	kwitsi</t>
  </si>
  <si>
    <t>coquillage (cône)</t>
  </si>
  <si>
    <t xml:space="preserve">	la</t>
  </si>
  <si>
    <t xml:space="preserve">	lisa</t>
  </si>
  <si>
    <t>faire manger/ nourrir</t>
  </si>
  <si>
    <t xml:space="preserve">	liwa</t>
  </si>
  <si>
    <t xml:space="preserve">	laaswiri</t>
  </si>
  <si>
    <t>vers 15h00/ troisième prière de la journée dans la religion musulmane</t>
  </si>
  <si>
    <t xml:space="preserve">	laba</t>
  </si>
  <si>
    <t>tromper/ mentir à</t>
  </si>
  <si>
    <t xml:space="preserve">	labda</t>
  </si>
  <si>
    <t>peut-être</t>
  </si>
  <si>
    <t xml:space="preserve">	labeka</t>
  </si>
  <si>
    <t>formule respectueuse de répondre à l'appel d'un supérieur ou d'un aîné</t>
  </si>
  <si>
    <t xml:space="preserve">	ladha</t>
  </si>
  <si>
    <t>plaisir/ agrément/ contentement/ goût agréable</t>
  </si>
  <si>
    <t xml:space="preserve">	laga</t>
  </si>
  <si>
    <t>dire au revoir/ faire ses adieux à/ prendre congé de</t>
  </si>
  <si>
    <t xml:space="preserve">	laguidza</t>
  </si>
  <si>
    <t>faire dire à/ envoyer un message ou une commission à/ confier</t>
  </si>
  <si>
    <t xml:space="preserve">	lagwa</t>
  </si>
  <si>
    <t>bavarder/ discuter</t>
  </si>
  <si>
    <t xml:space="preserve">	laguzi</t>
  </si>
  <si>
    <t>bavard</t>
  </si>
  <si>
    <t xml:space="preserve">	lahe</t>
  </si>
  <si>
    <t>à lui</t>
  </si>
  <si>
    <t xml:space="preserve">	laili</t>
  </si>
  <si>
    <t>nuit</t>
  </si>
  <si>
    <t xml:space="preserve">	laini</t>
  </si>
  <si>
    <t>lisse/ brillant/ poli/ uni/ doux</t>
  </si>
  <si>
    <t xml:space="preserve">	laka</t>
  </si>
  <si>
    <t>pirogue</t>
  </si>
  <si>
    <t xml:space="preserve">	lakilé</t>
  </si>
  <si>
    <t>la clé/ clé</t>
  </si>
  <si>
    <t xml:space="preserve">	lakinia</t>
  </si>
  <si>
    <t>prière récitée sur la tombe après l'inhumation pour expliquer au mort ce qu'il attend</t>
  </si>
  <si>
    <t xml:space="preserve">	lakki</t>
  </si>
  <si>
    <t>cent mille</t>
  </si>
  <si>
    <t xml:space="preserve">	lala</t>
  </si>
  <si>
    <t>s'étendre/ s'allonger/ se coucher</t>
  </si>
  <si>
    <t xml:space="preserve">	ladza</t>
  </si>
  <si>
    <t>faire dormir/ coucher</t>
  </si>
  <si>
    <t xml:space="preserve">	laliha</t>
  </si>
  <si>
    <t>inviter/ convier</t>
  </si>
  <si>
    <t xml:space="preserve">	lambwara</t>
  </si>
  <si>
    <t>lamantin</t>
  </si>
  <si>
    <t xml:space="preserve">	lamu</t>
  </si>
  <si>
    <t>lame de rasoir</t>
  </si>
  <si>
    <t xml:space="preserve">	lamuha</t>
  </si>
  <si>
    <t>être vif/ avoir de l'initiative/ mature</t>
  </si>
  <si>
    <t xml:space="preserve">	lamusa</t>
  </si>
  <si>
    <t>réveiller</t>
  </si>
  <si>
    <t xml:space="preserve">	lana</t>
  </si>
  <si>
    <t>maudire</t>
  </si>
  <si>
    <t xml:space="preserve">	laniha</t>
  </si>
  <si>
    <t>être déshonoré</t>
  </si>
  <si>
    <t xml:space="preserve">	mulanifu</t>
  </si>
  <si>
    <t>maudit</t>
  </si>
  <si>
    <t xml:space="preserve">	landra</t>
  </si>
  <si>
    <t>hérisson</t>
  </si>
  <si>
    <t xml:space="preserve">	langilangi</t>
  </si>
  <si>
    <t>ylang-ylang</t>
  </si>
  <si>
    <t xml:space="preserve">	langu</t>
  </si>
  <si>
    <t>à moi</t>
  </si>
  <si>
    <t xml:space="preserve">	lanyu</t>
  </si>
  <si>
    <t>à vous</t>
  </si>
  <si>
    <t xml:space="preserve">	lao</t>
  </si>
  <si>
    <t>à eux (elles)</t>
  </si>
  <si>
    <t xml:space="preserve">	laruba</t>
  </si>
  <si>
    <t>roi du jeu de cartes</t>
  </si>
  <si>
    <t xml:space="preserve">	lashte</t>
  </si>
  <si>
    <t>jetée/ débarcadère</t>
  </si>
  <si>
    <t xml:space="preserve">	latru</t>
  </si>
  <si>
    <t>à nous</t>
  </si>
  <si>
    <t xml:space="preserve">	latsa</t>
  </si>
  <si>
    <t>jeter/ perdre</t>
  </si>
  <si>
    <t xml:space="preserve">	latsiha</t>
  </si>
  <si>
    <t>se perdre/ s'égarer/ se tromper</t>
  </si>
  <si>
    <t xml:space="preserve">	latsana</t>
  </si>
  <si>
    <t>se quitter</t>
  </si>
  <si>
    <t xml:space="preserve">	laukana</t>
  </si>
  <si>
    <t>même si/ cependant/ néanmoins/ pourtant</t>
  </si>
  <si>
    <t xml:space="preserve">	laulia</t>
  </si>
  <si>
    <t>goûter la cuisine/ vérifier le goût d'un plat/ rendre visite à</t>
  </si>
  <si>
    <t xml:space="preserve">	lava</t>
  </si>
  <si>
    <t>jurer/ promettre solennellement</t>
  </si>
  <si>
    <t xml:space="preserve">	lavia</t>
  </si>
  <si>
    <t>jurer à</t>
  </si>
  <si>
    <t xml:space="preserve">	lawa</t>
  </si>
  <si>
    <t>partir/ sortir/ s'en aller/ venir de</t>
  </si>
  <si>
    <t xml:space="preserve">	lazimu</t>
  </si>
  <si>
    <t>falloir/ devoir (nécessité)</t>
  </si>
  <si>
    <t xml:space="preserve">	lazimisha</t>
  </si>
  <si>
    <t>obliger/ forcer</t>
  </si>
  <si>
    <t xml:space="preserve">	lazima</t>
  </si>
  <si>
    <t>donc/ en conséquence</t>
  </si>
  <si>
    <t xml:space="preserve">	le</t>
  </si>
  <si>
    <t>long/ profond</t>
  </si>
  <si>
    <t xml:space="preserve">	leesha</t>
  </si>
  <si>
    <t>dernière des cinq prières quotidienne vers 19h00</t>
  </si>
  <si>
    <t xml:space="preserve">	lekedza</t>
  </si>
  <si>
    <t>se diriger vers/ passer par</t>
  </si>
  <si>
    <t xml:space="preserve">	lekoli</t>
  </si>
  <si>
    <t>école</t>
  </si>
  <si>
    <t xml:space="preserve">	lela</t>
  </si>
  <si>
    <t>élever/ nourrir/ prendre soi de</t>
  </si>
  <si>
    <t xml:space="preserve">	lelwa</t>
  </si>
  <si>
    <t>être élevé</t>
  </si>
  <si>
    <t xml:space="preserve">	lelesheha</t>
  </si>
  <si>
    <t>être élevé/ être bien élevé</t>
  </si>
  <si>
    <t xml:space="preserve">	lezi</t>
  </si>
  <si>
    <t>éducation/ fait d'élever</t>
  </si>
  <si>
    <t xml:space="preserve">	mulelezi</t>
  </si>
  <si>
    <t>celle/ celui qui prend soin</t>
  </si>
  <si>
    <t xml:space="preserve">	lembeza</t>
  </si>
  <si>
    <t>suspendre/ accrocher</t>
  </si>
  <si>
    <t xml:space="preserve">	lemewa</t>
  </si>
  <si>
    <t>être fatigué</t>
  </si>
  <si>
    <t xml:space="preserve">	lemedza</t>
  </si>
  <si>
    <t>fatiguer/ être fatigant</t>
  </si>
  <si>
    <t xml:space="preserve">	lemevu</t>
  </si>
  <si>
    <t>fatigue</t>
  </si>
  <si>
    <t xml:space="preserve">	lemengu</t>
  </si>
  <si>
    <t>les gens</t>
  </si>
  <si>
    <t xml:space="preserve">	lenga</t>
  </si>
  <si>
    <t>bouger/ remuer</t>
  </si>
  <si>
    <t xml:space="preserve">	leo</t>
  </si>
  <si>
    <t>aujourd'hui</t>
  </si>
  <si>
    <t xml:space="preserve">	lera</t>
  </si>
  <si>
    <t>heure</t>
  </si>
  <si>
    <t xml:space="preserve">	leskalye</t>
  </si>
  <si>
    <t>escalier</t>
  </si>
  <si>
    <t xml:space="preserve">	lewa</t>
  </si>
  <si>
    <t>être ivre/ avoir le mal de mer/ avoir le tournis</t>
  </si>
  <si>
    <t xml:space="preserve">	shileo</t>
  </si>
  <si>
    <t>chique/ tout stupéfiant ou substance enivrante</t>
  </si>
  <si>
    <t xml:space="preserve">	lihidza</t>
  </si>
  <si>
    <t>faire des remarques désobligeantes/ critiquer/ agresser</t>
  </si>
  <si>
    <t xml:space="preserve">	shilidzo</t>
  </si>
  <si>
    <t>critique/ insulte</t>
  </si>
  <si>
    <t xml:space="preserve">	liju</t>
  </si>
  <si>
    <t>brousse</t>
  </si>
  <si>
    <t xml:space="preserve">	lila</t>
  </si>
  <si>
    <t>pleurer/ émettre son cri</t>
  </si>
  <si>
    <t xml:space="preserve">	lima</t>
  </si>
  <si>
    <t>cultiver/ travailler la terre/ entretenir un champ</t>
  </si>
  <si>
    <t xml:space="preserve">	mulimizi</t>
  </si>
  <si>
    <t>cultivateur</t>
  </si>
  <si>
    <t xml:space="preserve">	shilime</t>
  </si>
  <si>
    <t>plante cultivée</t>
  </si>
  <si>
    <t xml:space="preserve">	zilime</t>
  </si>
  <si>
    <t>produits cultivés/ou récoltés/ vivres</t>
  </si>
  <si>
    <t xml:space="preserve">	mulima</t>
  </si>
  <si>
    <t>colline/ pentes (cultivées)</t>
  </si>
  <si>
    <t xml:space="preserve">	limba</t>
  </si>
  <si>
    <t>tendre/ tirer/ arquer/ avoir une érection</t>
  </si>
  <si>
    <t xml:space="preserve">	limbia</t>
  </si>
  <si>
    <t>piéger/ tendre ou poser un piège pour</t>
  </si>
  <si>
    <t xml:space="preserve">	limbwa</t>
  </si>
  <si>
    <t>être tendu/ arqué</t>
  </si>
  <si>
    <t xml:space="preserve">	limbala</t>
  </si>
  <si>
    <t>se tenir debout</t>
  </si>
  <si>
    <t xml:space="preserve">	lindra</t>
  </si>
  <si>
    <t>attendre</t>
  </si>
  <si>
    <t xml:space="preserve">	shilindro</t>
  </si>
  <si>
    <t>place publique</t>
  </si>
  <si>
    <t xml:space="preserve">	linga</t>
  </si>
  <si>
    <t>ajuster/ assortir</t>
  </si>
  <si>
    <t xml:space="preserve">	linganisa</t>
  </si>
  <si>
    <t>aligner/ mettre en rang/ égaliser</t>
  </si>
  <si>
    <t xml:space="preserve">	lini</t>
  </si>
  <si>
    <t>quand?</t>
  </si>
  <si>
    <t xml:space="preserve">	lisha</t>
  </si>
  <si>
    <t>laisser/ abandonner</t>
  </si>
  <si>
    <t xml:space="preserve">	lishia</t>
  </si>
  <si>
    <t>laisser à/ léguer à</t>
  </si>
  <si>
    <t xml:space="preserve">	lishiwa</t>
  </si>
  <si>
    <t>être laissé/ abandonné</t>
  </si>
  <si>
    <t xml:space="preserve">	liti</t>
  </si>
  <si>
    <t>sève collante ou résine de certains arbres</t>
  </si>
  <si>
    <t xml:space="preserve">	liva</t>
  </si>
  <si>
    <t>payer/ rembourser/ rendre</t>
  </si>
  <si>
    <t xml:space="preserve">	livo</t>
  </si>
  <si>
    <t>fait de payer</t>
  </si>
  <si>
    <t xml:space="preserve">	malivo</t>
  </si>
  <si>
    <t>salaire/ paiement effectif</t>
  </si>
  <si>
    <t xml:space="preserve">	shilivo</t>
  </si>
  <si>
    <t>service rendu en retour/ pour payer une aide</t>
  </si>
  <si>
    <t xml:space="preserve">	loa</t>
  </si>
  <si>
    <t>pêcher</t>
  </si>
  <si>
    <t xml:space="preserve">	lowa</t>
  </si>
  <si>
    <t>être mouillé/ trempé</t>
  </si>
  <si>
    <t xml:space="preserve">	mulozi</t>
  </si>
  <si>
    <t>pêcheur</t>
  </si>
  <si>
    <t xml:space="preserve">	lozi</t>
  </si>
  <si>
    <t>pêche</t>
  </si>
  <si>
    <t xml:space="preserve">	ulozi</t>
  </si>
  <si>
    <t xml:space="preserve">	lo</t>
  </si>
  <si>
    <t>hameçon</t>
  </si>
  <si>
    <t xml:space="preserve">	lodza</t>
  </si>
  <si>
    <t>marier</t>
  </si>
  <si>
    <t xml:space="preserve">	lola</t>
  </si>
  <si>
    <t>épouser (une femme)</t>
  </si>
  <si>
    <t xml:space="preserve">	lolwa</t>
  </si>
  <si>
    <t>être épousée (par un homme)</t>
  </si>
  <si>
    <t xml:space="preserve">	lodzewa</t>
  </si>
  <si>
    <t>être donné en mariage/ être mariée</t>
  </si>
  <si>
    <t xml:space="preserve">	lolana</t>
  </si>
  <si>
    <t>se marier ensemble</t>
  </si>
  <si>
    <t xml:space="preserve">	lopitali</t>
  </si>
  <si>
    <t>dispensaire/ hôpital</t>
  </si>
  <si>
    <t xml:space="preserve">	luha</t>
  </si>
  <si>
    <t>langue/ langage/ idiome/ dialecte</t>
  </si>
  <si>
    <t xml:space="preserve">	luja</t>
  </si>
  <si>
    <t>vague</t>
  </si>
  <si>
    <t xml:space="preserve">	lulu</t>
  </si>
  <si>
    <t>perle</t>
  </si>
  <si>
    <t xml:space="preserve">	lumu</t>
  </si>
  <si>
    <t>calomnier/ dire du mal</t>
  </si>
  <si>
    <t xml:space="preserve">	ma</t>
  </si>
  <si>
    <t>mère de</t>
  </si>
  <si>
    <t xml:space="preserve">	madarau</t>
  </si>
  <si>
    <t>insultes</t>
  </si>
  <si>
    <t xml:space="preserve">	madza</t>
  </si>
  <si>
    <t>déjà</t>
  </si>
  <si>
    <t xml:space="preserve">	maouti</t>
  </si>
  <si>
    <t>la mort</t>
  </si>
  <si>
    <t xml:space="preserve">	madzi</t>
  </si>
  <si>
    <t>excréments/ crotte</t>
  </si>
  <si>
    <t xml:space="preserve">	madziho</t>
  </si>
  <si>
    <t>funérailles</t>
  </si>
  <si>
    <t xml:space="preserve">	mafitsi</t>
  </si>
  <si>
    <t>bêtises</t>
  </si>
  <si>
    <t xml:space="preserve">	magoshi</t>
  </si>
  <si>
    <t>chaussures en cuir/ chaussures de ville</t>
  </si>
  <si>
    <t xml:space="preserve">	mahaba</t>
  </si>
  <si>
    <t>amour/ amitié/ tendresse/ affection/ estime</t>
  </si>
  <si>
    <t xml:space="preserve">	mahandre</t>
  </si>
  <si>
    <t>épluchures</t>
  </si>
  <si>
    <t xml:space="preserve">	mahari</t>
  </si>
  <si>
    <t>douaire/ généralement traduit par dot</t>
  </si>
  <si>
    <t xml:space="preserve">	maharibi</t>
  </si>
  <si>
    <t>crépuscule/ couchant/ fin de la journée</t>
  </si>
  <si>
    <t xml:space="preserve">	majaju</t>
  </si>
  <si>
    <t>ordures/ tas d'ordures/ décharge d'ordures</t>
  </si>
  <si>
    <t xml:space="preserve">	maji</t>
  </si>
  <si>
    <t>eau/ eau de la mer/ mer</t>
  </si>
  <si>
    <t xml:space="preserve">	majimbi</t>
  </si>
  <si>
    <t>taro/ dont on consomme le tubercule et les feuilles</t>
  </si>
  <si>
    <t xml:space="preserve">	maka</t>
  </si>
  <si>
    <t>La Mecque</t>
  </si>
  <si>
    <t xml:space="preserve">	makasi</t>
  </si>
  <si>
    <t>ciseaux</t>
  </si>
  <si>
    <t xml:space="preserve">	makati</t>
  </si>
  <si>
    <t>se dit parfois pour/ temps/ époque</t>
  </si>
  <si>
    <t xml:space="preserve">	mako</t>
  </si>
  <si>
    <t>trépied en fer pour poser la marmite au dessus du foyer</t>
  </si>
  <si>
    <t xml:space="preserve">	makuba</t>
  </si>
  <si>
    <t xml:space="preserve">	makusudi</t>
  </si>
  <si>
    <t>exprès</t>
  </si>
  <si>
    <t xml:space="preserve">	malaika</t>
  </si>
  <si>
    <t>ange</t>
  </si>
  <si>
    <t xml:space="preserve">	malambe</t>
  </si>
  <si>
    <t xml:space="preserve">	malavu</t>
  </si>
  <si>
    <t>herbes/ ordures végétales</t>
  </si>
  <si>
    <t xml:space="preserve">	mali</t>
  </si>
  <si>
    <t>fortune/ richesse/ biens/ ce que l'on possède</t>
  </si>
  <si>
    <t xml:space="preserve">	malidza</t>
  </si>
  <si>
    <t>terminer/ finir/ achever</t>
  </si>
  <si>
    <t xml:space="preserve">	mama</t>
  </si>
  <si>
    <t>mère/ maman</t>
  </si>
  <si>
    <t xml:space="preserve">	mamba</t>
  </si>
  <si>
    <t>écaille</t>
  </si>
  <si>
    <t xml:space="preserve">	mambo</t>
  </si>
  <si>
    <t>obstacle/ complication/ difficulté/ risque/ danger</t>
  </si>
  <si>
    <t xml:space="preserve">	mamio</t>
  </si>
  <si>
    <t>rosée</t>
  </si>
  <si>
    <t xml:space="preserve">	mana</t>
  </si>
  <si>
    <t>signification/ sens/ raison/ importance/ utilité</t>
  </si>
  <si>
    <t>se disputer</t>
  </si>
  <si>
    <t xml:space="preserve">	manilia</t>
  </si>
  <si>
    <t>se battre pour/ défendre/ protéger</t>
  </si>
  <si>
    <t xml:space="preserve">	mani</t>
  </si>
  <si>
    <t>dispute</t>
  </si>
  <si>
    <t xml:space="preserve">	maneno</t>
  </si>
  <si>
    <t>paroles/ mots/ dispute</t>
  </si>
  <si>
    <t xml:space="preserve">	manga</t>
  </si>
  <si>
    <t>mangue</t>
  </si>
  <si>
    <t xml:space="preserve">	mumanga</t>
  </si>
  <si>
    <t>manguier</t>
  </si>
  <si>
    <t>feuilles/ feuillage</t>
  </si>
  <si>
    <t xml:space="preserve">	manukatro</t>
  </si>
  <si>
    <t>huile parfumée utilisée pour les massages</t>
  </si>
  <si>
    <t xml:space="preserve">	maondo</t>
  </si>
  <si>
    <t>problèmes/ ennuis/ malheurs</t>
  </si>
  <si>
    <t xml:space="preserve">	maore</t>
  </si>
  <si>
    <t>Mayotte</t>
  </si>
  <si>
    <t xml:space="preserve">	mumaore</t>
  </si>
  <si>
    <t>Mahorais/ Mahoraise</t>
  </si>
  <si>
    <t xml:space="preserve">	mapema</t>
  </si>
  <si>
    <t>tôt/ dès l'aube</t>
  </si>
  <si>
    <t xml:space="preserve">	mapemba</t>
  </si>
  <si>
    <t>rizière plantée de riz</t>
  </si>
  <si>
    <t xml:space="preserve">	mapisa</t>
  </si>
  <si>
    <t>reste du riz égrené/torchis</t>
  </si>
  <si>
    <t xml:space="preserve">	mara</t>
  </si>
  <si>
    <t xml:space="preserve">	marahaba</t>
  </si>
  <si>
    <t>merci</t>
  </si>
  <si>
    <t xml:space="preserve">	marantudi</t>
  </si>
  <si>
    <t>puce-chique</t>
  </si>
  <si>
    <t xml:space="preserve">	marashi</t>
  </si>
  <si>
    <t>parfum/ eau de senteur</t>
  </si>
  <si>
    <t xml:space="preserve">	maribu</t>
  </si>
  <si>
    <t>nom d'un vent d'ouest</t>
  </si>
  <si>
    <t xml:space="preserve">	marike</t>
  </si>
  <si>
    <t>argent/ monnaie</t>
  </si>
  <si>
    <t xml:space="preserve">	mariziki</t>
  </si>
  <si>
    <t>biens</t>
  </si>
  <si>
    <t xml:space="preserve">	markabu</t>
  </si>
  <si>
    <t>navire/ bateau</t>
  </si>
  <si>
    <t xml:space="preserve">	maruha</t>
  </si>
  <si>
    <t>se réveiller/ reprendre conscience/ sursauter</t>
  </si>
  <si>
    <t xml:space="preserve">	marusa</t>
  </si>
  <si>
    <t>surprendre/ faire peur à</t>
  </si>
  <si>
    <t xml:space="preserve">	marumbo</t>
  </si>
  <si>
    <t>tripes</t>
  </si>
  <si>
    <t xml:space="preserve">	marupi</t>
  </si>
  <si>
    <t>nom d'une variété de riz/ (mêle)</t>
  </si>
  <si>
    <t xml:space="preserve">	mithili</t>
  </si>
  <si>
    <t>par exemple</t>
  </si>
  <si>
    <t xml:space="preserve">	masera</t>
  </si>
  <si>
    <t>folie</t>
  </si>
  <si>
    <t xml:space="preserve">	masi</t>
  </si>
  <si>
    <t>beauté</t>
  </si>
  <si>
    <t xml:space="preserve">	masikini</t>
  </si>
  <si>
    <t>pauvreté</t>
  </si>
  <si>
    <t xml:space="preserve">	masiwa</t>
  </si>
  <si>
    <t>îles/ archipel</t>
  </si>
  <si>
    <t xml:space="preserve">	masizi</t>
  </si>
  <si>
    <t>charbon de bois</t>
  </si>
  <si>
    <t xml:space="preserve">	masiya</t>
  </si>
  <si>
    <t>pus/ infection</t>
  </si>
  <si>
    <t xml:space="preserve">	masupi</t>
  </si>
  <si>
    <t>poisson séché</t>
  </si>
  <si>
    <t xml:space="preserve">	maswa</t>
  </si>
  <si>
    <t>audace</t>
  </si>
  <si>
    <t xml:space="preserve">	maswahaba</t>
  </si>
  <si>
    <t>les compagnons du prophète/ les saints</t>
  </si>
  <si>
    <t xml:space="preserve">	mashababi</t>
  </si>
  <si>
    <t>les jeunes/ la jeunesse</t>
  </si>
  <si>
    <t xml:space="preserve">	mashaka</t>
  </si>
  <si>
    <t>malheurs/ soucis/ problèmes/ peines/ embêtements/ misères</t>
  </si>
  <si>
    <t xml:space="preserve">	matra</t>
  </si>
  <si>
    <t>huile/ graisse</t>
  </si>
  <si>
    <t xml:space="preserve">	mataba</t>
  </si>
  <si>
    <t>brèdes de manioc</t>
  </si>
  <si>
    <t xml:space="preserve">	matreka</t>
  </si>
  <si>
    <t>otage</t>
  </si>
  <si>
    <t xml:space="preserve">	matiti</t>
  </si>
  <si>
    <t>égocentrique/ égoïste/ personnel</t>
  </si>
  <si>
    <t xml:space="preserve">	masaha</t>
  </si>
  <si>
    <t>brousse/ ordures végétales</t>
  </si>
  <si>
    <t xml:space="preserve">	matsaha</t>
  </si>
  <si>
    <t>être farouche/ timide/ sauvage</t>
  </si>
  <si>
    <t xml:space="preserve">	mumatsaha</t>
  </si>
  <si>
    <t>sauvage/ timide/ comme un paysan</t>
  </si>
  <si>
    <t xml:space="preserve">	matsamidzo</t>
  </si>
  <si>
    <t>défloration</t>
  </si>
  <si>
    <t xml:space="preserve">	matsangu</t>
  </si>
  <si>
    <t>façon de cuisiner le poisson/ en le coupant en tout petits morceaux</t>
  </si>
  <si>
    <t xml:space="preserve">	matsidza</t>
  </si>
  <si>
    <t>riz cuit/ repas</t>
  </si>
  <si>
    <t xml:space="preserve">	matso</t>
  </si>
  <si>
    <t>yeux</t>
  </si>
  <si>
    <t xml:space="preserve">	matsozi</t>
  </si>
  <si>
    <t>larmes</t>
  </si>
  <si>
    <t xml:space="preserve">	matsunga</t>
  </si>
  <si>
    <t>élevage</t>
  </si>
  <si>
    <t xml:space="preserve">	matulai</t>
  </si>
  <si>
    <t xml:space="preserve">	maulida</t>
  </si>
  <si>
    <t>fête musulmane célébrant la nativité du Prophète</t>
  </si>
  <si>
    <t xml:space="preserve">	mauré</t>
  </si>
  <si>
    <t>bave</t>
  </si>
  <si>
    <t xml:space="preserve">	mauri</t>
  </si>
  <si>
    <t>comme</t>
  </si>
  <si>
    <t xml:space="preserve">	mauti</t>
  </si>
  <si>
    <t>mort</t>
  </si>
  <si>
    <t xml:space="preserve">	mavanga</t>
  </si>
  <si>
    <t>rochers de la côte/ du bord de l'eau</t>
  </si>
  <si>
    <t xml:space="preserve">	mauwa</t>
  </si>
  <si>
    <t>nom donné à la rose</t>
  </si>
  <si>
    <t xml:space="preserve">	mawaridi</t>
  </si>
  <si>
    <t>eau de rose</t>
  </si>
  <si>
    <t xml:space="preserve">	mazamoni</t>
  </si>
  <si>
    <t>lieu où se trouve des tombes parfois anciennes/ cimetière</t>
  </si>
  <si>
    <t xml:space="preserve">	mbaga</t>
  </si>
  <si>
    <t>feuille de coco</t>
  </si>
  <si>
    <t xml:space="preserve">	mbali</t>
  </si>
  <si>
    <t>le lointain/ loin</t>
  </si>
  <si>
    <t xml:space="preserve">	mbani</t>
  </si>
  <si>
    <t>qui?</t>
  </si>
  <si>
    <t xml:space="preserve">	mbao</t>
  </si>
  <si>
    <t>planche/ poutre/ banc/ tablette/ étagère</t>
  </si>
  <si>
    <t xml:space="preserve">	mbasi</t>
  </si>
  <si>
    <t>thon (poisson)</t>
  </si>
  <si>
    <t xml:space="preserve">	mbavu</t>
  </si>
  <si>
    <t>coté/ côte (partie du corps)</t>
  </si>
  <si>
    <t xml:space="preserve">	mbeli</t>
  </si>
  <si>
    <t>devant</t>
  </si>
  <si>
    <t xml:space="preserve">	mbeu</t>
  </si>
  <si>
    <t>graine/ semence</t>
  </si>
  <si>
    <t xml:space="preserve">	mbili</t>
  </si>
  <si>
    <t>deux</t>
  </si>
  <si>
    <t xml:space="preserve">	mbitsi</t>
  </si>
  <si>
    <t>cru</t>
  </si>
  <si>
    <t xml:space="preserve">	mbiya</t>
  </si>
  <si>
    <t>graine/ noyau/ amande/ fruit (graine)</t>
  </si>
  <si>
    <t xml:space="preserve">	mbiyo</t>
  </si>
  <si>
    <t>vitesse/ rapidité</t>
  </si>
  <si>
    <t xml:space="preserve">	mbiwi</t>
  </si>
  <si>
    <t>bâtonnets utilisés comme percussions par les femmes dans les chants</t>
  </si>
  <si>
    <t xml:space="preserve">	mbo</t>
  </si>
  <si>
    <t xml:space="preserve">	mbona</t>
  </si>
  <si>
    <t>préservé/ hors de danger/ eh bien/ comment se fait-il que...</t>
  </si>
  <si>
    <t>mal</t>
  </si>
  <si>
    <t xml:space="preserve">	mbu</t>
  </si>
  <si>
    <t xml:space="preserve">	mbuzi</t>
  </si>
  <si>
    <t>cabri/ chèvre</t>
  </si>
  <si>
    <t xml:space="preserve">	mbwa</t>
  </si>
  <si>
    <t>chien</t>
  </si>
  <si>
    <t xml:space="preserve">	mbwiri</t>
  </si>
  <si>
    <t>agitation/ affairement</t>
  </si>
  <si>
    <t xml:space="preserve">	mume</t>
  </si>
  <si>
    <t>mâle/ masculin</t>
  </si>
  <si>
    <t xml:space="preserve">	me</t>
  </si>
  <si>
    <t>virilité/ fait d'être masculin/ qui concerne le sexe mâle</t>
  </si>
  <si>
    <t xml:space="preserve">	mea</t>
  </si>
  <si>
    <t>raser</t>
  </si>
  <si>
    <t xml:space="preserve">	medza</t>
  </si>
  <si>
    <t>avaler</t>
  </si>
  <si>
    <t xml:space="preserve">	mele</t>
  </si>
  <si>
    <t>riz sur pied ou en paille</t>
  </si>
  <si>
    <t xml:space="preserve">	mengo</t>
  </si>
  <si>
    <t>dos</t>
  </si>
  <si>
    <t xml:space="preserve">	menyea</t>
  </si>
  <si>
    <t>détruire/ déchirer/ dévaster/ saccager/ user/ gâter/ endommager</t>
  </si>
  <si>
    <t xml:space="preserve">	menyeha</t>
  </si>
  <si>
    <t>s'abîmer/ se gâter/ se corrompre/ s'user</t>
  </si>
  <si>
    <t xml:space="preserve">	mumenyefu</t>
  </si>
  <si>
    <t>peu soigneux/ négligent/ mal tenu/ qui abîme ses affaires</t>
  </si>
  <si>
    <t xml:space="preserve">	meso</t>
  </si>
  <si>
    <t>demain</t>
  </si>
  <si>
    <t xml:space="preserve">	meza</t>
  </si>
  <si>
    <t>table/ buffet</t>
  </si>
  <si>
    <t xml:space="preserve">	mia</t>
  </si>
  <si>
    <t>demander/ implorer</t>
  </si>
  <si>
    <t>cent</t>
  </si>
  <si>
    <t xml:space="preserve">	miala</t>
  </si>
  <si>
    <t>folioles de palmier hypogène employées pour la vannerie</t>
  </si>
  <si>
    <t xml:space="preserve">	miateni</t>
  </si>
  <si>
    <t>deux cents</t>
  </si>
  <si>
    <t xml:space="preserve">	midza</t>
  </si>
  <si>
    <t>mettre debout (quelqu'un ou quelque chose)</t>
  </si>
  <si>
    <t xml:space="preserve">	miko</t>
  </si>
  <si>
    <t>interdit</t>
  </si>
  <si>
    <t xml:space="preserve">	mila</t>
  </si>
  <si>
    <t>coutume/ tradition/ usage</t>
  </si>
  <si>
    <t xml:space="preserve">	mimba</t>
  </si>
  <si>
    <t>ventre/ grossesse/ portée</t>
  </si>
  <si>
    <t xml:space="preserve">	mimbari</t>
  </si>
  <si>
    <t>estrade/ chaire/ place élevée en haut d'un escalier de bois dans la mosquée</t>
  </si>
  <si>
    <t xml:space="preserve">	min hairi ya</t>
  </si>
  <si>
    <t>à l'exception de/ sauf</t>
  </si>
  <si>
    <t xml:space="preserve">	minaluki</t>
  </si>
  <si>
    <t>variété de banane</t>
  </si>
  <si>
    <t xml:space="preserve">	mira</t>
  </si>
  <si>
    <t>être enceinte</t>
  </si>
  <si>
    <t xml:space="preserve">	mirissa</t>
  </si>
  <si>
    <t>faire un enfant à/ rendre enceinte</t>
  </si>
  <si>
    <t xml:space="preserve">	miradji</t>
  </si>
  <si>
    <t>ascension nocturne du prophète Muhammad</t>
  </si>
  <si>
    <t xml:space="preserve">	mitru</t>
  </si>
  <si>
    <t>tubercule/ sorte d'igname sauvage</t>
  </si>
  <si>
    <t xml:space="preserve">	miwani</t>
  </si>
  <si>
    <t>lunettes</t>
  </si>
  <si>
    <t xml:space="preserve">	mizani</t>
  </si>
  <si>
    <t>balance</t>
  </si>
  <si>
    <t xml:space="preserve">	mkarakara</t>
  </si>
  <si>
    <t>affaire/ trafic/ arrangement</t>
  </si>
  <si>
    <t xml:space="preserve">	mliyo</t>
  </si>
  <si>
    <t>nom d'une danse de femmes/ avec les bâtonnets (mbiwi)</t>
  </si>
  <si>
    <t xml:space="preserve">	moo</t>
  </si>
  <si>
    <t>coeur/ conscience</t>
  </si>
  <si>
    <t xml:space="preserve">	moja</t>
  </si>
  <si>
    <t>un</t>
  </si>
  <si>
    <t xml:space="preserve">	mwendze</t>
  </si>
  <si>
    <t>dehors</t>
  </si>
  <si>
    <t xml:space="preserve">	mongogozi</t>
  </si>
  <si>
    <t>requin-tigre</t>
  </si>
  <si>
    <t xml:space="preserve">	mongori</t>
  </si>
  <si>
    <t>mât de bateau/ mât de pirogue à voile</t>
  </si>
  <si>
    <t xml:space="preserve">	moni</t>
  </si>
  <si>
    <t>dans</t>
  </si>
  <si>
    <t xml:space="preserve">	moro</t>
  </si>
  <si>
    <t>feu/ chaleur</t>
  </si>
  <si>
    <t xml:space="preserve">	mpaka</t>
  </si>
  <si>
    <t>si ce n'est/ à moins que/ jusqu'à ce que</t>
  </si>
  <si>
    <t xml:space="preserve">	mpambi</t>
  </si>
  <si>
    <t>femme parente de la mariée qui prend soi d'elle et la sert pendant les sept jours du Grand Mariage</t>
  </si>
  <si>
    <t xml:space="preserve">	mpia</t>
  </si>
  <si>
    <t>neuf/ nouveau</t>
  </si>
  <si>
    <t xml:space="preserve">	mpwari</t>
  </si>
  <si>
    <t>vantard</t>
  </si>
  <si>
    <t xml:space="preserve">	mraha</t>
  </si>
  <si>
    <t>jeu de graine sur tablier de bois/ de type solo</t>
  </si>
  <si>
    <t xml:space="preserve">	mtsaha</t>
  </si>
  <si>
    <t>celui qui veut/ qui cherche</t>
  </si>
  <si>
    <t xml:space="preserve">	mtsahua</t>
  </si>
  <si>
    <t>celui/ celle qui choisit</t>
  </si>
  <si>
    <t xml:space="preserve">	mua</t>
  </si>
  <si>
    <t>canne à sucre</t>
  </si>
  <si>
    <t xml:space="preserve">	muba</t>
  </si>
  <si>
    <t>os/ arrête</t>
  </si>
  <si>
    <t xml:space="preserve">	mubahilifu</t>
  </si>
  <si>
    <t>avare</t>
  </si>
  <si>
    <t xml:space="preserve">	mubambo</t>
  </si>
  <si>
    <t>bambou</t>
  </si>
  <si>
    <t xml:space="preserve">	mubuyou</t>
  </si>
  <si>
    <t>baobab</t>
  </si>
  <si>
    <t xml:space="preserve">	mubuzi</t>
  </si>
  <si>
    <t xml:space="preserve">	muda</t>
  </si>
  <si>
    <t>moment/ espace de temps</t>
  </si>
  <si>
    <t xml:space="preserve">	mudila</t>
  </si>
  <si>
    <t>pot à bec verseur/ bouilloire/ théière</t>
  </si>
  <si>
    <t xml:space="preserve">	mudjandja</t>
  </si>
  <si>
    <t>malin/ rusé</t>
  </si>
  <si>
    <t xml:space="preserve">	djandja</t>
  </si>
  <si>
    <t>ruse</t>
  </si>
  <si>
    <t xml:space="preserve">	mudjema</t>
  </si>
  <si>
    <t>parent</t>
  </si>
  <si>
    <t>parenté/ famille</t>
  </si>
  <si>
    <t xml:space="preserve">	mudjeni</t>
  </si>
  <si>
    <t>étranger/ invité/ hôte</t>
  </si>
  <si>
    <t xml:space="preserve">	mudjisifu</t>
  </si>
  <si>
    <t xml:space="preserve">	mudjugu</t>
  </si>
  <si>
    <t>arachide/ plant d'arachide</t>
  </si>
  <si>
    <t xml:space="preserve">	mudu</t>
  </si>
  <si>
    <t xml:space="preserve">	mudzinyo</t>
  </si>
  <si>
    <t>bec d'oiseau</t>
  </si>
  <si>
    <t xml:space="preserve">	mudzo</t>
  </si>
  <si>
    <t>fardeau/ charger/ paquet/ bagage</t>
  </si>
  <si>
    <t xml:space="preserve">	mufalume</t>
  </si>
  <si>
    <t>roi</t>
  </si>
  <si>
    <t xml:space="preserve">	mafalume</t>
  </si>
  <si>
    <t>royaume</t>
  </si>
  <si>
    <t xml:space="preserve">	shifalume</t>
  </si>
  <si>
    <t>royalement/ à la royale</t>
  </si>
  <si>
    <t xml:space="preserve">	falume</t>
  </si>
  <si>
    <t>royaté/ prééminence royale/ pouvoir royal</t>
  </si>
  <si>
    <t>exemple</t>
  </si>
  <si>
    <t xml:space="preserve">	mufiro</t>
  </si>
  <si>
    <t>pore de la peau</t>
  </si>
  <si>
    <t xml:space="preserve">	mufumo</t>
  </si>
  <si>
    <t>semaine</t>
  </si>
  <si>
    <t xml:space="preserve">	mfumotsi</t>
  </si>
  <si>
    <t>samedi</t>
  </si>
  <si>
    <t xml:space="preserve">	mfumovili</t>
  </si>
  <si>
    <t>dimanche</t>
  </si>
  <si>
    <t xml:space="preserve">	mfumoraru</t>
  </si>
  <si>
    <t>lundi</t>
  </si>
  <si>
    <t xml:space="preserve">	mfumonne</t>
  </si>
  <si>
    <t>mardi</t>
  </si>
  <si>
    <t xml:space="preserve">	mufumotsano</t>
  </si>
  <si>
    <t>mercredi</t>
  </si>
  <si>
    <t xml:space="preserve">	muganyo</t>
  </si>
  <si>
    <t>crochet</t>
  </si>
  <si>
    <t xml:space="preserve">	mugodro</t>
  </si>
  <si>
    <t>pâte à gâteaux faite de farine de riz mouillée d'eau/ râpée et de sucre/ et mangée crue</t>
  </si>
  <si>
    <t>nom d'une danse de femmes</t>
  </si>
  <si>
    <t xml:space="preserve">	mugombe</t>
  </si>
  <si>
    <t>baleine</t>
  </si>
  <si>
    <t xml:space="preserve">	mugu</t>
  </si>
  <si>
    <t>sorte de mimosa</t>
  </si>
  <si>
    <t xml:space="preserve">	muguguru</t>
  </si>
  <si>
    <t>brutal</t>
  </si>
  <si>
    <t xml:space="preserve">	muhalasi</t>
  </si>
  <si>
    <t>à la fin/ finalement/ c'est fini!</t>
  </si>
  <si>
    <t xml:space="preserve">	muhara</t>
  </si>
  <si>
    <t>peureux</t>
  </si>
  <si>
    <t xml:space="preserve">	muhare</t>
  </si>
  <si>
    <t>gâteau/ galette</t>
  </si>
  <si>
    <t xml:space="preserve">	muharu</t>
  </si>
  <si>
    <t>arbre avec l'écorce duquel on fabrique une corde</t>
  </si>
  <si>
    <t xml:space="preserve">	muhidzi</t>
  </si>
  <si>
    <t>sardine</t>
  </si>
  <si>
    <t xml:space="preserve">	muhogo</t>
  </si>
  <si>
    <t>manioc/ tubercule de manioc</t>
  </si>
  <si>
    <t xml:space="preserve">	muhongojo</t>
  </si>
  <si>
    <t>canne/ bâton</t>
  </si>
  <si>
    <t xml:space="preserve">	muhonko</t>
  </si>
  <si>
    <t>mangrove</t>
  </si>
  <si>
    <t xml:space="preserve">	muhono</t>
  </si>
  <si>
    <t>main/ bras</t>
  </si>
  <si>
    <t xml:space="preserve">	muhudana</t>
  </si>
  <si>
    <t>barracuda (poisson)</t>
  </si>
  <si>
    <t xml:space="preserve">	muhunga</t>
  </si>
  <si>
    <t>anguille/ murène</t>
  </si>
  <si>
    <t xml:space="preserve">	muji</t>
  </si>
  <si>
    <t>vil/ bourg</t>
  </si>
  <si>
    <t xml:space="preserve">	mujinga</t>
  </si>
  <si>
    <t>sot/ imbécile/ incapable/ ignorant</t>
  </si>
  <si>
    <t xml:space="preserve">	jinga</t>
  </si>
  <si>
    <t>sottise</t>
  </si>
  <si>
    <t xml:space="preserve">	mujongo</t>
  </si>
  <si>
    <t>ver/ parasite intestinal</t>
  </si>
  <si>
    <t xml:space="preserve">	mujuhu</t>
  </si>
  <si>
    <t>enfant de l'enfant/ petit-fils/ petite-fille</t>
  </si>
  <si>
    <t xml:space="preserve">	mka mnono</t>
  </si>
  <si>
    <t>variété de riz</t>
  </si>
  <si>
    <t xml:space="preserve">	mukabala</t>
  </si>
  <si>
    <t>endroit/ lieu</t>
  </si>
  <si>
    <t xml:space="preserve">	mkabala</t>
  </si>
  <si>
    <t>près d'ici/ aux environs</t>
  </si>
  <si>
    <t xml:space="preserve">	mukadi</t>
  </si>
  <si>
    <t>basilic/ plante odoriférante censée ranimer la force sexuelle de l'homme</t>
  </si>
  <si>
    <t>têtu/ entêté/ désobéissant/ rebelle</t>
  </si>
  <si>
    <t xml:space="preserve">	ukaidi</t>
  </si>
  <si>
    <t xml:space="preserve">	mukakamba</t>
  </si>
  <si>
    <t>arc en ciel</t>
  </si>
  <si>
    <t xml:space="preserve">	mukandra</t>
  </si>
  <si>
    <t>ceinture/ courroie</t>
  </si>
  <si>
    <t xml:space="preserve">	muki</t>
  </si>
  <si>
    <t>piquet/ sorte de pieu/ bâton de bambou taillé en biseau et fiché dans le sol/ utilisé pour éplucher la noix de coco</t>
  </si>
  <si>
    <t xml:space="preserve">	mukini</t>
  </si>
  <si>
    <t xml:space="preserve">	mukiri</t>
  </si>
  <si>
    <t>mosquée</t>
  </si>
  <si>
    <t xml:space="preserve">	mukoba</t>
  </si>
  <si>
    <t>sac</t>
  </si>
  <si>
    <t xml:space="preserve">	mukokobwa</t>
  </si>
  <si>
    <t>arbuste dont on fait des chicotes et des fouets</t>
  </si>
  <si>
    <t xml:space="preserve">	muku</t>
  </si>
  <si>
    <t>pipe</t>
  </si>
  <si>
    <t xml:space="preserve">	mukufu</t>
  </si>
  <si>
    <t>collier/ chaîne en argent</t>
  </si>
  <si>
    <t xml:space="preserve">	mukungu</t>
  </si>
  <si>
    <t>régime de bananes</t>
  </si>
  <si>
    <t xml:space="preserve">	mulango</t>
  </si>
  <si>
    <t>porte</t>
  </si>
  <si>
    <t xml:space="preserve">	mule mule</t>
  </si>
  <si>
    <t>par ci par là</t>
  </si>
  <si>
    <t>nom d'une danse qui fait cortège au nouveau marié le septième jour des noces</t>
  </si>
  <si>
    <t xml:space="preserve">	mulidi</t>
  </si>
  <si>
    <t>prière chantée et dansée</t>
  </si>
  <si>
    <t>colline/ montagne</t>
  </si>
  <si>
    <t xml:space="preserve">	mumba</t>
  </si>
  <si>
    <t>plantoir/ long bâton pointu utilisé pour planter les grains de riz</t>
  </si>
  <si>
    <t>de sexe masculin</t>
  </si>
  <si>
    <t xml:space="preserve">	mumuja</t>
  </si>
  <si>
    <t>sucer</t>
  </si>
  <si>
    <t xml:space="preserve">	munadzi</t>
  </si>
  <si>
    <t>cocotier</t>
  </si>
  <si>
    <t xml:space="preserve">	munafiki</t>
  </si>
  <si>
    <t>menteur/ infidèle/ traître</t>
  </si>
  <si>
    <t xml:space="preserve">	nafiki</t>
  </si>
  <si>
    <t>mensonge en général</t>
  </si>
  <si>
    <t xml:space="preserve">	unafiki</t>
  </si>
  <si>
    <t>mensonges/ potins/ rumeurs indiscrètes plus ou moins fondées/ hypocrisie/ duplicité</t>
  </si>
  <si>
    <t xml:space="preserve">	munara</t>
  </si>
  <si>
    <t>phare/ tour/ minaret</t>
  </si>
  <si>
    <t xml:space="preserve">	mundra</t>
  </si>
  <si>
    <t>parcelle/ terrain/ champ (cultivé)</t>
  </si>
  <si>
    <t xml:space="preserve">	mundru</t>
  </si>
  <si>
    <t>pied/ jambe/ patte</t>
  </si>
  <si>
    <t xml:space="preserve">	mungu</t>
  </si>
  <si>
    <t>Dieu</t>
  </si>
  <si>
    <t xml:space="preserve">	mungwana</t>
  </si>
  <si>
    <t>homme né libre/ par opposition à esclave ou affranchi</t>
  </si>
  <si>
    <t xml:space="preserve">	ungwana</t>
  </si>
  <si>
    <t>noblesse ou condition de l'homme libre</t>
  </si>
  <si>
    <t xml:space="preserve">	munia</t>
  </si>
  <si>
    <t>défendre</t>
  </si>
  <si>
    <t xml:space="preserve">	mania</t>
  </si>
  <si>
    <t xml:space="preserve">	munofu</t>
  </si>
  <si>
    <t>chair/ viande/ pulpe</t>
  </si>
  <si>
    <t xml:space="preserve">	munyawa</t>
  </si>
  <si>
    <t>frère/ compagnon/ camarade</t>
  </si>
  <si>
    <t xml:space="preserve">	munyamba</t>
  </si>
  <si>
    <t>badamier</t>
  </si>
  <si>
    <t xml:space="preserve">	munyo</t>
  </si>
  <si>
    <t>portion (unité) d'un régime de fruit</t>
  </si>
  <si>
    <t xml:space="preserve">	munyongo</t>
  </si>
  <si>
    <t>nervure centrale de la foliole de cocotier</t>
  </si>
  <si>
    <t xml:space="preserve">	mupaka</t>
  </si>
  <si>
    <t>limite/ borne/ frontière</t>
  </si>
  <si>
    <t>si/ seulement si/ absolument</t>
  </si>
  <si>
    <t xml:space="preserve">	mupanga</t>
  </si>
  <si>
    <t>sabre d'abattis/ machette</t>
  </si>
  <si>
    <t xml:space="preserve">	mupango</t>
  </si>
  <si>
    <t>projet</t>
  </si>
  <si>
    <t xml:space="preserve">	mupira</t>
  </si>
  <si>
    <t>tuyau en caoutchouc ou plastique</t>
  </si>
  <si>
    <t xml:space="preserve">	mupuzi</t>
  </si>
  <si>
    <t>vaurien</t>
  </si>
  <si>
    <t xml:space="preserve">	mupweke</t>
  </si>
  <si>
    <t>bâton/ bout de bois</t>
  </si>
  <si>
    <t xml:space="preserve">	muraa</t>
  </si>
  <si>
    <t>quartier/ division d'un village</t>
  </si>
  <si>
    <t xml:space="preserve">	muraba</t>
  </si>
  <si>
    <t>barrière entourant et délimitant la cour</t>
  </si>
  <si>
    <t xml:space="preserve">	murama</t>
  </si>
  <si>
    <t>maïs</t>
  </si>
  <si>
    <t xml:space="preserve">	murandra</t>
  </si>
  <si>
    <t>dattier sauvage</t>
  </si>
  <si>
    <t>poisson de roche/ venimeux</t>
  </si>
  <si>
    <t xml:space="preserve">	murango</t>
  </si>
  <si>
    <t>peau ou crème qui se forme sur le lait caillé</t>
  </si>
  <si>
    <t xml:space="preserve">	mure mure</t>
  </si>
  <si>
    <t>souvent</t>
  </si>
  <si>
    <t xml:space="preserve">	murengue</t>
  </si>
  <si>
    <t>lutte traditionnelle</t>
  </si>
  <si>
    <t xml:space="preserve">	muridi</t>
  </si>
  <si>
    <t>adepte de/ pratiquant</t>
  </si>
  <si>
    <t xml:space="preserve">	murima</t>
  </si>
  <si>
    <t>Afrique/ littoral africain</t>
  </si>
  <si>
    <t xml:space="preserve">	mumurima</t>
  </si>
  <si>
    <t>africain/ africaine</t>
  </si>
  <si>
    <t xml:space="preserve">	shimurima</t>
  </si>
  <si>
    <t>langue africaine</t>
  </si>
  <si>
    <t xml:space="preserve">	muringo</t>
  </si>
  <si>
    <t>barre transversale du balancier des pirogues/ bout-dehors</t>
  </si>
  <si>
    <t xml:space="preserve">	muro</t>
  </si>
  <si>
    <t>rivière/ ruisseau</t>
  </si>
  <si>
    <t xml:space="preserve">	murohoro</t>
  </si>
  <si>
    <t>courant/ défilé/ cortège</t>
  </si>
  <si>
    <t xml:space="preserve">	murungu</t>
  </si>
  <si>
    <t>ver de terre ou de pourriture</t>
  </si>
  <si>
    <t>vivaneau (poisson)</t>
  </si>
  <si>
    <t xml:space="preserve">	murututu</t>
  </si>
  <si>
    <t>vert (couleur)</t>
  </si>
  <si>
    <t xml:space="preserve">	musa</t>
  </si>
  <si>
    <t>moïse</t>
  </si>
  <si>
    <t xml:space="preserve">	musaafu</t>
  </si>
  <si>
    <t>Le Coran/ le Livre Saint</t>
  </si>
  <si>
    <t xml:space="preserve">	musakandru</t>
  </si>
  <si>
    <t>trace</t>
  </si>
  <si>
    <t xml:space="preserve">	musambo</t>
  </si>
  <si>
    <t>insu</t>
  </si>
  <si>
    <t xml:space="preserve">	musi</t>
  </si>
  <si>
    <t>ligne de pêche</t>
  </si>
  <si>
    <t xml:space="preserve">	musia</t>
  </si>
  <si>
    <t>mesure cubique en bois d'une capacité de 11/5kg de riz</t>
  </si>
  <si>
    <t xml:space="preserve">	musindzano</t>
  </si>
  <si>
    <t>bois de santal que l'on ponce et dont la poudre légèrement mouillée est utilisée comme masque de beauté</t>
  </si>
  <si>
    <t xml:space="preserve">	musingi</t>
  </si>
  <si>
    <t>fondations/ soubassement/ base</t>
  </si>
  <si>
    <t xml:space="preserve">	muskita</t>
  </si>
  <si>
    <t>viande fumée/ viande séchée au sel</t>
  </si>
  <si>
    <t xml:space="preserve">	mustakera</t>
  </si>
  <si>
    <t>moustiquaire</t>
  </si>
  <si>
    <t xml:space="preserve">	mustari</t>
  </si>
  <si>
    <t>ligne/ rangée</t>
  </si>
  <si>
    <t xml:space="preserve">	musutru</t>
  </si>
  <si>
    <t>tenture/ rideau du lit conjugal</t>
  </si>
  <si>
    <t xml:space="preserve">	muswaki</t>
  </si>
  <si>
    <t>bâtonnet de dattier sauvage (murandra) servant à se nettoyer les dents</t>
  </si>
  <si>
    <t xml:space="preserve">	muswala</t>
  </si>
  <si>
    <t>tapis de prière</t>
  </si>
  <si>
    <t xml:space="preserve">	muswalihina</t>
  </si>
  <si>
    <t>dévot/ pieux</t>
  </si>
  <si>
    <t xml:space="preserve">	muswana</t>
  </si>
  <si>
    <t>origine (lieu/ généalogie)</t>
  </si>
  <si>
    <t xml:space="preserve">	muswiba</t>
  </si>
  <si>
    <t>deuil</t>
  </si>
  <si>
    <t xml:space="preserve">	mushakiki</t>
  </si>
  <si>
    <t>brochette de viande à cuire sur le gril</t>
  </si>
  <si>
    <t xml:space="preserve">	mshe</t>
  </si>
  <si>
    <t>de sexe féminin</t>
  </si>
  <si>
    <t xml:space="preserve">	mushenzi</t>
  </si>
  <si>
    <t>originaire d'Afrique/ descendant d'Africain</t>
  </si>
  <si>
    <t xml:space="preserve">	mushia</t>
  </si>
  <si>
    <t>queue d'animal/ culotte/ arrière</t>
  </si>
  <si>
    <t xml:space="preserve">	mushindro</t>
  </si>
  <si>
    <t>rythme/ coup/ bruit de danse et de chanson</t>
  </si>
  <si>
    <t xml:space="preserve">	mushipa</t>
  </si>
  <si>
    <t>tendon ou articulation (toute douleur)</t>
  </si>
  <si>
    <t xml:space="preserve">	mushumari</t>
  </si>
  <si>
    <t>cou/ pointe</t>
  </si>
  <si>
    <t xml:space="preserve">	mushusa</t>
  </si>
  <si>
    <t>femme insoumise</t>
  </si>
  <si>
    <t xml:space="preserve">	mutawa</t>
  </si>
  <si>
    <t>obéissant</t>
  </si>
  <si>
    <t xml:space="preserve">	mutihanu</t>
  </si>
  <si>
    <t>examen/ compétition/ concours</t>
  </si>
  <si>
    <t xml:space="preserve">	mutoro</t>
  </si>
  <si>
    <t>brigand/ vagabond</t>
  </si>
  <si>
    <t xml:space="preserve">	mutrondro</t>
  </si>
  <si>
    <t>takamaka</t>
  </si>
  <si>
    <t xml:space="preserve">	mutru</t>
  </si>
  <si>
    <t>personne/ homme/ femme</t>
  </si>
  <si>
    <t xml:space="preserve">	mutsa</t>
  </si>
  <si>
    <t>jeune/ petit</t>
  </si>
  <si>
    <t xml:space="preserve">	unatsa</t>
  </si>
  <si>
    <t>jeunesse</t>
  </si>
  <si>
    <t xml:space="preserve">	mutsana</t>
  </si>
  <si>
    <t>jour/ journée</t>
  </si>
  <si>
    <t xml:space="preserve">	mutsanga</t>
  </si>
  <si>
    <t>sable</t>
  </si>
  <si>
    <t xml:space="preserve">	mutsayi</t>
  </si>
  <si>
    <t>qui pratique la sorcellerie</t>
  </si>
  <si>
    <t xml:space="preserve">	utsayi</t>
  </si>
  <si>
    <t>sorcellerie</t>
  </si>
  <si>
    <t xml:space="preserve">	mutseve</t>
  </si>
  <si>
    <t>feuille de cocotier tressée en chevron</t>
  </si>
  <si>
    <t xml:space="preserve">	mutsimba shio</t>
  </si>
  <si>
    <t>moniteur de l'école coranique/ élève aîné/ qui fait travailler les plus jeunes</t>
  </si>
  <si>
    <t xml:space="preserve">	mutso</t>
  </si>
  <si>
    <t>arbre produisant des graines tso/ utilisé pour jouer au mraha wa tso</t>
  </si>
  <si>
    <t xml:space="preserve">	mutsolola</t>
  </si>
  <si>
    <t>plat de bananes vertes cuites au citron</t>
  </si>
  <si>
    <t xml:space="preserve">	mutsumba</t>
  </si>
  <si>
    <t>personne libre/ actuellement non mariée/ célibataire</t>
  </si>
  <si>
    <t xml:space="preserve">	mutsundza</t>
  </si>
  <si>
    <t>aiguillette (poisson)</t>
  </si>
  <si>
    <t xml:space="preserve">	mutsungi</t>
  </si>
  <si>
    <t>grand pot de terre/ canari/ orné de gravures faites au coquillage</t>
  </si>
  <si>
    <t xml:space="preserve">	mutsuzi</t>
  </si>
  <si>
    <t>sauce</t>
  </si>
  <si>
    <t>arbre à ambrevades</t>
  </si>
  <si>
    <t xml:space="preserve">	muvuli</t>
  </si>
  <si>
    <t>ombre</t>
  </si>
  <si>
    <t xml:space="preserve">	muvumbi</t>
  </si>
  <si>
    <t>tornade/ pluie violente</t>
  </si>
  <si>
    <t xml:space="preserve">	muvumo</t>
  </si>
  <si>
    <t>anus</t>
  </si>
  <si>
    <t xml:space="preserve">	muwade</t>
  </si>
  <si>
    <t>malade</t>
  </si>
  <si>
    <t xml:space="preserve">	muzinga</t>
  </si>
  <si>
    <t>canon/ coup de canon</t>
  </si>
  <si>
    <t xml:space="preserve">	muzungu</t>
  </si>
  <si>
    <t>Européen/ Blanc</t>
  </si>
  <si>
    <t xml:space="preserve">	shizungu</t>
  </si>
  <si>
    <t>français/ en français/ à la manière française ou européenne</t>
  </si>
  <si>
    <t xml:space="preserve">	muzusi</t>
  </si>
  <si>
    <t>mérou (poisson)</t>
  </si>
  <si>
    <t>panari/ abcès sous l'ongle</t>
  </si>
  <si>
    <t xml:space="preserve">	mwa mwa</t>
  </si>
  <si>
    <t>onomatopée exprimant le vide complet: plus rien!</t>
  </si>
  <si>
    <t xml:space="preserve">	mwadhini</t>
  </si>
  <si>
    <t>muezzin/ celui qui appelle à la prière</t>
  </si>
  <si>
    <t xml:space="preserve">	mwadabu</t>
  </si>
  <si>
    <t>nom d'un arbre</t>
  </si>
  <si>
    <t xml:space="preserve">	mwaha</t>
  </si>
  <si>
    <t>année</t>
  </si>
  <si>
    <t xml:space="preserve">	mwala</t>
  </si>
  <si>
    <t>maître</t>
  </si>
  <si>
    <t xml:space="preserve">	mwali</t>
  </si>
  <si>
    <t>Mohéli</t>
  </si>
  <si>
    <t xml:space="preserve">	mumwali</t>
  </si>
  <si>
    <t>habitant de Mohéli/ Mohélien</t>
  </si>
  <si>
    <t xml:space="preserve">	mwalimu</t>
  </si>
  <si>
    <t>guérisseur/ devin</t>
  </si>
  <si>
    <t xml:space="preserve">	mwamba</t>
  </si>
  <si>
    <t>récif/ barrière de corail</t>
  </si>
  <si>
    <t xml:space="preserve">	mwamu</t>
  </si>
  <si>
    <t>parent par alliance de même génération: belle-soeur</t>
  </si>
  <si>
    <t xml:space="preserve">	mwana</t>
  </si>
  <si>
    <t>enfant</t>
  </si>
  <si>
    <t xml:space="preserve">	mwandzani</t>
  </si>
  <si>
    <t>ami</t>
  </si>
  <si>
    <t xml:space="preserve">	uwandzani</t>
  </si>
  <si>
    <t>amitié</t>
  </si>
  <si>
    <t xml:space="preserve">	mwavule</t>
  </si>
  <si>
    <t>parapluie</t>
  </si>
  <si>
    <t xml:space="preserve">	mwawana</t>
  </si>
  <si>
    <t>aide/ secours</t>
  </si>
  <si>
    <t xml:space="preserve">	mwedeli</t>
  </si>
  <si>
    <t>pas très bien/ pas comme il faut/ comme ci comme ça</t>
  </si>
  <si>
    <t xml:space="preserve">	mwendza</t>
  </si>
  <si>
    <t>celui qui a</t>
  </si>
  <si>
    <t xml:space="preserve">	mwenge</t>
  </si>
  <si>
    <t>lumière</t>
  </si>
  <si>
    <t xml:space="preserve">	mwenyeji/</t>
  </si>
  <si>
    <t>natif du village</t>
  </si>
  <si>
    <t xml:space="preserve">	mwesi</t>
  </si>
  <si>
    <t>fumée</t>
  </si>
  <si>
    <t xml:space="preserve">	mwezi</t>
  </si>
  <si>
    <t>lune</t>
  </si>
  <si>
    <t xml:space="preserve">	mwidzi</t>
  </si>
  <si>
    <t>voleur</t>
  </si>
  <si>
    <t xml:space="preserve">	widzi</t>
  </si>
  <si>
    <t>vol</t>
  </si>
  <si>
    <t xml:space="preserve">	mwili</t>
  </si>
  <si>
    <t>corps</t>
  </si>
  <si>
    <t xml:space="preserve">	mwiri</t>
  </si>
  <si>
    <t>arbre/ bois en général</t>
  </si>
  <si>
    <t xml:space="preserve">	mwitsi</t>
  </si>
  <si>
    <t>pilon de bois pour piler ou décortiquer le riz</t>
  </si>
  <si>
    <t xml:space="preserve">	na</t>
  </si>
  <si>
    <t>et/ avec/ par/ encore/ aussi/ en plus</t>
  </si>
  <si>
    <t xml:space="preserve">	naam</t>
  </si>
  <si>
    <t xml:space="preserve">	nadjeli</t>
  </si>
  <si>
    <t>et si ...</t>
  </si>
  <si>
    <t xml:space="preserve">	nadhara</t>
  </si>
  <si>
    <t>voeu</t>
  </si>
  <si>
    <t xml:space="preserve">	nadzi</t>
  </si>
  <si>
    <t>noix de coco sèche</t>
  </si>
  <si>
    <t xml:space="preserve">	nafaka</t>
  </si>
  <si>
    <t>tout le nécessaire</t>
  </si>
  <si>
    <t xml:space="preserve">	nafasi</t>
  </si>
  <si>
    <t>liberté/ occasion/ opportunité/ loisir/ temps libre/ place</t>
  </si>
  <si>
    <t xml:space="preserve">	nafsi</t>
  </si>
  <si>
    <t>personnalité/ vie effective et émotive de la conscience/ élans et désirs</t>
  </si>
  <si>
    <t xml:space="preserve">	nahana</t>
  </si>
  <si>
    <t>se souvenir de</t>
  </si>
  <si>
    <t xml:space="preserve">	nahuda</t>
  </si>
  <si>
    <t>capitaine de bateau/ marin</t>
  </si>
  <si>
    <t xml:space="preserve">	nairuzi</t>
  </si>
  <si>
    <t>premier jour de l'ancienne année scolaire persane de 365 jours</t>
  </si>
  <si>
    <t xml:space="preserve">	namandzia</t>
  </si>
  <si>
    <t>nom d'une danse de femme accompagnée de bâtons à percussions (mbiwi)/ de chants/ et parfois de musiciens</t>
  </si>
  <si>
    <t xml:space="preserve">	nambawani</t>
  </si>
  <si>
    <t>pagne de femme souvent porté en voile de tête</t>
  </si>
  <si>
    <t xml:space="preserve">	namna</t>
  </si>
  <si>
    <t>sorte/ espèce/ manière</t>
  </si>
  <si>
    <t xml:space="preserve">	namua</t>
  </si>
  <si>
    <t>juger</t>
  </si>
  <si>
    <t xml:space="preserve">	namulawa</t>
  </si>
  <si>
    <t xml:space="preserve">	namuzi</t>
  </si>
  <si>
    <t>jugement/ arbitrage</t>
  </si>
  <si>
    <t xml:space="preserve">	nanasi</t>
  </si>
  <si>
    <t>ananas</t>
  </si>
  <si>
    <t xml:space="preserve">	munanasi</t>
  </si>
  <si>
    <t>plant d'ananas</t>
  </si>
  <si>
    <t xml:space="preserve">	nane</t>
  </si>
  <si>
    <t>huit</t>
  </si>
  <si>
    <t xml:space="preserve">	nanga</t>
  </si>
  <si>
    <t>ancre de bateau/ pierre servant d'ancre</t>
  </si>
  <si>
    <t xml:space="preserve">	naswaba</t>
  </si>
  <si>
    <t>lignée masculine/ groupe</t>
  </si>
  <si>
    <t xml:space="preserve">	nayi</t>
  </si>
  <si>
    <t>mal/ mauvais</t>
  </si>
  <si>
    <t xml:space="preserve">	ndiwa</t>
  </si>
  <si>
    <t>pigeon/ colombe</t>
  </si>
  <si>
    <t xml:space="preserve">	ndjema</t>
  </si>
  <si>
    <t>bien</t>
  </si>
  <si>
    <t xml:space="preserve">	ndovu</t>
  </si>
  <si>
    <t>éléphant</t>
  </si>
  <si>
    <t xml:space="preserve">	ndra</t>
  </si>
  <si>
    <t>pou</t>
  </si>
  <si>
    <t xml:space="preserve">	ndragu</t>
  </si>
  <si>
    <t>onomatopée exprimant le bruit de pas sur sol en bois</t>
  </si>
  <si>
    <t xml:space="preserve">	ndrala</t>
  </si>
  <si>
    <t>fibre végétale pour tresser des vanneries</t>
  </si>
  <si>
    <t xml:space="preserve">	ndrani</t>
  </si>
  <si>
    <t>a l'intérieur/ dans la maison</t>
  </si>
  <si>
    <t xml:space="preserve">	ndrazi</t>
  </si>
  <si>
    <t>au jeu de</t>
  </si>
  <si>
    <t xml:space="preserve">	ndrema</t>
  </si>
  <si>
    <t>chauve-souris/ roussette</t>
  </si>
  <si>
    <t xml:space="preserve">	ndrerema</t>
  </si>
  <si>
    <t>fièvre/ paludisme</t>
  </si>
  <si>
    <t xml:space="preserve">	ndrevu</t>
  </si>
  <si>
    <t>poils du visage (barbe/ moustache)</t>
  </si>
  <si>
    <t xml:space="preserve">	ulevu</t>
  </si>
  <si>
    <t>poils du visage</t>
  </si>
  <si>
    <t xml:space="preserve">	malevu</t>
  </si>
  <si>
    <t>barbu</t>
  </si>
  <si>
    <t xml:space="preserve">	shilevu</t>
  </si>
  <si>
    <t>menton</t>
  </si>
  <si>
    <t xml:space="preserve">	ndrilé</t>
  </si>
  <si>
    <t>long/ étroit</t>
  </si>
  <si>
    <t xml:space="preserve">	ndrimu</t>
  </si>
  <si>
    <t>citron</t>
  </si>
  <si>
    <t xml:space="preserve">	mulimu</t>
  </si>
  <si>
    <t>citronnier</t>
  </si>
  <si>
    <t xml:space="preserve">	ndjugu</t>
  </si>
  <si>
    <t>arachide</t>
  </si>
  <si>
    <t xml:space="preserve">	ndrola</t>
  </si>
  <si>
    <t>mariage</t>
  </si>
  <si>
    <t xml:space="preserve">	ndrugu</t>
  </si>
  <si>
    <t>plaie chronique/ escarre</t>
  </si>
  <si>
    <t xml:space="preserve">	ndrume</t>
  </si>
  <si>
    <t>de sexe mâle</t>
  </si>
  <si>
    <t xml:space="preserve">	ndza</t>
  </si>
  <si>
    <t>faim</t>
  </si>
  <si>
    <t xml:space="preserve">	ndzi</t>
  </si>
  <si>
    <t>mouche</t>
  </si>
  <si>
    <t xml:space="preserve">	ndzia</t>
  </si>
  <si>
    <t>route/ chemin</t>
  </si>
  <si>
    <t xml:space="preserve">	indzia</t>
  </si>
  <si>
    <t>chasser/ repousser/ jeter à la rue/ renvoyer</t>
  </si>
  <si>
    <t xml:space="preserve">	ndzilashe</t>
  </si>
  <si>
    <t>rouget (poisson)</t>
  </si>
  <si>
    <t xml:space="preserve">	ndzidu</t>
  </si>
  <si>
    <t xml:space="preserve">	ndzini</t>
  </si>
  <si>
    <t>sexe féminin</t>
  </si>
  <si>
    <t xml:space="preserve">	ndziro</t>
  </si>
  <si>
    <t xml:space="preserve">	ndzishé</t>
  </si>
  <si>
    <t>femelle</t>
  </si>
  <si>
    <t xml:space="preserve">	ndzu</t>
  </si>
  <si>
    <t>fesses/ derrière</t>
  </si>
  <si>
    <t xml:space="preserve">	ndzumari</t>
  </si>
  <si>
    <t>flûte</t>
  </si>
  <si>
    <t xml:space="preserve">	ndzuzuri</t>
  </si>
  <si>
    <t>beau/ joli</t>
  </si>
  <si>
    <t xml:space="preserve">	ndzwani</t>
  </si>
  <si>
    <t>Anjouan</t>
  </si>
  <si>
    <t xml:space="preserve">	mundzwani</t>
  </si>
  <si>
    <t>anjouanais</t>
  </si>
  <si>
    <t xml:space="preserve">	shindzwani</t>
  </si>
  <si>
    <t>en langue anjouanaise</t>
  </si>
  <si>
    <t xml:space="preserve">	ne</t>
  </si>
  <si>
    <t>interrogatif/ en fin de phrase: n'est-ce pas?</t>
  </si>
  <si>
    <t xml:space="preserve">	neka</t>
  </si>
  <si>
    <t xml:space="preserve">	nene</t>
  </si>
  <si>
    <t>épais/ gros</t>
  </si>
  <si>
    <t xml:space="preserve">	ngama</t>
  </si>
  <si>
    <t>trou</t>
  </si>
  <si>
    <t xml:space="preserve">	ngamia</t>
  </si>
  <si>
    <t>chameau</t>
  </si>
  <si>
    <t xml:space="preserve">	ngano</t>
  </si>
  <si>
    <t>farine de blé</t>
  </si>
  <si>
    <t xml:space="preserve">	ngarata</t>
  </si>
  <si>
    <t>remplissage de folioles de raphia dans une structure de lattes de raphia</t>
  </si>
  <si>
    <t xml:space="preserve">	ngava</t>
  </si>
  <si>
    <t>civette/ chat sauvage (funga)</t>
  </si>
  <si>
    <t xml:space="preserve">	ngavi</t>
  </si>
  <si>
    <t>combien?</t>
  </si>
  <si>
    <t xml:space="preserve">	ngaa</t>
  </si>
  <si>
    <t xml:space="preserve">	ngazidja</t>
  </si>
  <si>
    <t>nom comorien de la Grande Comore</t>
  </si>
  <si>
    <t xml:space="preserve">	mungazidja</t>
  </si>
  <si>
    <t>Grande-comorien</t>
  </si>
  <si>
    <t xml:space="preserve">	shingazidja</t>
  </si>
  <si>
    <t>en langue grand-comorienne</t>
  </si>
  <si>
    <t xml:space="preserve">	ngia</t>
  </si>
  <si>
    <t>entrer/ arriver/ faire partie de</t>
  </si>
  <si>
    <t xml:space="preserve">	ngidzo</t>
  </si>
  <si>
    <t>chevron/ grosse poutre</t>
  </si>
  <si>
    <t xml:space="preserve">	ngivavi</t>
  </si>
  <si>
    <t>soeur du père/ tante paternelle</t>
  </si>
  <si>
    <t xml:space="preserve">	ngizi</t>
  </si>
  <si>
    <t>sucre</t>
  </si>
  <si>
    <t xml:space="preserve">	ngoma</t>
  </si>
  <si>
    <t>tambour/ sentiment de jalousie/ nostalgie/ spleen</t>
  </si>
  <si>
    <t>gros tambour</t>
  </si>
  <si>
    <t xml:space="preserve">	ngome</t>
  </si>
  <si>
    <t>enceinte/ muraille</t>
  </si>
  <si>
    <t xml:space="preserve">	ngulidza</t>
  </si>
  <si>
    <t>rassembler/ réunir/ amasser/ accumuler/ mettre en tas</t>
  </si>
  <si>
    <t xml:space="preserve">	ngulidzana</t>
  </si>
  <si>
    <t>se rassembler</t>
  </si>
  <si>
    <t xml:space="preserve">	nguo</t>
  </si>
  <si>
    <t>linge/ tissu/ vêtement</t>
  </si>
  <si>
    <t xml:space="preserve">	nguruma</t>
  </si>
  <si>
    <t>gronder/ réprimander</t>
  </si>
  <si>
    <t xml:space="preserve">	nguvu</t>
  </si>
  <si>
    <t>force/ santé/ ardeur/ courage</t>
  </si>
  <si>
    <t xml:space="preserve">	ngutsa</t>
  </si>
  <si>
    <t>mâchoire</t>
  </si>
  <si>
    <t xml:space="preserve">	ngwe</t>
  </si>
  <si>
    <t>corde/ ficelle</t>
  </si>
  <si>
    <t xml:space="preserve">	ngwezi</t>
  </si>
  <si>
    <t>peau/ écorce</t>
  </si>
  <si>
    <t xml:space="preserve">	ngwizi</t>
  </si>
  <si>
    <t>lézard</t>
  </si>
  <si>
    <t xml:space="preserve">	nia</t>
  </si>
  <si>
    <t>pensée/ intention/ conscience/ volonté</t>
  </si>
  <si>
    <t>décider/ avoir l'intention de</t>
  </si>
  <si>
    <t xml:space="preserve">	nidza</t>
  </si>
  <si>
    <t>faire décider/ encourager les fidèles à faire le Ramadan</t>
  </si>
  <si>
    <t xml:space="preserve">	niha</t>
  </si>
  <si>
    <t>allumer (une lampe)</t>
  </si>
  <si>
    <t xml:space="preserve">	nishia</t>
  </si>
  <si>
    <t>éclairer le chemin à</t>
  </si>
  <si>
    <t xml:space="preserve">	ninga</t>
  </si>
  <si>
    <t>oiseau noir apprécié pour sa beauté/image littéraire pour parler des yeux</t>
  </si>
  <si>
    <t xml:space="preserve">	ningo</t>
  </si>
  <si>
    <t>partie du corps/ endroit du corps</t>
  </si>
  <si>
    <t xml:space="preserve">	nne</t>
  </si>
  <si>
    <t>quatre</t>
  </si>
  <si>
    <t xml:space="preserve">	ntso</t>
  </si>
  <si>
    <t>rein/ rognon</t>
  </si>
  <si>
    <t xml:space="preserve">	nuhusi</t>
  </si>
  <si>
    <t>malchance et celui qui l'apporte/ mauvais oeil/ guigne/ malheur</t>
  </si>
  <si>
    <t xml:space="preserve">	nuka</t>
  </si>
  <si>
    <t>sentir/ avoir une odeur</t>
  </si>
  <si>
    <t xml:space="preserve">	nukisa</t>
  </si>
  <si>
    <t xml:space="preserve">	nundra</t>
  </si>
  <si>
    <t xml:space="preserve">	nunua</t>
  </si>
  <si>
    <t>acheter</t>
  </si>
  <si>
    <t xml:space="preserve">	nyengea</t>
  </si>
  <si>
    <t>dépérir/ maigrir de plus en plus</t>
  </si>
  <si>
    <t xml:space="preserve">	nyengi</t>
  </si>
  <si>
    <t>beaucoup</t>
  </si>
  <si>
    <t xml:space="preserve">	nyengwe</t>
  </si>
  <si>
    <t>ver de pourriture</t>
  </si>
  <si>
    <t xml:space="preserve">	nyenyera</t>
  </si>
  <si>
    <t>grignoter/ agenouiller/ chipoter</t>
  </si>
  <si>
    <t xml:space="preserve">	nyera</t>
  </si>
  <si>
    <t>grossir/ engraisser</t>
  </si>
  <si>
    <t xml:space="preserve">	nyesa</t>
  </si>
  <si>
    <t>nom d'un poisson à chair grasse qui a une action purgative</t>
  </si>
  <si>
    <t xml:space="preserve">	nyindro</t>
  </si>
  <si>
    <t>marteau</t>
  </si>
  <si>
    <t xml:space="preserve">	nyoha</t>
  </si>
  <si>
    <t>serpent</t>
  </si>
  <si>
    <t xml:space="preserve">	nyombe</t>
  </si>
  <si>
    <t>bovin/ vache ou boeuf</t>
  </si>
  <si>
    <t xml:space="preserve">	nyondra</t>
  </si>
  <si>
    <t xml:space="preserve">	nyonga</t>
  </si>
  <si>
    <t>corne/ coin.</t>
  </si>
  <si>
    <t xml:space="preserve">	nyongoa</t>
  </si>
  <si>
    <t>allonger/ déplier/ avancer/ s'allonger</t>
  </si>
  <si>
    <t xml:space="preserve">	nyora</t>
  </si>
  <si>
    <t>étoile/ soif</t>
  </si>
  <si>
    <t xml:space="preserve">	nyoshi</t>
  </si>
  <si>
    <t>abeille</t>
  </si>
  <si>
    <t xml:space="preserve">	nyuma</t>
  </si>
  <si>
    <t>derrière</t>
  </si>
  <si>
    <t xml:space="preserve">	kinume</t>
  </si>
  <si>
    <t>contraire/ inverse/ opposé</t>
  </si>
  <si>
    <t xml:space="preserve">	nyumba</t>
  </si>
  <si>
    <t>maison/ case</t>
  </si>
  <si>
    <t xml:space="preserve">	nyungu</t>
  </si>
  <si>
    <t>marmite</t>
  </si>
  <si>
    <t xml:space="preserve">	nyuni</t>
  </si>
  <si>
    <t>oiseau</t>
  </si>
  <si>
    <t xml:space="preserve">	odza</t>
  </si>
  <si>
    <t>se répandre/ se verser</t>
  </si>
  <si>
    <t xml:space="preserve">	oha</t>
  </si>
  <si>
    <t>faire griller/ mettre à griller sur la braise sous la cendre</t>
  </si>
  <si>
    <t xml:space="preserve">	ohwa</t>
  </si>
  <si>
    <t>griller/ être grillé</t>
  </si>
  <si>
    <t xml:space="preserve">	oho</t>
  </si>
  <si>
    <t xml:space="preserve">	oujoni</t>
  </si>
  <si>
    <t>après-midi</t>
  </si>
  <si>
    <t xml:space="preserve">	ola</t>
  </si>
  <si>
    <t>pourrir/ s'abîmer/ se corrompre</t>
  </si>
  <si>
    <t>pourriture</t>
  </si>
  <si>
    <t xml:space="preserve">	omba</t>
  </si>
  <si>
    <t>demander/ prier/ implorer</t>
  </si>
  <si>
    <t xml:space="preserve">	muonefu</t>
  </si>
  <si>
    <t>vaniteux</t>
  </si>
  <si>
    <t xml:space="preserve">	onea</t>
  </si>
  <si>
    <t>mépriser</t>
  </si>
  <si>
    <t xml:space="preserve">	onana</t>
  </si>
  <si>
    <t>se voir/ se revoir/ se rencontrer</t>
  </si>
  <si>
    <t xml:space="preserve">	oneha</t>
  </si>
  <si>
    <t>se voir/ être visible/ être en vue</t>
  </si>
  <si>
    <t xml:space="preserve">	onehwa</t>
  </si>
  <si>
    <t>être visible/ être vu</t>
  </si>
  <si>
    <t xml:space="preserve">	onesa</t>
  </si>
  <si>
    <t>montrer/ faire voir/ indiquer/ être signe de</t>
  </si>
  <si>
    <t xml:space="preserve">	oniesa</t>
  </si>
  <si>
    <t>montrer à/ annoncer à</t>
  </si>
  <si>
    <t xml:space="preserve">	onda</t>
  </si>
  <si>
    <t>ennuyer/ embêter/ asticoter</t>
  </si>
  <si>
    <t>ennuis/ embêtements/ soucis</t>
  </si>
  <si>
    <t xml:space="preserve">	ondra</t>
  </si>
  <si>
    <t>corriger/ fouetter/ punir</t>
  </si>
  <si>
    <t xml:space="preserve">	ondza</t>
  </si>
  <si>
    <t>tendre/ étendre/ allonger</t>
  </si>
  <si>
    <t xml:space="preserve">	ontsi</t>
  </si>
  <si>
    <t>tous/ tout</t>
  </si>
  <si>
    <t xml:space="preserve">	ovu</t>
  </si>
  <si>
    <t>mauvais/ mal</t>
  </si>
  <si>
    <t xml:space="preserve">	pa</t>
  </si>
  <si>
    <t>maison</t>
  </si>
  <si>
    <t xml:space="preserve">	padza</t>
  </si>
  <si>
    <t>terrain de pâture/ d'herbe rase/ en haut des collines</t>
  </si>
  <si>
    <t xml:space="preserve">	paha</t>
  </si>
  <si>
    <t>chat</t>
  </si>
  <si>
    <t>mettre/ appliquer/ oindre</t>
  </si>
  <si>
    <t xml:space="preserve">	pao</t>
  </si>
  <si>
    <t>trèfle du jeu de cartes</t>
  </si>
  <si>
    <t xml:space="preserve">	pahua</t>
  </si>
  <si>
    <t>accoster/ arriver à la rive</t>
  </si>
  <si>
    <t xml:space="preserve">	paja</t>
  </si>
  <si>
    <t>cuisse</t>
  </si>
  <si>
    <t xml:space="preserve">	pamba</t>
  </si>
  <si>
    <t>parer/ faire la toilette de / embellir</t>
  </si>
  <si>
    <t xml:space="preserve">	vambia</t>
  </si>
  <si>
    <t>envelopper</t>
  </si>
  <si>
    <t xml:space="preserve">	pambisa</t>
  </si>
  <si>
    <t>parer (quelqu'un)</t>
  </si>
  <si>
    <t xml:space="preserve">	pambisiwa</t>
  </si>
  <si>
    <t>être parée</t>
  </si>
  <si>
    <t xml:space="preserve">	mupambi</t>
  </si>
  <si>
    <t>celle qui aide la mariée à sa toilette et sa parure/ pendant les sept jours du grand mariage</t>
  </si>
  <si>
    <t xml:space="preserve">	pambafuma</t>
  </si>
  <si>
    <t>kapok</t>
  </si>
  <si>
    <t xml:space="preserve">	mupambafuma</t>
  </si>
  <si>
    <t>kapokier</t>
  </si>
  <si>
    <t xml:space="preserve">	pana</t>
  </si>
  <si>
    <t>large</t>
  </si>
  <si>
    <t xml:space="preserve">	pandra</t>
  </si>
  <si>
    <t>tâche/ tâche de couleur sur la robe d'un animal/ tâche de saleté</t>
  </si>
  <si>
    <t>grimper/ escalader/ être à califourchon sur</t>
  </si>
  <si>
    <t xml:space="preserve">	pandre za</t>
  </si>
  <si>
    <t>vers/ du coté de</t>
  </si>
  <si>
    <t xml:space="preserve">	pandza</t>
  </si>
  <si>
    <t>délai/ espace de temps</t>
  </si>
  <si>
    <t xml:space="preserve">	pandzi</t>
  </si>
  <si>
    <t>criquet/ sauterelle/ farouche/ sauvage</t>
  </si>
  <si>
    <t xml:space="preserve">	panga</t>
  </si>
  <si>
    <t>rocher/ caverne ou grotte dans les rochers</t>
  </si>
  <si>
    <t xml:space="preserve">	pangu</t>
  </si>
  <si>
    <t>croûte de riz attachée au fond de la marmite après la cuisson</t>
  </si>
  <si>
    <t xml:space="preserve">	pangua</t>
  </si>
  <si>
    <t>se torcher sans eau</t>
  </si>
  <si>
    <t xml:space="preserve">	papa</t>
  </si>
  <si>
    <t>requin</t>
  </si>
  <si>
    <t xml:space="preserve">	papangu</t>
  </si>
  <si>
    <t>nom d'un rapace</t>
  </si>
  <si>
    <t xml:space="preserve">	para</t>
  </si>
  <si>
    <t>avoir/ trouver/ obtenir/ recevoir/ gagner/ rencontrer</t>
  </si>
  <si>
    <t xml:space="preserve">	pare</t>
  </si>
  <si>
    <t>pour que</t>
  </si>
  <si>
    <t xml:space="preserve">	parana</t>
  </si>
  <si>
    <t>se rencontrer/ se retrouver</t>
  </si>
  <si>
    <t xml:space="preserve">	parihana</t>
  </si>
  <si>
    <t>se trouver</t>
  </si>
  <si>
    <t xml:space="preserve">	pariwa</t>
  </si>
  <si>
    <t>être dans le pépin</t>
  </si>
  <si>
    <t xml:space="preserve">	parisana</t>
  </si>
  <si>
    <t>rencontrer/ se trouver avec</t>
  </si>
  <si>
    <t xml:space="preserve">	pasa</t>
  </si>
  <si>
    <t>concerner</t>
  </si>
  <si>
    <t xml:space="preserve">	pasana</t>
  </si>
  <si>
    <t>se communiquer (contagion)/ se faire gagner mutuellement</t>
  </si>
  <si>
    <t xml:space="preserve">	patsa</t>
  </si>
  <si>
    <t>allumer</t>
  </si>
  <si>
    <t xml:space="preserve">	patsanisa</t>
  </si>
  <si>
    <t>analyser</t>
  </si>
  <si>
    <t xml:space="preserve">	porovi</t>
  </si>
  <si>
    <t>nom d'une herbe à feuilles velues/ employée en infusion ou écrasée comme remède contre le toux</t>
  </si>
  <si>
    <t>route</t>
  </si>
  <si>
    <t xml:space="preserve">	pashia</t>
  </si>
  <si>
    <t>embarquer/ utiliser un moyen de transport</t>
  </si>
  <si>
    <t xml:space="preserve">	pasi</t>
  </si>
  <si>
    <t>repasser</t>
  </si>
  <si>
    <t xml:space="preserve">	paspo</t>
  </si>
  <si>
    <t>ce n'est pas pareil que (tsi paspo ya)</t>
  </si>
  <si>
    <t xml:space="preserve">	pasua</t>
  </si>
  <si>
    <t>fendre/ éventrer/ déchirer/ casser/ couper/ Opérer (chirurgie)</t>
  </si>
  <si>
    <t xml:space="preserve">	pasuha</t>
  </si>
  <si>
    <t>se casser</t>
  </si>
  <si>
    <t xml:space="preserve">	pasulwa</t>
  </si>
  <si>
    <t>être cassé</t>
  </si>
  <si>
    <t xml:space="preserve">	patsu</t>
  </si>
  <si>
    <t>plateau/ par extension/ ensemble pour chiquer</t>
  </si>
  <si>
    <t xml:space="preserve">	pavi</t>
  </si>
  <si>
    <t>un petit peu/ un peu</t>
  </si>
  <si>
    <t xml:space="preserve">	pawa</t>
  </si>
  <si>
    <t>branche</t>
  </si>
  <si>
    <t xml:space="preserve">	pe</t>
  </si>
  <si>
    <t>emphatique utilisé avec l'adjectif -eu/ blanc</t>
  </si>
  <si>
    <t xml:space="preserve">	pefu</t>
  </si>
  <si>
    <t>asthme</t>
  </si>
  <si>
    <t xml:space="preserve">	pelapelaka</t>
  </si>
  <si>
    <t xml:space="preserve">	pembe uvunge</t>
  </si>
  <si>
    <t>décoration traditionnelle pour la maison de jeunes mariés</t>
  </si>
  <si>
    <t xml:space="preserve">	penatsi</t>
  </si>
  <si>
    <t xml:space="preserve">	peni</t>
  </si>
  <si>
    <t>foudre/ éclair</t>
  </si>
  <si>
    <t xml:space="preserve">	peo</t>
  </si>
  <si>
    <t>balai</t>
  </si>
  <si>
    <t xml:space="preserve">	péré</t>
  </si>
  <si>
    <t>bague</t>
  </si>
  <si>
    <t xml:space="preserve">	pero</t>
  </si>
  <si>
    <t>ourlet</t>
  </si>
  <si>
    <t xml:space="preserve">	pesa</t>
  </si>
  <si>
    <t>pièce de monnaie/ argent</t>
  </si>
  <si>
    <t xml:space="preserve">	pesi</t>
  </si>
  <si>
    <t>cloison</t>
  </si>
  <si>
    <t xml:space="preserve">	peu</t>
  </si>
  <si>
    <t>méchanceté</t>
  </si>
  <si>
    <t xml:space="preserve">	pévé</t>
  </si>
  <si>
    <t>feuille sèche et épaisse entourant la fleur de cocotier</t>
  </si>
  <si>
    <t xml:space="preserve">	pevo</t>
  </si>
  <si>
    <t>vent</t>
  </si>
  <si>
    <t xml:space="preserve">	pia</t>
  </si>
  <si>
    <t>nouveau/ neuf/ récent</t>
  </si>
  <si>
    <t>tous</t>
  </si>
  <si>
    <t xml:space="preserve">	pii</t>
  </si>
  <si>
    <t>gifle</t>
  </si>
  <si>
    <t xml:space="preserve">	pidja</t>
  </si>
  <si>
    <t>manchette</t>
  </si>
  <si>
    <t xml:space="preserve">	piha</t>
  </si>
  <si>
    <t>cuisiner/ faire la cuisine</t>
  </si>
  <si>
    <t xml:space="preserve">	pishia</t>
  </si>
  <si>
    <t>faire la cuisine pour</t>
  </si>
  <si>
    <t>faire cuisiner</t>
  </si>
  <si>
    <t xml:space="preserve">	mupihizi</t>
  </si>
  <si>
    <t>cuisinier/ cuisinière</t>
  </si>
  <si>
    <t xml:space="preserve">	mupishio</t>
  </si>
  <si>
    <t>fait ou façon de cuisiner</t>
  </si>
  <si>
    <t xml:space="preserve">	pisi</t>
  </si>
  <si>
    <t>fait de cuisiner/ action de cuisiner</t>
  </si>
  <si>
    <t xml:space="preserve">	pima</t>
  </si>
  <si>
    <t>empan/ mesure de longueur</t>
  </si>
  <si>
    <t xml:space="preserve">	pili pili</t>
  </si>
  <si>
    <t>piment</t>
  </si>
  <si>
    <t xml:space="preserve">	pindra</t>
  </si>
  <si>
    <t>s'habiller</t>
  </si>
  <si>
    <t xml:space="preserve">	pindrisa</t>
  </si>
  <si>
    <t>habiller (quelqu'un)</t>
  </si>
  <si>
    <t xml:space="preserve">	pindrisiwa</t>
  </si>
  <si>
    <t>être habillé/ se faire habiller</t>
  </si>
  <si>
    <t xml:space="preserve">	pindro</t>
  </si>
  <si>
    <t>fibre qui entoure la noix de coco sèche</t>
  </si>
  <si>
    <t xml:space="preserve">	shindra</t>
  </si>
  <si>
    <t>habillement</t>
  </si>
  <si>
    <t xml:space="preserve">	plasi</t>
  </si>
  <si>
    <t>endroit/ place/ emplacement</t>
  </si>
  <si>
    <t xml:space="preserve">	polisi</t>
  </si>
  <si>
    <t>policier/ gendarme/ garde</t>
  </si>
  <si>
    <t xml:space="preserve">	politiki</t>
  </si>
  <si>
    <t>politique/ ruse</t>
  </si>
  <si>
    <t xml:space="preserve">	pombo</t>
  </si>
  <si>
    <t>toit</t>
  </si>
  <si>
    <t xml:space="preserve">	ponje</t>
  </si>
  <si>
    <t>lampe de poche/ torche électrique</t>
  </si>
  <si>
    <t xml:space="preserve">	pono</t>
  </si>
  <si>
    <t>perroquet (poisson)</t>
  </si>
  <si>
    <t xml:space="preserve">	popo</t>
  </si>
  <si>
    <t>balle de fusil</t>
  </si>
  <si>
    <t xml:space="preserve">	potro</t>
  </si>
  <si>
    <t>gauche</t>
  </si>
  <si>
    <t xml:space="preserve">	pozi</t>
  </si>
  <si>
    <t>se faire beau/ se pavaner</t>
  </si>
  <si>
    <t xml:space="preserve">	povu</t>
  </si>
  <si>
    <t>bulle/ mousse</t>
  </si>
  <si>
    <t xml:space="preserve">	pua</t>
  </si>
  <si>
    <t>nez</t>
  </si>
  <si>
    <t>ôter/ cueillir/ recueillir/ tirer/ enlever/ arracher</t>
  </si>
  <si>
    <t xml:space="preserve">	pulia</t>
  </si>
  <si>
    <t>cueillir pour</t>
  </si>
  <si>
    <t xml:space="preserve">	puliha</t>
  </si>
  <si>
    <t>tomber/ faire une chute</t>
  </si>
  <si>
    <t xml:space="preserve">	pulwa</t>
  </si>
  <si>
    <t>être enlevé/ coupé/ cueilli</t>
  </si>
  <si>
    <t xml:space="preserve">	puliwa</t>
  </si>
  <si>
    <t>être coupé pour/ être jeté à</t>
  </si>
  <si>
    <t xml:space="preserve">	pulisa</t>
  </si>
  <si>
    <t>faire tomber/ pousser</t>
  </si>
  <si>
    <t xml:space="preserve">	pulishia</t>
  </si>
  <si>
    <t>échapper des mains de</t>
  </si>
  <si>
    <t xml:space="preserve">	puhu</t>
  </si>
  <si>
    <t>rat</t>
  </si>
  <si>
    <t xml:space="preserve">	puju</t>
  </si>
  <si>
    <t>poisson chirurgien (licorne)</t>
  </si>
  <si>
    <t xml:space="preserve">	pumba</t>
  </si>
  <si>
    <t>tas/ amas/ augmentatif</t>
  </si>
  <si>
    <t xml:space="preserve">	pumbu</t>
  </si>
  <si>
    <t>hydrocèle/ filariose du scrotum et du pénis</t>
  </si>
  <si>
    <t xml:space="preserve">	pumu</t>
  </si>
  <si>
    <t>souffle/ poumon/ parfois/ sens de asthme</t>
  </si>
  <si>
    <t xml:space="preserve">	pundra</t>
  </si>
  <si>
    <t>personne sotte</t>
  </si>
  <si>
    <t xml:space="preserve">	puruku</t>
  </si>
  <si>
    <t>cochon/ porc</t>
  </si>
  <si>
    <t xml:space="preserve">	putu</t>
  </si>
  <si>
    <t xml:space="preserve">	puzi</t>
  </si>
  <si>
    <t>poil du corps</t>
  </si>
  <si>
    <t>négliger/ ne pas s'occuper de/ laisser tomber</t>
  </si>
  <si>
    <t xml:space="preserve">	puzisa</t>
  </si>
  <si>
    <t>négliger</t>
  </si>
  <si>
    <t xml:space="preserve">	mpuzi</t>
  </si>
  <si>
    <t>vaurien/ qui ne mérite pas d'attention</t>
  </si>
  <si>
    <t xml:space="preserve">	pwapwaya</t>
  </si>
  <si>
    <t>papaye</t>
  </si>
  <si>
    <t xml:space="preserve">	mupwapwaya</t>
  </si>
  <si>
    <t>papayer</t>
  </si>
  <si>
    <t xml:space="preserve">	pwakwa</t>
  </si>
  <si>
    <t>maltraiter/ abaisser/ mépriser/ martyriser</t>
  </si>
  <si>
    <t xml:space="preserve">	pwedza</t>
  </si>
  <si>
    <t>poulpe</t>
  </si>
  <si>
    <t xml:space="preserve">	pwete</t>
  </si>
  <si>
    <t>mou/ moelleux/ fragile/ qui s'écrase qui se casse</t>
  </si>
  <si>
    <t xml:space="preserve">	pwera</t>
  </si>
  <si>
    <t>goyave</t>
  </si>
  <si>
    <t xml:space="preserve">	mupwera</t>
  </si>
  <si>
    <t>goyavier</t>
  </si>
  <si>
    <t xml:space="preserve">	rabbi</t>
  </si>
  <si>
    <t>louanges à Dieu maître des mondes</t>
  </si>
  <si>
    <t xml:space="preserve">	rabuzi</t>
  </si>
  <si>
    <t>d'accord</t>
  </si>
  <si>
    <t xml:space="preserve">	radi</t>
  </si>
  <si>
    <t>foudre/ coup de tonnerre</t>
  </si>
  <si>
    <t xml:space="preserve">	radhi</t>
  </si>
  <si>
    <t>bénédiction/ agrément/ consentement/ satisfaction/ surtout de Dieu</t>
  </si>
  <si>
    <t xml:space="preserve">	radzua</t>
  </si>
  <si>
    <t>fendre</t>
  </si>
  <si>
    <t xml:space="preserve">	rafuna</t>
  </si>
  <si>
    <t>mâcher</t>
  </si>
  <si>
    <t xml:space="preserve">	raha</t>
  </si>
  <si>
    <t>encore/ davantage/ à nouveau</t>
  </si>
  <si>
    <t xml:space="preserve">	rahani</t>
  </si>
  <si>
    <t>gage/ otage</t>
  </si>
  <si>
    <t xml:space="preserve">	rahara</t>
  </si>
  <si>
    <t>être ou devenir propre/ pâlir/ éclaircir</t>
  </si>
  <si>
    <t xml:space="preserve">	trahafu</t>
  </si>
  <si>
    <t>propre</t>
  </si>
  <si>
    <t xml:space="preserve">	rahi</t>
  </si>
  <si>
    <t>supplier/ solliciter/ demander avec insistance à/ concilier/ calmer</t>
  </si>
  <si>
    <t xml:space="preserve">	rahiwa</t>
  </si>
  <si>
    <t>être sollicité/ supplié</t>
  </si>
  <si>
    <t xml:space="preserve">	rahisi</t>
  </si>
  <si>
    <t>bon marché/ à bas prix</t>
  </si>
  <si>
    <t xml:space="preserve">	raka</t>
  </si>
  <si>
    <t>prosternation rituelle de la prière musulmane</t>
  </si>
  <si>
    <t xml:space="preserve">	ramadhan</t>
  </si>
  <si>
    <t>ramadan</t>
  </si>
  <si>
    <t xml:space="preserve">	ramba</t>
  </si>
  <si>
    <t>ramper</t>
  </si>
  <si>
    <t xml:space="preserve">	rambaya</t>
  </si>
  <si>
    <t>aller de parts et d'autres/ parcourir</t>
  </si>
  <si>
    <t xml:space="preserve">	rambadza</t>
  </si>
  <si>
    <t>traîner/ faire traîner</t>
  </si>
  <si>
    <t xml:space="preserve">	rambua</t>
  </si>
  <si>
    <t>traduire/ discerner</t>
  </si>
  <si>
    <t xml:space="preserve">	randramua</t>
  </si>
  <si>
    <t>ouvrir en grand</t>
  </si>
  <si>
    <t xml:space="preserve">	randrua</t>
  </si>
  <si>
    <t>déchirer</t>
  </si>
  <si>
    <t xml:space="preserve">	randruha</t>
  </si>
  <si>
    <t>se déchirer</t>
  </si>
  <si>
    <t xml:space="preserve">	trandro</t>
  </si>
  <si>
    <t>haillon/ loque/ vêtement en lambeaux</t>
  </si>
  <si>
    <t xml:space="preserve">	randzawa</t>
  </si>
  <si>
    <t>clair (temps)</t>
  </si>
  <si>
    <t xml:space="preserve">	rangué</t>
  </si>
  <si>
    <t>couleur/ peinture</t>
  </si>
  <si>
    <t xml:space="preserve">	ranginalo</t>
  </si>
  <si>
    <t>interdit/ tabou</t>
  </si>
  <si>
    <t xml:space="preserve">	rangu</t>
  </si>
  <si>
    <t>depuis/ depuis que</t>
  </si>
  <si>
    <t xml:space="preserve">	rara</t>
  </si>
  <si>
    <t>voyager/ entreprendre une randonnée/ un voyage</t>
  </si>
  <si>
    <t xml:space="preserve">	murarazi</t>
  </si>
  <si>
    <t>qui voyage/ qui vagabonde</t>
  </si>
  <si>
    <t xml:space="preserve">	traru</t>
  </si>
  <si>
    <t>trois</t>
  </si>
  <si>
    <t xml:space="preserve">	rasi</t>
  </si>
  <si>
    <t>cap/ promontoire/ pointe de terre/ presqu'île</t>
  </si>
  <si>
    <t xml:space="preserve">	raviha</t>
  </si>
  <si>
    <t>vomir</t>
  </si>
  <si>
    <t xml:space="preserve">	re</t>
  </si>
  <si>
    <t>as du jeu de cartes</t>
  </si>
  <si>
    <t xml:space="preserve">	regea</t>
  </si>
  <si>
    <t>revenir/ retourner</t>
  </si>
  <si>
    <t xml:space="preserve">	regueza</t>
  </si>
  <si>
    <t>rendre/ rapporter/ retourner (quelque chose)</t>
  </si>
  <si>
    <t xml:space="preserve">	rehemu</t>
  </si>
  <si>
    <t>avoir pitié</t>
  </si>
  <si>
    <t xml:space="preserve">	rehema</t>
  </si>
  <si>
    <t>bonheur/ issue heureuse</t>
  </si>
  <si>
    <t xml:space="preserve">	releha</t>
  </si>
  <si>
    <t>glisser/ déraper</t>
  </si>
  <si>
    <t xml:space="preserve">	rema</t>
  </si>
  <si>
    <t>frapper</t>
  </si>
  <si>
    <t xml:space="preserve">	muremo</t>
  </si>
  <si>
    <t>coup</t>
  </si>
  <si>
    <t xml:space="preserve">	remwa</t>
  </si>
  <si>
    <t>recevoir des coups/ être frappé</t>
  </si>
  <si>
    <t xml:space="preserve">	remana</t>
  </si>
  <si>
    <t>se battre</t>
  </si>
  <si>
    <t xml:space="preserve">	rembea</t>
  </si>
  <si>
    <t>être mou/ souple</t>
  </si>
  <si>
    <t xml:space="preserve">	rembedza</t>
  </si>
  <si>
    <t>ramollir/ assouplir</t>
  </si>
  <si>
    <t xml:space="preserve">	trembwavu</t>
  </si>
  <si>
    <t>mou/ doux/ souple/ moelleux/ gluant/ glissant</t>
  </si>
  <si>
    <t xml:space="preserve">	rendra</t>
  </si>
  <si>
    <t>faire/ agir/ commettre</t>
  </si>
  <si>
    <t xml:space="preserve">	rendreha</t>
  </si>
  <si>
    <t>être possible</t>
  </si>
  <si>
    <t xml:space="preserve">	rendrelea</t>
  </si>
  <si>
    <t>continuer</t>
  </si>
  <si>
    <t xml:space="preserve">	renga</t>
  </si>
  <si>
    <t>prendre/ emmener</t>
  </si>
  <si>
    <t xml:space="preserve">	rengwa</t>
  </si>
  <si>
    <t>être pris</t>
  </si>
  <si>
    <t xml:space="preserve">	rengea</t>
  </si>
  <si>
    <t>prendre à</t>
  </si>
  <si>
    <t xml:space="preserve">	rengewa</t>
  </si>
  <si>
    <t>être pris à/ être enlevé à</t>
  </si>
  <si>
    <t xml:space="preserve">	rengedza</t>
  </si>
  <si>
    <t>préparer/ arranger</t>
  </si>
  <si>
    <t xml:space="preserve">	rengelea</t>
  </si>
  <si>
    <t>être rangé/ être en ordre</t>
  </si>
  <si>
    <t xml:space="preserve">	rengeledza</t>
  </si>
  <si>
    <t>arranger/ préparer</t>
  </si>
  <si>
    <t xml:space="preserve">	rengeledzewa</t>
  </si>
  <si>
    <t>être arrangé pour/ être préparé à/ être installé</t>
  </si>
  <si>
    <t xml:space="preserve">	rewa</t>
  </si>
  <si>
    <t>être infirme ou immobilisé</t>
  </si>
  <si>
    <t xml:space="preserve">	rewha</t>
  </si>
  <si>
    <t>s'effondrer d'épuisement</t>
  </si>
  <si>
    <t xml:space="preserve">	trewe</t>
  </si>
  <si>
    <t>invalide</t>
  </si>
  <si>
    <t xml:space="preserve">	shirewe</t>
  </si>
  <si>
    <t>handicapé</t>
  </si>
  <si>
    <t xml:space="preserve">	utrewe</t>
  </si>
  <si>
    <t>infirmité</t>
  </si>
  <si>
    <t xml:space="preserve">	ria</t>
  </si>
  <si>
    <t>avoir peur/ craindre</t>
  </si>
  <si>
    <t xml:space="preserve">	risa</t>
  </si>
  <si>
    <t>être laid</t>
  </si>
  <si>
    <t xml:space="preserve">	risifu</t>
  </si>
  <si>
    <t>laideur</t>
  </si>
  <si>
    <t xml:space="preserve">	risidza</t>
  </si>
  <si>
    <t>faire peur/ effrayer</t>
  </si>
  <si>
    <t xml:space="preserve">	riali</t>
  </si>
  <si>
    <t>monnaie</t>
  </si>
  <si>
    <t xml:space="preserve">	riba</t>
  </si>
  <si>
    <t>produit de vol/ chose volée</t>
  </si>
  <si>
    <t xml:space="preserve">	riritra</t>
  </si>
  <si>
    <t>trembler</t>
  </si>
  <si>
    <t>être laid(e)</t>
  </si>
  <si>
    <t xml:space="preserve">	risasi</t>
  </si>
  <si>
    <t>pistolet</t>
  </si>
  <si>
    <t xml:space="preserve">	riziki</t>
  </si>
  <si>
    <t>part qui échoit à chacun/ portion</t>
  </si>
  <si>
    <t xml:space="preserve">	tarazaki</t>
  </si>
  <si>
    <t>gagner sa vie/ subvenir à ses propres besoins/ se procurer de quoi vivre</t>
  </si>
  <si>
    <t xml:space="preserve">	robo</t>
  </si>
  <si>
    <t>un quart (de l'unité monétaire)/robe</t>
  </si>
  <si>
    <t xml:space="preserve">	roho</t>
  </si>
  <si>
    <t>âme/ coeur/ siège de la conscience/ de la vie psychologique/ affective</t>
  </si>
  <si>
    <t xml:space="preserve">	rohora</t>
  </si>
  <si>
    <t xml:space="preserve">	rohotsa</t>
  </si>
  <si>
    <t>faire bouillir</t>
  </si>
  <si>
    <t>bouillonnement</t>
  </si>
  <si>
    <t xml:space="preserve">	romba</t>
  </si>
  <si>
    <t>faire l'amour</t>
  </si>
  <si>
    <t xml:space="preserve">	rona</t>
  </si>
  <si>
    <t>un peu</t>
  </si>
  <si>
    <t xml:space="preserve">	rundra</t>
  </si>
  <si>
    <t>ramasser/ recueillir</t>
  </si>
  <si>
    <t xml:space="preserve">	rongoa</t>
  </si>
  <si>
    <t>dire/ parler</t>
  </si>
  <si>
    <t xml:space="preserve">	rongozi</t>
  </si>
  <si>
    <t>parole</t>
  </si>
  <si>
    <t xml:space="preserve">	marongozi</t>
  </si>
  <si>
    <t>discours/ paroles prononcées</t>
  </si>
  <si>
    <t xml:space="preserve">	rongolea</t>
  </si>
  <si>
    <t>parler pour/ intervenir en faveur de</t>
  </si>
  <si>
    <t xml:space="preserve">	rongolwa</t>
  </si>
  <si>
    <t>être dit/ être celui à qui on dit:</t>
  </si>
  <si>
    <t xml:space="preserve">	rongodza</t>
  </si>
  <si>
    <t>parler à quelqu'un</t>
  </si>
  <si>
    <t xml:space="preserve">	ropolano</t>
  </si>
  <si>
    <t>avion</t>
  </si>
  <si>
    <t xml:space="preserve">	rora</t>
  </si>
  <si>
    <t>s'enfoncer/ s'embourber/ sombrer/ faire naufrage</t>
  </si>
  <si>
    <t xml:space="preserve">	rotsa</t>
  </si>
  <si>
    <t>noyer/ submerger/ faire couler</t>
  </si>
  <si>
    <t xml:space="preserve">	rosa</t>
  </si>
  <si>
    <t>disparaître de la vue</t>
  </si>
  <si>
    <t>percer/ piquer/ trouer</t>
  </si>
  <si>
    <t xml:space="preserve">	rozi</t>
  </si>
  <si>
    <t>arroser</t>
  </si>
  <si>
    <t xml:space="preserve">	rua</t>
  </si>
  <si>
    <t xml:space="preserve">	rudi</t>
  </si>
  <si>
    <t>revenir/ retourner/ rentrer</t>
  </si>
  <si>
    <t xml:space="preserve">	rudisa</t>
  </si>
  <si>
    <t>rendre/ rapporter</t>
  </si>
  <si>
    <t xml:space="preserve">	ruhana</t>
  </si>
  <si>
    <t>insulter</t>
  </si>
  <si>
    <t xml:space="preserve">	ruhura</t>
  </si>
  <si>
    <t>ramasser/ balayer/ tout prendre</t>
  </si>
  <si>
    <t xml:space="preserve">	ruhusu</t>
  </si>
  <si>
    <t>donner la permission</t>
  </si>
  <si>
    <t xml:space="preserve">	ruhusa</t>
  </si>
  <si>
    <t>permission/ signal</t>
  </si>
  <si>
    <t xml:space="preserve">	aruka</t>
  </si>
  <si>
    <t>sauter</t>
  </si>
  <si>
    <t xml:space="preserve">	ruliha</t>
  </si>
  <si>
    <t>avaler d'un seul coup/ ingurgiter/ gober</t>
  </si>
  <si>
    <t xml:space="preserve">	ruma</t>
  </si>
  <si>
    <t>envoyer/ déléguer/ envoyer en commission</t>
  </si>
  <si>
    <t xml:space="preserve">	murumwa</t>
  </si>
  <si>
    <t>serviteur/ esclave</t>
  </si>
  <si>
    <t xml:space="preserve">	rumwa</t>
  </si>
  <si>
    <t>être envoyé/ employé/ engagé/ servir (personne ou objets)</t>
  </si>
  <si>
    <t xml:space="preserve">	rumia</t>
  </si>
  <si>
    <t>utiliser/ employer/ se servir de</t>
  </si>
  <si>
    <t xml:space="preserve">	rumilwa</t>
  </si>
  <si>
    <t>servir à/ être utilisé pour</t>
  </si>
  <si>
    <t xml:space="preserve">	rumisa</t>
  </si>
  <si>
    <t>employer/ engager à son service/ jouir de la jouissance de</t>
  </si>
  <si>
    <t xml:space="preserve">	rumidza</t>
  </si>
  <si>
    <t>demander (une fille) en mariage/ se fiancer avec (une fille)</t>
  </si>
  <si>
    <t xml:space="preserve">	rumidziwa</t>
  </si>
  <si>
    <t>être fiancée/ accordée en mariage</t>
  </si>
  <si>
    <t xml:space="preserve">	trumidzo</t>
  </si>
  <si>
    <t>demande en mariage/ engagement de mariage/ fiancailles</t>
  </si>
  <si>
    <t xml:space="preserve">	rumbua</t>
  </si>
  <si>
    <t>casser</t>
  </si>
  <si>
    <t xml:space="preserve">	rumbuha</t>
  </si>
  <si>
    <t xml:space="preserve">	rumumua</t>
  </si>
  <si>
    <t>arracher/ déraciner/ défricher/ déboiser</t>
  </si>
  <si>
    <t xml:space="preserve">	rungama</t>
  </si>
  <si>
    <t>dédaigner/ être dégouté par/ mépriser</t>
  </si>
  <si>
    <t xml:space="preserve">	rungamisa</t>
  </si>
  <si>
    <t>dégoûter/ déplaire à</t>
  </si>
  <si>
    <t xml:space="preserve">	rungiha</t>
  </si>
  <si>
    <t>accrocher/ suspendre</t>
  </si>
  <si>
    <t xml:space="preserve">	rura</t>
  </si>
  <si>
    <t>emballer/ empaqueter/ envelopper</t>
  </si>
  <si>
    <t xml:space="preserve">	rutuba</t>
  </si>
  <si>
    <t>fraîcheur agréable/ fertilité/ calme</t>
  </si>
  <si>
    <t xml:space="preserve">	rutubisha</t>
  </si>
  <si>
    <t>apaiser/ consoler</t>
  </si>
  <si>
    <t xml:space="preserve">	ruvu</t>
  </si>
  <si>
    <t>pur/ exact/ sans ajouts</t>
  </si>
  <si>
    <t xml:space="preserve">	rwa</t>
  </si>
  <si>
    <t>piler/ écraser/ pétrir</t>
  </si>
  <si>
    <t xml:space="preserve">	sa</t>
  </si>
  <si>
    <t>marque d'insistance polie avec l'idée d'encouragement ou de prière</t>
  </si>
  <si>
    <t xml:space="preserve">	saa</t>
  </si>
  <si>
    <t xml:space="preserve">	salia</t>
  </si>
  <si>
    <t xml:space="preserve">	sadza</t>
  </si>
  <si>
    <t>réserver/ laisser en reste</t>
  </si>
  <si>
    <t xml:space="preserve">	saba</t>
  </si>
  <si>
    <t>sept</t>
  </si>
  <si>
    <t xml:space="preserve">	sabu</t>
  </si>
  <si>
    <t>ne sais-tu pas que/ est-ce que/ mais/ pourtant</t>
  </si>
  <si>
    <t xml:space="preserve">	sabuni</t>
  </si>
  <si>
    <t>savon</t>
  </si>
  <si>
    <t xml:space="preserve">	saburi</t>
  </si>
  <si>
    <t>patienter (utilisé seulement à l'impératif)</t>
  </si>
  <si>
    <t xml:space="preserve">	subira</t>
  </si>
  <si>
    <t>patience</t>
  </si>
  <si>
    <t xml:space="preserve">	suburifu</t>
  </si>
  <si>
    <t>patience/ fait d'être patient</t>
  </si>
  <si>
    <t xml:space="preserve">	musuburifu</t>
  </si>
  <si>
    <t>patient</t>
  </si>
  <si>
    <t xml:space="preserve">	sabwini</t>
  </si>
  <si>
    <t>soixante-dix</t>
  </si>
  <si>
    <t xml:space="preserve">	swadaka</t>
  </si>
  <si>
    <t>aumône non canonique/ offrande pour obtenir la bienveillance de Dieu</t>
  </si>
  <si>
    <t xml:space="preserve">	tasadakia</t>
  </si>
  <si>
    <t>faire l'aumône à/ donner aux pauvres</t>
  </si>
  <si>
    <t xml:space="preserve">	sadu</t>
  </si>
  <si>
    <t>louche à puiser</t>
  </si>
  <si>
    <t>huître</t>
  </si>
  <si>
    <t xml:space="preserve">	safari</t>
  </si>
  <si>
    <t>voyage</t>
  </si>
  <si>
    <t xml:space="preserve">	safe</t>
  </si>
  <si>
    <t>donc/ ainsi</t>
  </si>
  <si>
    <t xml:space="preserve">	safiri</t>
  </si>
  <si>
    <t>voyager</t>
  </si>
  <si>
    <t xml:space="preserve">	musafara</t>
  </si>
  <si>
    <t xml:space="preserve">	musafiri</t>
  </si>
  <si>
    <t>voyageur</t>
  </si>
  <si>
    <t xml:space="preserve">	safu</t>
  </si>
  <si>
    <t>rang/ alignement/ rangée/ ligne/ colonne</t>
  </si>
  <si>
    <t xml:space="preserve">	sahani</t>
  </si>
  <si>
    <t>assiette/ plat</t>
  </si>
  <si>
    <t xml:space="preserve">	sahau</t>
  </si>
  <si>
    <t>oublier</t>
  </si>
  <si>
    <t xml:space="preserve">	sahe</t>
  </si>
  <si>
    <t>vraiment/ en vérité</t>
  </si>
  <si>
    <t xml:space="preserve">	saidi</t>
  </si>
  <si>
    <t>seigneur</t>
  </si>
  <si>
    <t xml:space="preserve">	saidiya</t>
  </si>
  <si>
    <t>aider</t>
  </si>
  <si>
    <t xml:space="preserve">	musada</t>
  </si>
  <si>
    <t>communautaire/ entraide</t>
  </si>
  <si>
    <t xml:space="preserve">	sakuwa</t>
  </si>
  <si>
    <t>fruits sauvages comestibles ovales et verts</t>
  </si>
  <si>
    <t xml:space="preserve">	musakuwa</t>
  </si>
  <si>
    <t>arbre portant les (sakuwas)</t>
  </si>
  <si>
    <t>arbre portant ces fruits</t>
  </si>
  <si>
    <t xml:space="preserve">	salama</t>
  </si>
  <si>
    <t>paix/ salut (réponde aux salutations)</t>
  </si>
  <si>
    <t xml:space="preserve">	salimina</t>
  </si>
  <si>
    <t>rien de grave/ intact/ pas de problèmes (terme de salutation/ en question et en réponse)</t>
  </si>
  <si>
    <t xml:space="preserve">	salamu</t>
  </si>
  <si>
    <t>salut/ salutation/ bonjour</t>
  </si>
  <si>
    <t xml:space="preserve">	salimu</t>
  </si>
  <si>
    <t>saluer</t>
  </si>
  <si>
    <t xml:space="preserve">	salimia</t>
  </si>
  <si>
    <t>saluer pour</t>
  </si>
  <si>
    <t xml:space="preserve">	sale</t>
  </si>
  <si>
    <t>bougeon terminal du palmier</t>
  </si>
  <si>
    <t xml:space="preserve">	salon</t>
  </si>
  <si>
    <t>salon</t>
  </si>
  <si>
    <t xml:space="preserve">	saluva</t>
  </si>
  <si>
    <t>pagne de femme</t>
  </si>
  <si>
    <t xml:space="preserve">	sama</t>
  </si>
  <si>
    <t>s'accrocher/ coller/ être enfoncé</t>
  </si>
  <si>
    <t xml:space="preserve">	samwa</t>
  </si>
  <si>
    <t>être collé</t>
  </si>
  <si>
    <t xml:space="preserve">	samuha</t>
  </si>
  <si>
    <t>s'étrangler</t>
  </si>
  <si>
    <t xml:space="preserve">	samidza</t>
  </si>
  <si>
    <t>enfoncer</t>
  </si>
  <si>
    <t xml:space="preserve">	samua</t>
  </si>
  <si>
    <t>éternuer</t>
  </si>
  <si>
    <t xml:space="preserve">	samawati</t>
  </si>
  <si>
    <t>les cieux</t>
  </si>
  <si>
    <t xml:space="preserve">	sambusa</t>
  </si>
  <si>
    <t>geignets fait d'une pâte feuilletée fine pliée en triangle/ farcie de viande avec herbes et épices</t>
  </si>
  <si>
    <t xml:space="preserve">	samuli</t>
  </si>
  <si>
    <t>beurre/ beurre clarifié (ghee indien)</t>
  </si>
  <si>
    <t xml:space="preserve">	sanamwe</t>
  </si>
  <si>
    <t>dessin/ image/ photo/ représentation graphique</t>
  </si>
  <si>
    <t xml:space="preserve">	sanga</t>
  </si>
  <si>
    <t>petite enfance/ prime enfance/ premiers jours</t>
  </si>
  <si>
    <t>bris et ordures végétales entraînés par l'eau de la rivière ou de mer</t>
  </si>
  <si>
    <t xml:space="preserve">	santsa</t>
  </si>
  <si>
    <t>palme de cocotier séchée/ prête à l'utilisation pour barrières</t>
  </si>
  <si>
    <t>effrontée/ impudente</t>
  </si>
  <si>
    <t xml:space="preserve">	sarifu</t>
  </si>
  <si>
    <t>organiser/ partager les tâches/ régler (une action collective/ des préparatifs)</t>
  </si>
  <si>
    <t xml:space="preserve">	satra</t>
  </si>
  <si>
    <t>sorte de palmier dont les feuilles sont utilisées pour faire des vanneries épaisses</t>
  </si>
  <si>
    <t xml:space="preserve">	savu</t>
  </si>
  <si>
    <t>joue</t>
  </si>
  <si>
    <t xml:space="preserve">	swa</t>
  </si>
  <si>
    <t>pareil/ identique/ équivalent</t>
  </si>
  <si>
    <t xml:space="preserve">	sekua</t>
  </si>
  <si>
    <t>agiter/ secouer/ arracher/ vanner (le riz dans le van/ utseo)</t>
  </si>
  <si>
    <t xml:space="preserve">	selea</t>
  </si>
  <si>
    <t>glisser/ se laisser glisser</t>
  </si>
  <si>
    <t xml:space="preserve">	sembea</t>
  </si>
  <si>
    <t>couteau</t>
  </si>
  <si>
    <t xml:space="preserve">	sera</t>
  </si>
  <si>
    <t>serrer/ attacher/ tenir/ éteindre/ contraindre/ obliger/ forcer</t>
  </si>
  <si>
    <t>diable</t>
  </si>
  <si>
    <t xml:space="preserve">	serelame</t>
  </si>
  <si>
    <t>parti politique des années 1975 favorable au rattachement de Mayotte aux Comores</t>
  </si>
  <si>
    <t xml:space="preserve">	sibabu</t>
  </si>
  <si>
    <t>cause/ raison</t>
  </si>
  <si>
    <t xml:space="preserve">	sibiri</t>
  </si>
  <si>
    <t>empan/ distance entre le pouce et le petit doigt écartés</t>
  </si>
  <si>
    <t>nom d'un remède importé/ que l'on ponce/ et dont on utiliserla poudre pour soigner les yeux</t>
  </si>
  <si>
    <t xml:space="preserve">	sifu</t>
  </si>
  <si>
    <t>vanter/ faire valoir/ donner envie de</t>
  </si>
  <si>
    <t xml:space="preserve">	sifia</t>
  </si>
  <si>
    <t>vanter à/ complimenter pour</t>
  </si>
  <si>
    <t xml:space="preserve">	sifiwa</t>
  </si>
  <si>
    <t>recevoir des compliments</t>
  </si>
  <si>
    <t xml:space="preserve">	sifidziwa</t>
  </si>
  <si>
    <t>être venté</t>
  </si>
  <si>
    <t xml:space="preserve">	siga</t>
  </si>
  <si>
    <t>cigare/ cigarette</t>
  </si>
  <si>
    <t xml:space="preserve">	sika</t>
  </si>
  <si>
    <t>tenir/ saisir/ attraper/ prendre</t>
  </si>
  <si>
    <t xml:space="preserve">	sikana</t>
  </si>
  <si>
    <t>se tenir par la main/ main dans la min/ se tenir ensemble</t>
  </si>
  <si>
    <t xml:space="preserve">	sikwa</t>
  </si>
  <si>
    <t>être attrapé/ être pris</t>
  </si>
  <si>
    <t xml:space="preserve">	sikidza</t>
  </si>
  <si>
    <t>coller/ fixer/ faire tenir</t>
  </si>
  <si>
    <t xml:space="preserve">	sikari</t>
  </si>
  <si>
    <t>groupe/ communauté</t>
  </si>
  <si>
    <t xml:space="preserve">	sii</t>
  </si>
  <si>
    <t>vinaigre/ aigreur</t>
  </si>
  <si>
    <t xml:space="preserve">	sikinia</t>
  </si>
  <si>
    <t>avoir pitié de/ prendre en pitié/ écouter favorablement/ prêter une attention favorable à</t>
  </si>
  <si>
    <t xml:space="preserve">	musikinifu</t>
  </si>
  <si>
    <t>qui a pitié/ indulgent</t>
  </si>
  <si>
    <t xml:space="preserve">	usikinifu</t>
  </si>
  <si>
    <t>pitié</t>
  </si>
  <si>
    <t xml:space="preserve">	sikitisha</t>
  </si>
  <si>
    <t>chagriner/ émouvoir/ toucher/ affecter/ attrister/ faire pitié</t>
  </si>
  <si>
    <t xml:space="preserve">	silisili</t>
  </si>
  <si>
    <t>chaîne</t>
  </si>
  <si>
    <t xml:space="preserve">	simamia</t>
  </si>
  <si>
    <t>se dépêcher de/ faire à toute vitesse</t>
  </si>
  <si>
    <t xml:space="preserve">	simba</t>
  </si>
  <si>
    <t>lion/ augmentatif</t>
  </si>
  <si>
    <t xml:space="preserve">	simbuha</t>
  </si>
  <si>
    <t>s'épuiser au travail</t>
  </si>
  <si>
    <t xml:space="preserve">	musimbufu</t>
  </si>
  <si>
    <t>épuisé par son travail/ mort de fatigue après son travail</t>
  </si>
  <si>
    <t xml:space="preserve">	sindrasi</t>
  </si>
  <si>
    <t>latrines</t>
  </si>
  <si>
    <t xml:space="preserve">	sindza</t>
  </si>
  <si>
    <t>banane jaune</t>
  </si>
  <si>
    <t xml:space="preserve">	sindzano</t>
  </si>
  <si>
    <t>aiguille</t>
  </si>
  <si>
    <t xml:space="preserve">	sindzia</t>
  </si>
  <si>
    <t>dormir</t>
  </si>
  <si>
    <t xml:space="preserve">	sindzidza</t>
  </si>
  <si>
    <t>faire dormir/ en dormir</t>
  </si>
  <si>
    <t xml:space="preserve">	sindizi</t>
  </si>
  <si>
    <t>sommeil</t>
  </si>
  <si>
    <t xml:space="preserve">	singa</t>
  </si>
  <si>
    <t>frotter/ frictionner</t>
  </si>
  <si>
    <t>grand plateau rond utilisé dans les mariages pour offrir un repas et la chique (shileo)</t>
  </si>
  <si>
    <t xml:space="preserve">	singiziu</t>
  </si>
  <si>
    <t>gingembre</t>
  </si>
  <si>
    <t xml:space="preserve">	sinia</t>
  </si>
  <si>
    <t>plateau de métal rond utilisé dans les fêtes de mariage</t>
  </si>
  <si>
    <t xml:space="preserve">	sinya</t>
  </si>
  <si>
    <t>presser/ écraser/ pincer</t>
  </si>
  <si>
    <t xml:space="preserve">	sio</t>
  </si>
  <si>
    <t>seau</t>
  </si>
  <si>
    <t xml:space="preserve">	siri</t>
  </si>
  <si>
    <t>secret</t>
  </si>
  <si>
    <t xml:space="preserve">	sirkali</t>
  </si>
  <si>
    <t>administration/ gouvernement</t>
  </si>
  <si>
    <t xml:space="preserve">	suruwali</t>
  </si>
  <si>
    <t>pantalon</t>
  </si>
  <si>
    <t xml:space="preserve">	sisima</t>
  </si>
  <si>
    <t>puit</t>
  </si>
  <si>
    <t xml:space="preserve">	sita</t>
  </si>
  <si>
    <t>six</t>
  </si>
  <si>
    <t xml:space="preserve">	sitamia</t>
  </si>
  <si>
    <t>six cents</t>
  </si>
  <si>
    <t xml:space="preserve">	sitini</t>
  </si>
  <si>
    <t>soixante</t>
  </si>
  <si>
    <t xml:space="preserve">	sitiri</t>
  </si>
  <si>
    <t>sauver/ secourir</t>
  </si>
  <si>
    <t xml:space="preserve">	sitiria</t>
  </si>
  <si>
    <t>sauver quelqu'un</t>
  </si>
  <si>
    <t xml:space="preserve">	sobe</t>
  </si>
  <si>
    <t>hydrocèle unilatérale</t>
  </si>
  <si>
    <t xml:space="preserve">	soha</t>
  </si>
  <si>
    <t>hache</t>
  </si>
  <si>
    <t xml:space="preserve">	soma</t>
  </si>
  <si>
    <t>lire/ étudier</t>
  </si>
  <si>
    <t xml:space="preserve">	somea</t>
  </si>
  <si>
    <t>lire à</t>
  </si>
  <si>
    <t xml:space="preserve">	somedza</t>
  </si>
  <si>
    <t>faire lire/ enseigner la lecture</t>
  </si>
  <si>
    <t xml:space="preserve">	musomo</t>
  </si>
  <si>
    <t>étude/ leçon/ cours</t>
  </si>
  <si>
    <t xml:space="preserve">	sona</t>
  </si>
  <si>
    <t>coudre</t>
  </si>
  <si>
    <t xml:space="preserve">	musonozi</t>
  </si>
  <si>
    <t>tailleur</t>
  </si>
  <si>
    <t xml:space="preserve">	masono</t>
  </si>
  <si>
    <t>couture</t>
  </si>
  <si>
    <t xml:space="preserve">	sondza</t>
  </si>
  <si>
    <t xml:space="preserve">	sondzeba</t>
  </si>
  <si>
    <t>fondre/ maigrir</t>
  </si>
  <si>
    <t xml:space="preserve">	songa</t>
  </si>
  <si>
    <t>malaxer/ presser/ accabler/ tarabuster/ harceler/ presser (quelqu'un)</t>
  </si>
  <si>
    <t xml:space="preserve">	songeha</t>
  </si>
  <si>
    <t>souffrir/ être accablé par un problème/ être tourmenté</t>
  </si>
  <si>
    <t xml:space="preserve">	songefu</t>
  </si>
  <si>
    <t>problème/ contrainte/ angoisse/ sujet de tourment</t>
  </si>
  <si>
    <t xml:space="preserve">	sopelea</t>
  </si>
  <si>
    <t>faire des voeux pour/ prier Dieu pour (quelqu'un)</t>
  </si>
  <si>
    <t xml:space="preserve">	soroda</t>
  </si>
  <si>
    <t>Mouvement Populaire Mahorais (MPM)/ parti politique partisan du rattachement de Mayotte à la France</t>
  </si>
  <si>
    <t xml:space="preserve">	sosona</t>
  </si>
  <si>
    <t>faire mal</t>
  </si>
  <si>
    <t xml:space="preserve">	stahamili</t>
  </si>
  <si>
    <t>supporter/ endurer/ résister</t>
  </si>
  <si>
    <t xml:space="preserve">	mustahamilifu</t>
  </si>
  <si>
    <t>patient/ endurant/ tolérant/ résistant</t>
  </si>
  <si>
    <t xml:space="preserve">	stambuli</t>
  </si>
  <si>
    <t>Istanbul</t>
  </si>
  <si>
    <t xml:space="preserve">	stamia</t>
  </si>
  <si>
    <t>regarder avec grande attention/ être sidéré</t>
  </si>
  <si>
    <t xml:space="preserve">	starafiri</t>
  </si>
  <si>
    <t>invocation à prononcer trois fois/ pour le pardon des fautes</t>
  </si>
  <si>
    <t xml:space="preserve">	stawi</t>
  </si>
  <si>
    <t>être parée/ élégante/ bien apprêtée</t>
  </si>
  <si>
    <t xml:space="preserve">	stehi</t>
  </si>
  <si>
    <t>avoir des égards/ du respect pour/ obéir à/ respecter/ honorer</t>
  </si>
  <si>
    <t xml:space="preserve">	stehiwa</t>
  </si>
  <si>
    <t>être respecté</t>
  </si>
  <si>
    <t xml:space="preserve">	mastaha</t>
  </si>
  <si>
    <t>égards/ respect/ politesse</t>
  </si>
  <si>
    <t xml:space="preserve">	sterehi</t>
  </si>
  <si>
    <t>être à son aise/ être tranquille/ prendre du plaisir</t>
  </si>
  <si>
    <t xml:space="preserve">	subia</t>
  </si>
  <si>
    <t>posséder/ envoûter</t>
  </si>
  <si>
    <t xml:space="preserve">	musubiani</t>
  </si>
  <si>
    <t>nom d'un esprit possesseur</t>
  </si>
  <si>
    <t xml:space="preserve">	subilwa</t>
  </si>
  <si>
    <t>être possédé</t>
  </si>
  <si>
    <t xml:space="preserve">	subuhana</t>
  </si>
  <si>
    <t>très glorieux</t>
  </si>
  <si>
    <t xml:space="preserve">	subutu</t>
  </si>
  <si>
    <t>oser/ avoir le courage/ l'audace de</t>
  </si>
  <si>
    <t xml:space="preserve">	sudjudi</t>
  </si>
  <si>
    <t>se prosterner pour adorer/ adorer</t>
  </si>
  <si>
    <t xml:space="preserve">	sudza</t>
  </si>
  <si>
    <t>aiguiser/ affûter</t>
  </si>
  <si>
    <t xml:space="preserve">	sudziha</t>
  </si>
  <si>
    <t>être effilé/ tranchant</t>
  </si>
  <si>
    <t xml:space="preserve">	sugua</t>
  </si>
  <si>
    <t>récurer/ frotter/ brosser</t>
  </si>
  <si>
    <t xml:space="preserve">	suheli</t>
  </si>
  <si>
    <t>sud/ au sud</t>
  </si>
  <si>
    <t xml:space="preserve">	suka</t>
  </si>
  <si>
    <t>tresser/ coiffer</t>
  </si>
  <si>
    <t xml:space="preserve">	masuko</t>
  </si>
  <si>
    <t>séance de tressage/ de coiffure/ action de tresser les cheveux</t>
  </si>
  <si>
    <t xml:space="preserve">	sukari</t>
  </si>
  <si>
    <t xml:space="preserve">	suku</t>
  </si>
  <si>
    <t>jour/ durée de 24 heures</t>
  </si>
  <si>
    <t xml:space="preserve">	sukuma</t>
  </si>
  <si>
    <t>pousser/ bousculer</t>
  </si>
  <si>
    <t xml:space="preserve">	suluhu</t>
  </si>
  <si>
    <t>paix/ réconciliation/ accord</t>
  </si>
  <si>
    <t xml:space="preserve">	masulaha</t>
  </si>
  <si>
    <t>conciliant/ sérieux</t>
  </si>
  <si>
    <t xml:space="preserve">	sumu</t>
  </si>
  <si>
    <t>poison/ venin</t>
  </si>
  <si>
    <t xml:space="preserve">	sungura</t>
  </si>
  <si>
    <t>lièvre</t>
  </si>
  <si>
    <t xml:space="preserve">	sunna</t>
  </si>
  <si>
    <t>facultatif</t>
  </si>
  <si>
    <t xml:space="preserve">	sura</t>
  </si>
  <si>
    <t>aspect/ apparence/ portrait/ visage</t>
  </si>
  <si>
    <t xml:space="preserve">	surati</t>
  </si>
  <si>
    <t>sourate/ chapitre du Coran</t>
  </si>
  <si>
    <t xml:space="preserve">	susu</t>
  </si>
  <si>
    <t>prostituée</t>
  </si>
  <si>
    <t xml:space="preserve">	susulia</t>
  </si>
  <si>
    <t>se balancer (à la balançoire)</t>
  </si>
  <si>
    <t xml:space="preserve">	sutru</t>
  </si>
  <si>
    <t>cuillère</t>
  </si>
  <si>
    <t xml:space="preserve">	suwala</t>
  </si>
  <si>
    <t>prière/ requête/ question</t>
  </si>
  <si>
    <t xml:space="preserve">	suzi</t>
  </si>
  <si>
    <t>pet</t>
  </si>
  <si>
    <t xml:space="preserve">	swafi</t>
  </si>
  <si>
    <t>pur/ exact/ très</t>
  </si>
  <si>
    <t xml:space="preserve">	swahili</t>
  </si>
  <si>
    <t>côte swahili</t>
  </si>
  <si>
    <t xml:space="preserve">	muswahili</t>
  </si>
  <si>
    <t>swahili/ personne de culture swahili</t>
  </si>
  <si>
    <t xml:space="preserve">	shiswahili</t>
  </si>
  <si>
    <t>à la manière des Swahili</t>
  </si>
  <si>
    <t xml:space="preserve">	swai</t>
  </si>
  <si>
    <t>corail/ récif de corail</t>
  </si>
  <si>
    <t xml:space="preserve">	swali</t>
  </si>
  <si>
    <t>prier/ faire ses prières quotidiennes</t>
  </si>
  <si>
    <t xml:space="preserve">	swalati</t>
  </si>
  <si>
    <t>prière</t>
  </si>
  <si>
    <t>pieux/ dévot</t>
  </si>
  <si>
    <t>natte ou tapis de prière</t>
  </si>
  <si>
    <t xml:space="preserve">	swaliti u</t>
  </si>
  <si>
    <t>pousser à ou contre/ exciter/ provoquer une dispute/ dénoncer</t>
  </si>
  <si>
    <t xml:space="preserve">	swamihi</t>
  </si>
  <si>
    <t>pardonner</t>
  </si>
  <si>
    <t xml:space="preserve">	swamihiliana e</t>
  </si>
  <si>
    <t>se pardonner mutuellement/ se réconcilier</t>
  </si>
  <si>
    <t xml:space="preserve">	swamaha</t>
  </si>
  <si>
    <t>pardon</t>
  </si>
  <si>
    <t xml:space="preserve">	sha</t>
  </si>
  <si>
    <t>s'éclaircir/ pour la nuit</t>
  </si>
  <si>
    <t xml:space="preserve">	shewa</t>
  </si>
  <si>
    <t>durer jusqu'au lever du jour</t>
  </si>
  <si>
    <t xml:space="preserve">	shesa</t>
  </si>
  <si>
    <t>faire durer jusqu'au lever du jour</t>
  </si>
  <si>
    <t>doigt</t>
  </si>
  <si>
    <t xml:space="preserve">	shababi</t>
  </si>
  <si>
    <t>la jeunesse/ les jeunes</t>
  </si>
  <si>
    <t xml:space="preserve">	shabwa</t>
  </si>
  <si>
    <t>être interloqué/ perplexe/ ne plus savoir que dire</t>
  </si>
  <si>
    <t xml:space="preserve">	shahada</t>
  </si>
  <si>
    <t>témoignage/ profession de foi (islamique)</t>
  </si>
  <si>
    <t xml:space="preserve">	shahidiana</t>
  </si>
  <si>
    <t>se parler/ se rencontrer/ faire connaissance</t>
  </si>
  <si>
    <t xml:space="preserve">	shahidi</t>
  </si>
  <si>
    <t>témoin</t>
  </si>
  <si>
    <t xml:space="preserve">	shuhudia</t>
  </si>
  <si>
    <t>voir/ apercevoir</t>
  </si>
  <si>
    <t xml:space="preserve">	shahiliha</t>
  </si>
  <si>
    <t>être occupé/ s'affairer</t>
  </si>
  <si>
    <t xml:space="preserve">	shahula</t>
  </si>
  <si>
    <t>repas</t>
  </si>
  <si>
    <t xml:space="preserve">	shahuri</t>
  </si>
  <si>
    <t>avis/ opinion/ conseil</t>
  </si>
  <si>
    <t xml:space="preserve">	shama</t>
  </si>
  <si>
    <t>association/ corporation</t>
  </si>
  <si>
    <t xml:space="preserve">	shamba</t>
  </si>
  <si>
    <t>plantation/ verger/ camp</t>
  </si>
  <si>
    <t xml:space="preserve">	shambwe</t>
  </si>
  <si>
    <t>appât</t>
  </si>
  <si>
    <t xml:space="preserve">	shamia</t>
  </si>
  <si>
    <t>épervier/ filet de pêche rond au pourtour plombé</t>
  </si>
  <si>
    <t xml:space="preserve">	shamiri</t>
  </si>
  <si>
    <t>charger un fusil</t>
  </si>
  <si>
    <t xml:space="preserve">	shandra</t>
  </si>
  <si>
    <t>atelier d'artisan</t>
  </si>
  <si>
    <t xml:space="preserve">	shanga</t>
  </si>
  <si>
    <t>s'étonner/ être surpris</t>
  </si>
  <si>
    <t xml:space="preserve">	shangiria</t>
  </si>
  <si>
    <t>s'affairer/ s'agiter/ tourner et retourner</t>
  </si>
  <si>
    <t xml:space="preserve">	shandza</t>
  </si>
  <si>
    <t>espace libre/ parcelle ou terrain cour</t>
  </si>
  <si>
    <t xml:space="preserve">	shapa</t>
  </si>
  <si>
    <t>fouetter/ corriger</t>
  </si>
  <si>
    <t xml:space="preserve">	shapiha</t>
  </si>
  <si>
    <t>être affairé/ occupé</t>
  </si>
  <si>
    <t xml:space="preserve">	shari</t>
  </si>
  <si>
    <t>mal/ méchanceté/ malheur</t>
  </si>
  <si>
    <t xml:space="preserve">	mushari</t>
  </si>
  <si>
    <t>personne agressive/ malfaisante</t>
  </si>
  <si>
    <t xml:space="preserve">	sharia</t>
  </si>
  <si>
    <t>nuire à</t>
  </si>
  <si>
    <t>loi</t>
  </si>
  <si>
    <t>nom d'une banale jaune/ courte et large/ au goût légèrement âpre et râpeux</t>
  </si>
  <si>
    <t xml:space="preserve">	sharifu</t>
  </si>
  <si>
    <t>charif/ descendant du Prophète en ligne masculine</t>
  </si>
  <si>
    <t xml:space="preserve">	sharuti</t>
  </si>
  <si>
    <t>condition</t>
  </si>
  <si>
    <t xml:space="preserve">	shashi</t>
  </si>
  <si>
    <t>peu/ un peu de/ peu abondant/ quelque</t>
  </si>
  <si>
    <t xml:space="preserve">	shauku</t>
  </si>
  <si>
    <t>envie/ besoin</t>
  </si>
  <si>
    <t xml:space="preserve">	shavua</t>
  </si>
  <si>
    <t>poitrine de boeuf/ partie avant du boeuf</t>
  </si>
  <si>
    <t xml:space="preserve">	she</t>
  </si>
  <si>
    <t>féminin/ femelle</t>
  </si>
  <si>
    <t>féminité en général</t>
  </si>
  <si>
    <t xml:space="preserve">	mashe</t>
  </si>
  <si>
    <t>féminité concrète</t>
  </si>
  <si>
    <t xml:space="preserve">	shefu</t>
  </si>
  <si>
    <t>chef</t>
  </si>
  <si>
    <t xml:space="preserve">	shehu</t>
  </si>
  <si>
    <t>cheikh</t>
  </si>
  <si>
    <t xml:space="preserve">	shekedzo</t>
  </si>
  <si>
    <t>surnom</t>
  </si>
  <si>
    <t xml:space="preserve">	shelemedza</t>
  </si>
  <si>
    <t>annoncer en public/ déclarer</t>
  </si>
  <si>
    <t xml:space="preserve">	mushelemedza</t>
  </si>
  <si>
    <t>crieur public</t>
  </si>
  <si>
    <t xml:space="preserve">	shendra</t>
  </si>
  <si>
    <t>neuf</t>
  </si>
  <si>
    <t xml:space="preserve">	shengwe</t>
  </si>
  <si>
    <t>badine/ fouet/ baguette/ chicote faite d'une branche souple</t>
  </si>
  <si>
    <t xml:space="preserve">	sheni</t>
  </si>
  <si>
    <t>chaîne/ chaînette (bijou)</t>
  </si>
  <si>
    <t xml:space="preserve">	sheo</t>
  </si>
  <si>
    <t>prestige/ reconnaissance sociale</t>
  </si>
  <si>
    <t xml:space="preserve">	sherefea</t>
  </si>
  <si>
    <t>féliciter</t>
  </si>
  <si>
    <t xml:space="preserve">	shetwani</t>
  </si>
  <si>
    <t>Diable/ Satan</t>
  </si>
  <si>
    <t xml:space="preserve">	shi</t>
  </si>
  <si>
    <t>marque la manière d'être et/ou de se comporter</t>
  </si>
  <si>
    <t xml:space="preserve">	shia</t>
  </si>
  <si>
    <t>vaisselle/ assiettes</t>
  </si>
  <si>
    <t>franchir/ traverser/ sauter/ passer une limite/ dépasser une quantité/ échapper à</t>
  </si>
  <si>
    <t xml:space="preserve">	shiba</t>
  </si>
  <si>
    <t>arête de poisson/ épine de végétal</t>
  </si>
  <si>
    <t xml:space="preserve">	shibao</t>
  </si>
  <si>
    <t>banc/ planche/ panneau de bois</t>
  </si>
  <si>
    <t xml:space="preserve">	shibabu</t>
  </si>
  <si>
    <t>tourbillon/ rafale</t>
  </si>
  <si>
    <t xml:space="preserve">	shida</t>
  </si>
  <si>
    <t>fainéantise</t>
  </si>
  <si>
    <t xml:space="preserve">	nyenyefu</t>
  </si>
  <si>
    <t>hoquet</t>
  </si>
  <si>
    <t xml:space="preserve">	shidjabu</t>
  </si>
  <si>
    <t>prière de bénédiction</t>
  </si>
  <si>
    <t xml:space="preserve">	shido</t>
  </si>
  <si>
    <t>vitre/ glace/ miroir</t>
  </si>
  <si>
    <t xml:space="preserve">	shidza</t>
  </si>
  <si>
    <t>obscurité/ ténèbres</t>
  </si>
  <si>
    <t xml:space="preserve">	shidze</t>
  </si>
  <si>
    <t>fesse</t>
  </si>
  <si>
    <t>de manière noble</t>
  </si>
  <si>
    <t>en français</t>
  </si>
  <si>
    <t xml:space="preserve">	shifuba</t>
  </si>
  <si>
    <t>poitrine/ torse</t>
  </si>
  <si>
    <t xml:space="preserve">	shifundra</t>
  </si>
  <si>
    <t>longtemps/ après ou pendant un long moment</t>
  </si>
  <si>
    <t xml:space="preserve">	shiga</t>
  </si>
  <si>
    <t>partie du corps/ membre</t>
  </si>
  <si>
    <t xml:space="preserve">	shigoma</t>
  </si>
  <si>
    <t>nom d'une danse d'hommes</t>
  </si>
  <si>
    <t xml:space="preserve">	shihoko</t>
  </si>
  <si>
    <t>souche d'arbre</t>
  </si>
  <si>
    <t xml:space="preserve">	shihondro</t>
  </si>
  <si>
    <t>sorte de nougatine faite d'amandes ou d'arachides dans du sucre caramélisé</t>
  </si>
  <si>
    <t xml:space="preserve">	shijani</t>
  </si>
  <si>
    <t>igname</t>
  </si>
  <si>
    <t xml:space="preserve">	shijavu</t>
  </si>
  <si>
    <t>noix de coco verte/ contenant de l'eau</t>
  </si>
  <si>
    <t xml:space="preserve">	shikao</t>
  </si>
  <si>
    <t>groupe d'âge/ organisation des groupes d'âge du village</t>
  </si>
  <si>
    <t xml:space="preserve">	shikadondro</t>
  </si>
  <si>
    <t>descendant après la quatrième génération</t>
  </si>
  <si>
    <t xml:space="preserve">	shikandre</t>
  </si>
  <si>
    <t>page/ feuille</t>
  </si>
  <si>
    <t xml:space="preserve">	shikele</t>
  </si>
  <si>
    <t>coque de la noix de coco sèche dégagée de ses fibres extérieures/ et évidée de sa pulpe intérieure</t>
  </si>
  <si>
    <t xml:space="preserve">	shiki</t>
  </si>
  <si>
    <t>piquet</t>
  </si>
  <si>
    <t xml:space="preserve">	shikoa</t>
  </si>
  <si>
    <t>tontine/ système d'économies faites à plusieurs/ chacun recevant à tour de rôle la totalité des cotisations</t>
  </si>
  <si>
    <t xml:space="preserve">	dhikoi</t>
  </si>
  <si>
    <t>pagne d'homme</t>
  </si>
  <si>
    <t xml:space="preserve">	shikombe</t>
  </si>
  <si>
    <t>tasse</t>
  </si>
  <si>
    <t xml:space="preserve">	shikwetse</t>
  </si>
  <si>
    <t>souris</t>
  </si>
  <si>
    <t xml:space="preserve">	shilembwe</t>
  </si>
  <si>
    <t>arrière-petit-enfant (quatrième génération)</t>
  </si>
  <si>
    <t xml:space="preserve">	shileni</t>
  </si>
  <si>
    <t>nom d'un chardon allergisant</t>
  </si>
  <si>
    <t xml:space="preserve">	shilepe</t>
  </si>
  <si>
    <t>clitoris</t>
  </si>
  <si>
    <t xml:space="preserve">	shililo</t>
  </si>
  <si>
    <t>pleurs</t>
  </si>
  <si>
    <t xml:space="preserve">	shilima</t>
  </si>
  <si>
    <t>colline</t>
  </si>
  <si>
    <t xml:space="preserve">	shimizi</t>
  </si>
  <si>
    <t>chemise</t>
  </si>
  <si>
    <t xml:space="preserve">	shinamna</t>
  </si>
  <si>
    <t>mal/ mauvais/ bizarre/ dans un état inhabituel/ anormal</t>
  </si>
  <si>
    <t xml:space="preserve">	shinana</t>
  </si>
  <si>
    <t>bas-ventre/ pubis</t>
  </si>
  <si>
    <t>pouvoir/ être capable de/ arriver à/ vaincre/ triompher de/ gagner</t>
  </si>
  <si>
    <t xml:space="preserve">	shindrana</t>
  </si>
  <si>
    <t>rivaliser/ s'affronter/ discuter</t>
  </si>
  <si>
    <t xml:space="preserve">	shindrwa</t>
  </si>
  <si>
    <t>être vaincu</t>
  </si>
  <si>
    <t xml:space="preserve">	mashindrano</t>
  </si>
  <si>
    <t>lutte d'émulation/ rivalité/ concours/ concurrence/ défi/ compétition/ épreuve</t>
  </si>
  <si>
    <t>rythme</t>
  </si>
  <si>
    <t>vêtements/ habillement</t>
  </si>
  <si>
    <t xml:space="preserve">	shingo</t>
  </si>
  <si>
    <t>sel</t>
  </si>
  <si>
    <t xml:space="preserve">	shino</t>
  </si>
  <si>
    <t>mortier</t>
  </si>
  <si>
    <t xml:space="preserve">	shinyama</t>
  </si>
  <si>
    <t>animal</t>
  </si>
  <si>
    <t xml:space="preserve">	shinye</t>
  </si>
  <si>
    <t>moelle de végétal</t>
  </si>
  <si>
    <t xml:space="preserve">	shio</t>
  </si>
  <si>
    <t>livre (en général)/ livre du Coran</t>
  </si>
  <si>
    <t xml:space="preserve">	shipambo</t>
  </si>
  <si>
    <t>coupon/ morceau de papier ou d'étoffe</t>
  </si>
  <si>
    <t xml:space="preserve">	shipandre</t>
  </si>
  <si>
    <t>pièce de tissu pour rapiécer/ raccommoder</t>
  </si>
  <si>
    <t xml:space="preserve">	shipaza</t>
  </si>
  <si>
    <t>carreau du jeu de cartes</t>
  </si>
  <si>
    <t xml:space="preserve">	shipindra</t>
  </si>
  <si>
    <t>cadavre</t>
  </si>
  <si>
    <t xml:space="preserve">	shipini</t>
  </si>
  <si>
    <t>bijou de nez/ porté sur l'aile gauche du nez</t>
  </si>
  <si>
    <t xml:space="preserve">	shipundra</t>
  </si>
  <si>
    <t>guigne/ malchance</t>
  </si>
  <si>
    <t xml:space="preserve">	shireo</t>
  </si>
  <si>
    <t>viande ou poisson en sauce accompagnant le plat de base du repas: manioc/ bananes vertes/ riz</t>
  </si>
  <si>
    <t xml:space="preserve">	shirere</t>
  </si>
  <si>
    <t>nain</t>
  </si>
  <si>
    <t xml:space="preserve">	shiri</t>
  </si>
  <si>
    <t>siège/ chaise/ fauteuil</t>
  </si>
  <si>
    <t xml:space="preserve">	shirika</t>
  </si>
  <si>
    <t>propriété indivise</t>
  </si>
  <si>
    <t xml:space="preserve">	shirni</t>
  </si>
  <si>
    <t>vingt</t>
  </si>
  <si>
    <t xml:space="preserve">	shiromani</t>
  </si>
  <si>
    <t>pièce de tissu</t>
  </si>
  <si>
    <t xml:space="preserve">	shirumba</t>
  </si>
  <si>
    <t>panier de riz</t>
  </si>
  <si>
    <t xml:space="preserve">	shirungu</t>
  </si>
  <si>
    <t>oignon</t>
  </si>
  <si>
    <t xml:space="preserve">	shisima</t>
  </si>
  <si>
    <t>puits/ citerne</t>
  </si>
  <si>
    <t xml:space="preserve">	shisiwa</t>
  </si>
  <si>
    <t>ile/ îlot</t>
  </si>
  <si>
    <t>iles/ archipel</t>
  </si>
  <si>
    <t xml:space="preserve">	shisu</t>
  </si>
  <si>
    <t xml:space="preserve">	shitaki</t>
  </si>
  <si>
    <t>porter plainte/ se plaindre de/ revendiquer</t>
  </si>
  <si>
    <t xml:space="preserve">	shitandra</t>
  </si>
  <si>
    <t>lit</t>
  </si>
  <si>
    <t xml:space="preserve">	shiteku</t>
  </si>
  <si>
    <t>peu</t>
  </si>
  <si>
    <t xml:space="preserve">	shitendro</t>
  </si>
  <si>
    <t>situation grave/ difficile/ dramatique</t>
  </si>
  <si>
    <t xml:space="preserve">	shitete</t>
  </si>
  <si>
    <t>danse de femmes</t>
  </si>
  <si>
    <t xml:space="preserve">	shitru</t>
  </si>
  <si>
    <t>chose matérielle/ objet</t>
  </si>
  <si>
    <t xml:space="preserve">	shitupa</t>
  </si>
  <si>
    <t>petit flacon pour recueillir et conserver le gwena</t>
  </si>
  <si>
    <t xml:space="preserve">	shitsaha</t>
  </si>
  <si>
    <t>forêt</t>
  </si>
  <si>
    <t xml:space="preserve">	shitsingio</t>
  </si>
  <si>
    <t>tamis à farine</t>
  </si>
  <si>
    <t xml:space="preserve">	shitsuva</t>
  </si>
  <si>
    <t>calebasse</t>
  </si>
  <si>
    <t xml:space="preserve">	shitswa</t>
  </si>
  <si>
    <t>tête</t>
  </si>
  <si>
    <t xml:space="preserve">	shivangasheo</t>
  </si>
  <si>
    <t>requin blanc</t>
  </si>
  <si>
    <t xml:space="preserve">	shivani</t>
  </si>
  <si>
    <t>prison</t>
  </si>
  <si>
    <t xml:space="preserve">	shivuli</t>
  </si>
  <si>
    <t>ombre/ fantôme</t>
  </si>
  <si>
    <t xml:space="preserve">	shiwatrotro</t>
  </si>
  <si>
    <t>grenouille</t>
  </si>
  <si>
    <t xml:space="preserve">	shizinga</t>
  </si>
  <si>
    <t>tison/ bois à moitié brûlé</t>
  </si>
  <si>
    <t xml:space="preserve">	shizingio</t>
  </si>
  <si>
    <t>éventail en vannerie pour attiser le feu</t>
  </si>
  <si>
    <t xml:space="preserve">	shombo</t>
  </si>
  <si>
    <t>outil à tout faire des Mahorais/ fait d'une lame courte arrondie</t>
  </si>
  <si>
    <t xml:space="preserve">	shondra</t>
  </si>
  <si>
    <t>plaie/ blessure</t>
  </si>
  <si>
    <t xml:space="preserve">	shonga</t>
  </si>
  <si>
    <t>malheur/ malchance</t>
  </si>
  <si>
    <t xml:space="preserve">	shugunyu</t>
  </si>
  <si>
    <t>coude</t>
  </si>
  <si>
    <t xml:space="preserve">	shuhuli</t>
  </si>
  <si>
    <t>affaire</t>
  </si>
  <si>
    <t xml:space="preserve">	shuka</t>
  </si>
  <si>
    <t>descendre/ couler</t>
  </si>
  <si>
    <t xml:space="preserve">	shukidza</t>
  </si>
  <si>
    <t>faire descendre/ baisser/ abaisser</t>
  </si>
  <si>
    <t xml:space="preserve">	shuma</t>
  </si>
  <si>
    <t>fer</t>
  </si>
  <si>
    <t xml:space="preserve">	shundri</t>
  </si>
  <si>
    <t xml:space="preserve">	shungi</t>
  </si>
  <si>
    <t>nom fréquemment donné aux reliefs pointus</t>
  </si>
  <si>
    <t xml:space="preserve">	shungu</t>
  </si>
  <si>
    <t>festin de classe d'âge/ repas à la composition codifiée/ dû par chaque individu à ses frères d'âge</t>
  </si>
  <si>
    <t xml:space="preserve">	shunguliya</t>
  </si>
  <si>
    <t>fermentation intestinale importante avec formation de gaz qui provoquent pets et rots</t>
  </si>
  <si>
    <t xml:space="preserve">	shuwara</t>
  </si>
  <si>
    <t>conseil/ solution</t>
  </si>
  <si>
    <t xml:space="preserve">	shuwari</t>
  </si>
  <si>
    <t>calme</t>
  </si>
  <si>
    <t xml:space="preserve">	taambu</t>
  </si>
  <si>
    <t>ennui/ difficulté/ souci/ problème</t>
  </si>
  <si>
    <t xml:space="preserve">	taabiha</t>
  </si>
  <si>
    <t>souffrir/ avoir des difficultés</t>
  </si>
  <si>
    <t xml:space="preserve">	taabisha</t>
  </si>
  <si>
    <t>faire souffrir/ ennuyer/ importuner</t>
  </si>
  <si>
    <t xml:space="preserve">	tabia</t>
  </si>
  <si>
    <t>conduite/ comportement/ manifestation du caractère/ manière d'être/ attitude/ façons</t>
  </si>
  <si>
    <t xml:space="preserve">	tabu</t>
  </si>
  <si>
    <t>planter/ semer</t>
  </si>
  <si>
    <t xml:space="preserve">	tabulwa</t>
  </si>
  <si>
    <t>être semé</t>
  </si>
  <si>
    <t xml:space="preserve">	tadjiri</t>
  </si>
  <si>
    <t>riche/ fortuné</t>
  </si>
  <si>
    <t>richesse</t>
  </si>
  <si>
    <t xml:space="preserve">	tadjiriha</t>
  </si>
  <si>
    <t>s'enrichir</t>
  </si>
  <si>
    <t xml:space="preserve">	tadjirisha</t>
  </si>
  <si>
    <t>rendre riche</t>
  </si>
  <si>
    <t xml:space="preserve">	tahadhari</t>
  </si>
  <si>
    <t>faire attention/ prendre garde</t>
  </si>
  <si>
    <t xml:space="preserve">	tafadhali</t>
  </si>
  <si>
    <t>prier (quelqu'un)/ supplier</t>
  </si>
  <si>
    <t xml:space="preserve">	tafauti</t>
  </si>
  <si>
    <t>différence/ désaccord</t>
  </si>
  <si>
    <t xml:space="preserve">	tahanasi</t>
  </si>
  <si>
    <t>décorer</t>
  </si>
  <si>
    <t xml:space="preserve">	tahani</t>
  </si>
  <si>
    <t>hacher</t>
  </si>
  <si>
    <t xml:space="preserve">	tahiri</t>
  </si>
  <si>
    <t>circoncire</t>
  </si>
  <si>
    <t xml:space="preserve">	matahiriyo</t>
  </si>
  <si>
    <t>circoncision</t>
  </si>
  <si>
    <t xml:space="preserve">	takabadhi</t>
  </si>
  <si>
    <t>recevoir en mains</t>
  </si>
  <si>
    <t xml:space="preserve">	talatala</t>
  </si>
  <si>
    <t>étagère</t>
  </si>
  <si>
    <t xml:space="preserve">	tama</t>
  </si>
  <si>
    <t>avoir espoir en/ copter sur/ avoir besoin de</t>
  </si>
  <si>
    <t>espoir/ confiance</t>
  </si>
  <si>
    <t xml:space="preserve">	tamani</t>
  </si>
  <si>
    <t>désirer/ avoir envie de/ souhaiter</t>
  </si>
  <si>
    <t xml:space="preserve">	tamania</t>
  </si>
  <si>
    <t>offrir à</t>
  </si>
  <si>
    <t xml:space="preserve">	matamani</t>
  </si>
  <si>
    <t>désir/ envie de</t>
  </si>
  <si>
    <t xml:space="preserve">	tambi</t>
  </si>
  <si>
    <t>plat sucré fait de vermicelle cuit au sucre</t>
  </si>
  <si>
    <t xml:space="preserve">	tampa</t>
  </si>
  <si>
    <t>petit bouquet de fleurs odorants que les femmes accrochent dans leurs cheveux ou sur leur corsage</t>
  </si>
  <si>
    <t xml:space="preserve">	tanabahi</t>
  </si>
  <si>
    <t>constater</t>
  </si>
  <si>
    <t xml:space="preserve">	tanafu</t>
  </si>
  <si>
    <t>bénéfice/ rapport</t>
  </si>
  <si>
    <t xml:space="preserve">	tange</t>
  </si>
  <si>
    <t>tonneau/ soute à eau</t>
  </si>
  <si>
    <t xml:space="preserve">	tanimalandi</t>
  </si>
  <si>
    <t>kaolin/ argile blanche/ dont on fait des emplâtres</t>
  </si>
  <si>
    <t xml:space="preserve">	tapala</t>
  </si>
  <si>
    <t>se débattre/ frétiller</t>
  </si>
  <si>
    <t xml:space="preserve">	tapia</t>
  </si>
  <si>
    <t>se précipitre/ se dépêcher/ faire très vite</t>
  </si>
  <si>
    <t xml:space="preserve">	taralili</t>
  </si>
  <si>
    <t>somme d'argent envoyée à la mosquée pour être partagée entre ceux qui prient à l'intention d'une personne qui vient de décéder</t>
  </si>
  <si>
    <t xml:space="preserve">	tari</t>
  </si>
  <si>
    <t>tambourin pour hommes ou femmes (de taille variable)/ battu dans certaines fêtes comme le deba</t>
  </si>
  <si>
    <t xml:space="preserve">	tasa</t>
  </si>
  <si>
    <t>poêle à frire</t>
  </si>
  <si>
    <t xml:space="preserve">	tasawari</t>
  </si>
  <si>
    <t>aller bien/ convenir/ cadrer</t>
  </si>
  <si>
    <t xml:space="preserve">	tasbihi</t>
  </si>
  <si>
    <t>chapelet musulman</t>
  </si>
  <si>
    <t xml:space="preserve">	tatrenga</t>
  </si>
  <si>
    <t>lance-pierres</t>
  </si>
  <si>
    <t xml:space="preserve">	tawaza</t>
  </si>
  <si>
    <t>faire les abulitions</t>
  </si>
  <si>
    <t xml:space="preserve">	tayari</t>
  </si>
  <si>
    <t>prêt</t>
  </si>
  <si>
    <t xml:space="preserve">	tekeleza</t>
  </si>
  <si>
    <t>rendre public/ révéler/ dévoiler</t>
  </si>
  <si>
    <t xml:space="preserve">	tembea</t>
  </si>
  <si>
    <t>se promener</t>
  </si>
  <si>
    <t xml:space="preserve">	matembezi</t>
  </si>
  <si>
    <t>action de se promener/ promenade</t>
  </si>
  <si>
    <t xml:space="preserve">	trandrabwibwi</t>
  </si>
  <si>
    <t>araignée</t>
  </si>
  <si>
    <t xml:space="preserve">	tete</t>
  </si>
  <si>
    <t>joujou/ jouet</t>
  </si>
  <si>
    <t xml:space="preserve">	teza</t>
  </si>
  <si>
    <t>jouer à un jeu</t>
  </si>
  <si>
    <t xml:space="preserve">	tezasheri</t>
  </si>
  <si>
    <t>ennuyer/ embêter/ irriter/ importuner</t>
  </si>
  <si>
    <t xml:space="preserve">	tiba</t>
  </si>
  <si>
    <t>imiter</t>
  </si>
  <si>
    <t xml:space="preserve">	mutiba</t>
  </si>
  <si>
    <t>qui imite/ qui copie</t>
  </si>
  <si>
    <t xml:space="preserve">	matibiyo</t>
  </si>
  <si>
    <t>imitation</t>
  </si>
  <si>
    <t xml:space="preserve">	tibaku</t>
  </si>
  <si>
    <t>tabac</t>
  </si>
  <si>
    <t xml:space="preserve">	timati</t>
  </si>
  <si>
    <t>tomate</t>
  </si>
  <si>
    <t xml:space="preserve">	utiti</t>
  </si>
  <si>
    <t>petitesse</t>
  </si>
  <si>
    <t xml:space="preserve">	tiyo</t>
  </si>
  <si>
    <t>tuyau</t>
  </si>
  <si>
    <t xml:space="preserve">	toa</t>
  </si>
  <si>
    <t>enlever/ ôter/ expulser/ rejeter/ vider/ éloigner/ envoyer (une somme d'argent)</t>
  </si>
  <si>
    <t xml:space="preserve">	tolea</t>
  </si>
  <si>
    <t>offrir à/ enlever pour/ raconter à/ révéler à</t>
  </si>
  <si>
    <t xml:space="preserve">	tolesa</t>
  </si>
  <si>
    <t>faire sortir à</t>
  </si>
  <si>
    <t xml:space="preserve">	tolwa</t>
  </si>
  <si>
    <t>être extrait/ être sorti/ enlevé</t>
  </si>
  <si>
    <t xml:space="preserve">	tolewa</t>
  </si>
  <si>
    <t>être envoyé à</t>
  </si>
  <si>
    <t xml:space="preserve">	tobe</t>
  </si>
  <si>
    <t>village saisonnier/ village de gratte/ peu confortable mais situé près des lieux de culture</t>
  </si>
  <si>
    <t xml:space="preserve">	tra</t>
  </si>
  <si>
    <t xml:space="preserve">	trafuka</t>
  </si>
  <si>
    <t>redoubler d'intensité/ de violence/ être très agité (mer)/ s'échauffer</t>
  </si>
  <si>
    <t xml:space="preserve">	traku</t>
  </si>
  <si>
    <t>couvercle de marmite</t>
  </si>
  <si>
    <t xml:space="preserve">	trala</t>
  </si>
  <si>
    <t>s'enfuir/ fuir/ se sauver/ s'échapper</t>
  </si>
  <si>
    <t xml:space="preserve">	tradza</t>
  </si>
  <si>
    <t>faire partir/ se protéger de/ se tenir éloigné de</t>
  </si>
  <si>
    <t xml:space="preserve">	trambo</t>
  </si>
  <si>
    <t>faux/ mensonge</t>
  </si>
  <si>
    <t xml:space="preserve">	trambwe</t>
  </si>
  <si>
    <t>piège/ piège à oiseaux surtout</t>
  </si>
  <si>
    <t xml:space="preserve">	trambwi</t>
  </si>
  <si>
    <t>scolopendre</t>
  </si>
  <si>
    <t xml:space="preserve">	tramia</t>
  </si>
  <si>
    <t>épier/ surprendre/ guetter</t>
  </si>
  <si>
    <t xml:space="preserve">	trandri</t>
  </si>
  <si>
    <t>liane/ plante rampante ou grimpante</t>
  </si>
  <si>
    <t xml:space="preserve">	tranga</t>
  </si>
  <si>
    <t>deuil/ fête de deuil</t>
  </si>
  <si>
    <t xml:space="preserve">	trango</t>
  </si>
  <si>
    <t>citrouille</t>
  </si>
  <si>
    <t xml:space="preserve">	trahi</t>
  </si>
  <si>
    <t>branche d'arbre non coupée</t>
  </si>
  <si>
    <t xml:space="preserve">	trefwa</t>
  </si>
  <si>
    <t>bégaiement</t>
  </si>
  <si>
    <t xml:space="preserve">	trembwé</t>
  </si>
  <si>
    <t>vin de palme</t>
  </si>
  <si>
    <t>mou</t>
  </si>
  <si>
    <t xml:space="preserve">	trendezi</t>
  </si>
  <si>
    <t xml:space="preserve">	trendreha</t>
  </si>
  <si>
    <t>avancer en âge/ grandir/ grossir/ prospérer/ se développer/ se faire/ s'étoffer</t>
  </si>
  <si>
    <t xml:space="preserve">	trendre</t>
  </si>
  <si>
    <t>datte/ fruit du dattier</t>
  </si>
  <si>
    <t xml:space="preserve">	murendre</t>
  </si>
  <si>
    <t>palmier</t>
  </si>
  <si>
    <t xml:space="preserve">	trenga</t>
  </si>
  <si>
    <t>hanche/ bassin</t>
  </si>
  <si>
    <t xml:space="preserve">	trengwe</t>
  </si>
  <si>
    <t>assemblée/ groupe où l'on discute</t>
  </si>
  <si>
    <t xml:space="preserve">	mutrengweni</t>
  </si>
  <si>
    <t>celui qui fait partie de groupes/ qui sait discuter/ qui est sociable/ de contact facile</t>
  </si>
  <si>
    <t xml:space="preserve">	tria</t>
  </si>
  <si>
    <t>mettre/ placer/ poser</t>
  </si>
  <si>
    <t xml:space="preserve">	trilia</t>
  </si>
  <si>
    <t>mettre pour</t>
  </si>
  <si>
    <t xml:space="preserve">	triliwa</t>
  </si>
  <si>
    <t>être mis</t>
  </si>
  <si>
    <t xml:space="preserve">	triha</t>
  </si>
  <si>
    <t>soulever un fardeau</t>
  </si>
  <si>
    <t xml:space="preserve">	trika</t>
  </si>
  <si>
    <t>transporter/ porter (sur la tête/ à la main)</t>
  </si>
  <si>
    <t xml:space="preserve">	tindri</t>
  </si>
  <si>
    <t>bananier</t>
  </si>
  <si>
    <t xml:space="preserve">	trindri</t>
  </si>
  <si>
    <t>tubercule qui/ râpé/ donne une farine que l'on délaye dans de l'eau/ ce qui constitue un bouillon</t>
  </si>
  <si>
    <t xml:space="preserve">	trini</t>
  </si>
  <si>
    <t>quoi/ quel?</t>
  </si>
  <si>
    <t xml:space="preserve">	trisa</t>
  </si>
  <si>
    <t>déborder</t>
  </si>
  <si>
    <t xml:space="preserve">	trondro</t>
  </si>
  <si>
    <t>coquillage du genre des bigorneaux/ comestible cuit</t>
  </si>
  <si>
    <t xml:space="preserve">	tono</t>
  </si>
  <si>
    <t>goutte</t>
  </si>
  <si>
    <t xml:space="preserve">	trosi</t>
  </si>
  <si>
    <t xml:space="preserve">	tosha</t>
  </si>
  <si>
    <t>suffire</t>
  </si>
  <si>
    <t xml:space="preserve">	trotro</t>
  </si>
  <si>
    <t>terre/ terre arable/ saleté/ poussière</t>
  </si>
  <si>
    <t xml:space="preserve">	rotro</t>
  </si>
  <si>
    <t>saleté</t>
  </si>
  <si>
    <t xml:space="preserve">	trovi</t>
  </si>
  <si>
    <t>banane verte</t>
  </si>
  <si>
    <t xml:space="preserve">	trua</t>
  </si>
  <si>
    <t>se poser</t>
  </si>
  <si>
    <t xml:space="preserve">	truhu</t>
  </si>
  <si>
    <t>ampoule sur la peau/ cloque/ vésicule</t>
  </si>
  <si>
    <t xml:space="preserve">	truju</t>
  </si>
  <si>
    <t>nombril</t>
  </si>
  <si>
    <t xml:space="preserve">	trulia</t>
  </si>
  <si>
    <t>être ou devenir calme</t>
  </si>
  <si>
    <t xml:space="preserve">	truliha</t>
  </si>
  <si>
    <t>se calmer</t>
  </si>
  <si>
    <t xml:space="preserve">	trulidza</t>
  </si>
  <si>
    <t>calmer/ apaiser</t>
  </si>
  <si>
    <t xml:space="preserve">	trundra</t>
  </si>
  <si>
    <t>orange</t>
  </si>
  <si>
    <t xml:space="preserve">	murundra</t>
  </si>
  <si>
    <t>oranger</t>
  </si>
  <si>
    <t xml:space="preserve">	trundru</t>
  </si>
  <si>
    <t xml:space="preserve">	trunga</t>
  </si>
  <si>
    <t>inventre/ composer</t>
  </si>
  <si>
    <t xml:space="preserve">	trusa</t>
  </si>
  <si>
    <t>chasser/ faire partir</t>
  </si>
  <si>
    <t xml:space="preserve">	trutri</t>
  </si>
  <si>
    <t xml:space="preserve">	truwaru</t>
  </si>
  <si>
    <t>espadon (poisson)</t>
  </si>
  <si>
    <t xml:space="preserve">	tsa</t>
  </si>
  <si>
    <t>bout/ extrémité/ pointe</t>
  </si>
  <si>
    <t xml:space="preserve">	tsadzo</t>
  </si>
  <si>
    <t>poisson pilote</t>
  </si>
  <si>
    <t xml:space="preserve">	tsafi</t>
  </si>
  <si>
    <t>vase/ bourbe/ sol mouvant</t>
  </si>
  <si>
    <t xml:space="preserve">	tsashia</t>
  </si>
  <si>
    <t>vouloir pour/ chercher pour/ se procurer</t>
  </si>
  <si>
    <t xml:space="preserve">	tsahi</t>
  </si>
  <si>
    <t>résidu de la pulpe de coco/ une fois qu'on l'a râpée/ mouillée d'eau bouillante et pressée pour un extrait de lait</t>
  </si>
  <si>
    <t xml:space="preserve">	tsahu</t>
  </si>
  <si>
    <t>nom du deuxième repas pris pendant la nuit en temps de Ramadan</t>
  </si>
  <si>
    <t xml:space="preserve">	tsahua</t>
  </si>
  <si>
    <t>choisir</t>
  </si>
  <si>
    <t xml:space="preserve">	tsahulia</t>
  </si>
  <si>
    <t>choisir pour</t>
  </si>
  <si>
    <t xml:space="preserve">	tsahuliwa</t>
  </si>
  <si>
    <t>être choisi(e) pour</t>
  </si>
  <si>
    <t xml:space="preserve">	tsala</t>
  </si>
  <si>
    <t>étroit/ fin/ mince</t>
  </si>
  <si>
    <t xml:space="preserve">	tsamba</t>
  </si>
  <si>
    <t>se laver (après ses besoins)/ se torcher</t>
  </si>
  <si>
    <t xml:space="preserve">	tsamisa</t>
  </si>
  <si>
    <t>torcher ou laver (quelqu'un)/ faire torcher</t>
  </si>
  <si>
    <t xml:space="preserve">	tsambalia</t>
  </si>
  <si>
    <t>se disperser/ s'égailler/ se répandre</t>
  </si>
  <si>
    <t xml:space="preserve">	tsambadza</t>
  </si>
  <si>
    <t>éparpiller/ disperser</t>
  </si>
  <si>
    <t xml:space="preserve">	tsamia</t>
  </si>
  <si>
    <t>déflorer sa jeune épouse le jour du mariage</t>
  </si>
  <si>
    <t>première rencontre de la jeune fille avec son mari et défloration</t>
  </si>
  <si>
    <t xml:space="preserve">	tsamilwa</t>
  </si>
  <si>
    <t>être déflorée/ perdre sa virginité</t>
  </si>
  <si>
    <t xml:space="preserve">	tsana</t>
  </si>
  <si>
    <t>mâcher/ mastiquer</t>
  </si>
  <si>
    <t>peigne</t>
  </si>
  <si>
    <t xml:space="preserve">	tsandzale</t>
  </si>
  <si>
    <t>rivage</t>
  </si>
  <si>
    <t xml:space="preserve">	tsanga</t>
  </si>
  <si>
    <t>fleurir/cotiser</t>
  </si>
  <si>
    <t xml:space="preserve">	tsandzi</t>
  </si>
  <si>
    <t>sorte de petit pois</t>
  </si>
  <si>
    <t xml:space="preserve">	mutsango</t>
  </si>
  <si>
    <t>cotisation</t>
  </si>
  <si>
    <t xml:space="preserve">	tsanganiha</t>
  </si>
  <si>
    <t>se mélanger/ s'associer</t>
  </si>
  <si>
    <t xml:space="preserve">	tsanganisa</t>
  </si>
  <si>
    <t>mélanger/ lier</t>
  </si>
  <si>
    <t xml:space="preserve">	tsangu</t>
  </si>
  <si>
    <t>capitaine (poisson)</t>
  </si>
  <si>
    <t xml:space="preserve">	tsaniha</t>
  </si>
  <si>
    <t>s'éparpiller</t>
  </si>
  <si>
    <t xml:space="preserve">	tsano</t>
  </si>
  <si>
    <t>cinq</t>
  </si>
  <si>
    <t xml:space="preserve">	tsapua</t>
  </si>
  <si>
    <t>enlever/ écarter/ séparer/ disperser</t>
  </si>
  <si>
    <t xml:space="preserve">	tsapushiana</t>
  </si>
  <si>
    <t>se séparer/ se quitter (fâchés)/ ne plus se voir</t>
  </si>
  <si>
    <t xml:space="preserve">	tsatsaruha</t>
  </si>
  <si>
    <t>s'animer/ se relever/ se remettre/ se reprendre vie/ courage</t>
  </si>
  <si>
    <t xml:space="preserve">	tsavanganiha</t>
  </si>
  <si>
    <t>se tromper</t>
  </si>
  <si>
    <t xml:space="preserve">	tseba</t>
  </si>
  <si>
    <t>loche (poisson)</t>
  </si>
  <si>
    <t xml:space="preserve">	tsebuereha</t>
  </si>
  <si>
    <t>être épuisé/ à bout de force</t>
  </si>
  <si>
    <t xml:space="preserve">	tsebueresa</t>
  </si>
  <si>
    <t>écraser/ battre/ vaincre</t>
  </si>
  <si>
    <t xml:space="preserve">	tsebweresewa</t>
  </si>
  <si>
    <t>être mort de fatigue/ être épuisé (de)</t>
  </si>
  <si>
    <t xml:space="preserve">	tseha</t>
  </si>
  <si>
    <t>rire/ sourire</t>
  </si>
  <si>
    <t xml:space="preserve">	tsesedza</t>
  </si>
  <si>
    <t>faire rire/ être drôle</t>
  </si>
  <si>
    <t xml:space="preserve">	tseshea</t>
  </si>
  <si>
    <t>rire de/ rire pour/ se moquer de</t>
  </si>
  <si>
    <t xml:space="preserve">	tseso</t>
  </si>
  <si>
    <t>le rire/ le sourire</t>
  </si>
  <si>
    <t xml:space="preserve">	tsehele</t>
  </si>
  <si>
    <t>mérou/ cabot (poisson)</t>
  </si>
  <si>
    <t xml:space="preserve">	tselea</t>
  </si>
  <si>
    <t>dégoûter/ couper l'appétit/ l'envie de manger</t>
  </si>
  <si>
    <t xml:space="preserve">	tsema</t>
  </si>
  <si>
    <t>parler discrètement</t>
  </si>
  <si>
    <t xml:space="preserve">	tsemea</t>
  </si>
  <si>
    <t>parler discrètement à (quelqu'un)</t>
  </si>
  <si>
    <t xml:space="preserve">	tsena</t>
  </si>
  <si>
    <t>encore/ à nouveau/ aussi</t>
  </si>
  <si>
    <t xml:space="preserve">	tsenga</t>
  </si>
  <si>
    <t>déboiser/ défricher pour s'établir/ pour cultiver ou fonder un village</t>
  </si>
  <si>
    <t xml:space="preserve">	tsengea</t>
  </si>
  <si>
    <t>avancer</t>
  </si>
  <si>
    <t xml:space="preserve">	tsengelea</t>
  </si>
  <si>
    <t>se rapprocher</t>
  </si>
  <si>
    <t xml:space="preserve">	tsengedza</t>
  </si>
  <si>
    <t>approcher/ avancer</t>
  </si>
  <si>
    <t xml:space="preserve">	tsetsea</t>
  </si>
  <si>
    <t>arranger/ fourgonner</t>
  </si>
  <si>
    <t xml:space="preserve">	tsotsoa</t>
  </si>
  <si>
    <t>baisser/ diminuer le feu en enlevant du bois</t>
  </si>
  <si>
    <t xml:space="preserve">	tsi</t>
  </si>
  <si>
    <t>pays/ terre</t>
  </si>
  <si>
    <t>sourcil/ne... pas/ ce n'est pas</t>
  </si>
  <si>
    <t xml:space="preserve">	tsimba</t>
  </si>
  <si>
    <t>creuser/ gratter</t>
  </si>
  <si>
    <t xml:space="preserve">	tsimbia</t>
  </si>
  <si>
    <t>creuser pour/ enterer (quelqu'un)</t>
  </si>
  <si>
    <t xml:space="preserve">	tsimu</t>
  </si>
  <si>
    <t>atteindre/ arriver/ dans le temps</t>
  </si>
  <si>
    <t xml:space="preserve">	tsimidza</t>
  </si>
  <si>
    <t>faire arriver</t>
  </si>
  <si>
    <t xml:space="preserve">	tsindza</t>
  </si>
  <si>
    <t>trancher</t>
  </si>
  <si>
    <t xml:space="preserve">	tsindzwa</t>
  </si>
  <si>
    <t xml:space="preserve">	tsindzanga</t>
  </si>
  <si>
    <t>coupiller/ casser/ débiter</t>
  </si>
  <si>
    <t xml:space="preserve">	tsindziha</t>
  </si>
  <si>
    <t>se couper</t>
  </si>
  <si>
    <t xml:space="preserve">	tsingo</t>
  </si>
  <si>
    <t>cou</t>
  </si>
  <si>
    <t xml:space="preserve">	tsitsa</t>
  </si>
  <si>
    <t>cacher/ dissimuler</t>
  </si>
  <si>
    <t xml:space="preserve">	tsitsiya</t>
  </si>
  <si>
    <t>bercer</t>
  </si>
  <si>
    <t xml:space="preserve">	tso</t>
  </si>
  <si>
    <t>graine/ rein/ rognon</t>
  </si>
  <si>
    <t xml:space="preserve">	tsoa</t>
  </si>
  <si>
    <t>avorter/ pourrir avant maturité</t>
  </si>
  <si>
    <t xml:space="preserve">	tsodza</t>
  </si>
  <si>
    <t>faire partir/ arracher</t>
  </si>
  <si>
    <t xml:space="preserve">	tsoha</t>
  </si>
  <si>
    <t>chaux de corail</t>
  </si>
  <si>
    <t xml:space="preserve">	tsohoa</t>
  </si>
  <si>
    <t>pêcher en utilisant les feuilles de (uruva)</t>
  </si>
  <si>
    <t xml:space="preserve">	mutsohozi</t>
  </si>
  <si>
    <t>pêcheur/ pêcheuse utilisant cette technique</t>
  </si>
  <si>
    <t xml:space="preserve">	tsohole</t>
  </si>
  <si>
    <t>riz décortiqué</t>
  </si>
  <si>
    <t xml:space="preserve">	tsoma</t>
  </si>
  <si>
    <t>coup de poing</t>
  </si>
  <si>
    <t xml:space="preserve">	tsomoa</t>
  </si>
  <si>
    <t>verser</t>
  </si>
  <si>
    <t xml:space="preserve">	tsongoa</t>
  </si>
  <si>
    <t>tailler/ mettre en pointe</t>
  </si>
  <si>
    <t xml:space="preserve">	tsongolwa</t>
  </si>
  <si>
    <t>être taillé/ mis en pointe</t>
  </si>
  <si>
    <t xml:space="preserve">	tsongoha</t>
  </si>
  <si>
    <t>être pointu</t>
  </si>
  <si>
    <t>petite corbeille tressée en feuilles de cocotier</t>
  </si>
  <si>
    <t xml:space="preserve">	tsongoma</t>
  </si>
  <si>
    <t>goyaviers/ fruits sauvages rouges de la taille d'une cerise</t>
  </si>
  <si>
    <t xml:space="preserve">	tsonyea</t>
  </si>
  <si>
    <t>disparaitre de la vue</t>
  </si>
  <si>
    <t>baisser/ diminuer le feu de cuisine en enlevant quelques bois</t>
  </si>
  <si>
    <t xml:space="preserve">	tsozi</t>
  </si>
  <si>
    <t>larme</t>
  </si>
  <si>
    <t xml:space="preserve">	tsua</t>
  </si>
  <si>
    <t>se coucher</t>
  </si>
  <si>
    <t xml:space="preserve">	tsuha</t>
  </si>
  <si>
    <t>se voir dépouillé (de)/ perdre</t>
  </si>
  <si>
    <t>agiter/ secouer/ remuer (quelque chose)</t>
  </si>
  <si>
    <t xml:space="preserve">	tsuja</t>
  </si>
  <si>
    <t>filtrer</t>
  </si>
  <si>
    <t xml:space="preserve">	tsujiha</t>
  </si>
  <si>
    <t>maigrir rapidement/ fondre</t>
  </si>
  <si>
    <t xml:space="preserve">	tsuli</t>
  </si>
  <si>
    <t>tige de feuille de papayer utilisée comme pipette</t>
  </si>
  <si>
    <t xml:space="preserve">	tsumu</t>
  </si>
  <si>
    <t>Jeûne du mois de Ramadan</t>
  </si>
  <si>
    <t xml:space="preserve">	tsunga</t>
  </si>
  <si>
    <t>surveiller</t>
  </si>
  <si>
    <t xml:space="preserve">	tsungia</t>
  </si>
  <si>
    <t>diriger son regard vers</t>
  </si>
  <si>
    <t xml:space="preserve">	mutsunga</t>
  </si>
  <si>
    <t>éleveur/ bouvier/ pâtre</t>
  </si>
  <si>
    <t>élevage ou pâturage/ lieu de pâture</t>
  </si>
  <si>
    <t>se conduire/ se gouverner/ prendre sur soi</t>
  </si>
  <si>
    <t xml:space="preserve">	tsungu</t>
  </si>
  <si>
    <t xml:space="preserve">	tsurya</t>
  </si>
  <si>
    <t>disparaître/ s'enfoncer/ rétrécir</t>
  </si>
  <si>
    <t xml:space="preserve">	tsusu</t>
  </si>
  <si>
    <t>fourmi</t>
  </si>
  <si>
    <t xml:space="preserve">	tsusumbi</t>
  </si>
  <si>
    <t>insecte ailé/ qui se mange grillé/ frit ou bouilli</t>
  </si>
  <si>
    <t xml:space="preserve">	tsuzi</t>
  </si>
  <si>
    <t>ambrevade</t>
  </si>
  <si>
    <t xml:space="preserve">	tshai</t>
  </si>
  <si>
    <t xml:space="preserve">	tshari</t>
  </si>
  <si>
    <t>achar</t>
  </si>
  <si>
    <t xml:space="preserve">	tsho</t>
  </si>
  <si>
    <t>idéophone</t>
  </si>
  <si>
    <t xml:space="preserve">	tshora</t>
  </si>
  <si>
    <t>lance/ sagaie/ flèche</t>
  </si>
  <si>
    <t xml:space="preserve">	tshwabi</t>
  </si>
  <si>
    <t>malchance</t>
  </si>
  <si>
    <t xml:space="preserve">	tu</t>
  </si>
  <si>
    <t>seulement/ quand même</t>
  </si>
  <si>
    <t xml:space="preserve">	tubu</t>
  </si>
  <si>
    <t>être satisfait</t>
  </si>
  <si>
    <t xml:space="preserve">	tubutubwi</t>
  </si>
  <si>
    <t>petits beignets ronds/ de pâte de manioc/ bouillis à l'eau puis au lait de coco/ et parfumés de cannelle et de cardamome</t>
  </si>
  <si>
    <t xml:space="preserve">	tufani</t>
  </si>
  <si>
    <t>cyclone/ déluge</t>
  </si>
  <si>
    <t xml:space="preserve">	tukia</t>
  </si>
  <si>
    <t>déplaire à/ contrarier/ toucher/ vexer (pour un fait/ une chose)</t>
  </si>
  <si>
    <t xml:space="preserve">	tukiwa</t>
  </si>
  <si>
    <t>être fâché/ contrarié</t>
  </si>
  <si>
    <t xml:space="preserve">	tukiza</t>
  </si>
  <si>
    <t>rendre mécontent/ contrarier/ mécontenter (pour une personne)</t>
  </si>
  <si>
    <t xml:space="preserve">	tukuza</t>
  </si>
  <si>
    <t>honorer (quelqu'un)/ rendre hommage à</t>
  </si>
  <si>
    <t xml:space="preserve">	tukufu</t>
  </si>
  <si>
    <t>honneur</t>
  </si>
  <si>
    <t xml:space="preserve">	mutukufu</t>
  </si>
  <si>
    <t>honorable/ honoré/ qui reçoit des honneurs/ qui est à la place d'honneur</t>
  </si>
  <si>
    <t xml:space="preserve">	tuma</t>
  </si>
  <si>
    <t>économiser/ thésauriser/ accumuler/ faire du profit</t>
  </si>
  <si>
    <t xml:space="preserve">	tuna</t>
  </si>
  <si>
    <t>écorcher/ dépecer</t>
  </si>
  <si>
    <t xml:space="preserve">	tunda</t>
  </si>
  <si>
    <t>surveiller/ fouiner/ espionner/ se montrer curieux</t>
  </si>
  <si>
    <t xml:space="preserve">	mutunduzi</t>
  </si>
  <si>
    <t>fouiner/ curieux</t>
  </si>
  <si>
    <t xml:space="preserve">	tupa</t>
  </si>
  <si>
    <t>traverser/ franchir</t>
  </si>
  <si>
    <t xml:space="preserve">	tupia</t>
  </si>
  <si>
    <t>contagieux</t>
  </si>
  <si>
    <t xml:space="preserve">	tupidza</t>
  </si>
  <si>
    <t>contaminer</t>
  </si>
  <si>
    <t xml:space="preserve">	tupizi</t>
  </si>
  <si>
    <t>contagion</t>
  </si>
  <si>
    <t xml:space="preserve">	turufu</t>
  </si>
  <si>
    <t>atout (aux cartes)</t>
  </si>
  <si>
    <t xml:space="preserve">	turuku</t>
  </si>
  <si>
    <t>ne plus penser à (quelqu'un)/ oublier</t>
  </si>
  <si>
    <t xml:space="preserve">	tusumia</t>
  </si>
  <si>
    <t>neuf cents</t>
  </si>
  <si>
    <t xml:space="preserve">	tuswini</t>
  </si>
  <si>
    <t>quatre vingt dix</t>
  </si>
  <si>
    <t xml:space="preserve">	tutubia</t>
  </si>
  <si>
    <t>s'occuper de/ gâter/ faire les quatre volontés de</t>
  </si>
  <si>
    <t xml:space="preserve">	twaa</t>
  </si>
  <si>
    <t>obéissance</t>
  </si>
  <si>
    <t xml:space="preserve">	twaani</t>
  </si>
  <si>
    <t>famine/ fléau/ épidémie</t>
  </si>
  <si>
    <t xml:space="preserve">	twalaka</t>
  </si>
  <si>
    <t>sommation de répudiation de la femme par le mari/ selon la loi islamique</t>
  </si>
  <si>
    <t xml:space="preserve">	twali</t>
  </si>
  <si>
    <t>étudier</t>
  </si>
  <si>
    <t xml:space="preserve">	twarika</t>
  </si>
  <si>
    <t>confrérie musulmane</t>
  </si>
  <si>
    <t xml:space="preserve">	thalathamia</t>
  </si>
  <si>
    <t>trois cents</t>
  </si>
  <si>
    <t xml:space="preserve">	thalathini</t>
  </si>
  <si>
    <t>trente</t>
  </si>
  <si>
    <t xml:space="preserve">	thamani</t>
  </si>
  <si>
    <t>prix</t>
  </si>
  <si>
    <t xml:space="preserve">	thamanimia</t>
  </si>
  <si>
    <t>huit cents</t>
  </si>
  <si>
    <t xml:space="preserve">	thamanini</t>
  </si>
  <si>
    <t>quatre-vingt</t>
  </si>
  <si>
    <t xml:space="preserve">	ua</t>
  </si>
  <si>
    <t xml:space="preserve">	uwana</t>
  </si>
  <si>
    <t>enfance</t>
  </si>
  <si>
    <t xml:space="preserve">	ubahilifu</t>
  </si>
  <si>
    <t>avarice</t>
  </si>
  <si>
    <t xml:space="preserve">	ubani</t>
  </si>
  <si>
    <t>encens</t>
  </si>
  <si>
    <t xml:space="preserve">	ubishi</t>
  </si>
  <si>
    <t>plaisanterie/ ironie/ quolibet</t>
  </si>
  <si>
    <t xml:space="preserve">	ubu</t>
  </si>
  <si>
    <t>bouillon/ souvent de riz</t>
  </si>
  <si>
    <t xml:space="preserve">	uburudifu</t>
  </si>
  <si>
    <t>fraîcheur agréable</t>
  </si>
  <si>
    <t xml:space="preserve">	udi</t>
  </si>
  <si>
    <t>bois d'aloès/ ou autre bois odorant importé d'Inde</t>
  </si>
  <si>
    <t xml:space="preserve">	udjama</t>
  </si>
  <si>
    <t>famille/ parenté</t>
  </si>
  <si>
    <t xml:space="preserve">	udjandja</t>
  </si>
  <si>
    <t xml:space="preserve">	udjeni</t>
  </si>
  <si>
    <t>hors de chez soi</t>
  </si>
  <si>
    <t xml:space="preserve">	udo</t>
  </si>
  <si>
    <t>miroir</t>
  </si>
  <si>
    <t xml:space="preserve">	udu</t>
  </si>
  <si>
    <t>noirceur/ noir</t>
  </si>
  <si>
    <t xml:space="preserve">	uduhazi</t>
  </si>
  <si>
    <t xml:space="preserve">	ufalume</t>
  </si>
  <si>
    <t>royauté</t>
  </si>
  <si>
    <t xml:space="preserve">	ufanisao</t>
  </si>
  <si>
    <t xml:space="preserve">	uganga</t>
  </si>
  <si>
    <t>sorcellerie/ magie</t>
  </si>
  <si>
    <t xml:space="preserve">	uguguru</t>
  </si>
  <si>
    <t>brutalité</t>
  </si>
  <si>
    <t xml:space="preserve">	uhaini</t>
  </si>
  <si>
    <t>égoïsme</t>
  </si>
  <si>
    <t xml:space="preserve">	uhaju</t>
  </si>
  <si>
    <t>tamarin/ fruit tamarin</t>
  </si>
  <si>
    <t xml:space="preserve">	muhaju</t>
  </si>
  <si>
    <t>tamarinier</t>
  </si>
  <si>
    <t xml:space="preserve">	uhali</t>
  </si>
  <si>
    <t>tranchant/ fait d'être tranchant/ aiguisé</t>
  </si>
  <si>
    <t xml:space="preserve">	uharo</t>
  </si>
  <si>
    <t>écorce dont on fait de la corde très résistante</t>
  </si>
  <si>
    <t xml:space="preserve">	muharo</t>
  </si>
  <si>
    <t>arbre produisant cette écorce</t>
  </si>
  <si>
    <t xml:space="preserve">	uhayati</t>
  </si>
  <si>
    <t xml:space="preserve">	uheu</t>
  </si>
  <si>
    <t>blancheur</t>
  </si>
  <si>
    <t xml:space="preserve">	uhodari</t>
  </si>
  <si>
    <t>force/ habileté</t>
  </si>
  <si>
    <t xml:space="preserve">	uhuu</t>
  </si>
  <si>
    <t>grandeur</t>
  </si>
  <si>
    <t xml:space="preserve">	uhula</t>
  </si>
  <si>
    <t>rythme/ cadence</t>
  </si>
  <si>
    <t xml:space="preserve">	uhura</t>
  </si>
  <si>
    <t>mur</t>
  </si>
  <si>
    <t xml:space="preserve">	uhuru</t>
  </si>
  <si>
    <t xml:space="preserve">	uivu</t>
  </si>
  <si>
    <t>envie/ jalousie</t>
  </si>
  <si>
    <t xml:space="preserve">	ujinga</t>
  </si>
  <si>
    <t>bêtise/ ignorance</t>
  </si>
  <si>
    <t xml:space="preserve">	ujuuw</t>
  </si>
  <si>
    <t>le haut</t>
  </si>
  <si>
    <t xml:space="preserve">	ukomo</t>
  </si>
  <si>
    <t>fin/ but/ terme</t>
  </si>
  <si>
    <t xml:space="preserve">	uku</t>
  </si>
  <si>
    <t xml:space="preserve">	ukundru</t>
  </si>
  <si>
    <t>rougeur/ couleur rouge</t>
  </si>
  <si>
    <t xml:space="preserve">	ula</t>
  </si>
  <si>
    <t>tuer/ assassiner</t>
  </si>
  <si>
    <t xml:space="preserve">	ulawa</t>
  </si>
  <si>
    <t>être tué/ mourir (de manière non naturelle)</t>
  </si>
  <si>
    <t xml:space="preserve">	ulaba</t>
  </si>
  <si>
    <t xml:space="preserve">	ulaya</t>
  </si>
  <si>
    <t>Europe</t>
  </si>
  <si>
    <t xml:space="preserve">	ule</t>
  </si>
  <si>
    <t>démonstratif d'éloignement</t>
  </si>
  <si>
    <t xml:space="preserve">	ulemevu</t>
  </si>
  <si>
    <t>poil de barbe</t>
  </si>
  <si>
    <t xml:space="preserve">	ulimi</t>
  </si>
  <si>
    <t>langue (organe)</t>
  </si>
  <si>
    <t>zozoter/ avoir un défaut de prononciation</t>
  </si>
  <si>
    <t xml:space="preserve">	ulingo</t>
  </si>
  <si>
    <t>échelle</t>
  </si>
  <si>
    <t xml:space="preserve">	ulo</t>
  </si>
  <si>
    <t>crochet/ hameçon</t>
  </si>
  <si>
    <t xml:space="preserve">	ulula</t>
  </si>
  <si>
    <t>se plaindre/ gémir</t>
  </si>
  <si>
    <t xml:space="preserve">	uma</t>
  </si>
  <si>
    <t>gril/ grille/ séchoir à viande ou poisson</t>
  </si>
  <si>
    <t xml:space="preserve">	umandre</t>
  </si>
  <si>
    <t>humidité matinale/ brouillard matinal/ rosée</t>
  </si>
  <si>
    <t xml:space="preserve">	umani</t>
  </si>
  <si>
    <t xml:space="preserve">	umasikini</t>
  </si>
  <si>
    <t>pauvreté/ misère</t>
  </si>
  <si>
    <t xml:space="preserve">	umba</t>
  </si>
  <si>
    <t>créer (s'emploie pour Dieu seulement)</t>
  </si>
  <si>
    <t xml:space="preserve">	ume</t>
  </si>
  <si>
    <t>masculinité au sens général</t>
  </si>
  <si>
    <t xml:space="preserve">	maume</t>
  </si>
  <si>
    <t>virilité</t>
  </si>
  <si>
    <t xml:space="preserve">	umuri</t>
  </si>
  <si>
    <t>temps de vie/ âge</t>
  </si>
  <si>
    <t xml:space="preserve">	unamuzi</t>
  </si>
  <si>
    <t>jugement</t>
  </si>
  <si>
    <t xml:space="preserve">	undra</t>
  </si>
  <si>
    <t>construire</t>
  </si>
  <si>
    <t xml:space="preserve">	unga</t>
  </si>
  <si>
    <t>cueillir/ ramasser (fruits ou légumes)/récolter les vivres de son champ</t>
  </si>
  <si>
    <t>champ de cultures vivrières</t>
  </si>
  <si>
    <t xml:space="preserve">	unono</t>
  </si>
  <si>
    <t>santé</t>
  </si>
  <si>
    <t xml:space="preserve">	unyago</t>
  </si>
  <si>
    <t>bassin/ partie du corps de la femme comprise entre la taille et les cuisses/ par extension: sexe</t>
  </si>
  <si>
    <t xml:space="preserve">	unyasi</t>
  </si>
  <si>
    <t>chaume/ paille à couvrir les toitures</t>
  </si>
  <si>
    <t xml:space="preserve">	upanga</t>
  </si>
  <si>
    <t>machette/ sabre d'abattis</t>
  </si>
  <si>
    <t xml:space="preserve">	upwari</t>
  </si>
  <si>
    <t>vanité/ vantardise</t>
  </si>
  <si>
    <t xml:space="preserve">	uradi</t>
  </si>
  <si>
    <t>chapelet</t>
  </si>
  <si>
    <t xml:space="preserve">	ure</t>
  </si>
  <si>
    <t>salive</t>
  </si>
  <si>
    <t xml:space="preserve">	urengwe</t>
  </si>
  <si>
    <t xml:space="preserve">	uri</t>
  </si>
  <si>
    <t xml:space="preserve">	urisifu</t>
  </si>
  <si>
    <t xml:space="preserve">	urongozi</t>
  </si>
  <si>
    <t xml:space="preserve">	urotro</t>
  </si>
  <si>
    <t xml:space="preserve">	uru</t>
  </si>
  <si>
    <t xml:space="preserve">	urutuba</t>
  </si>
  <si>
    <t xml:space="preserve">	uruva</t>
  </si>
  <si>
    <t>végétal paralysant utilisé pour la pêche</t>
  </si>
  <si>
    <t xml:space="preserve">	usahau</t>
  </si>
  <si>
    <t>oubli</t>
  </si>
  <si>
    <t xml:space="preserve">	usia</t>
  </si>
  <si>
    <t>conseiller/ recommander/ faire ses dernières recommandations à</t>
  </si>
  <si>
    <t xml:space="preserve">	wasia</t>
  </si>
  <si>
    <t>recommandation/ exhortation/ testament moral</t>
  </si>
  <si>
    <t xml:space="preserve">	usikini</t>
  </si>
  <si>
    <t xml:space="preserve">	usindzizi</t>
  </si>
  <si>
    <t xml:space="preserve">	uso</t>
  </si>
  <si>
    <t>visage/ face/ front</t>
  </si>
  <si>
    <t xml:space="preserve">	usuburifu</t>
  </si>
  <si>
    <t xml:space="preserve">	ushauku</t>
  </si>
  <si>
    <t xml:space="preserve">	ushenzi</t>
  </si>
  <si>
    <t>qualité ou caractère de celui qui est originaire d'Afrique/ bassesse</t>
  </si>
  <si>
    <t xml:space="preserve">	ushuru</t>
  </si>
  <si>
    <t>paiement pour l'utilisation d'un terrain cultivable/ d'une pirogue/ d'une balance ...</t>
  </si>
  <si>
    <t xml:space="preserve">	utadjiri</t>
  </si>
  <si>
    <t xml:space="preserve">	utahiri</t>
  </si>
  <si>
    <t xml:space="preserve">	utende</t>
  </si>
  <si>
    <t>poème/ poésie</t>
  </si>
  <si>
    <t>infirmité/ paralysie</t>
  </si>
  <si>
    <t xml:space="preserve">	utro</t>
  </si>
  <si>
    <t xml:space="preserve">	utronga</t>
  </si>
  <si>
    <t>grosseur</t>
  </si>
  <si>
    <t xml:space="preserve">	utseo</t>
  </si>
  <si>
    <t>van/ grande vannerie plate servant à vanner le riz</t>
  </si>
  <si>
    <t xml:space="preserve">	utsini</t>
  </si>
  <si>
    <t>au-dessous/ en-dessous</t>
  </si>
  <si>
    <t xml:space="preserve">	utukufu</t>
  </si>
  <si>
    <t xml:space="preserve">	utungu</t>
  </si>
  <si>
    <t>douleur physique ou morale/ souffrance/ peine/ difficulté/ épreuve</t>
  </si>
  <si>
    <t xml:space="preserve">	utupizi</t>
  </si>
  <si>
    <t xml:space="preserve">	uudhu</t>
  </si>
  <si>
    <t>pureté rituelle</t>
  </si>
  <si>
    <t xml:space="preserve">	uvamba</t>
  </si>
  <si>
    <t>coton/ kapok</t>
  </si>
  <si>
    <t xml:space="preserve">	uvana</t>
  </si>
  <si>
    <t>largeur</t>
  </si>
  <si>
    <t xml:space="preserve">	uvandre</t>
  </si>
  <si>
    <t>côté/ moitié/ morceau</t>
  </si>
  <si>
    <t xml:space="preserve">	uvumuzi</t>
  </si>
  <si>
    <t>repos</t>
  </si>
  <si>
    <t xml:space="preserve">	uvundro</t>
  </si>
  <si>
    <t>puanteur/ odeur de pourri/ pourriture/ endroit sale</t>
  </si>
  <si>
    <t xml:space="preserve">	uvushe</t>
  </si>
  <si>
    <t xml:space="preserve">	uwade</t>
  </si>
  <si>
    <t>maladie</t>
  </si>
  <si>
    <t xml:space="preserve">	uwenefu</t>
  </si>
  <si>
    <t>lèpre</t>
  </si>
  <si>
    <t xml:space="preserve">	uwavu</t>
  </si>
  <si>
    <t>filet de pêche</t>
  </si>
  <si>
    <t xml:space="preserve">	uwidzi</t>
  </si>
  <si>
    <t xml:space="preserve">	uwili</t>
  </si>
  <si>
    <t>dualité/ fait d'être double/ bigamie/ fait d'avoir deux épouses</t>
  </si>
  <si>
    <t xml:space="preserve">	uwingu</t>
  </si>
  <si>
    <t>ciel</t>
  </si>
  <si>
    <t xml:space="preserve">	uwongo</t>
  </si>
  <si>
    <t>cerveau/ cervelle</t>
  </si>
  <si>
    <t xml:space="preserve">	uzi</t>
  </si>
  <si>
    <t>fil/ fil à coudre</t>
  </si>
  <si>
    <t xml:space="preserve">	uzinzi</t>
  </si>
  <si>
    <t>libertinage/ moeurs faciles</t>
  </si>
  <si>
    <t xml:space="preserve">	uzuri</t>
  </si>
  <si>
    <t xml:space="preserve">	va</t>
  </si>
  <si>
    <t>donner</t>
  </si>
  <si>
    <t xml:space="preserve">	vana</t>
  </si>
  <si>
    <t>se donner réciproquement</t>
  </si>
  <si>
    <t xml:space="preserve">	volwa</t>
  </si>
  <si>
    <t>être donné</t>
  </si>
  <si>
    <t xml:space="preserve">	vaa</t>
  </si>
  <si>
    <t>gratter/ peler</t>
  </si>
  <si>
    <t xml:space="preserve">	vala</t>
  </si>
  <si>
    <t>écailler un poisser</t>
  </si>
  <si>
    <t xml:space="preserve">	valisa</t>
  </si>
  <si>
    <t>sarcler/ râcler</t>
  </si>
  <si>
    <t xml:space="preserve">	vadzua</t>
  </si>
  <si>
    <t>plumer</t>
  </si>
  <si>
    <t xml:space="preserve">	vaga</t>
  </si>
  <si>
    <t>passer ou se passer sur le corps ou le visage/ se maquiller avec/ oindre/ enduire</t>
  </si>
  <si>
    <t xml:space="preserve">	vahanu</t>
  </si>
  <si>
    <t>endroit</t>
  </si>
  <si>
    <t xml:space="preserve">	vahara</t>
  </si>
  <si>
    <t>prendre ou porter dans ses bras</t>
  </si>
  <si>
    <t xml:space="preserve">	vaharilia</t>
  </si>
  <si>
    <t>porter dans ses bras</t>
  </si>
  <si>
    <t xml:space="preserve">	vahasa</t>
  </si>
  <si>
    <t>tresser</t>
  </si>
  <si>
    <t xml:space="preserve">	vahidza</t>
  </si>
  <si>
    <t>embarquer (transitif)</t>
  </si>
  <si>
    <t xml:space="preserve">	vahua</t>
  </si>
  <si>
    <t>partager le repas/ faire des parts/ répartir/ servir/décharger</t>
  </si>
  <si>
    <t xml:space="preserve">	vakua</t>
  </si>
  <si>
    <t>prendre de force et vivement/ saisir/ arracher/ attraper au vol/ aggripper/ chiper</t>
  </si>
  <si>
    <t>clôture en bambou/ enclos fait de cette clôture/ pour parquer les bêtes ou protéger les jardins potagers</t>
  </si>
  <si>
    <t xml:space="preserve">	valahi</t>
  </si>
  <si>
    <t>beau-frère</t>
  </si>
  <si>
    <t xml:space="preserve">	vale</t>
  </si>
  <si>
    <t>là</t>
  </si>
  <si>
    <t>entourer/ enlacer/ s'entourer autour de</t>
  </si>
  <si>
    <t xml:space="preserve">	vandra</t>
  </si>
  <si>
    <t>aplatir/ tasser/ aplanir</t>
  </si>
  <si>
    <t xml:space="preserve">	vangati</t>
  </si>
  <si>
    <t>côte de raphia utilisée pour la construction des murs de maisons</t>
  </si>
  <si>
    <t xml:space="preserve">	vangua</t>
  </si>
  <si>
    <t>essuyer</t>
  </si>
  <si>
    <t xml:space="preserve">	vanguha</t>
  </si>
  <si>
    <t>grandir (pour un bébé)</t>
  </si>
  <si>
    <t xml:space="preserve">	vanu</t>
  </si>
  <si>
    <t xml:space="preserve">	varinkala</t>
  </si>
  <si>
    <t xml:space="preserve">	varua</t>
  </si>
  <si>
    <t>tomber</t>
  </si>
  <si>
    <t xml:space="preserve">	varusa</t>
  </si>
  <si>
    <t>faire tomber</t>
  </si>
  <si>
    <t xml:space="preserve">	vashia</t>
  </si>
  <si>
    <t>embarquer/ prendre un moyen de transport</t>
  </si>
  <si>
    <t>charger/ embarquer des charges</t>
  </si>
  <si>
    <t xml:space="preserve">	vau</t>
  </si>
  <si>
    <t>vêtement/ tenue vestimentaire</t>
  </si>
  <si>
    <t xml:space="preserve">	vavatsa</t>
  </si>
  <si>
    <t>tâtonner/ aller à tâtons/ tâter/ caresser/ palper</t>
  </si>
  <si>
    <t xml:space="preserve">	vavo</t>
  </si>
  <si>
    <t>là/ là-bas</t>
  </si>
  <si>
    <t xml:space="preserve">	vedeti</t>
  </si>
  <si>
    <t>vedette/ canot à moteur</t>
  </si>
  <si>
    <t xml:space="preserve">	vekea</t>
  </si>
  <si>
    <t>dire des mensonges à/ abuser/ tromper</t>
  </si>
  <si>
    <t xml:space="preserve">	veleha</t>
  </si>
  <si>
    <t>envoyer</t>
  </si>
  <si>
    <t xml:space="preserve">	veleshea</t>
  </si>
  <si>
    <t>envoyer à</t>
  </si>
  <si>
    <t xml:space="preserve">	vendza</t>
  </si>
  <si>
    <t>aimer (quelqu'un)</t>
  </si>
  <si>
    <t xml:space="preserve">	vendzana</t>
  </si>
  <si>
    <t>s'aimer mutuellement</t>
  </si>
  <si>
    <t xml:space="preserve">	vendzelea</t>
  </si>
  <si>
    <t>avantager/ préférer</t>
  </si>
  <si>
    <t xml:space="preserve">	penzo</t>
  </si>
  <si>
    <t>désir sexuel</t>
  </si>
  <si>
    <t xml:space="preserve">	venua</t>
  </si>
  <si>
    <t>découvrir/ distinguer/ apercevoir</t>
  </si>
  <si>
    <t xml:space="preserve">	venuha</t>
  </si>
  <si>
    <t>apparaître</t>
  </si>
  <si>
    <t xml:space="preserve">	venulia</t>
  </si>
  <si>
    <t>faire voir à</t>
  </si>
  <si>
    <t xml:space="preserve">	vera</t>
  </si>
  <si>
    <t>plier/ tordre/ recourber</t>
  </si>
  <si>
    <t xml:space="preserve">	verea</t>
  </si>
  <si>
    <t>plier pour</t>
  </si>
  <si>
    <t xml:space="preserve">	veru</t>
  </si>
  <si>
    <t>cardinal (oiseau)</t>
  </si>
  <si>
    <t xml:space="preserve">	veuha</t>
  </si>
  <si>
    <t>voler/ pour un oiseau</t>
  </si>
  <si>
    <t xml:space="preserve">	vevena</t>
  </si>
  <si>
    <t>poindre/ scintiller au loin/ briller</t>
  </si>
  <si>
    <t xml:space="preserve">	vi</t>
  </si>
  <si>
    <t>cheveux blancs</t>
  </si>
  <si>
    <t xml:space="preserve">	via</t>
  </si>
  <si>
    <t xml:space="preserve">	vidi</t>
  </si>
  <si>
    <t>trognon</t>
  </si>
  <si>
    <t xml:space="preserve">	vidza</t>
  </si>
  <si>
    <t xml:space="preserve">	vili</t>
  </si>
  <si>
    <t>deuxième</t>
  </si>
  <si>
    <t xml:space="preserve">	vili vili manga</t>
  </si>
  <si>
    <t>poivre</t>
  </si>
  <si>
    <t xml:space="preserve">	muvilivili manga</t>
  </si>
  <si>
    <t xml:space="preserve">	vima</t>
  </si>
  <si>
    <t>mesurer/ peser</t>
  </si>
  <si>
    <t xml:space="preserve">	vidrua</t>
  </si>
  <si>
    <t>renverser/ retourner/ remuer/ changer/ remuer avec une cuillère/ touiller/ tourner</t>
  </si>
  <si>
    <t xml:space="preserve">	vindruha</t>
  </si>
  <si>
    <t>se renverser/ se retourner</t>
  </si>
  <si>
    <t xml:space="preserve">	zivindro</t>
  </si>
  <si>
    <t>convulsions</t>
  </si>
  <si>
    <t xml:space="preserve">	vindza</t>
  </si>
  <si>
    <t>vêtir quelqu'un</t>
  </si>
  <si>
    <t xml:space="preserve">	vinga</t>
  </si>
  <si>
    <t>amener</t>
  </si>
  <si>
    <t xml:space="preserve">	vingia</t>
  </si>
  <si>
    <t>apporter à</t>
  </si>
  <si>
    <t xml:space="preserve">	vingwa</t>
  </si>
  <si>
    <t>être amené/ apporté/ emporté</t>
  </si>
  <si>
    <t xml:space="preserve">	vingu</t>
  </si>
  <si>
    <t xml:space="preserve">	vinyo</t>
  </si>
  <si>
    <t>vin et tout autre alcool d'importation</t>
  </si>
  <si>
    <t xml:space="preserve">	vira</t>
  </si>
  <si>
    <t>passer/ traverser/ croiser</t>
  </si>
  <si>
    <t xml:space="preserve">	viria</t>
  </si>
  <si>
    <t>passer devant/ dépasser</t>
  </si>
  <si>
    <t xml:space="preserve">	vitsa</t>
  </si>
  <si>
    <t>faire ou laisser passer</t>
  </si>
  <si>
    <t xml:space="preserve">	viruha</t>
  </si>
  <si>
    <t>se renverser</t>
  </si>
  <si>
    <t xml:space="preserve">	vishia</t>
  </si>
  <si>
    <t>se couvrir/ se recouvrir/ se voiler</t>
  </si>
  <si>
    <t xml:space="preserve">	vishidza</t>
  </si>
  <si>
    <t>envelopper (qu'un)</t>
  </si>
  <si>
    <t xml:space="preserve">	visa</t>
  </si>
  <si>
    <t>faire frire</t>
  </si>
  <si>
    <t xml:space="preserve">	vole</t>
  </si>
  <si>
    <t>doucement</t>
  </si>
  <si>
    <t xml:space="preserve">	vomoa</t>
  </si>
  <si>
    <t>équeuter les brèdes/ séparer les feuilles des tiges</t>
  </si>
  <si>
    <t xml:space="preserve">	vonesa</t>
  </si>
  <si>
    <t xml:space="preserve">	vondze</t>
  </si>
  <si>
    <t xml:space="preserve">	vongona</t>
  </si>
  <si>
    <t>chuchoter</t>
  </si>
  <si>
    <t xml:space="preserve">	mavongono</t>
  </si>
  <si>
    <t>chuchotements</t>
  </si>
  <si>
    <t xml:space="preserve">	voreha</t>
  </si>
  <si>
    <t>avoir pitié de</t>
  </si>
  <si>
    <t xml:space="preserve">	voshea</t>
  </si>
  <si>
    <t>répéter</t>
  </si>
  <si>
    <t xml:space="preserve">	votsi</t>
  </si>
  <si>
    <t>par terre</t>
  </si>
  <si>
    <t xml:space="preserve">	vovoo</t>
  </si>
  <si>
    <t>noix d'arec (utilisée dans les chiques)</t>
  </si>
  <si>
    <t xml:space="preserve">	muvovoo</t>
  </si>
  <si>
    <t>aréauier</t>
  </si>
  <si>
    <t xml:space="preserve">	vu</t>
  </si>
  <si>
    <t>cendre</t>
  </si>
  <si>
    <t xml:space="preserve">	vua</t>
  </si>
  <si>
    <t>se brûler</t>
  </si>
  <si>
    <t xml:space="preserve">	vudza</t>
  </si>
  <si>
    <t>faire brûler/ bruler</t>
  </si>
  <si>
    <t xml:space="preserve">	vudzia</t>
  </si>
  <si>
    <t>souffler</t>
  </si>
  <si>
    <t>pluie</t>
  </si>
  <si>
    <t xml:space="preserve">	vuba</t>
  </si>
  <si>
    <t>pêcher avec un panier</t>
  </si>
  <si>
    <t xml:space="preserve">	muvubuzi</t>
  </si>
  <si>
    <t>pêcheuse employant cette technique</t>
  </si>
  <si>
    <t xml:space="preserve">	vuhura</t>
  </si>
  <si>
    <t>croquer (dans quelque chose de cru)</t>
  </si>
  <si>
    <t xml:space="preserve">	vuka</t>
  </si>
  <si>
    <t>traverser/ faire un trajet/ parcourir/ être sain et sauf/ échapper à un danger/ s'en sortir/ se sauver</t>
  </si>
  <si>
    <t xml:space="preserve">	vukisha</t>
  </si>
  <si>
    <t>sauver</t>
  </si>
  <si>
    <t xml:space="preserve">	vule</t>
  </si>
  <si>
    <t>bananes vertes ou manioc cuits grillés ou sou la cendre</t>
  </si>
  <si>
    <t xml:space="preserve">	vulenge</t>
  </si>
  <si>
    <t>trongnon de maïs/ utilisé comme brosse à laver/ ou comme boss pour appliquer le santal sur le visage</t>
  </si>
  <si>
    <t xml:space="preserve">	vulishia</t>
  </si>
  <si>
    <t>écouter</t>
  </si>
  <si>
    <t xml:space="preserve">	vulishiwa</t>
  </si>
  <si>
    <t>être écouté/ respecté/ avoir de l'influence/ de l'autorité</t>
  </si>
  <si>
    <t xml:space="preserve">	vuma</t>
  </si>
  <si>
    <t xml:space="preserve">	vumua</t>
  </si>
  <si>
    <t>respirer/ se reposer</t>
  </si>
  <si>
    <t xml:space="preserve">	vumuzi</t>
  </si>
  <si>
    <t>souffle/ poumon/ parfois/ sens de d'asthme</t>
  </si>
  <si>
    <t xml:space="preserve">	vumbiha</t>
  </si>
  <si>
    <t>cuire sous la cendre</t>
  </si>
  <si>
    <t xml:space="preserve">	vumbua</t>
  </si>
  <si>
    <t>avouer/ révéler</t>
  </si>
  <si>
    <t xml:space="preserve">	vumbuha</t>
  </si>
  <si>
    <t>se dénoncer</t>
  </si>
  <si>
    <t>se préposer</t>
  </si>
  <si>
    <t xml:space="preserve">	vuna</t>
  </si>
  <si>
    <t>récolter</t>
  </si>
  <si>
    <t xml:space="preserve">	mavuno</t>
  </si>
  <si>
    <t>récote</t>
  </si>
  <si>
    <t>dard d'insecte/ aiguillon</t>
  </si>
  <si>
    <t xml:space="preserve">	vundro</t>
  </si>
  <si>
    <t>tubercule/ sorte d'igname</t>
  </si>
  <si>
    <t xml:space="preserve">	vundrua</t>
  </si>
  <si>
    <t>pourrir/ fermenter</t>
  </si>
  <si>
    <t>pourriture/ puanteur</t>
  </si>
  <si>
    <t xml:space="preserve">	vundza</t>
  </si>
  <si>
    <t xml:space="preserve">	vundziha</t>
  </si>
  <si>
    <t>se casser/ s'effondrer</t>
  </si>
  <si>
    <t xml:space="preserve">	vundziwa</t>
  </si>
  <si>
    <t>être ouvert par effraction/ être fracturé</t>
  </si>
  <si>
    <t xml:space="preserve">	vungovungo</t>
  </si>
  <si>
    <t>essaim d'abeilles/ nid sauvage</t>
  </si>
  <si>
    <t xml:space="preserve">	vungua</t>
  </si>
  <si>
    <t>diminuer/ décroître</t>
  </si>
  <si>
    <t xml:space="preserve">	vungudza</t>
  </si>
  <si>
    <t>raccourcir/ diminuer</t>
  </si>
  <si>
    <t xml:space="preserve">	vura</t>
  </si>
  <si>
    <t>tirer/ attirer</t>
  </si>
  <si>
    <t xml:space="preserve">	vuraba</t>
  </si>
  <si>
    <t>citron doux</t>
  </si>
  <si>
    <t>pour rien/ sans raison/ gratuitement/ sans payer</t>
  </si>
  <si>
    <t xml:space="preserve">	vutsa</t>
  </si>
  <si>
    <t>jeter</t>
  </si>
  <si>
    <t xml:space="preserve">	vutsia</t>
  </si>
  <si>
    <t>jeter à</t>
  </si>
  <si>
    <t xml:space="preserve">	vutswa</t>
  </si>
  <si>
    <t>être jeté</t>
  </si>
  <si>
    <t xml:space="preserve">	vuvua</t>
  </si>
  <si>
    <t>diluer/ faire mélanger solide et liquide/ brasser/ tourner ce mélange</t>
  </si>
  <si>
    <t xml:space="preserve">	vuvuni</t>
  </si>
  <si>
    <t>sous le lit</t>
  </si>
  <si>
    <t xml:space="preserve">	vwa</t>
  </si>
  <si>
    <t>refluer/ baiser</t>
  </si>
  <si>
    <t xml:space="preserve">	vwayi</t>
  </si>
  <si>
    <t>crocodile</t>
  </si>
  <si>
    <t xml:space="preserve">	vwendze</t>
  </si>
  <si>
    <t>dehors/ à l'extérieur</t>
  </si>
  <si>
    <t xml:space="preserve">	wa</t>
  </si>
  <si>
    <t xml:space="preserve">	wusa</t>
  </si>
  <si>
    <t>faire tomber/ abattre/ renverser</t>
  </si>
  <si>
    <t xml:space="preserve">	wadaha</t>
  </si>
  <si>
    <t>danse des femmes autour d'un mortier/ les figures étant exécutées avec des pilons sur une musique au rythme rapide</t>
  </si>
  <si>
    <t xml:space="preserve">	wadjihi</t>
  </si>
  <si>
    <t>marque ayant la forme d'un durillon de couleur sombre qui apparaît sur le front des fidèles à force de prières</t>
  </si>
  <si>
    <t xml:space="preserve">	wadzi</t>
  </si>
  <si>
    <t>libre/ vide/ nu/ ouvert/ découvert/ apparent</t>
  </si>
  <si>
    <t xml:space="preserve">	wafati</t>
  </si>
  <si>
    <t>décès/ mort de quelqu'un</t>
  </si>
  <si>
    <t xml:space="preserve">	wafiki</t>
  </si>
  <si>
    <t>reconnaître/ convenir de</t>
  </si>
  <si>
    <t xml:space="preserve">	wafikiana</t>
  </si>
  <si>
    <t>s'entendre/ se mettre d'accord</t>
  </si>
  <si>
    <t xml:space="preserve">	mwafaka</t>
  </si>
  <si>
    <t>qui convient/ favorable</t>
  </si>
  <si>
    <t xml:space="preserve">	wafiliha</t>
  </si>
  <si>
    <t>être embarrassé/ décontenancé</t>
  </si>
  <si>
    <t xml:space="preserve">	waha</t>
  </si>
  <si>
    <t xml:space="preserve">	washia</t>
  </si>
  <si>
    <t>construire pour/ à</t>
  </si>
  <si>
    <t xml:space="preserve">	muwashio</t>
  </si>
  <si>
    <t>construction/ action de construire</t>
  </si>
  <si>
    <t xml:space="preserve">	wahadi</t>
  </si>
  <si>
    <t>promesse</t>
  </si>
  <si>
    <t xml:space="preserve">	wahe</t>
  </si>
  <si>
    <t>son/ sa/ ses</t>
  </si>
  <si>
    <t xml:space="preserve">	waho</t>
  </si>
  <si>
    <t>ton/ ta/ tes</t>
  </si>
  <si>
    <t xml:space="preserve">	wajau</t>
  </si>
  <si>
    <t>aussi/ comme/ comme ça</t>
  </si>
  <si>
    <t xml:space="preserve">	wakati</t>
  </si>
  <si>
    <t>temps/ moment/ époque</t>
  </si>
  <si>
    <t xml:space="preserve">	wala</t>
  </si>
  <si>
    <t>ni</t>
  </si>
  <si>
    <t>briller</t>
  </si>
  <si>
    <t xml:space="preserve">	wale</t>
  </si>
  <si>
    <t xml:space="preserve">	wali</t>
  </si>
  <si>
    <t>tuteur représentant la fiancée devant le cadi lors du contrat de mariage</t>
  </si>
  <si>
    <t xml:space="preserve">	wami</t>
  </si>
  <si>
    <t>moi-même</t>
  </si>
  <si>
    <t xml:space="preserve">	wana</t>
  </si>
  <si>
    <t>lutter/ se battre</t>
  </si>
  <si>
    <t xml:space="preserve">	wanilia</t>
  </si>
  <si>
    <t>lutter pour/ protéger/ défendre</t>
  </si>
  <si>
    <t xml:space="preserve">	wanisa</t>
  </si>
  <si>
    <t>partager/ diviser</t>
  </si>
  <si>
    <t xml:space="preserve">	wandza</t>
  </si>
  <si>
    <t>sulfure d'antimoine importé/ en miettes ou en poudre/ utilisé comme remède pour les yeux/ ou pour maquiller</t>
  </si>
  <si>
    <t xml:space="preserve">	wanga</t>
  </si>
  <si>
    <t>nu/ vide</t>
  </si>
  <si>
    <t xml:space="preserve">	wango</t>
  </si>
  <si>
    <t>bord/ bordure</t>
  </si>
  <si>
    <t xml:space="preserve">	wangu</t>
  </si>
  <si>
    <t>mon/ ma/ mes</t>
  </si>
  <si>
    <t xml:space="preserve">	wani</t>
  </si>
  <si>
    <t>feuille d'arbre</t>
  </si>
  <si>
    <t xml:space="preserve">	waniha</t>
  </si>
  <si>
    <t>mettre à sécher au soleil</t>
  </si>
  <si>
    <t xml:space="preserve">	wanuha</t>
  </si>
  <si>
    <t>ramasser ce qui sèche au soleil</t>
  </si>
  <si>
    <t>partager</t>
  </si>
  <si>
    <t>partir/ disparaître/ se disperser</t>
  </si>
  <si>
    <t xml:space="preserve">	wanusu</t>
  </si>
  <si>
    <t>demi</t>
  </si>
  <si>
    <t xml:space="preserve">	wanyu</t>
  </si>
  <si>
    <t>vous</t>
  </si>
  <si>
    <t xml:space="preserve">	wao</t>
  </si>
  <si>
    <t>eux/ elles</t>
  </si>
  <si>
    <t xml:space="preserve">	wapiza</t>
  </si>
  <si>
    <t xml:space="preserve">	wariha</t>
  </si>
  <si>
    <t>répondre à un appel</t>
  </si>
  <si>
    <t xml:space="preserve">	wariti</t>
  </si>
  <si>
    <t>hériter</t>
  </si>
  <si>
    <t xml:space="preserve">	waritisha</t>
  </si>
  <si>
    <t>laisser en héritage à/ léguer à</t>
  </si>
  <si>
    <t xml:space="preserve">	mwarata</t>
  </si>
  <si>
    <t>héritage</t>
  </si>
  <si>
    <t xml:space="preserve">	wasalia</t>
  </si>
  <si>
    <t>certains</t>
  </si>
  <si>
    <t xml:space="preserve">	wasi</t>
  </si>
  <si>
    <t>nous</t>
  </si>
  <si>
    <t>conseil/ recommandation/ dernières recommandations/ exhortation/ testament moral</t>
  </si>
  <si>
    <t xml:space="preserve">	wasili</t>
  </si>
  <si>
    <t xml:space="preserve">	wasiliwa</t>
  </si>
  <si>
    <t>être arrivé</t>
  </si>
  <si>
    <t xml:space="preserve">	watru</t>
  </si>
  <si>
    <t>les gens/ le peuple</t>
  </si>
  <si>
    <t xml:space="preserve">	wavi</t>
  </si>
  <si>
    <t>lesquels</t>
  </si>
  <si>
    <t xml:space="preserve">	wawa</t>
  </si>
  <si>
    <t>démanger/ gratter/ piquer/ brûler</t>
  </si>
  <si>
    <t xml:space="preserve">	wawe</t>
  </si>
  <si>
    <t>toi</t>
  </si>
  <si>
    <t xml:space="preserve">	wawo</t>
  </si>
  <si>
    <t>eux</t>
  </si>
  <si>
    <t xml:space="preserve">	waye</t>
  </si>
  <si>
    <t>lui/ elle</t>
  </si>
  <si>
    <t xml:space="preserve">	waziri</t>
  </si>
  <si>
    <t>ministre/ vazir</t>
  </si>
  <si>
    <t xml:space="preserve">	wedza</t>
  </si>
  <si>
    <t>laver quelqu'un</t>
  </si>
  <si>
    <t xml:space="preserve">	weke</t>
  </si>
  <si>
    <t>seul/ unique</t>
  </si>
  <si>
    <t xml:space="preserve">	wekea</t>
  </si>
  <si>
    <t>accepter/ être tolérant/ large d'esprit</t>
  </si>
  <si>
    <t xml:space="preserve">	mwekefu</t>
  </si>
  <si>
    <t>personne tolérante</t>
  </si>
  <si>
    <t xml:space="preserve">	wingu</t>
  </si>
  <si>
    <t>nuée/ nuage</t>
  </si>
  <si>
    <t xml:space="preserve">	yahoa</t>
  </si>
  <si>
    <t>jeudi</t>
  </si>
  <si>
    <t xml:space="preserve">	yakini</t>
  </si>
  <si>
    <t>certitude/ assurance</t>
  </si>
  <si>
    <t xml:space="preserve">	yakinisha</t>
  </si>
  <si>
    <t>assurer ou s'assurer de</t>
  </si>
  <si>
    <t xml:space="preserve">	yale</t>
  </si>
  <si>
    <t xml:space="preserve">	yama yama</t>
  </si>
  <si>
    <t>tout le temps</t>
  </si>
  <si>
    <t xml:space="preserve">	yangu</t>
  </si>
  <si>
    <t>le mien</t>
  </si>
  <si>
    <t xml:space="preserve">	yani</t>
  </si>
  <si>
    <t>c'est-à-dire</t>
  </si>
  <si>
    <t xml:space="preserve">	yanyu</t>
  </si>
  <si>
    <t>ceux-ci</t>
  </si>
  <si>
    <t xml:space="preserve">	yao</t>
  </si>
  <si>
    <t>le leur</t>
  </si>
  <si>
    <t xml:space="preserve">	yatima</t>
  </si>
  <si>
    <t>enfant orphelin</t>
  </si>
  <si>
    <t xml:space="preserve">	yatru</t>
  </si>
  <si>
    <t>le notre</t>
  </si>
  <si>
    <t xml:space="preserve">	ye</t>
  </si>
  <si>
    <t>exclamatif pour souligner ou applaudir une action</t>
  </si>
  <si>
    <t xml:space="preserve">	yela</t>
  </si>
  <si>
    <t>semer</t>
  </si>
  <si>
    <t>détester/ haïr</t>
  </si>
  <si>
    <t xml:space="preserve">	yengwa</t>
  </si>
  <si>
    <t>être détesté</t>
  </si>
  <si>
    <t xml:space="preserve">	yeshi</t>
  </si>
  <si>
    <t>vivre</t>
  </si>
  <si>
    <t xml:space="preserve">	mesha</t>
  </si>
  <si>
    <t>vie/ la vie telle qu'elle se déroule ici-bas</t>
  </si>
  <si>
    <t xml:space="preserve">	yezi</t>
  </si>
  <si>
    <t>saluer/ montrer son respect à</t>
  </si>
  <si>
    <t>pouvoir</t>
  </si>
  <si>
    <t>formules de salutation à des plus âgés que soi</t>
  </si>
  <si>
    <t xml:space="preserve">	yina</t>
  </si>
  <si>
    <t>henné</t>
  </si>
  <si>
    <t xml:space="preserve">	zabibu</t>
  </si>
  <si>
    <t>raisin</t>
  </si>
  <si>
    <t xml:space="preserve">	zabizabina</t>
  </si>
  <si>
    <t xml:space="preserve">	zahe</t>
  </si>
  <si>
    <t>les siens/ les siennes</t>
  </si>
  <si>
    <t xml:space="preserve">	zaho</t>
  </si>
  <si>
    <t>les teins/ les tiennes</t>
  </si>
  <si>
    <t xml:space="preserve">	zaidi</t>
  </si>
  <si>
    <t>plus/ davantage</t>
  </si>
  <si>
    <t xml:space="preserve">	zaka</t>
  </si>
  <si>
    <t>aumône</t>
  </si>
  <si>
    <t xml:space="preserve">	zama</t>
  </si>
  <si>
    <t>oncle maternel</t>
  </si>
  <si>
    <t xml:space="preserve">	zamani</t>
  </si>
  <si>
    <t>temps/ époque</t>
  </si>
  <si>
    <t xml:space="preserve">	zangu</t>
  </si>
  <si>
    <t>les miens/ les miennes</t>
  </si>
  <si>
    <t xml:space="preserve">	zanyu</t>
  </si>
  <si>
    <t>les vôtres</t>
  </si>
  <si>
    <t xml:space="preserve">	zao</t>
  </si>
  <si>
    <t>les leurs</t>
  </si>
  <si>
    <t xml:space="preserve">	zarde</t>
  </si>
  <si>
    <t>jardin potager/ aire maraîchère entretenue</t>
  </si>
  <si>
    <t xml:space="preserve">	zatru</t>
  </si>
  <si>
    <t>les nôtres</t>
  </si>
  <si>
    <t xml:space="preserve">	zawadi</t>
  </si>
  <si>
    <t>don/ cadeau non coutumier</t>
  </si>
  <si>
    <t xml:space="preserve">	zena</t>
  </si>
  <si>
    <t>tante/ épouse du zama</t>
  </si>
  <si>
    <t xml:space="preserve">	zi</t>
  </si>
  <si>
    <t>plus un mot</t>
  </si>
  <si>
    <t xml:space="preserve">	zia</t>
  </si>
  <si>
    <t>arrêter/ retenir/ empêcher/ mettre un obstacle à</t>
  </si>
  <si>
    <t xml:space="preserve">	zira</t>
  </si>
  <si>
    <t>lieu sacré où se trouve un tombeau ancien</t>
  </si>
  <si>
    <t xml:space="preserve">	zidi</t>
  </si>
  <si>
    <t>dépasser/ excéder/ être plus que/ surpasser/ faire mieux que</t>
  </si>
  <si>
    <t>plus que/ davantage</t>
  </si>
  <si>
    <t xml:space="preserve">	zihira</t>
  </si>
  <si>
    <t>soigner</t>
  </si>
  <si>
    <t xml:space="preserve">	zile</t>
  </si>
  <si>
    <t>ces</t>
  </si>
  <si>
    <t xml:space="preserve">	zilia</t>
  </si>
  <si>
    <t>refroidir</t>
  </si>
  <si>
    <t xml:space="preserve">	zimiha</t>
  </si>
  <si>
    <t>s'éteindre</t>
  </si>
  <si>
    <t>enfler/ gonfler</t>
  </si>
  <si>
    <t xml:space="preserve">	zimbidza</t>
  </si>
  <si>
    <t>faire un caprice</t>
  </si>
  <si>
    <t xml:space="preserve">	mazimba</t>
  </si>
  <si>
    <t>abcès</t>
  </si>
  <si>
    <t xml:space="preserve">	zina</t>
  </si>
  <si>
    <t>danser</t>
  </si>
  <si>
    <t xml:space="preserve">	muzino</t>
  </si>
  <si>
    <t>danse/ fait de danser</t>
  </si>
  <si>
    <t xml:space="preserve">	muzinzi</t>
  </si>
  <si>
    <t>dragueur/ libertin(e)</t>
  </si>
  <si>
    <t xml:space="preserve">	zinga</t>
  </si>
  <si>
    <t>tourner/ se retourner/ rouler</t>
  </si>
  <si>
    <t xml:space="preserve">	zingisa</t>
  </si>
  <si>
    <t>retourner</t>
  </si>
  <si>
    <t xml:space="preserve">	zingidza</t>
  </si>
  <si>
    <t>faire le tour/ contourner/ entourer/ se ressembler autour</t>
  </si>
  <si>
    <t xml:space="preserve">	zingaria</t>
  </si>
  <si>
    <t>violer</t>
  </si>
  <si>
    <t xml:space="preserve">	zini</t>
  </si>
  <si>
    <t xml:space="preserve">	zinza</t>
  </si>
  <si>
    <t>semer/ lancer à la volée</t>
  </si>
  <si>
    <t xml:space="preserve">	zuki</t>
  </si>
  <si>
    <t>aîné(e) dans la fratrie</t>
  </si>
  <si>
    <t xml:space="preserve">	zulu</t>
  </si>
  <si>
    <t>être fou/ ne plus avoir sa tête à soi</t>
  </si>
  <si>
    <t xml:space="preserve">	zuliwa</t>
  </si>
  <si>
    <t>être endommagé/ utilisé/ avoir déjà servi</t>
  </si>
  <si>
    <t xml:space="preserve">	zunguha</t>
  </si>
  <si>
    <t>chercher</t>
  </si>
  <si>
    <t xml:space="preserve">	zungulwa</t>
  </si>
  <si>
    <t>être cherché</t>
  </si>
  <si>
    <t xml:space="preserve">	zungulihana</t>
  </si>
  <si>
    <t>aller ensemble à la recherche de</t>
  </si>
  <si>
    <t xml:space="preserve">	muzuri</t>
  </si>
  <si>
    <t>joli/ beau/ agréable</t>
  </si>
  <si>
    <t xml:space="preserve">	zuri</t>
  </si>
  <si>
    <t xml:space="preserve">	zuzi</t>
  </si>
  <si>
    <t>les jours précédents</t>
  </si>
  <si>
    <t>lisha</t>
  </si>
  <si>
    <t>abandonner</t>
  </si>
  <si>
    <t>wusa</t>
  </si>
  <si>
    <t>abattre</t>
  </si>
  <si>
    <t>nyoshi</t>
  </si>
  <si>
    <t>menyea</t>
  </si>
  <si>
    <t>abîmer</t>
  </si>
  <si>
    <t>tawaza</t>
  </si>
  <si>
    <t>ablution</t>
  </si>
  <si>
    <t>rabuzi</t>
  </si>
  <si>
    <t>abord (d')</t>
  </si>
  <si>
    <t>banga</t>
  </si>
  <si>
    <t>abri</t>
  </si>
  <si>
    <t>bamia</t>
  </si>
  <si>
    <t>abriter</t>
  </si>
  <si>
    <t>kabisa/ swafi</t>
  </si>
  <si>
    <t>absolument</t>
  </si>
  <si>
    <t>uvekea</t>
  </si>
  <si>
    <t>abuser</t>
  </si>
  <si>
    <t>lemevu</t>
  </si>
  <si>
    <t>accablement</t>
  </si>
  <si>
    <t>songa</t>
  </si>
  <si>
    <t>accabler</t>
  </si>
  <si>
    <t>kubali</t>
  </si>
  <si>
    <t>accepter</t>
  </si>
  <si>
    <t>adjali</t>
  </si>
  <si>
    <t>accident</t>
  </si>
  <si>
    <t>dungamana</t>
  </si>
  <si>
    <t>kubali/ kiri</t>
  </si>
  <si>
    <t>accord</t>
  </si>
  <si>
    <t>wafikiana</t>
  </si>
  <si>
    <t>accorder</t>
  </si>
  <si>
    <t>pahua</t>
  </si>
  <si>
    <t>accoster</t>
  </si>
  <si>
    <t>mudzade (mère)</t>
  </si>
  <si>
    <t>accouchée</t>
  </si>
  <si>
    <t>dzazi</t>
  </si>
  <si>
    <t>dzaa/ vahua</t>
  </si>
  <si>
    <t>accoucher</t>
  </si>
  <si>
    <t>mudzalisa</t>
  </si>
  <si>
    <t>accoucheuse</t>
  </si>
  <si>
    <t>samidza/ sama</t>
  </si>
  <si>
    <t>accrocher</t>
  </si>
  <si>
    <t>ketsi</t>
  </si>
  <si>
    <t>accroupir (s')</t>
  </si>
  <si>
    <t>ngulidza/ tuma</t>
  </si>
  <si>
    <t>accumuler</t>
  </si>
  <si>
    <t>tshari (condiment)</t>
  </si>
  <si>
    <t>nunua</t>
  </si>
  <si>
    <t>mununuzi</t>
  </si>
  <si>
    <t>acheteur</t>
  </si>
  <si>
    <t>malidza/ hisa</t>
  </si>
  <si>
    <t>achever</t>
  </si>
  <si>
    <t>avassa/ wakati wa avassa/ vanu rilio vanu</t>
  </si>
  <si>
    <t>actuellement</t>
  </si>
  <si>
    <t>muridi</t>
  </si>
  <si>
    <t>adepte</t>
  </si>
  <si>
    <t>laga</t>
  </si>
  <si>
    <t>adieu</t>
  </si>
  <si>
    <t>sirikali (gouvernement)</t>
  </si>
  <si>
    <t>administration</t>
  </si>
  <si>
    <t>kambo</t>
  </si>
  <si>
    <t>adoptif</t>
  </si>
  <si>
    <t>sudjudi</t>
  </si>
  <si>
    <t>adorer</t>
  </si>
  <si>
    <t>ibada</t>
  </si>
  <si>
    <t>adoration</t>
  </si>
  <si>
    <t>demea/ gama</t>
  </si>
  <si>
    <t>adosser</t>
  </si>
  <si>
    <t>mtru mbole</t>
  </si>
  <si>
    <t>adulte</t>
  </si>
  <si>
    <t>hawara</t>
  </si>
  <si>
    <t>adultère</t>
  </si>
  <si>
    <t>shida</t>
  </si>
  <si>
    <t>adversité</t>
  </si>
  <si>
    <t>trongo/ shuhuli</t>
  </si>
  <si>
    <t>mbwiri (agitation)</t>
  </si>
  <si>
    <t>affairement</t>
  </si>
  <si>
    <t>nafusi</t>
  </si>
  <si>
    <t>affect</t>
  </si>
  <si>
    <t>sikitisha</t>
  </si>
  <si>
    <t>affecter</t>
  </si>
  <si>
    <t>mahaba (amour/ amitié/ tendresse)</t>
  </si>
  <si>
    <t>affection</t>
  </si>
  <si>
    <t>affirmer</t>
  </si>
  <si>
    <t>hafilisha</t>
  </si>
  <si>
    <t>affoler</t>
  </si>
  <si>
    <t>hizi</t>
  </si>
  <si>
    <t>affront</t>
  </si>
  <si>
    <t>sudza</t>
  </si>
  <si>
    <t>affûter</t>
  </si>
  <si>
    <t>ile/ pare</t>
  </si>
  <si>
    <t>afin</t>
  </si>
  <si>
    <t>mumurima</t>
  </si>
  <si>
    <t>africain (e)</t>
  </si>
  <si>
    <t>murima</t>
  </si>
  <si>
    <t>afrique</t>
  </si>
  <si>
    <t>umri (temps de vie)</t>
  </si>
  <si>
    <t>âge</t>
  </si>
  <si>
    <t>vundza dondro</t>
  </si>
  <si>
    <t>agenouiller (s')</t>
  </si>
  <si>
    <t>rendra</t>
  </si>
  <si>
    <t>agir</t>
  </si>
  <si>
    <t>dahasha</t>
  </si>
  <si>
    <t>agitation</t>
  </si>
  <si>
    <t>gudzusa</t>
  </si>
  <si>
    <t>agiter</t>
  </si>
  <si>
    <t>engedza</t>
  </si>
  <si>
    <t>agrandir</t>
  </si>
  <si>
    <t>burudisha/ jiva</t>
  </si>
  <si>
    <t>agréable</t>
  </si>
  <si>
    <t>radi</t>
  </si>
  <si>
    <t>agrément</t>
  </si>
  <si>
    <t>mushari</t>
  </si>
  <si>
    <t>agressif</t>
  </si>
  <si>
    <t>zema (bienfait/ service)/ musada (entraide)/ mwawana (secours)</t>
  </si>
  <si>
    <t>aide</t>
  </si>
  <si>
    <t>vidza/ saidiya</t>
  </si>
  <si>
    <t>siki (vinaigre)</t>
  </si>
  <si>
    <t>aigreur</t>
  </si>
  <si>
    <t>sindzano</t>
  </si>
  <si>
    <t>mutsundza (poisson)</t>
  </si>
  <si>
    <t>aiguillette</t>
  </si>
  <si>
    <t>vuna</t>
  </si>
  <si>
    <t>aiguillon</t>
  </si>
  <si>
    <t>shirungu vugé</t>
  </si>
  <si>
    <t>ail</t>
  </si>
  <si>
    <t>vendza</t>
  </si>
  <si>
    <t>aimer</t>
  </si>
  <si>
    <t>zuki</t>
  </si>
  <si>
    <t>aîné(e)</t>
  </si>
  <si>
    <t>safe</t>
  </si>
  <si>
    <t>ainsi</t>
  </si>
  <si>
    <t>hawa</t>
  </si>
  <si>
    <t>air</t>
  </si>
  <si>
    <t>usterehi</t>
  </si>
  <si>
    <t>aise</t>
  </si>
  <si>
    <t>kapwa</t>
  </si>
  <si>
    <t>ajouter</t>
  </si>
  <si>
    <t>linga</t>
  </si>
  <si>
    <t>ajuster</t>
  </si>
  <si>
    <t>trembo</t>
  </si>
  <si>
    <t>alcool</t>
  </si>
  <si>
    <t>linganisa</t>
  </si>
  <si>
    <t>zilo</t>
  </si>
  <si>
    <t>aliment</t>
  </si>
  <si>
    <t>hamusa</t>
  </si>
  <si>
    <t>endra</t>
  </si>
  <si>
    <t>ombodza</t>
  </si>
  <si>
    <t>allonger</t>
  </si>
  <si>
    <t>patsa</t>
  </si>
  <si>
    <t>kitani</t>
  </si>
  <si>
    <t>aloès</t>
  </si>
  <si>
    <t>saa ile</t>
  </si>
  <si>
    <t>alors</t>
  </si>
  <si>
    <t>mbiya (graine/ noyau/ fruit)</t>
  </si>
  <si>
    <t>amande</t>
  </si>
  <si>
    <t>amant</t>
  </si>
  <si>
    <t>pumba/ pumbu (tas)</t>
  </si>
  <si>
    <t>amas</t>
  </si>
  <si>
    <t>tsuzi</t>
  </si>
  <si>
    <t>endrelea/ barikisha</t>
  </si>
  <si>
    <t>améliorer</t>
  </si>
  <si>
    <t>vinga</t>
  </si>
  <si>
    <t>nyongo (bile)</t>
  </si>
  <si>
    <t>amertume</t>
  </si>
  <si>
    <t>mwandzani</t>
  </si>
  <si>
    <t>ami(e)</t>
  </si>
  <si>
    <t>wandzani</t>
  </si>
  <si>
    <t>mahaba (amitié/ tendresse/ affection)/ ashiki (passion)</t>
  </si>
  <si>
    <t>amour</t>
  </si>
  <si>
    <t>truhu (cloque/ vésicule)</t>
  </si>
  <si>
    <t>ampoule</t>
  </si>
  <si>
    <t>hirizi (talisman)</t>
  </si>
  <si>
    <t>amulette</t>
  </si>
  <si>
    <t>dangadzo</t>
  </si>
  <si>
    <t>amusement</t>
  </si>
  <si>
    <t>ngadza</t>
  </si>
  <si>
    <t>amuser (s')</t>
  </si>
  <si>
    <t>nanasi</t>
  </si>
  <si>
    <t>koo</t>
  </si>
  <si>
    <t>ancêtre</t>
  </si>
  <si>
    <t>nanga</t>
  </si>
  <si>
    <t>ancre</t>
  </si>
  <si>
    <t>pundra</t>
  </si>
  <si>
    <t>âne</t>
  </si>
  <si>
    <t>jelea</t>
  </si>
  <si>
    <t>anémié</t>
  </si>
  <si>
    <t>malaika</t>
  </si>
  <si>
    <t>songefu (tourment/ problème)</t>
  </si>
  <si>
    <t>angoisse</t>
  </si>
  <si>
    <t>muhunga</t>
  </si>
  <si>
    <t>anguille</t>
  </si>
  <si>
    <t>shinyama</t>
  </si>
  <si>
    <t>hui</t>
  </si>
  <si>
    <t>animer</t>
  </si>
  <si>
    <t>ndzwani</t>
  </si>
  <si>
    <t>anjouan</t>
  </si>
  <si>
    <t>mundzwani</t>
  </si>
  <si>
    <t>mwaha</t>
  </si>
  <si>
    <t>laliha</t>
  </si>
  <si>
    <t>annoncer</t>
  </si>
  <si>
    <t>shinamna (bizarre/ mal/ mauvais)</t>
  </si>
  <si>
    <t>anormal</t>
  </si>
  <si>
    <t>muvumo</t>
  </si>
  <si>
    <t>ona/ mayezi/ shuhudia</t>
  </si>
  <si>
    <t>apercevoir</t>
  </si>
  <si>
    <t>vandra</t>
  </si>
  <si>
    <t>aplanir</t>
  </si>
  <si>
    <t>batala</t>
  </si>
  <si>
    <t>aplati</t>
  </si>
  <si>
    <t>aplatir</t>
  </si>
  <si>
    <t>fotsoha/ venuha</t>
  </si>
  <si>
    <t>sura</t>
  </si>
  <si>
    <t>apparence</t>
  </si>
  <si>
    <t>shambwe</t>
  </si>
  <si>
    <t>muhiriyo</t>
  </si>
  <si>
    <t>appel</t>
  </si>
  <si>
    <t>hira</t>
  </si>
  <si>
    <t>kadza (poser/ déposer/ mettre)</t>
  </si>
  <si>
    <t>appliquer</t>
  </si>
  <si>
    <t>apporter</t>
  </si>
  <si>
    <t>twali/ fundriha (étudier)/ kia (entendre dire)</t>
  </si>
  <si>
    <t>apprendre</t>
  </si>
  <si>
    <t>tsengedza</t>
  </si>
  <si>
    <t>approcher</t>
  </si>
  <si>
    <t>appuyer (s')</t>
  </si>
  <si>
    <t>baada/ isa (puis/ ensuite)</t>
  </si>
  <si>
    <t>après</t>
  </si>
  <si>
    <t>oujoni</t>
  </si>
  <si>
    <t>mwarabu (habitant)/ sharabu (langage)</t>
  </si>
  <si>
    <t>arabe</t>
  </si>
  <si>
    <t>Arabu/ bara ya arabu</t>
  </si>
  <si>
    <t>arabie</t>
  </si>
  <si>
    <t>ndjugu/ penatsi</t>
  </si>
  <si>
    <t>trendrabwibwi</t>
  </si>
  <si>
    <t>mwiri (bois)</t>
  </si>
  <si>
    <t>arbre</t>
  </si>
  <si>
    <t>masiwa</t>
  </si>
  <si>
    <t>archipel</t>
  </si>
  <si>
    <t>mukakamba</t>
  </si>
  <si>
    <t>arc-en-ciel</t>
  </si>
  <si>
    <t>nguvu (force/ santé/ courage)</t>
  </si>
  <si>
    <t>ardeur</t>
  </si>
  <si>
    <t>vovoo</t>
  </si>
  <si>
    <t>arec</t>
  </si>
  <si>
    <t>muvovoo</t>
  </si>
  <si>
    <t>aréquier</t>
  </si>
  <si>
    <t>muba/ shiba (os/ épine)</t>
  </si>
  <si>
    <t>arête</t>
  </si>
  <si>
    <t>marike (monnaie)/ pesa (pièce de monnaie)/ feda (métal)</t>
  </si>
  <si>
    <t>argent</t>
  </si>
  <si>
    <t>dongo (argile rouge)/ kawe (argile blanche)/ tanimalandi (kaolin)</t>
  </si>
  <si>
    <t>argile</t>
  </si>
  <si>
    <t>hudya</t>
  </si>
  <si>
    <t>argumentation</t>
  </si>
  <si>
    <t>limba/ nyamisa</t>
  </si>
  <si>
    <t>arquer</t>
  </si>
  <si>
    <t>foboa/ vakua (chiper/ saisir)</t>
  </si>
  <si>
    <t>arracher</t>
  </si>
  <si>
    <t>zia (retenir/ empêcher)</t>
  </si>
  <si>
    <t>arrêter</t>
  </si>
  <si>
    <t>nyumani</t>
  </si>
  <si>
    <t>arrière</t>
  </si>
  <si>
    <t>waswili/ ja (venir/ devenir)/ ngia (entrer/ faire partie de)/ djiri (se produire)</t>
  </si>
  <si>
    <t>fudhuli</t>
  </si>
  <si>
    <t>mufudhuli</t>
  </si>
  <si>
    <t>shifungo (attache)/ mushipa (tendon)</t>
  </si>
  <si>
    <t>articulation</t>
  </si>
  <si>
    <t>re (carte à jouer)</t>
  </si>
  <si>
    <t>as</t>
  </si>
  <si>
    <t>sura (apparence/ portrait/ visage)</t>
  </si>
  <si>
    <t>aspect</t>
  </si>
  <si>
    <t>ula</t>
  </si>
  <si>
    <t>assassiner</t>
  </si>
  <si>
    <t>hanga/ haya</t>
  </si>
  <si>
    <t>assécher (s')</t>
  </si>
  <si>
    <t>trengwe</t>
  </si>
  <si>
    <t>assemblée</t>
  </si>
  <si>
    <t>asseoir (s')</t>
  </si>
  <si>
    <t>basi</t>
  </si>
  <si>
    <t>assez</t>
  </si>
  <si>
    <t>vidza</t>
  </si>
  <si>
    <t>assister</t>
  </si>
  <si>
    <t>shama</t>
  </si>
  <si>
    <t>association</t>
  </si>
  <si>
    <t>tsanganiha</t>
  </si>
  <si>
    <t>associer (s')</t>
  </si>
  <si>
    <t>linga (ajuster)</t>
  </si>
  <si>
    <t>assortir</t>
  </si>
  <si>
    <t>hakinisha/ yakinisha</t>
  </si>
  <si>
    <t>assurer</t>
  </si>
  <si>
    <t>kana pefu</t>
  </si>
  <si>
    <t>asthmatique</t>
  </si>
  <si>
    <t>pefu</t>
  </si>
  <si>
    <t>mwalimu dunia</t>
  </si>
  <si>
    <t>astrologue</t>
  </si>
  <si>
    <t>shandra</t>
  </si>
  <si>
    <t>atelier</t>
  </si>
  <si>
    <t>kafiri (incroyant/ païen)</t>
  </si>
  <si>
    <t>athée</t>
  </si>
  <si>
    <t>atmosphère</t>
  </si>
  <si>
    <t>turufu (carte à jouer)</t>
  </si>
  <si>
    <t>atout</t>
  </si>
  <si>
    <t>shifungo (articulation)</t>
  </si>
  <si>
    <t>attache</t>
  </si>
  <si>
    <t>funga (lier/ emprisonner)</t>
  </si>
  <si>
    <t>attacher</t>
  </si>
  <si>
    <t>lindra</t>
  </si>
  <si>
    <t>djitihadi (intérêt)</t>
  </si>
  <si>
    <t>attention</t>
  </si>
  <si>
    <t>vura (tirer)</t>
  </si>
  <si>
    <t>attirer</t>
  </si>
  <si>
    <t>tsetsea</t>
  </si>
  <si>
    <t>attiser</t>
  </si>
  <si>
    <t>tabia (comportement)</t>
  </si>
  <si>
    <t>attitude</t>
  </si>
  <si>
    <t>alifadjiri</t>
  </si>
  <si>
    <t>aube</t>
  </si>
  <si>
    <t>bengani/ demba</t>
  </si>
  <si>
    <t>afiriti</t>
  </si>
  <si>
    <t>audacieux</t>
  </si>
  <si>
    <t>kiyama</t>
  </si>
  <si>
    <t>au-delà</t>
  </si>
  <si>
    <t>engedza (agrandir/ ajouter)</t>
  </si>
  <si>
    <t>augmenter</t>
  </si>
  <si>
    <t>leo</t>
  </si>
  <si>
    <t>zaka/ fidia (offrande)</t>
  </si>
  <si>
    <t>kwaheri</t>
  </si>
  <si>
    <t>au revoir</t>
  </si>
  <si>
    <t>na/ tsena</t>
  </si>
  <si>
    <t>aussi</t>
  </si>
  <si>
    <t>kamwe (immédiatement/ déjà)</t>
  </si>
  <si>
    <t>gari (voiture)</t>
  </si>
  <si>
    <t>automobile</t>
  </si>
  <si>
    <t>angina</t>
  </si>
  <si>
    <t>hale (longtemps)</t>
  </si>
  <si>
    <t>autrefois</t>
  </si>
  <si>
    <t>medza</t>
  </si>
  <si>
    <t>endra mbeli/ tsengea</t>
  </si>
  <si>
    <t>kabula</t>
  </si>
  <si>
    <t>avant</t>
  </si>
  <si>
    <t xml:space="preserve"> vendzelea (préférer)</t>
  </si>
  <si>
    <t>avantager</t>
  </si>
  <si>
    <t>mubahilifu</t>
  </si>
  <si>
    <t>ubahilifu</t>
  </si>
  <si>
    <t>na (et/ par/ encore/ aussi/ en plus)/ ha (au moyen de)</t>
  </si>
  <si>
    <t>avec</t>
  </si>
  <si>
    <t>mufamatso</t>
  </si>
  <si>
    <t>aveugle</t>
  </si>
  <si>
    <t>dhili</t>
  </si>
  <si>
    <t>avilir</t>
  </si>
  <si>
    <t>shahuri (opinion/ conseil)</t>
  </si>
  <si>
    <t>avis</t>
  </si>
  <si>
    <t>kana (être avec)</t>
  </si>
  <si>
    <t>pua mimba</t>
  </si>
  <si>
    <t>avorter</t>
  </si>
  <si>
    <t>kubali (convenir/ être d'accordj/ affirmer)/ vumbua (révéler/ se dénoncer)</t>
  </si>
  <si>
    <t>avouer</t>
  </si>
  <si>
    <t>munyamaba</t>
  </si>
  <si>
    <t>shengwe (chicote)</t>
  </si>
  <si>
    <t>badine</t>
  </si>
  <si>
    <t>hora (toilette)/ hoa shingo (en mer)</t>
  </si>
  <si>
    <t>baigner (se)</t>
  </si>
  <si>
    <t>péré</t>
  </si>
  <si>
    <t>randramua</t>
  </si>
  <si>
    <t>bailler</t>
  </si>
  <si>
    <t>shukidza/ nyama</t>
  </si>
  <si>
    <t>baisser</t>
  </si>
  <si>
    <t>peo</t>
  </si>
  <si>
    <t>mizani</t>
  </si>
  <si>
    <t>susuya/ susulia</t>
  </si>
  <si>
    <t>balancer (se)</t>
  </si>
  <si>
    <t>godro</t>
  </si>
  <si>
    <t>balancier</t>
  </si>
  <si>
    <t>hundza</t>
  </si>
  <si>
    <t>bulu</t>
  </si>
  <si>
    <t>balle</t>
  </si>
  <si>
    <t>fumuha</t>
  </si>
  <si>
    <t>ballonné</t>
  </si>
  <si>
    <t>trovi</t>
  </si>
  <si>
    <t>banane</t>
  </si>
  <si>
    <t>murindri</t>
  </si>
  <si>
    <t>bao</t>
  </si>
  <si>
    <t>banc</t>
  </si>
  <si>
    <t>mubango</t>
  </si>
  <si>
    <t>bandoulière</t>
  </si>
  <si>
    <t>mubuyo</t>
  </si>
  <si>
    <t>barbadjini</t>
  </si>
  <si>
    <t>barbadine</t>
  </si>
  <si>
    <t>muhudana</t>
  </si>
  <si>
    <t>barracuda</t>
  </si>
  <si>
    <t>muringo</t>
  </si>
  <si>
    <t>barre</t>
  </si>
  <si>
    <t>balilia</t>
  </si>
  <si>
    <t>barrer</t>
  </si>
  <si>
    <t>kulabu</t>
  </si>
  <si>
    <t>barrette</t>
  </si>
  <si>
    <t>muraba/ vala</t>
  </si>
  <si>
    <t>barrière</t>
  </si>
  <si>
    <t>dhilifu</t>
  </si>
  <si>
    <t>bassesse</t>
  </si>
  <si>
    <t>birika (citerne)</t>
  </si>
  <si>
    <t>bassin</t>
  </si>
  <si>
    <t>rema musambo</t>
  </si>
  <si>
    <t>bastonner</t>
  </si>
  <si>
    <t>mwana haramu</t>
  </si>
  <si>
    <t>bâtard</t>
  </si>
  <si>
    <t>markabu</t>
  </si>
  <si>
    <t>bateau</t>
  </si>
  <si>
    <t>mupweke/ muhongojo (canne)/ muki (pieu)</t>
  </si>
  <si>
    <t>bâton</t>
  </si>
  <si>
    <t>mbiwi/ muswaki</t>
  </si>
  <si>
    <t>bâtonnet</t>
  </si>
  <si>
    <t>rema/ bubua</t>
  </si>
  <si>
    <t>battre</t>
  </si>
  <si>
    <t>mulaguzi/ mubwabwa</t>
  </si>
  <si>
    <t>lagua (discuter/ parler)</t>
  </si>
  <si>
    <t>bavarder</t>
  </si>
  <si>
    <t>ha nguvu (fortement)</t>
  </si>
  <si>
    <t>zuri</t>
  </si>
  <si>
    <t>beau</t>
  </si>
  <si>
    <t>mwamu/ valahi</t>
  </si>
  <si>
    <t>bamuhe</t>
  </si>
  <si>
    <t>beau-père</t>
  </si>
  <si>
    <t>uzuri/ masi/ pozi</t>
  </si>
  <si>
    <t>dzinyo/ mudzinyo</t>
  </si>
  <si>
    <t>bec</t>
  </si>
  <si>
    <t>trefwa</t>
  </si>
  <si>
    <t>guguma</t>
  </si>
  <si>
    <t>gulagula</t>
  </si>
  <si>
    <t>beignet</t>
  </si>
  <si>
    <t>muzuri</t>
  </si>
  <si>
    <t>belle</t>
  </si>
  <si>
    <t>niadza</t>
  </si>
  <si>
    <t>belle-fille</t>
  </si>
  <si>
    <t>belle-mère</t>
  </si>
  <si>
    <t>mwamu</t>
  </si>
  <si>
    <t>belle-soeur</t>
  </si>
  <si>
    <t>tanafu (rapport)</t>
  </si>
  <si>
    <t>bénéfice</t>
  </si>
  <si>
    <t>nuzuru/ bariki</t>
  </si>
  <si>
    <t>bénir</t>
  </si>
  <si>
    <t>kombe dzia</t>
  </si>
  <si>
    <t>bénitier</t>
  </si>
  <si>
    <t>tsitsiya</t>
  </si>
  <si>
    <t>hadja (requête/ nécéssité)/ tsha (vouloir/ demander)</t>
  </si>
  <si>
    <t>besoin</t>
  </si>
  <si>
    <t>shinyama (animal)/ bibi (insecte)</t>
  </si>
  <si>
    <t>bête</t>
  </si>
  <si>
    <t>rambuu</t>
  </si>
  <si>
    <t>bétel</t>
  </si>
  <si>
    <t>ulaba/ ugedze/ mafitsi/ malambe</t>
  </si>
  <si>
    <t>samuli</t>
  </si>
  <si>
    <t>beurre</t>
  </si>
  <si>
    <t>fetre/ ndjema</t>
  </si>
  <si>
    <t>zema</t>
  </si>
  <si>
    <t>bienfait</t>
  </si>
  <si>
    <t>uwili (dualité)</t>
  </si>
  <si>
    <t>bigamie</t>
  </si>
  <si>
    <t>dhahabu (or)/ hulia</t>
  </si>
  <si>
    <t>bijou</t>
  </si>
  <si>
    <t>mufua dhahabu (orfèvre)</t>
  </si>
  <si>
    <t>bijoutier</t>
  </si>
  <si>
    <t>nyongo (amertume)</t>
  </si>
  <si>
    <t>bile</t>
  </si>
  <si>
    <t>biskwi (galette)</t>
  </si>
  <si>
    <t>biscuit</t>
  </si>
  <si>
    <t>shinamna (anormal/ mal/ mauvais)</t>
  </si>
  <si>
    <t>bizarre</t>
  </si>
  <si>
    <t>aziri</t>
  </si>
  <si>
    <t>blâmer</t>
  </si>
  <si>
    <t>ndjeun/ muzungu/ mukundru</t>
  </si>
  <si>
    <t>blanc</t>
  </si>
  <si>
    <t>uheu/ weu</t>
  </si>
  <si>
    <t>hodza (faire mal/ faire souffrir)/ (vundza mo : démoraliser)</t>
  </si>
  <si>
    <t>blesser</t>
  </si>
  <si>
    <t>shondra (plaie)</t>
  </si>
  <si>
    <t>blessure</t>
  </si>
  <si>
    <t>nyombe</t>
  </si>
  <si>
    <t>boeuf</t>
  </si>
  <si>
    <t>nwa</t>
  </si>
  <si>
    <t>boire</t>
  </si>
  <si>
    <t>mri/ kuni (bois de chauffe)/ shitsaha (forêt)</t>
  </si>
  <si>
    <t>bois</t>
  </si>
  <si>
    <t>bwati/ kapoka</t>
  </si>
  <si>
    <t>boîte</t>
  </si>
  <si>
    <t>gobo</t>
  </si>
  <si>
    <t>bakuli</t>
  </si>
  <si>
    <t>bol</t>
  </si>
  <si>
    <t>ndjema</t>
  </si>
  <si>
    <t>bon</t>
  </si>
  <si>
    <t>jéjé</t>
  </si>
  <si>
    <t>bonjour</t>
  </si>
  <si>
    <t>furaha/ raha (joie)/ faradji (succès)/ rehema (dénouement heureux)</t>
  </si>
  <si>
    <t>bonheur</t>
  </si>
  <si>
    <t>bako</t>
  </si>
  <si>
    <t>bonhomme</t>
  </si>
  <si>
    <t>kofia (calot/ coiffe)</t>
  </si>
  <si>
    <t>bonnet</t>
  </si>
  <si>
    <t>uwanago/ wango (bordure)</t>
  </si>
  <si>
    <t>bord</t>
  </si>
  <si>
    <t>mupaka (limite)</t>
  </si>
  <si>
    <t>borne</t>
  </si>
  <si>
    <t>hanyo (gueule)</t>
  </si>
  <si>
    <t>bouche</t>
  </si>
  <si>
    <t>kongono (morceau de nourriture)</t>
  </si>
  <si>
    <t>bouchée</t>
  </si>
  <si>
    <t>bala (fermer)</t>
  </si>
  <si>
    <t>boucher</t>
  </si>
  <si>
    <t>shibalio</t>
  </si>
  <si>
    <t>bouchon</t>
  </si>
  <si>
    <t>shipini</t>
  </si>
  <si>
    <t>boucle</t>
  </si>
  <si>
    <t>banga mukandra</t>
  </si>
  <si>
    <t>boucler</t>
  </si>
  <si>
    <t>jaya/ zimbidza (faire un caprice/ faire la tête)</t>
  </si>
  <si>
    <t>bouder</t>
  </si>
  <si>
    <t>godra/ tsafi (vase/ bourbe)</t>
  </si>
  <si>
    <t>boue</t>
  </si>
  <si>
    <t>rohora</t>
  </si>
  <si>
    <t>mudila</t>
  </si>
  <si>
    <t>bouilloire</t>
  </si>
  <si>
    <t>ubu</t>
  </si>
  <si>
    <t>bouillon</t>
  </si>
  <si>
    <t>tampa</t>
  </si>
  <si>
    <t>bouquet</t>
  </si>
  <si>
    <t>tsafi (vase/ boue)</t>
  </si>
  <si>
    <t>bourbe</t>
  </si>
  <si>
    <t>muji (ville)</t>
  </si>
  <si>
    <t>bourg</t>
  </si>
  <si>
    <t>sukuma (pousser)</t>
  </si>
  <si>
    <t>bousculer</t>
  </si>
  <si>
    <t>tsa/ kutru</t>
  </si>
  <si>
    <t>bout</t>
  </si>
  <si>
    <t>falasika</t>
  </si>
  <si>
    <t>duka</t>
  </si>
  <si>
    <t>musika duka</t>
  </si>
  <si>
    <t>boutiquier</t>
  </si>
  <si>
    <t>kuruda/ tsungu/ murungu (sur la peau)</t>
  </si>
  <si>
    <t>bouton</t>
  </si>
  <si>
    <t>djahazi</t>
  </si>
  <si>
    <t>mutsunga (éleveur/ pâtre)</t>
  </si>
  <si>
    <t>bouvier</t>
  </si>
  <si>
    <t>bovin</t>
  </si>
  <si>
    <t>marumbo (intestin/ entrailles)/ bangile (mince)</t>
  </si>
  <si>
    <t>boyaux</t>
  </si>
  <si>
    <t>kaa (tison)</t>
  </si>
  <si>
    <t>braise</t>
  </si>
  <si>
    <t>trahi/ trari/ pawa</t>
  </si>
  <si>
    <t>muhono (main)</t>
  </si>
  <si>
    <t>bras</t>
  </si>
  <si>
    <t>feliki (feuille de légume consommable)</t>
  </si>
  <si>
    <t>brèdes</t>
  </si>
  <si>
    <t>alihaswili</t>
  </si>
  <si>
    <t>bref</t>
  </si>
  <si>
    <t>mutoro</t>
  </si>
  <si>
    <t>brigand</t>
  </si>
  <si>
    <t>laini (lisse/ poli)</t>
  </si>
  <si>
    <t>brillant</t>
  </si>
  <si>
    <t>vaga (étinceler/ être éblouissant)/ wala</t>
  </si>
  <si>
    <t>vundza (rompre/ casser)/ fusa/ pasua (fendre)</t>
  </si>
  <si>
    <t>briser</t>
  </si>
  <si>
    <t>hirika (pot)</t>
  </si>
  <si>
    <t>broc</t>
  </si>
  <si>
    <t>mushe</t>
  </si>
  <si>
    <t>brochet</t>
  </si>
  <si>
    <t>mushakiki</t>
  </si>
  <si>
    <t>brochette</t>
  </si>
  <si>
    <t>matsaha/ malavuni/ liju</t>
  </si>
  <si>
    <t>keme/ fidjo (tapage/ vacarme/ tumulte/ agitation/ bagarre)</t>
  </si>
  <si>
    <t>bruit</t>
  </si>
  <si>
    <t>sheredzo</t>
  </si>
  <si>
    <t>brûle-parfum</t>
  </si>
  <si>
    <t>vua/ vudza</t>
  </si>
  <si>
    <t>brûler</t>
  </si>
  <si>
    <t>muguguru</t>
  </si>
  <si>
    <t>bubua frapper</t>
  </si>
  <si>
    <t>brutaliser</t>
  </si>
  <si>
    <t>uguguru</t>
  </si>
  <si>
    <t>gongo/ gongo la mwiri</t>
  </si>
  <si>
    <t>bûche</t>
  </si>
  <si>
    <t>povu (mousse)</t>
  </si>
  <si>
    <t>bulle</t>
  </si>
  <si>
    <t>biro</t>
  </si>
  <si>
    <t>djitihadi (détermination/ intérêt)</t>
  </si>
  <si>
    <t>but</t>
  </si>
  <si>
    <t>cabane</t>
  </si>
  <si>
    <t>tsehele (mérou)</t>
  </si>
  <si>
    <t>cabot</t>
  </si>
  <si>
    <t>mbuzi (chèvre)</t>
  </si>
  <si>
    <t>cabri</t>
  </si>
  <si>
    <t>dnjugu/ penatsi (arachide)</t>
  </si>
  <si>
    <t>cacahuète</t>
  </si>
  <si>
    <t>dzitsa/ tsitsa (dissimuler)</t>
  </si>
  <si>
    <t>shipindra</t>
  </si>
  <si>
    <t>zawadi</t>
  </si>
  <si>
    <t>uhula</t>
  </si>
  <si>
    <t>cadence</t>
  </si>
  <si>
    <t>Kadhi</t>
  </si>
  <si>
    <t>cadi</t>
  </si>
  <si>
    <t>tasawari (aller bien/ convenir)</t>
  </si>
  <si>
    <t>cadrer</t>
  </si>
  <si>
    <t>cancrelas</t>
  </si>
  <si>
    <t>cafard</t>
  </si>
  <si>
    <t>buni/ kafé</t>
  </si>
  <si>
    <t>dao/ trundru</t>
  </si>
  <si>
    <t>tutubia (s'occuper de/ gâter)</t>
  </si>
  <si>
    <t>cajoler</t>
  </si>
  <si>
    <t>huma (sécher/ pour le sang)</t>
  </si>
  <si>
    <t>cailler</t>
  </si>
  <si>
    <t>bwe</t>
  </si>
  <si>
    <t>caillou</t>
  </si>
  <si>
    <t>kesi (coffre)</t>
  </si>
  <si>
    <t>caisse</t>
  </si>
  <si>
    <t>hisabu (chiffre/ nombre/ compte)</t>
  </si>
  <si>
    <t>calcul</t>
  </si>
  <si>
    <t>hisabu (compter/ dénombrer)</t>
  </si>
  <si>
    <t>calculer</t>
  </si>
  <si>
    <t>kuju (gourde)/ shitsuva</t>
  </si>
  <si>
    <t>halifa (guide de confrérie)</t>
  </si>
  <si>
    <t>calife</t>
  </si>
  <si>
    <t>baridi (pour le caractère)/ rutuba (traquille/ frais/ agréable)/ trulia</t>
  </si>
  <si>
    <t>trulidza</t>
  </si>
  <si>
    <t>calmer</t>
  </si>
  <si>
    <t>lumu</t>
  </si>
  <si>
    <t>calmonier</t>
  </si>
  <si>
    <t>kofia (bonnet/ coiffe)</t>
  </si>
  <si>
    <t>calot</t>
  </si>
  <si>
    <t>dzianindri</t>
  </si>
  <si>
    <t>malavuni</t>
  </si>
  <si>
    <t>campagne</t>
  </si>
  <si>
    <t>dukutsi/ gana</t>
  </si>
  <si>
    <t>mutsungi (pot de terre)</t>
  </si>
  <si>
    <t>canari</t>
  </si>
  <si>
    <t>kalalawi (cafard/ blatte)</t>
  </si>
  <si>
    <t>cancrelats</t>
  </si>
  <si>
    <t>muhongojo</t>
  </si>
  <si>
    <t>canne</t>
  </si>
  <si>
    <t>mua</t>
  </si>
  <si>
    <t>daryasini</t>
  </si>
  <si>
    <t>mudaryasini</t>
  </si>
  <si>
    <t>cannelier</t>
  </si>
  <si>
    <t>diranka (malle)</t>
  </si>
  <si>
    <t>cantine</t>
  </si>
  <si>
    <t>rasi (promontoire/ presqu'île)</t>
  </si>
  <si>
    <t>cap</t>
  </si>
  <si>
    <t>shindra</t>
  </si>
  <si>
    <t>capable</t>
  </si>
  <si>
    <t>nahuda (marin)/ tsangu/ furakombe/ tsomwe/ nyandomwe (poisson)</t>
  </si>
  <si>
    <t>capitaine</t>
  </si>
  <si>
    <t>bwabwa/ zimbidza (bouder)</t>
  </si>
  <si>
    <t>caprice</t>
  </si>
  <si>
    <t>kuzi (gargoulette)</t>
  </si>
  <si>
    <t>carafe</t>
  </si>
  <si>
    <t>kawa</t>
  </si>
  <si>
    <t>carange</t>
  </si>
  <si>
    <t>hiliki</t>
  </si>
  <si>
    <t>veru (oiseau)</t>
  </si>
  <si>
    <t>cardinal</t>
  </si>
  <si>
    <t>shipaza</t>
  </si>
  <si>
    <t>carreau</t>
  </si>
  <si>
    <t>ziraru za ndzia (patte d'oie)</t>
  </si>
  <si>
    <t>carrefour</t>
  </si>
  <si>
    <t>karata</t>
  </si>
  <si>
    <t>carte</t>
  </si>
  <si>
    <t>kitululu/ djabali</t>
  </si>
  <si>
    <t>nyumba (maison)/ banga (cabane)</t>
  </si>
  <si>
    <t>case</t>
  </si>
  <si>
    <t>kungu (poisson)</t>
  </si>
  <si>
    <t>casse-marmite</t>
  </si>
  <si>
    <t>pasua (fendre)/ fusa (briser/ crever)/ vundza (rompre)/ menyea (détruire)</t>
  </si>
  <si>
    <t>fule</t>
  </si>
  <si>
    <t>castrat</t>
  </si>
  <si>
    <t>sibabu/ mana (motif/ raison)</t>
  </si>
  <si>
    <t>cause</t>
  </si>
  <si>
    <t>unu/ ule/ uwo</t>
  </si>
  <si>
    <t>ce/ cette/ ces</t>
  </si>
  <si>
    <t>mukandra (courroie)</t>
  </si>
  <si>
    <t>ceinture</t>
  </si>
  <si>
    <t>mutsumba</t>
  </si>
  <si>
    <t>célibataire</t>
  </si>
  <si>
    <t>vu</t>
  </si>
  <si>
    <t>mia</t>
  </si>
  <si>
    <t>gana</t>
  </si>
  <si>
    <t>centaine</t>
  </si>
  <si>
    <t>riali</t>
  </si>
  <si>
    <t>centime</t>
  </si>
  <si>
    <t>hari</t>
  </si>
  <si>
    <t>centre</t>
  </si>
  <si>
    <t>laukana/ lakini (même si/ néanmoins/ pourtant)</t>
  </si>
  <si>
    <t>cependant</t>
  </si>
  <si>
    <t>être certain : kana yakini</t>
  </si>
  <si>
    <t>certain</t>
  </si>
  <si>
    <t>yakini</t>
  </si>
  <si>
    <t>certitude</t>
  </si>
  <si>
    <t>uwongo</t>
  </si>
  <si>
    <t>cerveau</t>
  </si>
  <si>
    <t>cervelle</t>
  </si>
  <si>
    <t>zia</t>
  </si>
  <si>
    <t>cesser</t>
  </si>
  <si>
    <t>yaani</t>
  </si>
  <si>
    <t>adj démonstratif</t>
  </si>
  <si>
    <t>cette</t>
  </si>
  <si>
    <t>kula moja</t>
  </si>
  <si>
    <t>chacun</t>
  </si>
  <si>
    <t>shafii</t>
  </si>
  <si>
    <t>chaféite</t>
  </si>
  <si>
    <t>hamu (peine/ tristesse)</t>
  </si>
  <si>
    <t>chagrin</t>
  </si>
  <si>
    <t>sikitisha (émouvoir/ affecter/ faire pitié)</t>
  </si>
  <si>
    <t>chagriner</t>
  </si>
  <si>
    <t>sili sili</t>
  </si>
  <si>
    <t>sheni (bijou)</t>
  </si>
  <si>
    <t>chaînette</t>
  </si>
  <si>
    <t>nyama (viande)</t>
  </si>
  <si>
    <t>chair</t>
  </si>
  <si>
    <t>mimbari</t>
  </si>
  <si>
    <t>chaire</t>
  </si>
  <si>
    <t>shiri</t>
  </si>
  <si>
    <t>chaise</t>
  </si>
  <si>
    <t>kishali (voile de tête)</t>
  </si>
  <si>
    <t>châle</t>
  </si>
  <si>
    <t>hari/ joro</t>
  </si>
  <si>
    <t>fuko (pièce/ salle)</t>
  </si>
  <si>
    <t>chambre</t>
  </si>
  <si>
    <t>ngamia</t>
  </si>
  <si>
    <t>shiunga/ shamba/ mundra (parcelle)</t>
  </si>
  <si>
    <t>champ</t>
  </si>
  <si>
    <t>bahati/ baraka (prospérité/ bénédiction)</t>
  </si>
  <si>
    <t>gaudza (transformer)</t>
  </si>
  <si>
    <t>changer</t>
  </si>
  <si>
    <t>himbo/ djimbo (chant)</t>
  </si>
  <si>
    <t>himba (personnes)/ lila (oiseaux)/ iha (coq seulement)</t>
  </si>
  <si>
    <t>bange</t>
  </si>
  <si>
    <t>chanvre</t>
  </si>
  <si>
    <t>uradi/ tasbwihi</t>
  </si>
  <si>
    <t>kula (tous)</t>
  </si>
  <si>
    <t>chaque</t>
  </si>
  <si>
    <t>masizi</t>
  </si>
  <si>
    <t>charbon</t>
  </si>
  <si>
    <t>shileni</t>
  </si>
  <si>
    <t>chardon</t>
  </si>
  <si>
    <t>mudzo (fardeau/ parquet/ bagage)</t>
  </si>
  <si>
    <t>charge</t>
  </si>
  <si>
    <t>shamiri</t>
  </si>
  <si>
    <t>charger</t>
  </si>
  <si>
    <t>sharifu</t>
  </si>
  <si>
    <t>charif(e)</t>
  </si>
  <si>
    <t>fuma (tirer)</t>
  </si>
  <si>
    <t>chasser</t>
  </si>
  <si>
    <t>paha</t>
  </si>
  <si>
    <t>fetsa</t>
  </si>
  <si>
    <t>fula</t>
  </si>
  <si>
    <t>châtrer</t>
  </si>
  <si>
    <t>kana moro</t>
  </si>
  <si>
    <t>chaud</t>
  </si>
  <si>
    <t>kabwa/ magoshi</t>
  </si>
  <si>
    <t>ndrema/ fani (roussette)</t>
  </si>
  <si>
    <t>chauve-souris</t>
  </si>
  <si>
    <t>tosha</t>
  </si>
  <si>
    <t>chaux</t>
  </si>
  <si>
    <t>sheikh/ shehu</t>
  </si>
  <si>
    <t>chefu</t>
  </si>
  <si>
    <t>ndzia (route)</t>
  </si>
  <si>
    <t>chemin</t>
  </si>
  <si>
    <t>gondra/ kanzu (robe musulmane)/ shimizi</t>
  </si>
  <si>
    <t>hali</t>
  </si>
  <si>
    <t>cher</t>
  </si>
  <si>
    <t>zunguha</t>
  </si>
  <si>
    <t>dede/ dozi</t>
  </si>
  <si>
    <t>chéri(e)</t>
  </si>
  <si>
    <t>farasi</t>
  </si>
  <si>
    <t>nyele</t>
  </si>
  <si>
    <t>cheveu</t>
  </si>
  <si>
    <t>dzitzo la pwedza (l'oeuil du poulpe)</t>
  </si>
  <si>
    <t>cheville</t>
  </si>
  <si>
    <t>mubuzi (cabri)</t>
  </si>
  <si>
    <t>chèvre</t>
  </si>
  <si>
    <t>ngidzo (poutre)</t>
  </si>
  <si>
    <t>chevron</t>
  </si>
  <si>
    <t>ha</t>
  </si>
  <si>
    <t>chez</t>
  </si>
  <si>
    <t>shengwe (fouet/ badine)</t>
  </si>
  <si>
    <t>chicote</t>
  </si>
  <si>
    <t>mbwa</t>
  </si>
  <si>
    <t>hisabu (compte/ calcul)</t>
  </si>
  <si>
    <t>chiffre</t>
  </si>
  <si>
    <t>shii</t>
  </si>
  <si>
    <t>chiite</t>
  </si>
  <si>
    <t>foboa/ hoboa/ vakua</t>
  </si>
  <si>
    <t>chiper</t>
  </si>
  <si>
    <t>shileo</t>
  </si>
  <si>
    <t>chique</t>
  </si>
  <si>
    <t>tsahua</t>
  </si>
  <si>
    <t>shitru (objet)/ trongo</t>
  </si>
  <si>
    <t>chose</t>
  </si>
  <si>
    <t>sale (coeur de palmier)</t>
  </si>
  <si>
    <t>chou-coco</t>
  </si>
  <si>
    <t>mavongono</t>
  </si>
  <si>
    <t>vongona</t>
  </si>
  <si>
    <t>kitululu (cascade)</t>
  </si>
  <si>
    <t>chute</t>
  </si>
  <si>
    <t>uwingu/ wingu</t>
  </si>
  <si>
    <t>siga</t>
  </si>
  <si>
    <t>cigare</t>
  </si>
  <si>
    <t>kove</t>
  </si>
  <si>
    <t>madzihoni/ mahaburini</t>
  </si>
  <si>
    <t>cimetière</t>
  </si>
  <si>
    <t>tsano</t>
  </si>
  <si>
    <t>hamsini</t>
  </si>
  <si>
    <t>tahiri</t>
  </si>
  <si>
    <t>makasi</t>
  </si>
  <si>
    <t>shisima (puits)/ birika (réservoir/ bassin)</t>
  </si>
  <si>
    <t>citerne</t>
  </si>
  <si>
    <t>ndrimu/ vuraba</t>
  </si>
  <si>
    <t>mulimu</t>
  </si>
  <si>
    <t>trango</t>
  </si>
  <si>
    <t>funga/ ngava (genette)</t>
  </si>
  <si>
    <t>civette</t>
  </si>
  <si>
    <t>uma (gril/ séchoir)</t>
  </si>
  <si>
    <t>claie</t>
  </si>
  <si>
    <t>uheu/ weu (blancheur)/ nuru (lumière)</t>
  </si>
  <si>
    <t>clarté</t>
  </si>
  <si>
    <t>clair</t>
  </si>
  <si>
    <t>bea/ hirimu</t>
  </si>
  <si>
    <t>classe</t>
  </si>
  <si>
    <t>lakilé</t>
  </si>
  <si>
    <t>clé</t>
  </si>
  <si>
    <t>shilepe/ shisu</t>
  </si>
  <si>
    <t>kengele</t>
  </si>
  <si>
    <t>pesi (mur)</t>
  </si>
  <si>
    <t>truhu (vésicule/ ampoule)</t>
  </si>
  <si>
    <t>cloque</t>
  </si>
  <si>
    <t>vala (enclos)</t>
  </si>
  <si>
    <t>clôture</t>
  </si>
  <si>
    <t>mushumari</t>
  </si>
  <si>
    <t>clou</t>
  </si>
  <si>
    <t>puruku</t>
  </si>
  <si>
    <t>cochon</t>
  </si>
  <si>
    <t>nadzi/ shijavu (coco-boire)</t>
  </si>
  <si>
    <t>coco</t>
  </si>
  <si>
    <t>munadzi</t>
  </si>
  <si>
    <t>mo (conscience)/ roho (âme)</t>
  </si>
  <si>
    <t>coeur</t>
  </si>
  <si>
    <t>bweta/ kesi/ kasha (caisse)</t>
  </si>
  <si>
    <t>coffre</t>
  </si>
  <si>
    <t>rema (frapper/ battre)</t>
  </si>
  <si>
    <t>cogner</t>
  </si>
  <si>
    <t>kofia (calot/ bonnet)</t>
  </si>
  <si>
    <t>coiffe</t>
  </si>
  <si>
    <t>suka (tresser les cheveux)</t>
  </si>
  <si>
    <t>coiffer</t>
  </si>
  <si>
    <t>nyonga/ kotso</t>
  </si>
  <si>
    <t>hasira</t>
  </si>
  <si>
    <t>collère</t>
  </si>
  <si>
    <t>sikidza</t>
  </si>
  <si>
    <t>coller</t>
  </si>
  <si>
    <t>kame</t>
  </si>
  <si>
    <t>collier</t>
  </si>
  <si>
    <t>mulima</t>
  </si>
  <si>
    <t>ndiwa (pigeon)</t>
  </si>
  <si>
    <t>colombe</t>
  </si>
  <si>
    <t>safu (rangée/ ligne)</t>
  </si>
  <si>
    <t>colonne</t>
  </si>
  <si>
    <t>kondro (guerre/ lutte)</t>
  </si>
  <si>
    <t>combat</t>
  </si>
  <si>
    <t>kisaje (quel prix)/ ngavi (quelle quantité)</t>
  </si>
  <si>
    <t>combien</t>
  </si>
  <si>
    <t>fitsiya (remplir)</t>
  </si>
  <si>
    <t>combler</t>
  </si>
  <si>
    <t>amurisha</t>
  </si>
  <si>
    <t>commander</t>
  </si>
  <si>
    <t>uri/ mauri</t>
  </si>
  <si>
    <t xml:space="preserve">hauli </t>
  </si>
  <si>
    <t>commémoration</t>
  </si>
  <si>
    <t>mwandriso</t>
  </si>
  <si>
    <t>commencement</t>
  </si>
  <si>
    <t>andrisa</t>
  </si>
  <si>
    <t>commencer</t>
  </si>
  <si>
    <t>jéjé/ je</t>
  </si>
  <si>
    <t>comment</t>
  </si>
  <si>
    <t>sikari (groupe)</t>
  </si>
  <si>
    <t>communauté</t>
  </si>
  <si>
    <t>pasana</t>
  </si>
  <si>
    <t>communiquer (se)</t>
  </si>
  <si>
    <t>munyawe</t>
  </si>
  <si>
    <t>compagnon</t>
  </si>
  <si>
    <t>compagne</t>
  </si>
  <si>
    <t>kana kiasi na</t>
  </si>
  <si>
    <t>comparable</t>
  </si>
  <si>
    <t>kiasi (assez/ suffisamment)</t>
  </si>
  <si>
    <t>fanisa</t>
  </si>
  <si>
    <t>muhodari (dur/ fort/ courageux)</t>
  </si>
  <si>
    <t>compétent</t>
  </si>
  <si>
    <t>mashindrano</t>
  </si>
  <si>
    <t>compétition</t>
  </si>
  <si>
    <t>swafi (absolument)</t>
  </si>
  <si>
    <t>complètement</t>
  </si>
  <si>
    <t>tsimidza</t>
  </si>
  <si>
    <t>compléter</t>
  </si>
  <si>
    <t>hudya (dispute/ argumentation)</t>
  </si>
  <si>
    <t>complication</t>
  </si>
  <si>
    <t>tabia</t>
  </si>
  <si>
    <t>comportement</t>
  </si>
  <si>
    <t>trunga (inventer/ créer)</t>
  </si>
  <si>
    <t>composer</t>
  </si>
  <si>
    <t>mwelevu</t>
  </si>
  <si>
    <t>compréhensif</t>
  </si>
  <si>
    <t>elewa/ kia (entendre)</t>
  </si>
  <si>
    <t>hisabu (chiffre/ nombre/ calcul)</t>
  </si>
  <si>
    <t>compte</t>
  </si>
  <si>
    <t>hisabu (calculer/ dénombrer)</t>
  </si>
  <si>
    <t>compter</t>
  </si>
  <si>
    <t>pasa</t>
  </si>
  <si>
    <t>mashindrano (compétition/ défi)/ mutihanu (examen)</t>
  </si>
  <si>
    <t>concours</t>
  </si>
  <si>
    <t>zifungo</t>
  </si>
  <si>
    <t>condamnation</t>
  </si>
  <si>
    <t>mufungwa</t>
  </si>
  <si>
    <t>condamné</t>
  </si>
  <si>
    <t>sharuti</t>
  </si>
  <si>
    <t>endresa</t>
  </si>
  <si>
    <t>tabia (comportement/ attitude)</t>
  </si>
  <si>
    <t>conduite</t>
  </si>
  <si>
    <t>tama (espoir)/ uaminifu</t>
  </si>
  <si>
    <t>confiance</t>
  </si>
  <si>
    <t>confondre</t>
  </si>
  <si>
    <t>twarika (voie)</t>
  </si>
  <si>
    <t>confrérie</t>
  </si>
  <si>
    <t>toa hazini (licencier)</t>
  </si>
  <si>
    <t>congédier</t>
  </si>
  <si>
    <t>kojelatera</t>
  </si>
  <si>
    <t>shahidiana</t>
  </si>
  <si>
    <t>connaissance</t>
  </si>
  <si>
    <t>jua (savoir)</t>
  </si>
  <si>
    <t>connaître</t>
  </si>
  <si>
    <t>mo (coeur)/ nia (intention/ volonté)/ nafusi</t>
  </si>
  <si>
    <t>conscience</t>
  </si>
  <si>
    <t>shahuri (opinion/ avis)/ wasuya (recommandations/ dernières volontés)</t>
  </si>
  <si>
    <t>conseil</t>
  </si>
  <si>
    <t>fundra (instruire)/ uva wasuya</t>
  </si>
  <si>
    <t>conseiller</t>
  </si>
  <si>
    <t>radi (satisfaction/ caution/ agrément/ contentement)</t>
  </si>
  <si>
    <t>consentement</t>
  </si>
  <si>
    <t>lazima (donc)</t>
  </si>
  <si>
    <t>conséquence</t>
  </si>
  <si>
    <t>gamisa (garder/ ranger)</t>
  </si>
  <si>
    <t>conserver</t>
  </si>
  <si>
    <t>onea/ onelea</t>
  </si>
  <si>
    <t>considérer</t>
  </si>
  <si>
    <t>rutubisha (apaiser)</t>
  </si>
  <si>
    <t>consoler</t>
  </si>
  <si>
    <t>daima (toujours)</t>
  </si>
  <si>
    <t>constamment</t>
  </si>
  <si>
    <t>tanabahi</t>
  </si>
  <si>
    <t>muwashio</t>
  </si>
  <si>
    <t>construction</t>
  </si>
  <si>
    <t>waha/ undra</t>
  </si>
  <si>
    <t>angalia/ angalidzia</t>
  </si>
  <si>
    <t>consulter</t>
  </si>
  <si>
    <t>pasana (se communiquer)/ tapia mutru</t>
  </si>
  <si>
    <t>tupizi</t>
  </si>
  <si>
    <t>tupidza</t>
  </si>
  <si>
    <t>hadithi ya hale/ hale</t>
  </si>
  <si>
    <t>conte</t>
  </si>
  <si>
    <t>jiviwa</t>
  </si>
  <si>
    <t>content</t>
  </si>
  <si>
    <t>lada (plaisir)</t>
  </si>
  <si>
    <t>contentement</t>
  </si>
  <si>
    <t>jividza (rendre content)/ jiva (plaire/ satisfaire)</t>
  </si>
  <si>
    <t>contenter</t>
  </si>
  <si>
    <t>bara</t>
  </si>
  <si>
    <t>continent</t>
  </si>
  <si>
    <t>endrelea/ ukaza (ne cesser de)</t>
  </si>
  <si>
    <t>zingidza (entourer)</t>
  </si>
  <si>
    <t>contourner</t>
  </si>
  <si>
    <t>limba mzi</t>
  </si>
  <si>
    <t>contraction</t>
  </si>
  <si>
    <t>mushipa (articulation/ tendon/ toute douleur qui y est liée)</t>
  </si>
  <si>
    <t>contracture</t>
  </si>
  <si>
    <t>kinume (inverse/ opposé)</t>
  </si>
  <si>
    <t>contraire</t>
  </si>
  <si>
    <t>sera (serrer/ éteindre/ forcer)</t>
  </si>
  <si>
    <t>contraindre</t>
  </si>
  <si>
    <t>kasiri (irriter/ mécontenter/ fâcher)/ tukia (déplaire à)/  tukidza (mécontenter)</t>
  </si>
  <si>
    <t>contrarier</t>
  </si>
  <si>
    <t>mukataba (promesse/ engagement)</t>
  </si>
  <si>
    <t>contrat</t>
  </si>
  <si>
    <t>hana (se rétracter/ nier)</t>
  </si>
  <si>
    <t>contredire (se)</t>
  </si>
  <si>
    <t>mwafaka (favorable/ propice)</t>
  </si>
  <si>
    <t>convenable</t>
  </si>
  <si>
    <t>ha uzuri (comme il faut)</t>
  </si>
  <si>
    <t>convenablement</t>
  </si>
  <si>
    <t>kubali/ wafiki (être d'accord)/ kiri (aller bien)</t>
  </si>
  <si>
    <t>convenir</t>
  </si>
  <si>
    <t>hadisi</t>
  </si>
  <si>
    <t>conversation</t>
  </si>
  <si>
    <t>hadisi (parler/ discuter)</t>
  </si>
  <si>
    <t>converser</t>
  </si>
  <si>
    <t>badili (échanger/ changer)</t>
  </si>
  <si>
    <t>convertir</t>
  </si>
  <si>
    <t>hudhuriwa (être réuni)</t>
  </si>
  <si>
    <t>convoqué</t>
  </si>
  <si>
    <t>zivindro</t>
  </si>
  <si>
    <t>kukui</t>
  </si>
  <si>
    <t>nyumba ya kowa/ fururu</t>
  </si>
  <si>
    <t>coquillage</t>
  </si>
  <si>
    <t>swai</t>
  </si>
  <si>
    <t>corail</t>
  </si>
  <si>
    <t>kuruani/ musaafu</t>
  </si>
  <si>
    <t>coran</t>
  </si>
  <si>
    <t>gawa/ kwaikwai</t>
  </si>
  <si>
    <t>ngwe (en fibres de lianes)/ hamba (en fibres de cocotier)</t>
  </si>
  <si>
    <t>corde</t>
  </si>
  <si>
    <t>nyonga (coin)</t>
  </si>
  <si>
    <t>corne</t>
  </si>
  <si>
    <t>shama (association)</t>
  </si>
  <si>
    <t>corporation</t>
  </si>
  <si>
    <t>mwili</t>
  </si>
  <si>
    <t>toa kosa (rectifier)</t>
  </si>
  <si>
    <t>corriger</t>
  </si>
  <si>
    <t>ola (pourrir/ s'abîmer)</t>
  </si>
  <si>
    <t>corrompre (se)</t>
  </si>
  <si>
    <t>konokono</t>
  </si>
  <si>
    <t>murohoro (courant/ défilé)</t>
  </si>
  <si>
    <t>cortège</t>
  </si>
  <si>
    <t>kosti (veston)</t>
  </si>
  <si>
    <t>costume</t>
  </si>
  <si>
    <t>mbavu</t>
  </si>
  <si>
    <t>côte</t>
  </si>
  <si>
    <t>bavu/ mabavu (bord)</t>
  </si>
  <si>
    <t>côté</t>
  </si>
  <si>
    <t>mutsango</t>
  </si>
  <si>
    <t>tsanga</t>
  </si>
  <si>
    <t>cotiser</t>
  </si>
  <si>
    <t>uvamba (kapok)</t>
  </si>
  <si>
    <t>coton</t>
  </si>
  <si>
    <t>rambadza</t>
  </si>
  <si>
    <t>côtoyer</t>
  </si>
  <si>
    <t>tsingo</t>
  </si>
  <si>
    <t>maharibi (crépuscule)</t>
  </si>
  <si>
    <t>couchant</t>
  </si>
  <si>
    <t>ladza</t>
  </si>
  <si>
    <t>coucher</t>
  </si>
  <si>
    <t>shugunyu</t>
  </si>
  <si>
    <t>sona</t>
  </si>
  <si>
    <t>shuka (descendre)/ rora (faire naufrage)/ nya (pour la pluie)</t>
  </si>
  <si>
    <t>couler</t>
  </si>
  <si>
    <t>rangi</t>
  </si>
  <si>
    <t>couleur</t>
  </si>
  <si>
    <t>muremo/ mushindro (rythme)</t>
  </si>
  <si>
    <t>katra (tailler/ trancher)/ pasua (cesser/ fendre)</t>
  </si>
  <si>
    <t>tsindzanga (casser/ débiter)</t>
  </si>
  <si>
    <t>coupailler</t>
  </si>
  <si>
    <t>shipambo (morceau)</t>
  </si>
  <si>
    <t>coupon</t>
  </si>
  <si>
    <t>muraba (barrière)</t>
  </si>
  <si>
    <t>cour</t>
  </si>
  <si>
    <t>bari (force)/ djitihadi (détermination/ attention/ effort)/ hodari (force/ habileté)/ tsatsaruha (s'animer)</t>
  </si>
  <si>
    <t>courage</t>
  </si>
  <si>
    <t>muhodari/ hodari (compétent/ dur/ fort)</t>
  </si>
  <si>
    <t>courageux</t>
  </si>
  <si>
    <t>murohoro (cortège/ défilé)</t>
  </si>
  <si>
    <t>courant</t>
  </si>
  <si>
    <t>nyamisa (araquer/ tordre)/ nyama (se pencher/ se baisser)</t>
  </si>
  <si>
    <t>courber</t>
  </si>
  <si>
    <t>courge</t>
  </si>
  <si>
    <t>endrea mbiyo/ rema mbiyo</t>
  </si>
  <si>
    <t>courir</t>
  </si>
  <si>
    <t>mukandra (ceinture)</t>
  </si>
  <si>
    <t>courroie</t>
  </si>
  <si>
    <t>kutri</t>
  </si>
  <si>
    <t>kara</t>
  </si>
  <si>
    <t>coussinet</t>
  </si>
  <si>
    <t>hali (cher)</t>
  </si>
  <si>
    <t>coûteux</t>
  </si>
  <si>
    <t>mila/ kitabi koko (tradition)</t>
  </si>
  <si>
    <t>coutume</t>
  </si>
  <si>
    <t>masono</t>
  </si>
  <si>
    <t>masonozi</t>
  </si>
  <si>
    <t>couturier(e)</t>
  </si>
  <si>
    <t>shifinikio/ traku</t>
  </si>
  <si>
    <t>finikia/ vidza (envelopper)/ zimba (couvrir une case)</t>
  </si>
  <si>
    <t>couvrir</t>
  </si>
  <si>
    <t>dadaka</t>
  </si>
  <si>
    <t>crabe</t>
  </si>
  <si>
    <t>tria maré</t>
  </si>
  <si>
    <t>cracher</t>
  </si>
  <si>
    <t>vua ya matsembe (pluie fine)</t>
  </si>
  <si>
    <t>crachin</t>
  </si>
  <si>
    <t>ria (avoir peur)</t>
  </si>
  <si>
    <t>craindre</t>
  </si>
  <si>
    <t>umba (pour Dieu)</t>
  </si>
  <si>
    <t>créer</t>
  </si>
  <si>
    <t>kurweli</t>
  </si>
  <si>
    <t>créole</t>
  </si>
  <si>
    <t>maharibi (couchant)</t>
  </si>
  <si>
    <t>crépuscule</t>
  </si>
  <si>
    <t>jendzi (coq)</t>
  </si>
  <si>
    <t>crête</t>
  </si>
  <si>
    <t>fusa (casser/ briser)</t>
  </si>
  <si>
    <t>creuser</t>
  </si>
  <si>
    <t>kamba (camaron/ langoustine/ langouste)</t>
  </si>
  <si>
    <t>crevette</t>
  </si>
  <si>
    <t>keme (bruit)</t>
  </si>
  <si>
    <t>cri</t>
  </si>
  <si>
    <t>latsa keme/ lila (pour les animaux)</t>
  </si>
  <si>
    <t>crier</t>
  </si>
  <si>
    <t>mushelemedza</t>
  </si>
  <si>
    <t>crieur</t>
  </si>
  <si>
    <t>datra (sauterelle)</t>
  </si>
  <si>
    <t>criquet</t>
  </si>
  <si>
    <t>lihidza (injurier)</t>
  </si>
  <si>
    <t>critiquer</t>
  </si>
  <si>
    <t>muganyo</t>
  </si>
  <si>
    <t>vwai</t>
  </si>
  <si>
    <t>amini</t>
  </si>
  <si>
    <t>croire</t>
  </si>
  <si>
    <t>vira (traverser/ passer)</t>
  </si>
  <si>
    <t>croiser</t>
  </si>
  <si>
    <t>hea/ heya (monter/ pousser/ grimper/ se lever)</t>
  </si>
  <si>
    <t>croître</t>
  </si>
  <si>
    <t>rafuna (ronger)/ vuhura (manger à cru)</t>
  </si>
  <si>
    <t>croquer</t>
  </si>
  <si>
    <t>madzi (excréments)</t>
  </si>
  <si>
    <t>crotte</t>
  </si>
  <si>
    <t>koho (écorce)</t>
  </si>
  <si>
    <t>croûte</t>
  </si>
  <si>
    <t>vert/ pas mûr/ pas prêt à la consommation</t>
  </si>
  <si>
    <t>pua (ôter/ enlever)/ unga (ramasser/ récolter)</t>
  </si>
  <si>
    <t>cueillir</t>
  </si>
  <si>
    <t>sutru</t>
  </si>
  <si>
    <t>kadza (mettre à cuire/ faire cuire)</t>
  </si>
  <si>
    <t>cuire</t>
  </si>
  <si>
    <t>bangani (lieu où l'on cuisine)</t>
  </si>
  <si>
    <t>cuisine</t>
  </si>
  <si>
    <t>piha</t>
  </si>
  <si>
    <t>cuisiner</t>
  </si>
  <si>
    <t>mupihizi</t>
  </si>
  <si>
    <t>cuisinier(e)</t>
  </si>
  <si>
    <t>paja</t>
  </si>
  <si>
    <t>iva (être mûr/ prêt à la consommation)</t>
  </si>
  <si>
    <t>cuit</t>
  </si>
  <si>
    <t>ndzu (derrière)/ shidze (fesse)/ muvumo (anus)</t>
  </si>
  <si>
    <t>cul</t>
  </si>
  <si>
    <t>sirwali (pantalon)</t>
  </si>
  <si>
    <t>culotte</t>
  </si>
  <si>
    <t>ibada (adoration de Dieu/ pratique religieuse)</t>
  </si>
  <si>
    <t>culte</t>
  </si>
  <si>
    <t>mulimizi</t>
  </si>
  <si>
    <t>lima</t>
  </si>
  <si>
    <t>cultiver</t>
  </si>
  <si>
    <t>shilime</t>
  </si>
  <si>
    <t>culture</t>
  </si>
  <si>
    <t>dzindzano (jaune/ safran)</t>
  </si>
  <si>
    <t>curcuma</t>
  </si>
  <si>
    <t>tsotsoa (fouiller/ gratter)</t>
  </si>
  <si>
    <t>curer</t>
  </si>
  <si>
    <t>daruba/ tufani</t>
  </si>
  <si>
    <t>cyclone</t>
  </si>
  <si>
    <t>bweni</t>
  </si>
  <si>
    <t>dame</t>
  </si>
  <si>
    <t>hatwari (risque/ péril)</t>
  </si>
  <si>
    <t>danger</t>
  </si>
  <si>
    <t>muzino/ ngoma (tambour/ fête)</t>
  </si>
  <si>
    <t>danse</t>
  </si>
  <si>
    <t>zina</t>
  </si>
  <si>
    <t>vuna (aiguillon)</t>
  </si>
  <si>
    <t>dard</t>
  </si>
  <si>
    <t>trenre</t>
  </si>
  <si>
    <t>datte</t>
  </si>
  <si>
    <t>murandra (palmier dattier)</t>
  </si>
  <si>
    <t>dattier</t>
  </si>
  <si>
    <t>papa dadyi (poisson)</t>
  </si>
  <si>
    <t>dauphin</t>
  </si>
  <si>
    <t>zaidi</t>
  </si>
  <si>
    <t>davantage</t>
  </si>
  <si>
    <t>trisa (faire porter/ déborder)</t>
  </si>
  <si>
    <t>débarquer</t>
  </si>
  <si>
    <t>tapala/ babatra (frétiller)</t>
  </si>
  <si>
    <t>débattre (se)</t>
  </si>
  <si>
    <t>tsindzanga (coupiller/ casser)</t>
  </si>
  <si>
    <t>débiter</t>
  </si>
  <si>
    <t>rundrumua (déraciner/ défricher/ arracher)</t>
  </si>
  <si>
    <t>déboiser</t>
  </si>
  <si>
    <t>triha (pour le contenu)/ trisa (pour le contenant)</t>
  </si>
  <si>
    <t>hima/ limbala/ midza (réviller)</t>
  </si>
  <si>
    <t>debout</t>
  </si>
  <si>
    <t>sanga</t>
  </si>
  <si>
    <t>débris</t>
  </si>
  <si>
    <t>akili (intelligence)</t>
  </si>
  <si>
    <t>débrouillardise</t>
  </si>
  <si>
    <t>mwandriso (temporel)</t>
  </si>
  <si>
    <t>fariki/ fa (mourir)</t>
  </si>
  <si>
    <t>décéder</t>
  </si>
  <si>
    <t>wafati (mort)</t>
  </si>
  <si>
    <t>décès</t>
  </si>
  <si>
    <t>majaju/ puringani (ordures/ tas d'ordures)</t>
  </si>
  <si>
    <t>décharge</t>
  </si>
  <si>
    <t>vahua (servir les parts/ accoucher)</t>
  </si>
  <si>
    <t>décharger</t>
  </si>
  <si>
    <t>kusudia</t>
  </si>
  <si>
    <t>décider</t>
  </si>
  <si>
    <t>shelemedza (annoncer)</t>
  </si>
  <si>
    <t>déclarer</t>
  </si>
  <si>
    <t>wafiliha (être embarrassé)</t>
  </si>
  <si>
    <t>décontenancé</t>
  </si>
  <si>
    <t>tanahasi</t>
  </si>
  <si>
    <t>fuma</t>
  </si>
  <si>
    <t>découdre</t>
  </si>
  <si>
    <t>funukua (retourner/ soulever ou enlever un couvercle)</t>
  </si>
  <si>
    <t>découvrir</t>
  </si>
  <si>
    <t>vungua</t>
  </si>
  <si>
    <t>décroître</t>
  </si>
  <si>
    <t>rungama (être dégoûté par)</t>
  </si>
  <si>
    <t>dédaigner</t>
  </si>
  <si>
    <t>moni</t>
  </si>
  <si>
    <t>dedans</t>
  </si>
  <si>
    <t>fumua (découdre/ démêler/ défaire une vannerie ou des tresses)</t>
  </si>
  <si>
    <t>défaire</t>
  </si>
  <si>
    <t>wanilia/ manilia (protéger/ se battre pour)</t>
  </si>
  <si>
    <t>nya madzi</t>
  </si>
  <si>
    <t>déféquer</t>
  </si>
  <si>
    <t>mashindrano (compétition/ concours)</t>
  </si>
  <si>
    <t>défi</t>
  </si>
  <si>
    <t>matsamidzo</t>
  </si>
  <si>
    <t>tsamia/ tsamidza</t>
  </si>
  <si>
    <t>déflorer</t>
  </si>
  <si>
    <t>tsenga/ rundrumua (déboiser/ déraciner/ arracher)</t>
  </si>
  <si>
    <t>défricher</t>
  </si>
  <si>
    <t>rungamisa (déplaire à)/ tselea (couper l'envie/ l'appétit)</t>
  </si>
  <si>
    <t>dégoûter</t>
  </si>
  <si>
    <t>dhiliha</t>
  </si>
  <si>
    <t>dégrader (se)</t>
  </si>
  <si>
    <t>daradja (niveau moral)</t>
  </si>
  <si>
    <t>degré</t>
  </si>
  <si>
    <t>vwendze/ vondze/ mwendze</t>
  </si>
  <si>
    <t>madza/ kamwe (aussitôt/ immédiatement)</t>
  </si>
  <si>
    <t>pandza (temps)</t>
  </si>
  <si>
    <t>délai</t>
  </si>
  <si>
    <t>bulia/ fungua (répudier/ divorcer)</t>
  </si>
  <si>
    <t>délier</t>
  </si>
  <si>
    <t>tufani (cyclone)</t>
  </si>
  <si>
    <t>déluge</t>
  </si>
  <si>
    <t>meso</t>
  </si>
  <si>
    <t>dzisa (poser des questions)/ tsaha (voir/ avoir besoin de)</t>
  </si>
  <si>
    <t>demander</t>
  </si>
  <si>
    <t>wawa (gratter/ piquer/ brûler)</t>
  </si>
  <si>
    <t>démanger</t>
  </si>
  <si>
    <t>fumua (découdre/ défaire)</t>
  </si>
  <si>
    <t>démêler</t>
  </si>
  <si>
    <t>komoa</t>
  </si>
  <si>
    <t>vundza mo (blesser moralement)</t>
  </si>
  <si>
    <t>démoraliser</t>
  </si>
  <si>
    <t>hasibu (compter/ calculer)</t>
  </si>
  <si>
    <t>dénombrer</t>
  </si>
  <si>
    <t>vumbuha</t>
  </si>
  <si>
    <t>dénoncer (se)</t>
  </si>
  <si>
    <t>rehema (bonheur obtenu)</t>
  </si>
  <si>
    <t>dénouement</t>
  </si>
  <si>
    <t>dzinyo</t>
  </si>
  <si>
    <t>dent</t>
  </si>
  <si>
    <t>zidi/ shia (franchir)</t>
  </si>
  <si>
    <t>dépasser</t>
  </si>
  <si>
    <t>tuna (écorcher)</t>
  </si>
  <si>
    <t>dépecer</t>
  </si>
  <si>
    <t>simamia/ duburia (se hâter)</t>
  </si>
  <si>
    <t>dépêcher (se)</t>
  </si>
  <si>
    <t>harama</t>
  </si>
  <si>
    <t>dépense</t>
  </si>
  <si>
    <t>nyengea</t>
  </si>
  <si>
    <t>dépérir</t>
  </si>
  <si>
    <t>gaudza</t>
  </si>
  <si>
    <t>déplacer</t>
  </si>
  <si>
    <t>tukia (vexer/ contrarier)/ rungamisa (dégoûter)</t>
  </si>
  <si>
    <t>déplaire</t>
  </si>
  <si>
    <t>hetsi (poser/ mettre/ appliquer)/ kadza (poser/ mettre/ appliquer)</t>
  </si>
  <si>
    <t>déposer</t>
  </si>
  <si>
    <t>amana</t>
  </si>
  <si>
    <t>dépôt</t>
  </si>
  <si>
    <t>tsuha (perdre)</t>
  </si>
  <si>
    <t>dépouillé</t>
  </si>
  <si>
    <t>rangu</t>
  </si>
  <si>
    <t>depuis</t>
  </si>
  <si>
    <t>rundrumua (dboiser/ défricher/ arracher)</t>
  </si>
  <si>
    <t>déraciner</t>
  </si>
  <si>
    <t>adhibu</t>
  </si>
  <si>
    <t>déranger</t>
  </si>
  <si>
    <t>endra na tsi (vagabonder/ errer)</t>
  </si>
  <si>
    <t>dériver</t>
  </si>
  <si>
    <t>barizi (se tenir/ avoir lieu)</t>
  </si>
  <si>
    <t>dérouler (se)</t>
  </si>
  <si>
    <t>mengoni/ nyuma</t>
  </si>
  <si>
    <t>tafauti (différence)</t>
  </si>
  <si>
    <t>désaccord</t>
  </si>
  <si>
    <t>toa radi (désavouer)</t>
  </si>
  <si>
    <t>désapprouver</t>
  </si>
  <si>
    <t>désavouer</t>
  </si>
  <si>
    <t>shikadondro</t>
  </si>
  <si>
    <t>descendant</t>
  </si>
  <si>
    <t>shuka (couler)</t>
  </si>
  <si>
    <t>descendre</t>
  </si>
  <si>
    <t>liama kwehe</t>
  </si>
  <si>
    <t>désherber</t>
  </si>
  <si>
    <t>aibu</t>
  </si>
  <si>
    <t>déshonneur</t>
  </si>
  <si>
    <t>tria aibu</t>
  </si>
  <si>
    <t>déshonorer</t>
  </si>
  <si>
    <t>ushauku matamani (envie)/ hudu</t>
  </si>
  <si>
    <t>désir</t>
  </si>
  <si>
    <t>tamani (avoir envie de/ souhaiter)</t>
  </si>
  <si>
    <t>désirer</t>
  </si>
  <si>
    <t>aswi</t>
  </si>
  <si>
    <t>désobéir</t>
  </si>
  <si>
    <t>maaswi</t>
  </si>
  <si>
    <t>désobéissance</t>
  </si>
  <si>
    <t>hanga</t>
  </si>
  <si>
    <t>dessécher (se)</t>
  </si>
  <si>
    <t>kusudi</t>
  </si>
  <si>
    <t>dessein</t>
  </si>
  <si>
    <t>sanamwe (image/ photo/ représentation)</t>
  </si>
  <si>
    <t>dessin</t>
  </si>
  <si>
    <t>utsini</t>
  </si>
  <si>
    <t>dessous</t>
  </si>
  <si>
    <t>djitihadi</t>
  </si>
  <si>
    <t>détermination</t>
  </si>
  <si>
    <t>yenga/ tukiwa na (haïr)</t>
  </si>
  <si>
    <t>détester</t>
  </si>
  <si>
    <t>menyea (abîmer/ déchirer/ dévaster/ saccager)</t>
  </si>
  <si>
    <t>deni</t>
  </si>
  <si>
    <t>dette</t>
  </si>
  <si>
    <t>muswiba/ tranga</t>
  </si>
  <si>
    <t>mbili</t>
  </si>
  <si>
    <t>vili</t>
  </si>
  <si>
    <t>kadimia</t>
  </si>
  <si>
    <t>devancer</t>
  </si>
  <si>
    <t>mbeli (face à)</t>
  </si>
  <si>
    <t>menyea (déchirer/ détruire)</t>
  </si>
  <si>
    <t>dévaster</t>
  </si>
  <si>
    <t>trendreha (s'épanouir/ grandir/ se faire)</t>
  </si>
  <si>
    <t>développer (se)</t>
  </si>
  <si>
    <t>fanyiha/ gauha (se transformer en)/ ha (venir/ arriver)</t>
  </si>
  <si>
    <t>tekeledza</t>
  </si>
  <si>
    <t>dévoiler</t>
  </si>
  <si>
    <t>lazimu/ farudhwi</t>
  </si>
  <si>
    <t>devoir</t>
  </si>
  <si>
    <t>shetwani</t>
  </si>
  <si>
    <t>luha</t>
  </si>
  <si>
    <t>dialecte</t>
  </si>
  <si>
    <t>almasi</t>
  </si>
  <si>
    <t>mungu</t>
  </si>
  <si>
    <t>dieu</t>
  </si>
  <si>
    <t>tafauti (désaccord)</t>
  </si>
  <si>
    <t>différence</t>
  </si>
  <si>
    <t>dziro/ ndziro (lourd/ pesant)</t>
  </si>
  <si>
    <t>difficile</t>
  </si>
  <si>
    <t>shida (adversité)/ taabu (ennui/ souci/ problème)</t>
  </si>
  <si>
    <t>difficulté</t>
  </si>
  <si>
    <t>maungwana (grandeur/ noblesse/ condition d'homme libre)</t>
  </si>
  <si>
    <t>dignité</t>
  </si>
  <si>
    <t>vuvua</t>
  </si>
  <si>
    <t>diluer</t>
  </si>
  <si>
    <t>mufumo vili</t>
  </si>
  <si>
    <t>vungudza (décroître)/ sha (éclaircir)/ vungudza (raccourcir)</t>
  </si>
  <si>
    <t>diminuer</t>
  </si>
  <si>
    <t>kulukulu (oreillons)</t>
  </si>
  <si>
    <t>rongoa/ ambia/ laguidza</t>
  </si>
  <si>
    <t>dire</t>
  </si>
  <si>
    <t>kabili (se trouner vers)</t>
  </si>
  <si>
    <t>direction</t>
  </si>
  <si>
    <t>endresa/ faliki/ kabili (se trouner vers)/ lakedza (aller vers)</t>
  </si>
  <si>
    <t>diriger</t>
  </si>
  <si>
    <t>hadisi/ marongozi (paroles)</t>
  </si>
  <si>
    <t>discours</t>
  </si>
  <si>
    <t>hadisi (parler/ raconter)/ lagua (bavarder/ parler)</t>
  </si>
  <si>
    <t>discuter</t>
  </si>
  <si>
    <t>hibu/ fotsoa (apparaitre)/ tsurya</t>
  </si>
  <si>
    <t>lopitali</t>
  </si>
  <si>
    <t>dispensaire</t>
  </si>
  <si>
    <t>tsambadza (éparpiller)/ tsambalia</t>
  </si>
  <si>
    <t>disperser</t>
  </si>
  <si>
    <t>hudya (complication/ argumentation)/ umani/ maneno (mots/ paroles)</t>
  </si>
  <si>
    <t>mana</t>
  </si>
  <si>
    <t>disputer (se)</t>
  </si>
  <si>
    <t>tsitsa (cacher)</t>
  </si>
  <si>
    <t>dissimuler</t>
  </si>
  <si>
    <t>fahamu (raire la différence entre)/ rambua/ venua (discerner/ apercevoir)</t>
  </si>
  <si>
    <t>distinguer</t>
  </si>
  <si>
    <t>wanisa (partager)</t>
  </si>
  <si>
    <t>diviser</t>
  </si>
  <si>
    <t>fungua/ va twalaka</t>
  </si>
  <si>
    <t>divorcer</t>
  </si>
  <si>
    <t>kumi</t>
  </si>
  <si>
    <t>kumi na nane</t>
  </si>
  <si>
    <t>dix-huit</t>
  </si>
  <si>
    <t>kumi na shendra</t>
  </si>
  <si>
    <t>dix-neuf</t>
  </si>
  <si>
    <t>kumi na saba</t>
  </si>
  <si>
    <t>dix-sept</t>
  </si>
  <si>
    <t>djini/ gini</t>
  </si>
  <si>
    <t>djinn</t>
  </si>
  <si>
    <t>sha</t>
  </si>
  <si>
    <t>zawadi/ karama (grâce)</t>
  </si>
  <si>
    <t>don</t>
  </si>
  <si>
    <t>safe (ainsi)/ lazima (en conséquence)</t>
  </si>
  <si>
    <t>donc</t>
  </si>
  <si>
    <t>va</t>
  </si>
  <si>
    <t>fundru</t>
  </si>
  <si>
    <t>dorade</t>
  </si>
  <si>
    <t>sindzia</t>
  </si>
  <si>
    <t>mengo</t>
  </si>
  <si>
    <t>mahari</t>
  </si>
  <si>
    <t>dot</t>
  </si>
  <si>
    <t>vole vole</t>
  </si>
  <si>
    <t>ngizi/ sukari (sucre)</t>
  </si>
  <si>
    <t>douceur</t>
  </si>
  <si>
    <t>rembwavy/ trembwavu (mou/ moelleux/ gluant)</t>
  </si>
  <si>
    <t>doux</t>
  </si>
  <si>
    <t>shitendro (danger/ malheur)</t>
  </si>
  <si>
    <t>drame</t>
  </si>
  <si>
    <t>dara</t>
  </si>
  <si>
    <t>drap</t>
  </si>
  <si>
    <t>beramu</t>
  </si>
  <si>
    <t>haki (justice/ légitimité)/ durua</t>
  </si>
  <si>
    <t>kume/ kumeni</t>
  </si>
  <si>
    <t>droite</t>
  </si>
  <si>
    <t>haki (raison/ légitimité/ équité)</t>
  </si>
  <si>
    <t>droiture</t>
  </si>
  <si>
    <t>tsesedza (faire rire)</t>
  </si>
  <si>
    <t>drôle</t>
  </si>
  <si>
    <t>deni/ deini (dette)</t>
  </si>
  <si>
    <t>dû</t>
  </si>
  <si>
    <t>uwili (bigamie)</t>
  </si>
  <si>
    <t>hodari (fort/ courageux/ compétent)</t>
  </si>
  <si>
    <t>dur</t>
  </si>
  <si>
    <t>homa (tarder)/ shesa</t>
  </si>
  <si>
    <t>durer</t>
  </si>
  <si>
    <t>mimba ya uendra</t>
  </si>
  <si>
    <t>dyarrhée</t>
  </si>
  <si>
    <t>mimba ya tsave</t>
  </si>
  <si>
    <t>dysménorrhée</t>
  </si>
  <si>
    <t>maji/ mawaridi</t>
  </si>
  <si>
    <t>eau</t>
  </si>
  <si>
    <t>vaga</t>
  </si>
  <si>
    <t>éblouissant</t>
  </si>
  <si>
    <t>toa siri</t>
  </si>
  <si>
    <t>ébruiter</t>
  </si>
  <si>
    <t>mamba</t>
  </si>
  <si>
    <t>vala</t>
  </si>
  <si>
    <t>ecailler</t>
  </si>
  <si>
    <t>rema matso</t>
  </si>
  <si>
    <t>écarquiller</t>
  </si>
  <si>
    <t>tsapua (séparer/ enlever)/ bua (ouvrir)</t>
  </si>
  <si>
    <t>écarter</t>
  </si>
  <si>
    <t>badili</t>
  </si>
  <si>
    <t>échanger</t>
  </si>
  <si>
    <t>shia (réchapper de/ franchir/ dépasser)</t>
  </si>
  <si>
    <t>échapper</t>
  </si>
  <si>
    <t>ulingo/ ngazi</t>
  </si>
  <si>
    <t>peni (foudre)</t>
  </si>
  <si>
    <t>éclair</t>
  </si>
  <si>
    <t>rahara (pâlir/ être propre)/ sha</t>
  </si>
  <si>
    <t>éclaircir</t>
  </si>
  <si>
    <t>niha</t>
  </si>
  <si>
    <t>éclairer</t>
  </si>
  <si>
    <t>nuru</t>
  </si>
  <si>
    <t>éclat</t>
  </si>
  <si>
    <t>shioni/ lekoli</t>
  </si>
  <si>
    <t>akiba</t>
  </si>
  <si>
    <t>économie</t>
  </si>
  <si>
    <t>tuma (accumuler/ thésauriser)</t>
  </si>
  <si>
    <t>économiser</t>
  </si>
  <si>
    <t>koho (croûte)/ ngwezi (peau)</t>
  </si>
  <si>
    <t>écorce</t>
  </si>
  <si>
    <t>tuna dépecer</t>
  </si>
  <si>
    <t>écorcher</t>
  </si>
  <si>
    <t>vulikia/ vulishia</t>
  </si>
  <si>
    <t>tsera/ rwa (pétrir/ piler)/ sinya (presser/ pincer)/ tseberesa (vaincre/ battre)</t>
  </si>
  <si>
    <t>écraser</t>
  </si>
  <si>
    <t>angiha</t>
  </si>
  <si>
    <t>écrire</t>
  </si>
  <si>
    <t>enga (prélever en surface)</t>
  </si>
  <si>
    <t>ecumer</t>
  </si>
  <si>
    <t>ulezi</t>
  </si>
  <si>
    <t>éducation</t>
  </si>
  <si>
    <t>lela</t>
  </si>
  <si>
    <t>éduquer</t>
  </si>
  <si>
    <t>zima (eteindre)</t>
  </si>
  <si>
    <t>effacer</t>
  </si>
  <si>
    <t>sudziha</t>
  </si>
  <si>
    <t>effilé</t>
  </si>
  <si>
    <t>effort</t>
  </si>
  <si>
    <t>risidza (faire peur)</t>
  </si>
  <si>
    <t>effrayer</t>
  </si>
  <si>
    <t>linganisa (aligner)</t>
  </si>
  <si>
    <t>égaliser</t>
  </si>
  <si>
    <t>haini (envie)</t>
  </si>
  <si>
    <t>muhaini (envieux)</t>
  </si>
  <si>
    <t>égoïste</t>
  </si>
  <si>
    <t>tsindza</t>
  </si>
  <si>
    <t>égorger</t>
  </si>
  <si>
    <t>garua  (griffer)</t>
  </si>
  <si>
    <t>égratigner</t>
  </si>
  <si>
    <t>vura tasbwihi</t>
  </si>
  <si>
    <t>égrener</t>
  </si>
  <si>
    <t>tereste/ mwenge (lumière)</t>
  </si>
  <si>
    <t>électricité</t>
  </si>
  <si>
    <t>stawi (être parée/ apprêtée)</t>
  </si>
  <si>
    <t>élégant(e)</t>
  </si>
  <si>
    <t>matsunga (pâturage)</t>
  </si>
  <si>
    <t>mwana shioni</t>
  </si>
  <si>
    <t>élève</t>
  </si>
  <si>
    <t>hedza (faire monter)/ lela (nourrir/ éduquer)</t>
  </si>
  <si>
    <t>élever</t>
  </si>
  <si>
    <t>mutsunga (bouvier/ pâtre)</t>
  </si>
  <si>
    <t>éleveur</t>
  </si>
  <si>
    <t>waye (lui)/ wao (eux)</t>
  </si>
  <si>
    <t>elle</t>
  </si>
  <si>
    <t>rurua (empaqueter/ envelopper)</t>
  </si>
  <si>
    <t>emballer</t>
  </si>
  <si>
    <t>wafiliha (être décontenancé)</t>
  </si>
  <si>
    <t>embarrassé</t>
  </si>
  <si>
    <t>vihidza (charger)</t>
  </si>
  <si>
    <t>embarquer</t>
  </si>
  <si>
    <t>kana hila/ kana udia (être insupportable)</t>
  </si>
  <si>
    <t>embêtant</t>
  </si>
  <si>
    <t>nuka (sentir/ priser)/ busu</t>
  </si>
  <si>
    <t>embrasser</t>
  </si>
  <si>
    <t>renga (prendre)</t>
  </si>
  <si>
    <t>emmener</t>
  </si>
  <si>
    <t>nafusi (désir/ affect/ personnalité)</t>
  </si>
  <si>
    <t>émotivité</t>
  </si>
  <si>
    <t>fuguru (être épointé)</t>
  </si>
  <si>
    <t>émoussé</t>
  </si>
  <si>
    <t>sikitisha (affecter/ chagriner/ faire pitié)</t>
  </si>
  <si>
    <t>émouvoir</t>
  </si>
  <si>
    <t>pima/ sibiri (main/ mesure de longueur)</t>
  </si>
  <si>
    <t>empan</t>
  </si>
  <si>
    <t>rura (emballer/ envelopper)</t>
  </si>
  <si>
    <t>empaqueter</t>
  </si>
  <si>
    <t>zia (arrêter/ retenir)</t>
  </si>
  <si>
    <t>empêcher</t>
  </si>
  <si>
    <t>rumwa (servir)</t>
  </si>
  <si>
    <t>employé</t>
  </si>
  <si>
    <t>rumia</t>
  </si>
  <si>
    <t>employer</t>
  </si>
  <si>
    <t>gogorwa (être entraîné)</t>
  </si>
  <si>
    <t>emporté</t>
  </si>
  <si>
    <t>zifungo (condamnation)</t>
  </si>
  <si>
    <t>emprisonnement</t>
  </si>
  <si>
    <t>funga/ tria/ shivani</t>
  </si>
  <si>
    <t>emprisonner</t>
  </si>
  <si>
    <t>azimiwa/ azimisa (chose)/ kopa (agent)</t>
  </si>
  <si>
    <t>ngome (muraille)</t>
  </si>
  <si>
    <t>enceinte</t>
  </si>
  <si>
    <t>kana hamili/ kana mimba</t>
  </si>
  <si>
    <t>ubani</t>
  </si>
  <si>
    <t>funga silisili</t>
  </si>
  <si>
    <t>enchaîner</t>
  </si>
  <si>
    <t>vala (clôture en bambou)</t>
  </si>
  <si>
    <t>enclos</t>
  </si>
  <si>
    <t>fawe</t>
  </si>
  <si>
    <t>na (et/ avec/ par/ aussi/ en plus)/ tsena (à nouveau/ aussi)</t>
  </si>
  <si>
    <t>encore</t>
  </si>
  <si>
    <t>nyongo</t>
  </si>
  <si>
    <t>encre</t>
  </si>
  <si>
    <t>hilwa</t>
  </si>
  <si>
    <t>endetté</t>
  </si>
  <si>
    <t>zuliwa (être usé/ avoir déjà servi)</t>
  </si>
  <si>
    <t>endommagé</t>
  </si>
  <si>
    <t>mukabala/ vahanu/ vahali (lieu)</t>
  </si>
  <si>
    <t>vaha (oindre)</t>
  </si>
  <si>
    <t>enduire</t>
  </si>
  <si>
    <t>ustahamilifu</t>
  </si>
  <si>
    <t>endurance</t>
  </si>
  <si>
    <t>mustahamilifu (patient/ résistant)</t>
  </si>
  <si>
    <t>endurant</t>
  </si>
  <si>
    <t>ustahamili (supporter)</t>
  </si>
  <si>
    <t>endurer</t>
  </si>
  <si>
    <t>unatsa/ uwana/ sanga (prime enfance)</t>
  </si>
  <si>
    <t>mwana/ mwanamtsa</t>
  </si>
  <si>
    <t>komoha</t>
  </si>
  <si>
    <t>effondrer (s')</t>
  </si>
  <si>
    <t>zimba (gonfler)</t>
  </si>
  <si>
    <t>enfler</t>
  </si>
  <si>
    <t>samidza/ sama (coller/ s'accrocher)/ rora (s'embouber/ sombrer/ faire naufrage)</t>
  </si>
  <si>
    <t>udjifitsiya</t>
  </si>
  <si>
    <t>enfouir (s')</t>
  </si>
  <si>
    <t>mukataba (contrat/ promesse)</t>
  </si>
  <si>
    <t>engagement</t>
  </si>
  <si>
    <t>famandze</t>
  </si>
  <si>
    <t>engourdi</t>
  </si>
  <si>
    <t>nyera (grossir)</t>
  </si>
  <si>
    <t>engraisser</t>
  </si>
  <si>
    <t>gandro (pas)</t>
  </si>
  <si>
    <t>enjambée</t>
  </si>
  <si>
    <t>toa (ôter/ expulser)/ tsapua (écarter/ séparer)</t>
  </si>
  <si>
    <t>enlever</t>
  </si>
  <si>
    <t>lewa</t>
  </si>
  <si>
    <t>enniver (s')</t>
  </si>
  <si>
    <t>taabu/ taambu (souci/ problème/ difficulté)/ maondo</t>
  </si>
  <si>
    <t>ennui</t>
  </si>
  <si>
    <t>adhibu/ onda/ taambisha (importuner/ faire souffrir)/ tezasheri (irriter/ embêter)</t>
  </si>
  <si>
    <t>ennuyer</t>
  </si>
  <si>
    <t>gongo/ ganga</t>
  </si>
  <si>
    <t>énormité</t>
  </si>
  <si>
    <t>tadjirisha</t>
  </si>
  <si>
    <t>enrichir</t>
  </si>
  <si>
    <t>fundi (maître/ maîtresse)</t>
  </si>
  <si>
    <t>enseignant(e)</t>
  </si>
  <si>
    <t>fundrisa (instruire/ faire apprendre)/ usomedza (faire lire)</t>
  </si>
  <si>
    <t>enseigner</t>
  </si>
  <si>
    <t>ha moja</t>
  </si>
  <si>
    <t>ensemble</t>
  </si>
  <si>
    <t>halafu</t>
  </si>
  <si>
    <t>ensuite</t>
  </si>
  <si>
    <t>kia (entendre dire/ comprendre)</t>
  </si>
  <si>
    <t>madziho</t>
  </si>
  <si>
    <t>enterrement</t>
  </si>
  <si>
    <t>dziha (inhumer)</t>
  </si>
  <si>
    <t>enterrer</t>
  </si>
  <si>
    <t>mudakdi (têtu/ rebelle)</t>
  </si>
  <si>
    <t>entêté</t>
  </si>
  <si>
    <t>ukaidi/ bidia</t>
  </si>
  <si>
    <t>kaidi</t>
  </si>
  <si>
    <t>entêter (s')</t>
  </si>
  <si>
    <t>kamili (totalité)</t>
  </si>
  <si>
    <t>entièreté</t>
  </si>
  <si>
    <t>vambia (envelopper)/ zingidza (faire le tour)</t>
  </si>
  <si>
    <t>entourer</t>
  </si>
  <si>
    <t>musada</t>
  </si>
  <si>
    <t>entraide</t>
  </si>
  <si>
    <t>marumbo</t>
  </si>
  <si>
    <t>entrailles</t>
  </si>
  <si>
    <t>gogorwa (être emporté)</t>
  </si>
  <si>
    <t>entraîné</t>
  </si>
  <si>
    <t>ngia</t>
  </si>
  <si>
    <t>entrer</t>
  </si>
  <si>
    <t>angalia</t>
  </si>
  <si>
    <t>entretenir</t>
  </si>
  <si>
    <t>pambia/ vambia/ rura (emballer/ empaqueter)/ vishidza (couvrir)</t>
  </si>
  <si>
    <t>haini (égoïsme)/ ivu (jalousie)/ ushauku/ hudu (désir)/ matamani/ tamani (désirer/ souhaiter)/ kana ushauku wa</t>
  </si>
  <si>
    <t>envie</t>
  </si>
  <si>
    <t>haini/ ona uivu</t>
  </si>
  <si>
    <t>envier</t>
  </si>
  <si>
    <t>muhaini/ kana ivu</t>
  </si>
  <si>
    <t>envieux</t>
  </si>
  <si>
    <t>kadiri (à peu près)</t>
  </si>
  <si>
    <t>environ</t>
  </si>
  <si>
    <t>mkabala</t>
  </si>
  <si>
    <t>environs</t>
  </si>
  <si>
    <t>veuha (voler)</t>
  </si>
  <si>
    <t>envoler (s')</t>
  </si>
  <si>
    <t>subia (posséder)</t>
  </si>
  <si>
    <t>envoûter</t>
  </si>
  <si>
    <t>muvelehua</t>
  </si>
  <si>
    <t>envoyé</t>
  </si>
  <si>
    <t>veleha (chose)/ toa mutru (renvoyer)/ ruma (déléguer)</t>
  </si>
  <si>
    <t>nene</t>
  </si>
  <si>
    <t>épais</t>
  </si>
  <si>
    <t>trendreha (grandir/ se développer)</t>
  </si>
  <si>
    <t>épanouir</t>
  </si>
  <si>
    <t>tsambadza (disperser)/ tsaniha (se disperser)</t>
  </si>
  <si>
    <t>éparpiller</t>
  </si>
  <si>
    <t>bega</t>
  </si>
  <si>
    <t>kwezi (rapace)/ shamia (filet cônique)</t>
  </si>
  <si>
    <t>épervier</t>
  </si>
  <si>
    <t>ke</t>
  </si>
  <si>
    <t>tamia (surprendre/ guetter)</t>
  </si>
  <si>
    <t>épier</t>
  </si>
  <si>
    <t>kifafa</t>
  </si>
  <si>
    <t>pua mavuzi</t>
  </si>
  <si>
    <t>épiler</t>
  </si>
  <si>
    <t>muba/ shiba (os/ arête)</t>
  </si>
  <si>
    <t>épine</t>
  </si>
  <si>
    <t>murungu</t>
  </si>
  <si>
    <t>épineux</t>
  </si>
  <si>
    <t>kulabu (barrette)</t>
  </si>
  <si>
    <t>épingle</t>
  </si>
  <si>
    <t>kandre/ mahandre</t>
  </si>
  <si>
    <t>épluchure(s)</t>
  </si>
  <si>
    <t>fuguru (être émoussé)</t>
  </si>
  <si>
    <t>épointé</t>
  </si>
  <si>
    <t>wakati/ zamani (temps)</t>
  </si>
  <si>
    <t>époque</t>
  </si>
  <si>
    <t>mutru mshe/ mshe</t>
  </si>
  <si>
    <t>épouse</t>
  </si>
  <si>
    <t>lola (pour un homme)/ lolwa (être épousée/ pour une femme)</t>
  </si>
  <si>
    <t>épouser</t>
  </si>
  <si>
    <t>mutru mme/ mme</t>
  </si>
  <si>
    <t>époux</t>
  </si>
  <si>
    <t>ona (ressentir/ voir)</t>
  </si>
  <si>
    <t>éprouver</t>
  </si>
  <si>
    <t>koma (être fini/ terminé/ manquant)/ tsebereha</t>
  </si>
  <si>
    <t>épuisé</t>
  </si>
  <si>
    <t>varusa/ vomoa</t>
  </si>
  <si>
    <t>équeuter</t>
  </si>
  <si>
    <t>haki (justice/ droit)</t>
  </si>
  <si>
    <t>équité</t>
  </si>
  <si>
    <t>sawa (pareil/ identique)</t>
  </si>
  <si>
    <t>équivalent</t>
  </si>
  <si>
    <t>endra na tsi (vagabonder/ traîner)</t>
  </si>
  <si>
    <t>errer</t>
  </si>
  <si>
    <t>kosa (faute/ tort)</t>
  </si>
  <si>
    <t>erreur</t>
  </si>
  <si>
    <t>roho (âme)/ djini/ gini (djinn)</t>
  </si>
  <si>
    <t>esprit</t>
  </si>
  <si>
    <t>pandra (grimper sur/ monter à califourchon sur)</t>
  </si>
  <si>
    <t>escalader</t>
  </si>
  <si>
    <t>leskalye</t>
  </si>
  <si>
    <t>kowa</t>
  </si>
  <si>
    <t>escargo</t>
  </si>
  <si>
    <t>murumwa/ mushenzi (paîen/ africain/ vil)</t>
  </si>
  <si>
    <t>esclave</t>
  </si>
  <si>
    <t>truwaru</t>
  </si>
  <si>
    <t>espadon</t>
  </si>
  <si>
    <t>namuna/ namna (sorte/ manière)</t>
  </si>
  <si>
    <t>espèce</t>
  </si>
  <si>
    <t>tama</t>
  </si>
  <si>
    <t>espérer</t>
  </si>
  <si>
    <t>tama (confiance)/ tama (compter sur)</t>
  </si>
  <si>
    <t>espoir</t>
  </si>
  <si>
    <t>vungovungo (nid sauvage)</t>
  </si>
  <si>
    <t>essaim</t>
  </si>
  <si>
    <t>djerebu</t>
  </si>
  <si>
    <t>essayer</t>
  </si>
  <si>
    <t>gashi (pétrole domestique)</t>
  </si>
  <si>
    <t>essence</t>
  </si>
  <si>
    <t>baliha pumu (haleter)</t>
  </si>
  <si>
    <t>essoufflé</t>
  </si>
  <si>
    <t>afa?/ eba?/ sabu?</t>
  </si>
  <si>
    <t>est-ce que?</t>
  </si>
  <si>
    <t>trumbo</t>
  </si>
  <si>
    <t>estomac</t>
  </si>
  <si>
    <t>vangua (nettoyer)</t>
  </si>
  <si>
    <t>na (avec/ par/ encore)</t>
  </si>
  <si>
    <t>et</t>
  </si>
  <si>
    <t>hentsi/ amba (poser que/ décider que)</t>
  </si>
  <si>
    <t>établir</t>
  </si>
  <si>
    <t>dari (maison à étage)</t>
  </si>
  <si>
    <t>étage</t>
  </si>
  <si>
    <t>mbao (planche/ banc)/ talatala (claie)</t>
  </si>
  <si>
    <t>hodza (dérouler/ répandre)</t>
  </si>
  <si>
    <t>étaler</t>
  </si>
  <si>
    <t>dzia la maji</t>
  </si>
  <si>
    <t>étang</t>
  </si>
  <si>
    <t>heli (façon/ manière/ situation)</t>
  </si>
  <si>
    <t>état</t>
  </si>
  <si>
    <t>zima (effacer)</t>
  </si>
  <si>
    <t>éteindre</t>
  </si>
  <si>
    <t>waniha</t>
  </si>
  <si>
    <t>étendre</t>
  </si>
  <si>
    <t>samua</t>
  </si>
  <si>
    <t>vaha (briller/ être éblouissant)</t>
  </si>
  <si>
    <t>étinceler</t>
  </si>
  <si>
    <t>nyongoa</t>
  </si>
  <si>
    <t>étirer</t>
  </si>
  <si>
    <t>nyora</t>
  </si>
  <si>
    <t>étoile</t>
  </si>
  <si>
    <t>adjabu</t>
  </si>
  <si>
    <t>étonnant</t>
  </si>
  <si>
    <t>shangidza/ shanga</t>
  </si>
  <si>
    <t>étonner (s')</t>
  </si>
  <si>
    <t>kawa (s'étrangler)/ baliha pumu (haleter)</t>
  </si>
  <si>
    <t>étouffer (s')</t>
  </si>
  <si>
    <t>mudjeni (visiteur/ invité)</t>
  </si>
  <si>
    <t>étranger(e)</t>
  </si>
  <si>
    <t>kawa (s'étouffer)/ samuha</t>
  </si>
  <si>
    <t>étrangler (s')</t>
  </si>
  <si>
    <t>ka</t>
  </si>
  <si>
    <t>mwanadamu</t>
  </si>
  <si>
    <t>être (un)</t>
  </si>
  <si>
    <t>sera (serrer/ contraindre)</t>
  </si>
  <si>
    <t>étreindre</t>
  </si>
  <si>
    <t>tsala (fin/ mince)</t>
  </si>
  <si>
    <t>étroit</t>
  </si>
  <si>
    <t>musomo (leçon)</t>
  </si>
  <si>
    <t>étude</t>
  </si>
  <si>
    <t>twali/ fundriha (s'instruire)/ soma (lire)</t>
  </si>
  <si>
    <t>ulaya</t>
  </si>
  <si>
    <t>europe</t>
  </si>
  <si>
    <t>muzungu (Blanc)</t>
  </si>
  <si>
    <t>européen</t>
  </si>
  <si>
    <t>wao</t>
  </si>
  <si>
    <t>bama</t>
  </si>
  <si>
    <t>évanouir</t>
  </si>
  <si>
    <t>éve</t>
  </si>
  <si>
    <t>shizingio (pour attiser le feu)</t>
  </si>
  <si>
    <t>éventail</t>
  </si>
  <si>
    <t>ruvu (pur)</t>
  </si>
  <si>
    <t>exact</t>
  </si>
  <si>
    <t>mutianu (épreuve/ concours)</t>
  </si>
  <si>
    <t>examen</t>
  </si>
  <si>
    <t>rehemu</t>
  </si>
  <si>
    <t>exaucer</t>
  </si>
  <si>
    <t>zidi (dépasser/ surpasser)</t>
  </si>
  <si>
    <t>excéder</t>
  </si>
  <si>
    <t>baadi</t>
  </si>
  <si>
    <t>excepté</t>
  </si>
  <si>
    <t>dahasha (agitation)</t>
  </si>
  <si>
    <t>excitation</t>
  </si>
  <si>
    <t>swaliti (pousser à)</t>
  </si>
  <si>
    <t>exciter</t>
  </si>
  <si>
    <t>madzi</t>
  </si>
  <si>
    <t>excrément</t>
  </si>
  <si>
    <t>mufano (forme)</t>
  </si>
  <si>
    <t>wasuya (recommandation/ dernière volonté/ conseil)</t>
  </si>
  <si>
    <t>exhortation</t>
  </si>
  <si>
    <t>eledza</t>
  </si>
  <si>
    <t>exposer</t>
  </si>
  <si>
    <t>ha kusudi (intentionnellement)</t>
  </si>
  <si>
    <t>hama (traire/ presser)/ rongoa/ ambia (dire)</t>
  </si>
  <si>
    <t>exprimer</t>
  </si>
  <si>
    <t>toa (enlever/ rejeter)</t>
  </si>
  <si>
    <t>expulser</t>
  </si>
  <si>
    <t>tsa (bout)</t>
  </si>
  <si>
    <t>extrémité</t>
  </si>
  <si>
    <t>fanya (faire)</t>
  </si>
  <si>
    <t>fabriquer</t>
  </si>
  <si>
    <t>usoni/ maswa na maswa/ mbeli mwa (ouna)</t>
  </si>
  <si>
    <t>face</t>
  </si>
  <si>
    <t>kasiri (irriter/ mécontenter/ contrarier)/ tukiwa (être contrarié)</t>
  </si>
  <si>
    <t>fâcher</t>
  </si>
  <si>
    <t>angu/ nyangu (léger)</t>
  </si>
  <si>
    <t>facile</t>
  </si>
  <si>
    <t>heli (état/ situation/ manière)/ namuna/ namna (sorte)</t>
  </si>
  <si>
    <t>façon</t>
  </si>
  <si>
    <t>jelea (être anémié)</t>
  </si>
  <si>
    <t>faible</t>
  </si>
  <si>
    <t>ndza</t>
  </si>
  <si>
    <t>fenya</t>
  </si>
  <si>
    <t>fainéant</t>
  </si>
  <si>
    <t>fanya/ rendra (agir/ commettre)</t>
  </si>
  <si>
    <t>faire</t>
  </si>
  <si>
    <t>lazimu (devoir)</t>
  </si>
  <si>
    <t>udjama (parenté)</t>
  </si>
  <si>
    <t>famille</t>
  </si>
  <si>
    <t>twaani (fléau/ épidémie)</t>
  </si>
  <si>
    <t>famine</t>
  </si>
  <si>
    <t>shivuli (ombre)</t>
  </si>
  <si>
    <t>fantôme</t>
  </si>
  <si>
    <t>mudzo (charge/ paquet/ bagage)</t>
  </si>
  <si>
    <t>fardeau</t>
  </si>
  <si>
    <t>kandra (poudre)</t>
  </si>
  <si>
    <t>pandzi (sauvage)</t>
  </si>
  <si>
    <t>farouche</t>
  </si>
  <si>
    <t>ulemevu</t>
  </si>
  <si>
    <t>lemedza/ lemewa</t>
  </si>
  <si>
    <t>fatiguer</t>
  </si>
  <si>
    <t>kosa (erreur/ tort)/ kosa/ fanya kosa</t>
  </si>
  <si>
    <t>faute</t>
  </si>
  <si>
    <t>fute</t>
  </si>
  <si>
    <t>trambo (mensonge)</t>
  </si>
  <si>
    <t>faux</t>
  </si>
  <si>
    <t>mwafaka (propice/ convenable)</t>
  </si>
  <si>
    <t>favorable</t>
  </si>
  <si>
    <t>fereshea</t>
  </si>
  <si>
    <t>ndzishé</t>
  </si>
  <si>
    <t>she</t>
  </si>
  <si>
    <t>féminin</t>
  </si>
  <si>
    <t>ushe/ maushe</t>
  </si>
  <si>
    <t>féminité</t>
  </si>
  <si>
    <t>mutru mushe/ mutru mama</t>
  </si>
  <si>
    <t>femme</t>
  </si>
  <si>
    <t>pasua (couper/ casser)</t>
  </si>
  <si>
    <t>dirisha</t>
  </si>
  <si>
    <t>shuma</t>
  </si>
  <si>
    <t>shunguliya</t>
  </si>
  <si>
    <t>fermentation</t>
  </si>
  <si>
    <t>vundrua (pourrir)</t>
  </si>
  <si>
    <t>fermenter</t>
  </si>
  <si>
    <t>bala/ banga nguo/ saluva</t>
  </si>
  <si>
    <t>fermer</t>
  </si>
  <si>
    <t>urutuba (pour la terre)</t>
  </si>
  <si>
    <t>fertilité</t>
  </si>
  <si>
    <t>shidze</t>
  </si>
  <si>
    <t>karamu/ shungu</t>
  </si>
  <si>
    <t>festin</t>
  </si>
  <si>
    <t>ngoma (tambour/ danse)</t>
  </si>
  <si>
    <t>fête</t>
  </si>
  <si>
    <t>moro</t>
  </si>
  <si>
    <t>feu</t>
  </si>
  <si>
    <t>shikandre (page)/ wani/ feliki (brède/ feuille de légumes)</t>
  </si>
  <si>
    <t>feuille</t>
  </si>
  <si>
    <t>stambuli/ kofia stambuli (bonnet d'Istamboul)</t>
  </si>
  <si>
    <t>fez</t>
  </si>
  <si>
    <t>trumidzo (engagement de mariage)</t>
  </si>
  <si>
    <t>fiançailles</t>
  </si>
  <si>
    <t>rumidza (pour un homme)/ rumidziwa (pour une femme)</t>
  </si>
  <si>
    <t>fiancer (se)</t>
  </si>
  <si>
    <t>pindro</t>
  </si>
  <si>
    <t>fibre</t>
  </si>
  <si>
    <t>dunga (être soumis à/ influencé par)</t>
  </si>
  <si>
    <t>fidèle</t>
  </si>
  <si>
    <t>homa/ buho/ ndrerema</t>
  </si>
  <si>
    <t>uzi (de couture)/ musi (de pêche)</t>
  </si>
  <si>
    <t>fil</t>
  </si>
  <si>
    <t>uwavu/ shamia (épervier)/ djarifa (toile légère)</t>
  </si>
  <si>
    <t>filet</t>
  </si>
  <si>
    <t>mwana mutru mushe/ mwana mutru mama</t>
  </si>
  <si>
    <t>fille</t>
  </si>
  <si>
    <t>tsuja</t>
  </si>
  <si>
    <t>tsala (étroit/ ensuite)</t>
  </si>
  <si>
    <t>muhalasi (à la fin)/ hisa/ isa (après/ ensuite)</t>
  </si>
  <si>
    <t>finalement</t>
  </si>
  <si>
    <t>koma/ hisa (achever/ terminer)/ malidza</t>
  </si>
  <si>
    <t>finir</t>
  </si>
  <si>
    <t>sikidza (coller/ faire tenir)</t>
  </si>
  <si>
    <t>fixer</t>
  </si>
  <si>
    <t>jenge</t>
  </si>
  <si>
    <t>twaani (famine/ épidémie)</t>
  </si>
  <si>
    <t>fleau</t>
  </si>
  <si>
    <t>fumo (sagaie)</t>
  </si>
  <si>
    <t>flèche</t>
  </si>
  <si>
    <t>fu/ fulera/ ua/ mawa/ ngaya/ ngaa</t>
  </si>
  <si>
    <t>fleurir</t>
  </si>
  <si>
    <t>ela/ elela (nager/ surnager)</t>
  </si>
  <si>
    <t>ndzumari</t>
  </si>
  <si>
    <t>murema nzumari</t>
  </si>
  <si>
    <t>flûtiste</t>
  </si>
  <si>
    <t>imani/ kalizi (hypocrisie)</t>
  </si>
  <si>
    <t>nye</t>
  </si>
  <si>
    <t>foie</t>
  </si>
  <si>
    <t>kira/ mara/ vwayaji/ kula saa (à chaque instant)</t>
  </si>
  <si>
    <t>musingi (base/ soubassement)</t>
  </si>
  <si>
    <t>fondation</t>
  </si>
  <si>
    <t>sondzeha/ tsujiha (maigrir)</t>
  </si>
  <si>
    <t>fondre</t>
  </si>
  <si>
    <t>nguvu (santé/ ardeur/ courage)/ bari (courage)/ uhodari (courage/ habileté)</t>
  </si>
  <si>
    <t>force</t>
  </si>
  <si>
    <t>lazimisha (obliger)/ sera (contraindre)</t>
  </si>
  <si>
    <t>forcer</t>
  </si>
  <si>
    <t>shitsaha</t>
  </si>
  <si>
    <t>fua shuma/ bubua (u suhma)</t>
  </si>
  <si>
    <t>forger</t>
  </si>
  <si>
    <t>mufua shuma</t>
  </si>
  <si>
    <t>mufano (exemple)</t>
  </si>
  <si>
    <t>forme</t>
  </si>
  <si>
    <t>hodari/ muhodari (dur/ courageux/ compétent)/ hali/ kali (violent)</t>
  </si>
  <si>
    <t>fort</t>
  </si>
  <si>
    <t>ha nguvu</t>
  </si>
  <si>
    <t>fortement</t>
  </si>
  <si>
    <t>mali (richesse)</t>
  </si>
  <si>
    <t>fortune</t>
  </si>
  <si>
    <t>ngama (trou)/ dindri</t>
  </si>
  <si>
    <t>fosse</t>
  </si>
  <si>
    <t>mwendza masera/ zulu</t>
  </si>
  <si>
    <t>fou</t>
  </si>
  <si>
    <t>peni (éclair)/ radi (coup de tonnerre)</t>
  </si>
  <si>
    <t>foudre</t>
  </si>
  <si>
    <t>ondra/ shapa (corriger/ punir)</t>
  </si>
  <si>
    <t>fouetter</t>
  </si>
  <si>
    <t>tsotsoa (gratter/ curer)</t>
  </si>
  <si>
    <t>fouiller</t>
  </si>
  <si>
    <t>tsusu</t>
  </si>
  <si>
    <t>bako/ mako (sur le feu)/ dgoni (maison/ foyer domestique)</t>
  </si>
  <si>
    <t>foyer</t>
  </si>
  <si>
    <t>pwetre/ bweretre (mou)</t>
  </si>
  <si>
    <t>fragile</t>
  </si>
  <si>
    <t>baridi/ uburudifu/ burda/ rutuba (calme/ tranquillité)</t>
  </si>
  <si>
    <t>baridi (foid)</t>
  </si>
  <si>
    <t>frais</t>
  </si>
  <si>
    <t>franc</t>
  </si>
  <si>
    <t>shifarantsa (langage)</t>
  </si>
  <si>
    <t>français</t>
  </si>
  <si>
    <t>mufarantsa</t>
  </si>
  <si>
    <t>français(e)</t>
  </si>
  <si>
    <t>shia/ vuka (traverser/ dépasser/ échapper à)/ tupa (traverser)</t>
  </si>
  <si>
    <t>franchir</t>
  </si>
  <si>
    <t>rema (battre/ cogner)/ bubua (taper)</t>
  </si>
  <si>
    <t>fazaa</t>
  </si>
  <si>
    <t>frayeur</t>
  </si>
  <si>
    <t>tapala/ babatra (se débattre)</t>
  </si>
  <si>
    <t>frétiller</t>
  </si>
  <si>
    <t>singa frotter</t>
  </si>
  <si>
    <t>frictionner</t>
  </si>
  <si>
    <t>frigo</t>
  </si>
  <si>
    <t>frigidaire</t>
  </si>
  <si>
    <t>fira (froisser)</t>
  </si>
  <si>
    <t>friper</t>
  </si>
  <si>
    <t>visa</t>
  </si>
  <si>
    <t>frire</t>
  </si>
  <si>
    <t>baridi/ kana baridi/ ona baridi</t>
  </si>
  <si>
    <t>froid</t>
  </si>
  <si>
    <t>fira (friper)</t>
  </si>
  <si>
    <t>froisser</t>
  </si>
  <si>
    <t>uso (visage)</t>
  </si>
  <si>
    <t>front</t>
  </si>
  <si>
    <t>mupaka (limite/ borne)</t>
  </si>
  <si>
    <t>frontière</t>
  </si>
  <si>
    <t>singa (frictionner)/ sugua (récurer)/ kilikitsa</t>
  </si>
  <si>
    <t>mbiya (grain/ noyau/ amande)</t>
  </si>
  <si>
    <t>fruit</t>
  </si>
  <si>
    <t>trawa/ trala (se sauver)</t>
  </si>
  <si>
    <t>fuir</t>
  </si>
  <si>
    <t>mwesi</t>
  </si>
  <si>
    <t>vura/ vura siga/ vura bange</t>
  </si>
  <si>
    <t>fumer</t>
  </si>
  <si>
    <t>buhuri/ sheredzo (brûle-parfum)</t>
  </si>
  <si>
    <t>fumigation</t>
  </si>
  <si>
    <t>bunduki</t>
  </si>
  <si>
    <t>djibrilu</t>
  </si>
  <si>
    <t>gabriel</t>
  </si>
  <si>
    <t>rahani (otage)</t>
  </si>
  <si>
    <t>gage</t>
  </si>
  <si>
    <t>para (obtenir/ trouver/ rencontrer)/ shindra (vaincre)/ tarazaki (subvenir à ses besoins)</t>
  </si>
  <si>
    <t>gagner</t>
  </si>
  <si>
    <t>muhare/ biskwi</t>
  </si>
  <si>
    <t>galette</t>
  </si>
  <si>
    <t>zwamana (responsable)</t>
  </si>
  <si>
    <t>garant</t>
  </si>
  <si>
    <t>mwana mutru mme/ mwana mutru baba</t>
  </si>
  <si>
    <t>garçon</t>
  </si>
  <si>
    <t>polisi (gendarme)</t>
  </si>
  <si>
    <t>garde</t>
  </si>
  <si>
    <t>gamisa (conserver/ ranger)/ gogea (surveiller)/ tsunga (faire paître)</t>
  </si>
  <si>
    <t>garder</t>
  </si>
  <si>
    <t>kuzi (carafe)</t>
  </si>
  <si>
    <t>gargoulette</t>
  </si>
  <si>
    <t>gandzi (gosier/ gorge)</t>
  </si>
  <si>
    <t>garrot</t>
  </si>
  <si>
    <t>muhare</t>
  </si>
  <si>
    <t>gâteau</t>
  </si>
  <si>
    <t>tutubia (cajoler/ s'occuper de)</t>
  </si>
  <si>
    <t>gâter</t>
  </si>
  <si>
    <t>polisi</t>
  </si>
  <si>
    <t>gendarme</t>
  </si>
  <si>
    <t>bamuhe (beau-père)</t>
  </si>
  <si>
    <t>gendre</t>
  </si>
  <si>
    <t>haya (réserve/ pudeur/ timidité/ honte)</t>
  </si>
  <si>
    <t>général</t>
  </si>
  <si>
    <t>ngava/ funga (civette)</t>
  </si>
  <si>
    <t>genette</t>
  </si>
  <si>
    <t>gunguno/ dondro</t>
  </si>
  <si>
    <t>kalte (qualité/ sorte)</t>
  </si>
  <si>
    <t>genre</t>
  </si>
  <si>
    <t>watru/ dunia/ lemengu (le monde)</t>
  </si>
  <si>
    <t>gens</t>
  </si>
  <si>
    <t>ema (bon/ agréable/ plaisant)</t>
  </si>
  <si>
    <t>gentil</t>
  </si>
  <si>
    <t>pii</t>
  </si>
  <si>
    <t>rema pii</t>
  </si>
  <si>
    <t>gifler</t>
  </si>
  <si>
    <t>singiziu</t>
  </si>
  <si>
    <t>karafu</t>
  </si>
  <si>
    <t>girofle</t>
  </si>
  <si>
    <t>mukarafu</t>
  </si>
  <si>
    <t>shido (vitre/ miroir)</t>
  </si>
  <si>
    <t>glace</t>
  </si>
  <si>
    <t>releha (déraper)</t>
  </si>
  <si>
    <t>glisser</t>
  </si>
  <si>
    <t>rembwavu/ trembwavu (mou/ moelleux/ doux)</t>
  </si>
  <si>
    <t>gluant</t>
  </si>
  <si>
    <t>rulia (avaler/ ingurgiter)</t>
  </si>
  <si>
    <t>gober</t>
  </si>
  <si>
    <t>dedza</t>
  </si>
  <si>
    <t>goinfrer (se)</t>
  </si>
  <si>
    <t>tria pumu (souffler sur)/ zimba (enfler)/ fumuha (être ballonné)</t>
  </si>
  <si>
    <t>gonfler</t>
  </si>
  <si>
    <t>gandzi</t>
  </si>
  <si>
    <t>komio/ gandzi (gorge)</t>
  </si>
  <si>
    <t>gosier</t>
  </si>
  <si>
    <t>kuju (calebasse)</t>
  </si>
  <si>
    <t>gourde</t>
  </si>
  <si>
    <t>goût</t>
  </si>
  <si>
    <t>laulia (vérifier le goût de)</t>
  </si>
  <si>
    <t>goûter</t>
  </si>
  <si>
    <t>tono/ trosi</t>
  </si>
  <si>
    <t>sirkali (administration)</t>
  </si>
  <si>
    <t>gouvernement</t>
  </si>
  <si>
    <t>pwera</t>
  </si>
  <si>
    <t>mupwera</t>
  </si>
  <si>
    <t>karama</t>
  </si>
  <si>
    <t>grâce</t>
  </si>
  <si>
    <t>matra (huile)</t>
  </si>
  <si>
    <t>graisse</t>
  </si>
  <si>
    <t>mbiya (noyau/ amande/ fruit)</t>
  </si>
  <si>
    <t>graine</t>
  </si>
  <si>
    <t>bole</t>
  </si>
  <si>
    <t>grand</t>
  </si>
  <si>
    <t>mungazidja</t>
  </si>
  <si>
    <t>grand-comorien</t>
  </si>
  <si>
    <t>ngazidja</t>
  </si>
  <si>
    <t>grande-comore</t>
  </si>
  <si>
    <t>uhuu (taille)</t>
  </si>
  <si>
    <t>hua (pousser)/ trenreha (se développer/ s'épanouir)/ vanguha (pour un bébé)</t>
  </si>
  <si>
    <t>koko</t>
  </si>
  <si>
    <t>grand-mère</t>
  </si>
  <si>
    <t>bakoko</t>
  </si>
  <si>
    <t>grand-père</t>
  </si>
  <si>
    <t>kua (râcler/ râper)/ wawa (démanger/ piquer/ brûler)</t>
  </si>
  <si>
    <t>gratter</t>
  </si>
  <si>
    <t>bure</t>
  </si>
  <si>
    <t>gratuit</t>
  </si>
  <si>
    <t>ha bure (pour rien/ sans raison)</t>
  </si>
  <si>
    <t>gratuitement</t>
  </si>
  <si>
    <t>didima</t>
  </si>
  <si>
    <t>grelotter</t>
  </si>
  <si>
    <t>kanya</t>
  </si>
  <si>
    <t>shiwatrotro</t>
  </si>
  <si>
    <t>kofu (ongle)</t>
  </si>
  <si>
    <t>griffe</t>
  </si>
  <si>
    <t>gura (égratigner)</t>
  </si>
  <si>
    <t>griffer</t>
  </si>
  <si>
    <t>nyenyera (mangeouiller/ chipoter)</t>
  </si>
  <si>
    <t>grignoter</t>
  </si>
  <si>
    <t>uma (séchoir/ grille)</t>
  </si>
  <si>
    <t>gril</t>
  </si>
  <si>
    <t>vule (pique-nique en brousse)</t>
  </si>
  <si>
    <t>grillade</t>
  </si>
  <si>
    <t>uhowa/ oha (faire griller)</t>
  </si>
  <si>
    <t>griller</t>
  </si>
  <si>
    <t>pandra (escalader/ monter à califourchon sur)</t>
  </si>
  <si>
    <t>grimper</t>
  </si>
  <si>
    <t>hirizi/ ilimu (amulette/ talisman)</t>
  </si>
  <si>
    <t>gris-gris</t>
  </si>
  <si>
    <t>aziri/ nguruma/ rongodza</t>
  </si>
  <si>
    <t>gronder</t>
  </si>
  <si>
    <t>bole (grand)/ tronga (épais)/ nene (gras)</t>
  </si>
  <si>
    <t>gros</t>
  </si>
  <si>
    <t>mimba (ventre)/ hamili</t>
  </si>
  <si>
    <t>utronga</t>
  </si>
  <si>
    <t>nyera (engraisser)</t>
  </si>
  <si>
    <t>grossir</t>
  </si>
  <si>
    <t>gumbo/ panga (rocher/ côtier/ creux de rocher)</t>
  </si>
  <si>
    <t>grotte</t>
  </si>
  <si>
    <t>kaumu (troupe)/ sikari (communauté)</t>
  </si>
  <si>
    <t>groupe</t>
  </si>
  <si>
    <t>angala/ vona/ vonesa</t>
  </si>
  <si>
    <t>mwalimu</t>
  </si>
  <si>
    <t>guérisseur</t>
  </si>
  <si>
    <t>kondro (lutte/ combat)</t>
  </si>
  <si>
    <t>guerre</t>
  </si>
  <si>
    <t>tamia (épier/ surprendre)</t>
  </si>
  <si>
    <t>guetter</t>
  </si>
  <si>
    <t>hanyo (bouche)</t>
  </si>
  <si>
    <t>gueule</t>
  </si>
  <si>
    <t>nuhusi/ shipndra (malchance)</t>
  </si>
  <si>
    <t>guigne</t>
  </si>
  <si>
    <t>hodari</t>
  </si>
  <si>
    <t>habileté</t>
  </si>
  <si>
    <t>shindra (vêtement)/ vao (tenue)</t>
  </si>
  <si>
    <t>pindrisa/ pindra</t>
  </si>
  <si>
    <t>habiller</t>
  </si>
  <si>
    <t>ketsi (s'établir/ s'assoir/ s'installer/ se déposer)</t>
  </si>
  <si>
    <t>habiter</t>
  </si>
  <si>
    <t>dzoeya (être habitué)</t>
  </si>
  <si>
    <t>habitude</t>
  </si>
  <si>
    <t>dzedzesa/ dzoeya</t>
  </si>
  <si>
    <t>soha</t>
  </si>
  <si>
    <t>tahani</t>
  </si>
  <si>
    <t>trandro (loque)</t>
  </si>
  <si>
    <t>haillon</t>
  </si>
  <si>
    <t>yenga/ tukiwa na (détester)</t>
  </si>
  <si>
    <t>haïr</t>
  </si>
  <si>
    <t>pumu (souffle)</t>
  </si>
  <si>
    <t>haleine</t>
  </si>
  <si>
    <t>baliha pumu (être essouflé)</t>
  </si>
  <si>
    <t>haleter</t>
  </si>
  <si>
    <t>ulo</t>
  </si>
  <si>
    <t>trenga</t>
  </si>
  <si>
    <t>hanche</t>
  </si>
  <si>
    <t>harassement</t>
  </si>
  <si>
    <t>dunga (suivre/ poursuivre)/ songa (presser/ accabler)</t>
  </si>
  <si>
    <t>harceler</t>
  </si>
  <si>
    <t>hardi</t>
  </si>
  <si>
    <t>fuu/ kundre</t>
  </si>
  <si>
    <t>bahati (chance)</t>
  </si>
  <si>
    <t>hasard</t>
  </si>
  <si>
    <t>bahatisha</t>
  </si>
  <si>
    <t>hasarder (se)</t>
  </si>
  <si>
    <t>bange (chauvre)</t>
  </si>
  <si>
    <t>haschich</t>
  </si>
  <si>
    <t>duburia/ simania (se dépêcher)</t>
  </si>
  <si>
    <t>hâter (se)</t>
  </si>
  <si>
    <t>uju</t>
  </si>
  <si>
    <t>haut</t>
  </si>
  <si>
    <t>kitari</t>
  </si>
  <si>
    <t>hina</t>
  </si>
  <si>
    <t>davu (plante)</t>
  </si>
  <si>
    <t>herbe</t>
  </si>
  <si>
    <t>landra</t>
  </si>
  <si>
    <t>mwarata</t>
  </si>
  <si>
    <t>wariti</t>
  </si>
  <si>
    <t>saa/ lera</t>
  </si>
  <si>
    <t>hairi ya mungu (grâce à Dieu)</t>
  </si>
  <si>
    <t>heureusement</t>
  </si>
  <si>
    <t>furahi (être joyeux)</t>
  </si>
  <si>
    <t>heureux</t>
  </si>
  <si>
    <t>bundri/ bwindri</t>
  </si>
  <si>
    <t>jana</t>
  </si>
  <si>
    <t>hier</t>
  </si>
  <si>
    <t>hadisi (récit/ conversation)</t>
  </si>
  <si>
    <t>histoire</t>
  </si>
  <si>
    <t>hutuba (pêche)</t>
  </si>
  <si>
    <t>homélie</t>
  </si>
  <si>
    <t>tukuza (honorer)</t>
  </si>
  <si>
    <t>hommage</t>
  </si>
  <si>
    <t>mutr/ mwanadamu (être humain)/ shiumbe (créature)/ mutru baba/ mutru mme/ bako (bonnhomme)</t>
  </si>
  <si>
    <t>homme</t>
  </si>
  <si>
    <t>mutria fwitri/ sarambavi</t>
  </si>
  <si>
    <t>homosexuel</t>
  </si>
  <si>
    <t>frwiti</t>
  </si>
  <si>
    <t>homosexualité</t>
  </si>
  <si>
    <t>utukufu</t>
  </si>
  <si>
    <t>mutukufu</t>
  </si>
  <si>
    <t>honoré</t>
  </si>
  <si>
    <t>stehi (montrer du respect à)/ tukuza (rendre hommage à)</t>
  </si>
  <si>
    <t>honorer</t>
  </si>
  <si>
    <t>aibu (déshonneur)/ haya (pudeur/ gêne)/ ari (vexation d'amour-propre d'honneur)</t>
  </si>
  <si>
    <t>honte</t>
  </si>
  <si>
    <t>lopitali (dispensaire)</t>
  </si>
  <si>
    <t>hôpital</t>
  </si>
  <si>
    <t>nyenyefu</t>
  </si>
  <si>
    <t>urisifu (laideur)</t>
  </si>
  <si>
    <t>horreur</t>
  </si>
  <si>
    <t>mudjeni (étranger/ invité)</t>
  </si>
  <si>
    <t>hôte</t>
  </si>
  <si>
    <t>nukatro</t>
  </si>
  <si>
    <t>huile</t>
  </si>
  <si>
    <t>nane</t>
  </si>
  <si>
    <t>sadza</t>
  </si>
  <si>
    <t>godzo/ pumbu</t>
  </si>
  <si>
    <t>hydrocèle</t>
  </si>
  <si>
    <t>kalizi (mauvaise)</t>
  </si>
  <si>
    <t>hypocrisie</t>
  </si>
  <si>
    <t>bilisi (satan)</t>
  </si>
  <si>
    <t>iblis</t>
  </si>
  <si>
    <t>hunu/ vanu</t>
  </si>
  <si>
    <t>fikira (pensée)</t>
  </si>
  <si>
    <t>idée</t>
  </si>
  <si>
    <t>sawa (pareil/ équivalent)</t>
  </si>
  <si>
    <t>identique</t>
  </si>
  <si>
    <t>luha (langue/ dialecte)</t>
  </si>
  <si>
    <t>idiome</t>
  </si>
  <si>
    <t>daba</t>
  </si>
  <si>
    <t>idiot</t>
  </si>
  <si>
    <t>shijani/ vundru/ mitru</t>
  </si>
  <si>
    <t>ujinga</t>
  </si>
  <si>
    <t>ignorance</t>
  </si>
  <si>
    <t>shisiwa</t>
  </si>
  <si>
    <t>île</t>
  </si>
  <si>
    <t>haramu (interdit/ illicite)</t>
  </si>
  <si>
    <t>illégitime</t>
  </si>
  <si>
    <t>haramu (illégitime/ interdit)</t>
  </si>
  <si>
    <t>illicite</t>
  </si>
  <si>
    <t>sanamwe (dessin/ photo/ représentation)</t>
  </si>
  <si>
    <t>image</t>
  </si>
  <si>
    <t>fikira (pensée/ reflexion/ idée)</t>
  </si>
  <si>
    <t>imagination</t>
  </si>
  <si>
    <t>fikiri</t>
  </si>
  <si>
    <t>imaginer</t>
  </si>
  <si>
    <t>imamu</t>
  </si>
  <si>
    <t>imam</t>
  </si>
  <si>
    <t>mujinga (incapable/ sot)</t>
  </si>
  <si>
    <t>imbécile</t>
  </si>
  <si>
    <t>utibifu</t>
  </si>
  <si>
    <t>tiba</t>
  </si>
  <si>
    <t>trewe (paralysé)/ rewa</t>
  </si>
  <si>
    <t>immobilisé</t>
  </si>
  <si>
    <t>implorer</t>
  </si>
  <si>
    <t>mana (sens/ raison)</t>
  </si>
  <si>
    <t>importance</t>
  </si>
  <si>
    <t>muhimu</t>
  </si>
  <si>
    <t>important</t>
  </si>
  <si>
    <t>kwakila</t>
  </si>
  <si>
    <t>importer</t>
  </si>
  <si>
    <t>taambisha (ennuyer/ faire souffrir)/ tezasheri (irriter)</t>
  </si>
  <si>
    <t>importuner</t>
  </si>
  <si>
    <t>mfamaume/ fede (impuissance sexuelle)</t>
  </si>
  <si>
    <t>impuissant</t>
  </si>
  <si>
    <t>mujinga (imbécile/ sot)</t>
  </si>
  <si>
    <t>incapable</t>
  </si>
  <si>
    <t>kafiri (athée/ païen)</t>
  </si>
  <si>
    <t>incroyant</t>
  </si>
  <si>
    <t>hindi</t>
  </si>
  <si>
    <t>inde</t>
  </si>
  <si>
    <t>muhindi (habitant)/ shihindi (langage)</t>
  </si>
  <si>
    <t>indien</t>
  </si>
  <si>
    <t>onesa (montrer/ faire voir)</t>
  </si>
  <si>
    <t>indiquer</t>
  </si>
  <si>
    <t>shirika</t>
  </si>
  <si>
    <t>indivision</t>
  </si>
  <si>
    <t>musikinifu</t>
  </si>
  <si>
    <t>indulgent</t>
  </si>
  <si>
    <t>masiya (pus)</t>
  </si>
  <si>
    <t>infection</t>
  </si>
  <si>
    <t>munafiki (menteur/ traître)</t>
  </si>
  <si>
    <t>infidèle</t>
  </si>
  <si>
    <t>trewe/ shirewe (paralysé)/ rewa (être paralysé/ immobilisé)</t>
  </si>
  <si>
    <t>infirme</t>
  </si>
  <si>
    <t>utrewe</t>
  </si>
  <si>
    <t>habari (nouvelle)</t>
  </si>
  <si>
    <t>information</t>
  </si>
  <si>
    <t>tshai (thé)</t>
  </si>
  <si>
    <t>infusion</t>
  </si>
  <si>
    <t>rulia (gober/ avaler)</t>
  </si>
  <si>
    <t>ingurgiter</t>
  </si>
  <si>
    <t>eredza/ hedza pumu (respirer)</t>
  </si>
  <si>
    <t>inhaler</t>
  </si>
  <si>
    <t>inhumation</t>
  </si>
  <si>
    <t>dziha</t>
  </si>
  <si>
    <t>inhumer</t>
  </si>
  <si>
    <t>rema sindzano (faire une piqûre)</t>
  </si>
  <si>
    <t>injection</t>
  </si>
  <si>
    <t>lijhidza (critiquer)/ ruhana (insulter)</t>
  </si>
  <si>
    <t>injurier</t>
  </si>
  <si>
    <t>dhulumu (léser)</t>
  </si>
  <si>
    <t>injuste</t>
  </si>
  <si>
    <t>inscrire</t>
  </si>
  <si>
    <t>bibi</t>
  </si>
  <si>
    <t>insecte</t>
  </si>
  <si>
    <t>madarau</t>
  </si>
  <si>
    <t>insolence</t>
  </si>
  <si>
    <t>mwendza madarau</t>
  </si>
  <si>
    <t>insolent</t>
  </si>
  <si>
    <t>tria/ hetsi/ rengeledza (arranger/ préparer)</t>
  </si>
  <si>
    <t>installer</t>
  </si>
  <si>
    <t>muda/ dakika (minute)</t>
  </si>
  <si>
    <t>instant</t>
  </si>
  <si>
    <t>fundi lekoli (institutrice)</t>
  </si>
  <si>
    <t>instituteur</t>
  </si>
  <si>
    <t>alimu/ iliimu</t>
  </si>
  <si>
    <t>instruction</t>
  </si>
  <si>
    <t>fundra (conseiller)/ fundrisa (enseigner/ faire apprendre à)</t>
  </si>
  <si>
    <t>instruire</t>
  </si>
  <si>
    <t>kana hila/ kana udia</t>
  </si>
  <si>
    <t>insupportable</t>
  </si>
  <si>
    <t>akili</t>
  </si>
  <si>
    <t>nia (volonté)/ kusudi/ nia (décider)/ kusudia</t>
  </si>
  <si>
    <t>intention</t>
  </si>
  <si>
    <t>balidziwa</t>
  </si>
  <si>
    <t>interdiction</t>
  </si>
  <si>
    <t>balidza</t>
  </si>
  <si>
    <t>interdire</t>
  </si>
  <si>
    <t>haramu (illicite/ illégitime)</t>
  </si>
  <si>
    <t>miko/ ranginalo (tabou)</t>
  </si>
  <si>
    <t>djitihadi (attention)</t>
  </si>
  <si>
    <t>intérêt</t>
  </si>
  <si>
    <t>intérieur</t>
  </si>
  <si>
    <t>baibiha/ shabwa (être perplexe)</t>
  </si>
  <si>
    <t>interloqué</t>
  </si>
  <si>
    <t>mufaswiri</t>
  </si>
  <si>
    <t>faswiri (traduire)</t>
  </si>
  <si>
    <t>interpréter</t>
  </si>
  <si>
    <t>intestin</t>
  </si>
  <si>
    <t>ona haya</t>
  </si>
  <si>
    <t>intimidé</t>
  </si>
  <si>
    <t>trunga</t>
  </si>
  <si>
    <t>inventer</t>
  </si>
  <si>
    <t>kinume (contraire/ opposé)</t>
  </si>
  <si>
    <t>inverse</t>
  </si>
  <si>
    <t>mudjeni (hôte/ étranger)</t>
  </si>
  <si>
    <t>invité</t>
  </si>
  <si>
    <t xml:space="preserve">laliha (convier/ annoncer et diffuser l'invitation) </t>
  </si>
  <si>
    <t>inviter</t>
  </si>
  <si>
    <t>dua (prière non-canonique)/ dhikiri</t>
  </si>
  <si>
    <t>invocation</t>
  </si>
  <si>
    <t>sopelea mungu</t>
  </si>
  <si>
    <t>invoquer</t>
  </si>
  <si>
    <t>isilamu</t>
  </si>
  <si>
    <t>silimisha</t>
  </si>
  <si>
    <t>islamiser</t>
  </si>
  <si>
    <t>ubishi (plaisanterie)</t>
  </si>
  <si>
    <t>ironie</t>
  </si>
  <si>
    <t>tezasheri (ennuyer/ importuner)/ kasiri (mécontenter/ fâcher)</t>
  </si>
  <si>
    <t>irriter</t>
  </si>
  <si>
    <t>lewa (avoir le mal de mer/ le tournis)</t>
  </si>
  <si>
    <t>ivre</t>
  </si>
  <si>
    <t>ona ivu</t>
  </si>
  <si>
    <t>jalouser</t>
  </si>
  <si>
    <t>uivu (envie)</t>
  </si>
  <si>
    <t>jalousie</t>
  </si>
  <si>
    <t>mundru (pied/ patte)</t>
  </si>
  <si>
    <t>jambe</t>
  </si>
  <si>
    <t>fenesi</t>
  </si>
  <si>
    <t>jaque</t>
  </si>
  <si>
    <t>mufenesi</t>
  </si>
  <si>
    <t>zarde</t>
  </si>
  <si>
    <t>jardin</t>
  </si>
  <si>
    <t>biya (farre à eau pour la toilette)</t>
  </si>
  <si>
    <t>jarre</t>
  </si>
  <si>
    <t>afu</t>
  </si>
  <si>
    <t>bakuli (bol)</t>
  </si>
  <si>
    <t>jatte</t>
  </si>
  <si>
    <t>dzindzano (safran/ curcuma)</t>
  </si>
  <si>
    <t>jaune</t>
  </si>
  <si>
    <t>lashte (quai/ débarcadère)</t>
  </si>
  <si>
    <t>jetée</t>
  </si>
  <si>
    <t>latsa (perdre)/ vutsa (lancer)</t>
  </si>
  <si>
    <t>jeu</t>
  </si>
  <si>
    <t>yahoa</t>
  </si>
  <si>
    <t>mutsa/ mwanamtsa/ shababi</t>
  </si>
  <si>
    <t>jeune</t>
  </si>
  <si>
    <t>tsumu</t>
  </si>
  <si>
    <t>jeûne</t>
  </si>
  <si>
    <t>shababi (les jeunes)/ unatsa (enfance)</t>
  </si>
  <si>
    <t>furaha (bonheur)</t>
  </si>
  <si>
    <t>joie</t>
  </si>
  <si>
    <t>savu</t>
  </si>
  <si>
    <t>ngadza/ teza/ biha/ rema</t>
  </si>
  <si>
    <t>jouer</t>
  </si>
  <si>
    <t>tete</t>
  </si>
  <si>
    <t>jouet</t>
  </si>
  <si>
    <t>tosheha</t>
  </si>
  <si>
    <t>jouir</t>
  </si>
  <si>
    <t>suku</t>
  </si>
  <si>
    <t>jour</t>
  </si>
  <si>
    <t>furahi (être heureux)</t>
  </si>
  <si>
    <t>joyeux</t>
  </si>
  <si>
    <t>unamuzi (arbitrage)/ hukuma (sentence)</t>
  </si>
  <si>
    <t>namua/ hukumu</t>
  </si>
  <si>
    <t>wana mbilijuu</t>
  </si>
  <si>
    <t>jumeaux</t>
  </si>
  <si>
    <t>lava (promettre)</t>
  </si>
  <si>
    <t>jurer</t>
  </si>
  <si>
    <t>maji (eau)</t>
  </si>
  <si>
    <t>jus</t>
  </si>
  <si>
    <t>ata/ hata/ mpaka (si ce n'est/ à moins que)</t>
  </si>
  <si>
    <t>jusqu'à</t>
  </si>
  <si>
    <t>ji kume (droite)</t>
  </si>
  <si>
    <t>juste</t>
  </si>
  <si>
    <t>haki</t>
  </si>
  <si>
    <t>justice</t>
  </si>
  <si>
    <t>tanimalandi</t>
  </si>
  <si>
    <t>kaolin</t>
  </si>
  <si>
    <t>pambafuma/ uvamba (coton)</t>
  </si>
  <si>
    <t>mupambafuma</t>
  </si>
  <si>
    <t>vale/ vavo/ hule</t>
  </si>
  <si>
    <t>dzia la maji (étang)</t>
  </si>
  <si>
    <t>lac</t>
  </si>
  <si>
    <t>jeledza (laisser aller)</t>
  </si>
  <si>
    <t>lâcher</t>
  </si>
  <si>
    <t>rissa</t>
  </si>
  <si>
    <t>laid</t>
  </si>
  <si>
    <t>risifu</t>
  </si>
  <si>
    <t>lisha (abandonner)/ hetsi/ hentsi (poser/ déposer)</t>
  </si>
  <si>
    <t>laisser</t>
  </si>
  <si>
    <t>dzia</t>
  </si>
  <si>
    <t>lambwara</t>
  </si>
  <si>
    <t>lamu</t>
  </si>
  <si>
    <t>lame</t>
  </si>
  <si>
    <t>maka</t>
  </si>
  <si>
    <t>la mecque</t>
  </si>
  <si>
    <t>shililo (pleur)</t>
  </si>
  <si>
    <t>lamentation</t>
  </si>
  <si>
    <t>kombe (à huile)/ gandile</t>
  </si>
  <si>
    <t>lampe</t>
  </si>
  <si>
    <t>tshora (sagaie)</t>
  </si>
  <si>
    <t>lance</t>
  </si>
  <si>
    <t>tarenga (fronde)</t>
  </si>
  <si>
    <t>lance-pierre</t>
  </si>
  <si>
    <t>vutsa</t>
  </si>
  <si>
    <t>lancer</t>
  </si>
  <si>
    <t>luha (langue)/ kauli (mot/ parole)</t>
  </si>
  <si>
    <t>langage</t>
  </si>
  <si>
    <t>kamba ya baharini/ kamba diva</t>
  </si>
  <si>
    <t>langouste</t>
  </si>
  <si>
    <t>ulimi (organe)/ luha (langage)</t>
  </si>
  <si>
    <t>langue</t>
  </si>
  <si>
    <t>sungura (lièvre)</t>
  </si>
  <si>
    <t>lapin</t>
  </si>
  <si>
    <t>pana</t>
  </si>
  <si>
    <t>tsozi</t>
  </si>
  <si>
    <t>sindrasi</t>
  </si>
  <si>
    <t>hosa (pour les objets)/ fua (pour du linge)/ wedza (pour une personne)</t>
  </si>
  <si>
    <t>homba</t>
  </si>
  <si>
    <t>musomo (étude)</t>
  </si>
  <si>
    <t>leçon</t>
  </si>
  <si>
    <t>darasa/ musomo</t>
  </si>
  <si>
    <t>lecture</t>
  </si>
  <si>
    <t>angu (facile)</t>
  </si>
  <si>
    <t>léger</t>
  </si>
  <si>
    <t>légitimité</t>
  </si>
  <si>
    <t>komba (maki)</t>
  </si>
  <si>
    <t>lémurien</t>
  </si>
  <si>
    <t>uenefu/ maenefu</t>
  </si>
  <si>
    <t>muenefu/ ueneha</t>
  </si>
  <si>
    <t>lépreux</t>
  </si>
  <si>
    <t>dhulumu (être injuste avec)</t>
  </si>
  <si>
    <t>léser</t>
  </si>
  <si>
    <t>fua</t>
  </si>
  <si>
    <t>lessive</t>
  </si>
  <si>
    <t>barua (missive)</t>
  </si>
  <si>
    <t>lettre</t>
  </si>
  <si>
    <t>wao/ yao/ lao/ zao</t>
  </si>
  <si>
    <t>leur</t>
  </si>
  <si>
    <t>dzuwa/ hedza/ hima (se lever)</t>
  </si>
  <si>
    <t>lever</t>
  </si>
  <si>
    <t>domo</t>
  </si>
  <si>
    <t>ngwizi</t>
  </si>
  <si>
    <t>trandri</t>
  </si>
  <si>
    <t>liane</t>
  </si>
  <si>
    <t>uhuru (indépendance)/ nafasi (temps/ occasion/ opportunité)</t>
  </si>
  <si>
    <t>muzinzi</t>
  </si>
  <si>
    <t>libertin(e)</t>
  </si>
  <si>
    <t>uzinzi</t>
  </si>
  <si>
    <t>libertinage</t>
  </si>
  <si>
    <t>huri/ wadzi (nu/ ouvert/ vide)</t>
  </si>
  <si>
    <t>toa (hazini (congédier/ renvoyer))</t>
  </si>
  <si>
    <t>licencier</t>
  </si>
  <si>
    <t>halali</t>
  </si>
  <si>
    <t>licite</t>
  </si>
  <si>
    <t>funga (attacher/ emprisonner)</t>
  </si>
  <si>
    <t>lier</t>
  </si>
  <si>
    <t>mukabala/ vahanu/ vahali</t>
  </si>
  <si>
    <t>lieu</t>
  </si>
  <si>
    <t>sungura (lapin)</t>
  </si>
  <si>
    <t>naswaba (masculin/ groupe)</t>
  </si>
  <si>
    <t>lignage</t>
  </si>
  <si>
    <t>safu (queue leu leu/ colonne)/ mustari (rangée)/ musi (fil)</t>
  </si>
  <si>
    <t>ligne</t>
  </si>
  <si>
    <t>mupaka (borne/ frontière)</t>
  </si>
  <si>
    <t>limite</t>
  </si>
  <si>
    <t>bafuta/ hafani</t>
  </si>
  <si>
    <t>linceul</t>
  </si>
  <si>
    <t>nguo (vêtement/ tissu)</t>
  </si>
  <si>
    <t>linge</t>
  </si>
  <si>
    <t>simba</t>
  </si>
  <si>
    <t>lion</t>
  </si>
  <si>
    <t>soma (etudier)/ somedza (enseigner)</t>
  </si>
  <si>
    <t>lire</t>
  </si>
  <si>
    <t>laini (brillant/ poli)</t>
  </si>
  <si>
    <t>lisse</t>
  </si>
  <si>
    <t>shitandra</t>
  </si>
  <si>
    <t>shio/ daftari (registre/ livre de comptes)</t>
  </si>
  <si>
    <t>livre</t>
  </si>
  <si>
    <t>adjiri</t>
  </si>
  <si>
    <t>location</t>
  </si>
  <si>
    <t>tseba (poisson)</t>
  </si>
  <si>
    <t>loche</t>
  </si>
  <si>
    <t>sharia</t>
  </si>
  <si>
    <t>mbali/ oho</t>
  </si>
  <si>
    <t>loin</t>
  </si>
  <si>
    <t>nafasi (liberté/ occasion/ opportunité)</t>
  </si>
  <si>
    <t>loisir</t>
  </si>
  <si>
    <t>le (plafond)/ dile/ ndrile/ nundra</t>
  </si>
  <si>
    <t>hale (autrefois)/ shifundra</t>
  </si>
  <si>
    <t>longtemps</t>
  </si>
  <si>
    <t>ulile</t>
  </si>
  <si>
    <t>longueur</t>
  </si>
  <si>
    <t>trandro (haillon)</t>
  </si>
  <si>
    <t>loque</t>
  </si>
  <si>
    <t>sadu</t>
  </si>
  <si>
    <t>louche</t>
  </si>
  <si>
    <t>adjiri (prendre en location)/ fereshea (féliciter)</t>
  </si>
  <si>
    <t>louer</t>
  </si>
  <si>
    <t>dziro/ ndziro (pesant/ difficile)</t>
  </si>
  <si>
    <t>lourd</t>
  </si>
  <si>
    <t>udziro</t>
  </si>
  <si>
    <t>lourdeur</t>
  </si>
  <si>
    <t>ushuru</t>
  </si>
  <si>
    <t>loyer</t>
  </si>
  <si>
    <t>waye</t>
  </si>
  <si>
    <t>lui</t>
  </si>
  <si>
    <t>mwenge/ nuru (clarté/ éclat)</t>
  </si>
  <si>
    <t>mufumoraru</t>
  </si>
  <si>
    <t>mwezi (mois lunaire)</t>
  </si>
  <si>
    <t>miwani</t>
  </si>
  <si>
    <t>kondro (guerre/ combat)/ murenge (boxe traditionnelle)</t>
  </si>
  <si>
    <t>lutte</t>
  </si>
  <si>
    <t>wana (se battre)</t>
  </si>
  <si>
    <t>lutter</t>
  </si>
  <si>
    <t>rafuna/ tsana (mastiquer)</t>
  </si>
  <si>
    <t>upanga (sabre d'abattis)</t>
  </si>
  <si>
    <t>machette</t>
  </si>
  <si>
    <t>upanga (sabre d'abattis)/ shombo (serpette/ outil à tout faire)</t>
  </si>
  <si>
    <t>ngutsa</t>
  </si>
  <si>
    <t>bushi/ bushini</t>
  </si>
  <si>
    <t>madagascar</t>
  </si>
  <si>
    <t>duka (boutique)/ kalibano (réserve)</t>
  </si>
  <si>
    <t>magasin</t>
  </si>
  <si>
    <t>uganga (sorcellerie)</t>
  </si>
  <si>
    <t>magie</t>
  </si>
  <si>
    <t>mumaore (habitant)/ shimaore (langage)</t>
  </si>
  <si>
    <t>mutsala</t>
  </si>
  <si>
    <t>hondra/ nyengea (dépérir)/ sondzeha/ tsujiha (fondre)</t>
  </si>
  <si>
    <t>maigrir</t>
  </si>
  <si>
    <t>muhono (bras)</t>
  </si>
  <si>
    <t>main</t>
  </si>
  <si>
    <t>avassa/ avassa vanu</t>
  </si>
  <si>
    <t>maintenant</t>
  </si>
  <si>
    <t>baadi/ be</t>
  </si>
  <si>
    <t>murama</t>
  </si>
  <si>
    <t>nyumba (case)</t>
  </si>
  <si>
    <t>mwala/ fundi wa shioni (maître coranique)</t>
  </si>
  <si>
    <t>maîtresse</t>
  </si>
  <si>
    <t>komba (lémurien)</t>
  </si>
  <si>
    <t>maki</t>
  </si>
  <si>
    <t>shinamna (mauvais/ bizarre/ anormal)/ hodza/ sosona/ limba (trier/ lancer)/ rwa (lancer/ congner)/ dhuru (rendre malade)</t>
  </si>
  <si>
    <t>mwade/ muwade/ kodza (souffrir)/ dhuru (faire du mal)</t>
  </si>
  <si>
    <t>uwade/ mawade</t>
  </si>
  <si>
    <t>songa (pesser/ accabler/ harceler)</t>
  </si>
  <si>
    <t>malaxer</t>
  </si>
  <si>
    <t>nuhusi/ shipundra (guigne)/ shonga (malheur)/ tshwabi</t>
  </si>
  <si>
    <t>ndrume</t>
  </si>
  <si>
    <t>mushari (méchant/ agressif)</t>
  </si>
  <si>
    <t>malfaisant</t>
  </si>
  <si>
    <t>mubushi (habitant)/ shibushi (langage)</t>
  </si>
  <si>
    <t>shitendro (drame/ danger)/ shonga (malchance)/ mahondo/ mashaka (problèmes/ ennuis)</t>
  </si>
  <si>
    <t>malheur</t>
  </si>
  <si>
    <t>dhiliha (être maltraité/ misérable/ avili)</t>
  </si>
  <si>
    <t>malheureux</t>
  </si>
  <si>
    <t>mudjandja/ mwendza akili</t>
  </si>
  <si>
    <t>malin</t>
  </si>
  <si>
    <t>diranka (cantine)</t>
  </si>
  <si>
    <t>malle</t>
  </si>
  <si>
    <t>angalia shinamna/ dhili/ pwakwa</t>
  </si>
  <si>
    <t>maltraiter</t>
  </si>
  <si>
    <t>mama</t>
  </si>
  <si>
    <t>maman</t>
  </si>
  <si>
    <t>gudu muhono</t>
  </si>
  <si>
    <t>manchot</t>
  </si>
  <si>
    <t>dandzi</t>
  </si>
  <si>
    <t>dya/ la</t>
  </si>
  <si>
    <t>mulongo</t>
  </si>
  <si>
    <t>manga</t>
  </si>
  <si>
    <t>mumanga</t>
  </si>
  <si>
    <t>heli (façon/ état/ situation)/ namuna</t>
  </si>
  <si>
    <t>manière</t>
  </si>
  <si>
    <t>muhogo (tubercule)/ feliki muhogo (feuille de manioc)</t>
  </si>
  <si>
    <t>manioc</t>
  </si>
  <si>
    <t>djonho</t>
  </si>
  <si>
    <t>manteau</t>
  </si>
  <si>
    <t>hanale/ makro (poisson)</t>
  </si>
  <si>
    <t>maquereau</t>
  </si>
  <si>
    <t>mufumonne</t>
  </si>
  <si>
    <t>biashara</t>
  </si>
  <si>
    <t>marchandise</t>
  </si>
  <si>
    <t>bazari/ rahisi (à bas prix)</t>
  </si>
  <si>
    <t>marché</t>
  </si>
  <si>
    <t>mwendro (fait ou action de marcher)</t>
  </si>
  <si>
    <t>marche</t>
  </si>
  <si>
    <t>endra ha mindru/ endra/ gada (piétiner)</t>
  </si>
  <si>
    <t>marcher</t>
  </si>
  <si>
    <t>marée</t>
  </si>
  <si>
    <t>arusi/ ndrola/ mafungidzo</t>
  </si>
  <si>
    <t>bwana arusi (pendant la noce)/ lola</t>
  </si>
  <si>
    <t>marié</t>
  </si>
  <si>
    <t>bibi arusi (pendant la noce)/ lolwa</t>
  </si>
  <si>
    <t>mariée</t>
  </si>
  <si>
    <t>lodza/ fungidza</t>
  </si>
  <si>
    <t>nyungu</t>
  </si>
  <si>
    <t>alama</t>
  </si>
  <si>
    <t>marque</t>
  </si>
  <si>
    <t>nyindro</t>
  </si>
  <si>
    <t>katurera (oiseau)</t>
  </si>
  <si>
    <t>martin</t>
  </si>
  <si>
    <t>sosonesa (tourmenter)</t>
  </si>
  <si>
    <t>martyriser</t>
  </si>
  <si>
    <t>ndrume (mâle)</t>
  </si>
  <si>
    <t>masculin</t>
  </si>
  <si>
    <t>uume/ maume (virilité)</t>
  </si>
  <si>
    <t>masculinité</t>
  </si>
  <si>
    <t>handra</t>
  </si>
  <si>
    <t>rafuna/ tsana (mâcher)</t>
  </si>
  <si>
    <t>mastiquer</t>
  </si>
  <si>
    <t>mongori</t>
  </si>
  <si>
    <t>mât</t>
  </si>
  <si>
    <t>godoro</t>
  </si>
  <si>
    <t>matelas</t>
  </si>
  <si>
    <t>asubuhi</t>
  </si>
  <si>
    <t>matin</t>
  </si>
  <si>
    <t>lana/ wapiza</t>
  </si>
  <si>
    <t>mulanifu</t>
  </si>
  <si>
    <t>mbovu/ shinamna</t>
  </si>
  <si>
    <t>maore</t>
  </si>
  <si>
    <t>mayotte</t>
  </si>
  <si>
    <t>shari/ upeu</t>
  </si>
  <si>
    <t>mushari (agressif/ malfaisant)</t>
  </si>
  <si>
    <t>méchant</t>
  </si>
  <si>
    <t>kasiri (irriter/ contrarier/ fâcher)/ tukidza</t>
  </si>
  <si>
    <t>mécontenter</t>
  </si>
  <si>
    <t>dalo</t>
  </si>
  <si>
    <t>médicament</t>
  </si>
  <si>
    <t>tsanganisa/ tsanganiha (s'associer)</t>
  </si>
  <si>
    <t>mélanger</t>
  </si>
  <si>
    <t>shiga (partie du corps)</t>
  </si>
  <si>
    <t>membre</t>
  </si>
  <si>
    <t>ata/ alakini/ laukana (cependant/ néanmoins/ pourtant)</t>
  </si>
  <si>
    <t>même</t>
  </si>
  <si>
    <t>sawa (identique)</t>
  </si>
  <si>
    <t>fikira (réflexion/ pensée)</t>
  </si>
  <si>
    <t>mémoire</t>
  </si>
  <si>
    <t>unafiki/ trambo (faux)</t>
  </si>
  <si>
    <t>mensonge</t>
  </si>
  <si>
    <t>munafiki (infidèle/ traître)</t>
  </si>
  <si>
    <t>rongoa trambo/ hada/ laba (tromper/ duper)</t>
  </si>
  <si>
    <t>mentir</t>
  </si>
  <si>
    <t>shilevu</t>
  </si>
  <si>
    <t>ona nayi/ darau (traiter en inférieur)</t>
  </si>
  <si>
    <t>bahari</t>
  </si>
  <si>
    <t>mer</t>
  </si>
  <si>
    <t>marahaba</t>
  </si>
  <si>
    <t>mufumotsano</t>
  </si>
  <si>
    <t>mère</t>
  </si>
  <si>
    <t>musuzi/ tsehele (cabot)</t>
  </si>
  <si>
    <t>mérou</t>
  </si>
  <si>
    <t>vima (peser)</t>
  </si>
  <si>
    <t>mesurer</t>
  </si>
  <si>
    <t>tria/ kadza (poser/ déposer/ appliquer)</t>
  </si>
  <si>
    <t>mettre</t>
  </si>
  <si>
    <t>adhuhuri</t>
  </si>
  <si>
    <t>ngizi ya nyoshi</t>
  </si>
  <si>
    <t>miel</t>
  </si>
  <si>
    <t>uso wa puhu</t>
  </si>
  <si>
    <t>migraine</t>
  </si>
  <si>
    <t>kenye/ kombo</t>
  </si>
  <si>
    <t>miette</t>
  </si>
  <si>
    <t>borwa/ hairi ya</t>
  </si>
  <si>
    <t>mieux</t>
  </si>
  <si>
    <t>pua (nez)</t>
  </si>
  <si>
    <t>mihrab</t>
  </si>
  <si>
    <t>milieu</t>
  </si>
  <si>
    <t>alifu</t>
  </si>
  <si>
    <t>mugu/ mufumgu</t>
  </si>
  <si>
    <t>mimosa</t>
  </si>
  <si>
    <t>munara (phare/ tour)</t>
  </si>
  <si>
    <t>minaret</t>
  </si>
  <si>
    <t>tsala (étroit/ fin)/ ndzambamba</t>
  </si>
  <si>
    <t>mince</t>
  </si>
  <si>
    <t>waziri (vazir)</t>
  </si>
  <si>
    <t>ministre</t>
  </si>
  <si>
    <t>dakika</t>
  </si>
  <si>
    <t>shido/ udo (glace/ vitre)</t>
  </si>
  <si>
    <t>masikini/ fukara (pauvre)/ dhiliha (être avili)</t>
  </si>
  <si>
    <t>misérable</t>
  </si>
  <si>
    <t>umasikini (pauvreté)</t>
  </si>
  <si>
    <t>misère</t>
  </si>
  <si>
    <t>shinye</t>
  </si>
  <si>
    <t>moelle</t>
  </si>
  <si>
    <t>wami</t>
  </si>
  <si>
    <t>moi</t>
  </si>
  <si>
    <t>gudu</t>
  </si>
  <si>
    <t>moignon</t>
  </si>
  <si>
    <t>mpaka (si ce n'est/ jusqu'à)</t>
  </si>
  <si>
    <t>moins</t>
  </si>
  <si>
    <t>mwezi (lume)</t>
  </si>
  <si>
    <t>mois</t>
  </si>
  <si>
    <t>nusu</t>
  </si>
  <si>
    <t>moitié</t>
  </si>
  <si>
    <t>muda/ wakati (temps)</t>
  </si>
  <si>
    <t>moment</t>
  </si>
  <si>
    <t>wangu/ yangu/ langu/ zangu</t>
  </si>
  <si>
    <t>dunia/ lemengu (ce bas-monde/ univers sensible)/ dzaa (accoucher)</t>
  </si>
  <si>
    <t>monde</t>
  </si>
  <si>
    <t>marike (argent)</t>
  </si>
  <si>
    <t>connaie</t>
  </si>
  <si>
    <t>bwana/ mwenye (maître)</t>
  </si>
  <si>
    <t>hea/ heya</t>
  </si>
  <si>
    <t>monter</t>
  </si>
  <si>
    <t>onesa (indiquer/ faire voir)/ shuhudia</t>
  </si>
  <si>
    <t>tseshea (rire de)</t>
  </si>
  <si>
    <t>moquer (se)</t>
  </si>
  <si>
    <t>kutru (bout)</t>
  </si>
  <si>
    <t>morceau</t>
  </si>
  <si>
    <t>mauti/ wafati (décès)</t>
  </si>
  <si>
    <t>mufu</t>
  </si>
  <si>
    <t>mort(e)</t>
  </si>
  <si>
    <t>shino</t>
  </si>
  <si>
    <t>jongoma (rhume)</t>
  </si>
  <si>
    <t>morve</t>
  </si>
  <si>
    <t>mukiri</t>
  </si>
  <si>
    <t>kauli (parole)/ maneno (mots/ dispute)</t>
  </si>
  <si>
    <t>mot</t>
  </si>
  <si>
    <t>sibabu (cause/ raison)</t>
  </si>
  <si>
    <t>motif</t>
  </si>
  <si>
    <t>trembwavu (souple)/ pwetre/ bweretre (gragile)</t>
  </si>
  <si>
    <t>ndzi</t>
  </si>
  <si>
    <t>musunga</t>
  </si>
  <si>
    <t>mouette</t>
  </si>
  <si>
    <t>lowa/ elela maji</t>
  </si>
  <si>
    <t>mouillé</t>
  </si>
  <si>
    <t>fa</t>
  </si>
  <si>
    <t>povu (bulle)</t>
  </si>
  <si>
    <t>mousse</t>
  </si>
  <si>
    <t>mustakera</t>
  </si>
  <si>
    <t>mbu/ dundri</t>
  </si>
  <si>
    <t>baribari</t>
  </si>
  <si>
    <t>bubu</t>
  </si>
  <si>
    <t>mwadini/ mwadhini</t>
  </si>
  <si>
    <t>muezzin</t>
  </si>
  <si>
    <t>uhura/ pesi (cloison)</t>
  </si>
  <si>
    <t>iva (mûrir)</t>
  </si>
  <si>
    <t>mûr</t>
  </si>
  <si>
    <t>ngome</t>
  </si>
  <si>
    <t>muraille</t>
  </si>
  <si>
    <t>huhunga (anguille)</t>
  </si>
  <si>
    <t>murène</t>
  </si>
  <si>
    <t>iva</t>
  </si>
  <si>
    <t>mûrir</t>
  </si>
  <si>
    <t>kungumanga</t>
  </si>
  <si>
    <t>muscade</t>
  </si>
  <si>
    <t>musilimu</t>
  </si>
  <si>
    <t>musulman</t>
  </si>
  <si>
    <t>bawa</t>
  </si>
  <si>
    <t>nageoire</t>
  </si>
  <si>
    <t>ela/ elela (flotter)</t>
  </si>
  <si>
    <t>shirere</t>
  </si>
  <si>
    <t>nain(e)</t>
  </si>
  <si>
    <t>dema</t>
  </si>
  <si>
    <t>nasse</t>
  </si>
  <si>
    <t>djandroni</t>
  </si>
  <si>
    <t>natal</t>
  </si>
  <si>
    <t>munyeji</t>
  </si>
  <si>
    <t>natif</t>
  </si>
  <si>
    <t>maulida</t>
  </si>
  <si>
    <t>nativité</t>
  </si>
  <si>
    <t>djavi/ dalo/ tsihi</t>
  </si>
  <si>
    <t>rora</t>
  </si>
  <si>
    <t>naufrage</t>
  </si>
  <si>
    <t>rotsa (faire couler/ noyer/ submerger)</t>
  </si>
  <si>
    <t>naufrager</t>
  </si>
  <si>
    <t>markabu (bateau)</t>
  </si>
  <si>
    <t>navire</t>
  </si>
  <si>
    <t>dzalwa</t>
  </si>
  <si>
    <t>né(e)</t>
  </si>
  <si>
    <t>nafaka</t>
  </si>
  <si>
    <t>nécessaire</t>
  </si>
  <si>
    <t>hadja (besoin/ enquête)</t>
  </si>
  <si>
    <t>nécessité</t>
  </si>
  <si>
    <t>mumenyefu (mal tenu/ brouillon)</t>
  </si>
  <si>
    <t>négligent</t>
  </si>
  <si>
    <t>puzi/ puzisa (ne pas s'occuper de)</t>
  </si>
  <si>
    <t>vanguha (essuyer)</t>
  </si>
  <si>
    <t>nettoyer</t>
  </si>
  <si>
    <t>pia (nouveau/ récent)</t>
  </si>
  <si>
    <t>shendra</t>
  </si>
  <si>
    <t>pua</t>
  </si>
  <si>
    <t>wala</t>
  </si>
  <si>
    <t>hana (se contredire/ se rétracter)</t>
  </si>
  <si>
    <t>kabaila</t>
  </si>
  <si>
    <t>noble</t>
  </si>
  <si>
    <t>fundro</t>
  </si>
  <si>
    <t>noeud</t>
  </si>
  <si>
    <t>ndzilu</t>
  </si>
  <si>
    <t>udu</t>
  </si>
  <si>
    <t>noirceur</t>
  </si>
  <si>
    <t>noix</t>
  </si>
  <si>
    <t>dzina</t>
  </si>
  <si>
    <t>hisabu (chiffre/ compte/ calcul)</t>
  </si>
  <si>
    <t>nombre</t>
  </si>
  <si>
    <t>truju</t>
  </si>
  <si>
    <t>aha (ton haut-bas)</t>
  </si>
  <si>
    <t>kibula</t>
  </si>
  <si>
    <t>nord</t>
  </si>
  <si>
    <t>mutru mbole</t>
  </si>
  <si>
    <t>notable</t>
  </si>
  <si>
    <t>watru/ yatru/ latru/ zatru</t>
  </si>
  <si>
    <t>notre</t>
  </si>
  <si>
    <t>funga/ bala/ banga</t>
  </si>
  <si>
    <t>nouer</t>
  </si>
  <si>
    <t>dyisa/ lisa/ hamusa (allaiter)</t>
  </si>
  <si>
    <t>nourrir</t>
  </si>
  <si>
    <t>wasi</t>
  </si>
  <si>
    <t>pia/ tsena</t>
  </si>
  <si>
    <t>nouveau</t>
  </si>
  <si>
    <t>habari (information)/ barza (uhabari za)</t>
  </si>
  <si>
    <t>nouvelle</t>
  </si>
  <si>
    <t>mbiya (graine/ amande/ fruit)</t>
  </si>
  <si>
    <t>noyau</t>
  </si>
  <si>
    <t>wadzi/ wanga</t>
  </si>
  <si>
    <t>nu</t>
  </si>
  <si>
    <t>vingu/ maingu</t>
  </si>
  <si>
    <t>uku/ ukwari/ laili</t>
  </si>
  <si>
    <t>stehi (respecter/ honorer)/ dunga (suivre)</t>
  </si>
  <si>
    <t>obéir</t>
  </si>
  <si>
    <t>twaa</t>
  </si>
  <si>
    <t>mutawa/ mutwaa</t>
  </si>
  <si>
    <t>shitru</t>
  </si>
  <si>
    <t>objet</t>
  </si>
  <si>
    <t>farudhwi (devoir)</t>
  </si>
  <si>
    <t>obligation</t>
  </si>
  <si>
    <t>frudhwi (imposer un devoir)/ lazimisha (forcer)</t>
  </si>
  <si>
    <t>obliger</t>
  </si>
  <si>
    <t>shidza (ténèbres)</t>
  </si>
  <si>
    <t>obscurité</t>
  </si>
  <si>
    <t>kaidi (s'entêter)</t>
  </si>
  <si>
    <t>obstiner (s')</t>
  </si>
  <si>
    <t>para</t>
  </si>
  <si>
    <t>obtenir</t>
  </si>
  <si>
    <t>nafasi (liberté/ loisir/ oportunité)</t>
  </si>
  <si>
    <t>occasion</t>
  </si>
  <si>
    <t>shahiliha/ shapiha (s'affairer)/ tutubia (cajoler/ gâter)</t>
  </si>
  <si>
    <t>occuper (s')</t>
  </si>
  <si>
    <t>bahari (mer)</t>
  </si>
  <si>
    <t>océan</t>
  </si>
  <si>
    <t>arufu/ kumba</t>
  </si>
  <si>
    <t>dzitso</t>
  </si>
  <si>
    <t>oeil</t>
  </si>
  <si>
    <t>jwai</t>
  </si>
  <si>
    <t>fidiya/ sadaka (avec une intention pieuse)</t>
  </si>
  <si>
    <t>offrande</t>
  </si>
  <si>
    <t>tamania/ hidiya/ va (donner)</t>
  </si>
  <si>
    <t>gisi</t>
  </si>
  <si>
    <t>shirungu</t>
  </si>
  <si>
    <t>vaha (enduire)</t>
  </si>
  <si>
    <t>oindre</t>
  </si>
  <si>
    <t>nyunyi</t>
  </si>
  <si>
    <t>ndovu (cordon ombilical)</t>
  </si>
  <si>
    <t>ombilic</t>
  </si>
  <si>
    <t>muvuli/ shivuli (fantôme)</t>
  </si>
  <si>
    <t>zama</t>
  </si>
  <si>
    <t>oncle</t>
  </si>
  <si>
    <t>kofu</t>
  </si>
  <si>
    <t>ongle</t>
  </si>
  <si>
    <t>pasua (fendre/ couper)</t>
  </si>
  <si>
    <t>opérer</t>
  </si>
  <si>
    <t>bidia</t>
  </si>
  <si>
    <t>opiniâtreté</t>
  </si>
  <si>
    <t>shahuri (avis/ conseil)</t>
  </si>
  <si>
    <t>opinion</t>
  </si>
  <si>
    <t>nafasi (loisir/ occasion)</t>
  </si>
  <si>
    <t>opportunité</t>
  </si>
  <si>
    <t>kinume (contraire/ inverse)</t>
  </si>
  <si>
    <t>opposé</t>
  </si>
  <si>
    <t>uhizifu (honte)</t>
  </si>
  <si>
    <t>opprobre</t>
  </si>
  <si>
    <t>dhahabu</t>
  </si>
  <si>
    <t>or</t>
  </si>
  <si>
    <t>trundra</t>
  </si>
  <si>
    <t>murundra</t>
  </si>
  <si>
    <t>amuri</t>
  </si>
  <si>
    <t>ordre</t>
  </si>
  <si>
    <t>majaju</t>
  </si>
  <si>
    <t>ordures</t>
  </si>
  <si>
    <t>kio</t>
  </si>
  <si>
    <t>kulukulu (dindon)</t>
  </si>
  <si>
    <t>oreillons</t>
  </si>
  <si>
    <t>mufua dhahabu</t>
  </si>
  <si>
    <t>orfèvre</t>
  </si>
  <si>
    <t>sarifu</t>
  </si>
  <si>
    <t>organiser</t>
  </si>
  <si>
    <t>kirahi</t>
  </si>
  <si>
    <t>orgueil</t>
  </si>
  <si>
    <t>asili</t>
  </si>
  <si>
    <t>origine</t>
  </si>
  <si>
    <t>mwana fudzana/ mwana yatima</t>
  </si>
  <si>
    <t>orphelin(e)</t>
  </si>
  <si>
    <t>sha ya mundru</t>
  </si>
  <si>
    <t>orteil</t>
  </si>
  <si>
    <t>muba/ shiba (arête/ épine)</t>
  </si>
  <si>
    <t>os</t>
  </si>
  <si>
    <t>subutu</t>
  </si>
  <si>
    <t>oser</t>
  </si>
  <si>
    <t>rahani (gage)</t>
  </si>
  <si>
    <t>pua (enlever/ cueillir)</t>
  </si>
  <si>
    <t>ôter</t>
  </si>
  <si>
    <t>havi</t>
  </si>
  <si>
    <t>ou</t>
  </si>
  <si>
    <t>awou</t>
  </si>
  <si>
    <t>usahau</t>
  </si>
  <si>
    <t>dela/ dala/ sahau/ turuku</t>
  </si>
  <si>
    <t>ewa/ ehe/ naam</t>
  </si>
  <si>
    <t>urengwe/ pero</t>
  </si>
  <si>
    <t>gazasi</t>
  </si>
  <si>
    <t>shombo (petite machette/ serpette)</t>
  </si>
  <si>
    <t>outil</t>
  </si>
  <si>
    <t>wadzi (libre/ vide/ nu)</t>
  </si>
  <si>
    <t>ouvert</t>
  </si>
  <si>
    <t>bua/ randramua (ouvrir en grand/ bailler)</t>
  </si>
  <si>
    <t>ouvrir</t>
  </si>
  <si>
    <t>kasi</t>
  </si>
  <si>
    <t>pagaie</t>
  </si>
  <si>
    <t>vura kasi</t>
  </si>
  <si>
    <t>pagayer</t>
  </si>
  <si>
    <t>shikandre (feuille)</t>
  </si>
  <si>
    <t>page</t>
  </si>
  <si>
    <t>saluva/ nambawani/ shikoi/ shiromani</t>
  </si>
  <si>
    <t>pagne</t>
  </si>
  <si>
    <t>ulivo/ malivo/ shilivo</t>
  </si>
  <si>
    <t>paiement</t>
  </si>
  <si>
    <t>kafiri (athée/ incroyant)/ mushenzi</t>
  </si>
  <si>
    <t>païen(ne)</t>
  </si>
  <si>
    <t>unyasi (chaume)</t>
  </si>
  <si>
    <t>paille</t>
  </si>
  <si>
    <t>dipe</t>
  </si>
  <si>
    <t>tsunga (faire paître/ surveiller)</t>
  </si>
  <si>
    <t>paître</t>
  </si>
  <si>
    <t>salama (salut)</t>
  </si>
  <si>
    <t>paix</t>
  </si>
  <si>
    <t>fitako (chaise à porteur)</t>
  </si>
  <si>
    <t>palanquin</t>
  </si>
  <si>
    <t>rahara (éclaircir/ être propre)</t>
  </si>
  <si>
    <t>pâlir</t>
  </si>
  <si>
    <t>trendre/ kuhuri/ mutsevi</t>
  </si>
  <si>
    <t>palme</t>
  </si>
  <si>
    <t>murendre/ palmier dattier</t>
  </si>
  <si>
    <t>vavatsa (tâter/ tâtonner)</t>
  </si>
  <si>
    <t>palper</t>
  </si>
  <si>
    <t>muzusi</t>
  </si>
  <si>
    <t>panari</t>
  </si>
  <si>
    <t>kalaga/ kanga/ kandra tsongoa</t>
  </si>
  <si>
    <t>panier</t>
  </si>
  <si>
    <t>shibao/ bao (banc/ planche)</t>
  </si>
  <si>
    <t>panneau</t>
  </si>
  <si>
    <t>sirwali (culotte)</t>
  </si>
  <si>
    <t>baba</t>
  </si>
  <si>
    <t>papa</t>
  </si>
  <si>
    <t>papangu (rapace)</t>
  </si>
  <si>
    <t>papangue</t>
  </si>
  <si>
    <t>pwapwaya</t>
  </si>
  <si>
    <t>mupwapwaya</t>
  </si>
  <si>
    <t>kartasi</t>
  </si>
  <si>
    <t>papier</t>
  </si>
  <si>
    <t>shijajaha/ kijajaha/ pelapelaka</t>
  </si>
  <si>
    <t>mudzo (charge/ bagage)</t>
  </si>
  <si>
    <t>paquet</t>
  </si>
  <si>
    <t>ha (au moyen de/ chez)/ na (et/ avec)</t>
  </si>
  <si>
    <t>par</t>
  </si>
  <si>
    <t>pevoni</t>
  </si>
  <si>
    <t>paradis</t>
  </si>
  <si>
    <t>paraître</t>
  </si>
  <si>
    <t>shirewe/ trewe (infirme)</t>
  </si>
  <si>
    <t>paralysé</t>
  </si>
  <si>
    <t>paralysie</t>
  </si>
  <si>
    <t>shandza (terrain)/ mundra (champ)</t>
  </si>
  <si>
    <t>parcelle</t>
  </si>
  <si>
    <t>rambaya</t>
  </si>
  <si>
    <t>parcourir</t>
  </si>
  <si>
    <t>swamaha</t>
  </si>
  <si>
    <t>swamihi</t>
  </si>
  <si>
    <t>stawi (être élégante/ apprétée)</t>
  </si>
  <si>
    <t>parée</t>
  </si>
  <si>
    <t>sawa (identique/ équivalent)</t>
  </si>
  <si>
    <t>pareil</t>
  </si>
  <si>
    <t>mudzade</t>
  </si>
  <si>
    <t>udjama (famille)</t>
  </si>
  <si>
    <t>parenté</t>
  </si>
  <si>
    <t>pamba (faire la toilette de/ embellir)</t>
  </si>
  <si>
    <t>parer</t>
  </si>
  <si>
    <t>paresse</t>
  </si>
  <si>
    <t>halisi (très)</t>
  </si>
  <si>
    <t>parfaitement</t>
  </si>
  <si>
    <t>marashi</t>
  </si>
  <si>
    <t>parfum</t>
  </si>
  <si>
    <t>hadisi/ lagua/ bwabwa (papoter)</t>
  </si>
  <si>
    <t>parler</t>
  </si>
  <si>
    <t>urongozi/ kauli</t>
  </si>
  <si>
    <t>riziki</t>
  </si>
  <si>
    <t>part</t>
  </si>
  <si>
    <t>wanisa</t>
  </si>
  <si>
    <t>tabaruki (quote-part)</t>
  </si>
  <si>
    <t>participation</t>
  </si>
  <si>
    <t>shiga (membre)/ ningo</t>
  </si>
  <si>
    <t>partie</t>
  </si>
  <si>
    <t>lawa/ trusa (chasser)</t>
  </si>
  <si>
    <t>partir</t>
  </si>
  <si>
    <t>parturiente</t>
  </si>
  <si>
    <t>daiyo</t>
  </si>
  <si>
    <t>parure</t>
  </si>
  <si>
    <t>gandro (enjambée)</t>
  </si>
  <si>
    <t>pas</t>
  </si>
  <si>
    <t>vira (traverser/ passer par/ croiser)/ lekedza (se diriger vers)/ rendra (se passer)/ djiri</t>
  </si>
  <si>
    <t>passer</t>
  </si>
  <si>
    <t>ashiki (amour fou)</t>
  </si>
  <si>
    <t>passion</t>
  </si>
  <si>
    <t>mugodro (gâteau)</t>
  </si>
  <si>
    <t>pâte</t>
  </si>
  <si>
    <t>subira/ usuburifu/ imani (foi)</t>
  </si>
  <si>
    <t>musuburifu/ mustahamilifu (endurant/ résistant)</t>
  </si>
  <si>
    <t>saburi</t>
  </si>
  <si>
    <t>patienter</t>
  </si>
  <si>
    <t>mutsunga (éleveur)</t>
  </si>
  <si>
    <t>pâtre</t>
  </si>
  <si>
    <t>mundru (pied/ jambe)</t>
  </si>
  <si>
    <t>patte</t>
  </si>
  <si>
    <t>padza (prairie d'herbe rase)/ matsunga (élevage)</t>
  </si>
  <si>
    <t>pâturage</t>
  </si>
  <si>
    <t>djandza</t>
  </si>
  <si>
    <t>paume</t>
  </si>
  <si>
    <t>masikini/ fukara</t>
  </si>
  <si>
    <t>pauvre</t>
  </si>
  <si>
    <t>umasikini</t>
  </si>
  <si>
    <t>liva</t>
  </si>
  <si>
    <t>payer</t>
  </si>
  <si>
    <t>tsi/ ntsi/ bara</t>
  </si>
  <si>
    <t>pays</t>
  </si>
  <si>
    <t>ngwezi</t>
  </si>
  <si>
    <t>peau</t>
  </si>
  <si>
    <t>ulozi/ malozi</t>
  </si>
  <si>
    <t>loa/ tsohoa (avec l'uruva)/ vuba (au panier/ au drap)</t>
  </si>
  <si>
    <t>mulozi/ mutsohozi/ muvubizi</t>
  </si>
  <si>
    <t>pêcheur (euse)</t>
  </si>
  <si>
    <t>tsana</t>
  </si>
  <si>
    <t>tria range</t>
  </si>
  <si>
    <t>peindre</t>
  </si>
  <si>
    <t>hamu (chagrin/ tristesse)/ taambu/ mashaka (malheurs/ probl!mes)</t>
  </si>
  <si>
    <t>peine</t>
  </si>
  <si>
    <t>vaa  (gratter)</t>
  </si>
  <si>
    <t>peler</t>
  </si>
  <si>
    <t>hadji</t>
  </si>
  <si>
    <t>pèlerin</t>
  </si>
  <si>
    <t>hedja</t>
  </si>
  <si>
    <t>koho la daha</t>
  </si>
  <si>
    <t>pellicule</t>
  </si>
  <si>
    <t>nyamisa/ nyama (se pencher)</t>
  </si>
  <si>
    <t>pencher</t>
  </si>
  <si>
    <t>rungiha</t>
  </si>
  <si>
    <t>pendre</t>
  </si>
  <si>
    <t>mbo/ kwendze</t>
  </si>
  <si>
    <t>fikira (réflexion/ souci)</t>
  </si>
  <si>
    <t>pensée</t>
  </si>
  <si>
    <t>fikiri (réfléchir/ imaginer)</t>
  </si>
  <si>
    <t>penser</t>
  </si>
  <si>
    <t>tafakari (être préoccupé)</t>
  </si>
  <si>
    <t>pensif</t>
  </si>
  <si>
    <t>dzonya/ rosa (piquer)/ foroa (trouer)</t>
  </si>
  <si>
    <t>percer</t>
  </si>
  <si>
    <t>latsa (jeter)/ tsuha (être dépouillé de)/ latsiha (se tromber)</t>
  </si>
  <si>
    <t>perdre</t>
  </si>
  <si>
    <t>père</t>
  </si>
  <si>
    <t>hatwari (danger/ risque)</t>
  </si>
  <si>
    <t>péril</t>
  </si>
  <si>
    <t>lulu</t>
  </si>
  <si>
    <t>ruhusu/ varuhusa/ djaanlia (faire que)/ kubali</t>
  </si>
  <si>
    <t>permettre</t>
  </si>
  <si>
    <t>ruhusa</t>
  </si>
  <si>
    <t>permission</t>
  </si>
  <si>
    <t>baibiha/ shabwa</t>
  </si>
  <si>
    <t>perplexe</t>
  </si>
  <si>
    <t>pono (poisson)</t>
  </si>
  <si>
    <t>perroquet</t>
  </si>
  <si>
    <t>karakauki</t>
  </si>
  <si>
    <t>perruche</t>
  </si>
  <si>
    <t>tabia (comportement/ caractère)/ nafusi (affects/ émotivité/ désirs)/ roho (force morale/ âme)/ mutru mbole (notable)</t>
  </si>
  <si>
    <t>personnalité</t>
  </si>
  <si>
    <t>mutru (être humain)</t>
  </si>
  <si>
    <t>personne</t>
  </si>
  <si>
    <t>hasara/ adjali (mort/ destin néfaste)</t>
  </si>
  <si>
    <t>perte</t>
  </si>
  <si>
    <t>dziro/ ndziro (lourd/ difficile)</t>
  </si>
  <si>
    <t>pesant</t>
  </si>
  <si>
    <t>vima (mesurer)</t>
  </si>
  <si>
    <t>peser</t>
  </si>
  <si>
    <t>suzi</t>
  </si>
  <si>
    <t>jamba/ jamba suzi/ masuzi (pets)</t>
  </si>
  <si>
    <t>titi</t>
  </si>
  <si>
    <t>petit</t>
  </si>
  <si>
    <t>utiti</t>
  </si>
  <si>
    <t>mujuhu</t>
  </si>
  <si>
    <t>petit-fils (filles)</t>
  </si>
  <si>
    <t>rwa (piler/ écraser)/ handra (masser)</t>
  </si>
  <si>
    <t>pétrir</t>
  </si>
  <si>
    <t>gashi (essence)</t>
  </si>
  <si>
    <t>pétrole</t>
  </si>
  <si>
    <t>shashi (quelques)/ pavi (un peu)</t>
  </si>
  <si>
    <t>fazaa (frayeur)</t>
  </si>
  <si>
    <t>peur</t>
  </si>
  <si>
    <t>muhara (timoré)</t>
  </si>
  <si>
    <t>labda/ mukini/ tasawari</t>
  </si>
  <si>
    <t>munara (tour/ minaret)</t>
  </si>
  <si>
    <t>phare</t>
  </si>
  <si>
    <t>sanamwe (dessin/ image/ représentation)</t>
  </si>
  <si>
    <t>photo</t>
  </si>
  <si>
    <t>fuko (salle/ chambre)</t>
  </si>
  <si>
    <t>pièce</t>
  </si>
  <si>
    <t>mundru (jambe/ patte)</t>
  </si>
  <si>
    <t>pied</t>
  </si>
  <si>
    <t>trambwe</t>
  </si>
  <si>
    <t>piège</t>
  </si>
  <si>
    <t>bwe (caillou)</t>
  </si>
  <si>
    <t>pierre</t>
  </si>
  <si>
    <t>gada (marcher sur)</t>
  </si>
  <si>
    <t>piétiner</t>
  </si>
  <si>
    <t>muki (piquet/ bâton)</t>
  </si>
  <si>
    <t>pieu</t>
  </si>
  <si>
    <t>ndiwa/ ninga</t>
  </si>
  <si>
    <t>pigeon</t>
  </si>
  <si>
    <t>dao la ndiwa</t>
  </si>
  <si>
    <t>pigeonnier</t>
  </si>
  <si>
    <t>dudua/ rwa</t>
  </si>
  <si>
    <t>mwitsi</t>
  </si>
  <si>
    <t>pilon</t>
  </si>
  <si>
    <t>putu/ pilipili</t>
  </si>
  <si>
    <t>dzonya kofu/ sinya (presser/ écraser)</t>
  </si>
  <si>
    <t>pincer</t>
  </si>
  <si>
    <t>dodoki (sorte de courge)</t>
  </si>
  <si>
    <t>pipangaille</t>
  </si>
  <si>
    <t>muku</t>
  </si>
  <si>
    <t>uru</t>
  </si>
  <si>
    <t>pique</t>
  </si>
  <si>
    <t>kilandi/ mutsunga nyombe (oiseau)</t>
  </si>
  <si>
    <t>pique-boeuf</t>
  </si>
  <si>
    <t>vule (grillade en brousse)</t>
  </si>
  <si>
    <t>pique-nique</t>
  </si>
  <si>
    <t>dzonya/ rosa/ wawa (démanger/ gratter/ brûler)</t>
  </si>
  <si>
    <t>piquer</t>
  </si>
  <si>
    <t>shiki/ muku (pieu/ bâton)</t>
  </si>
  <si>
    <t>sindzano (injection)/ rema sindzano</t>
  </si>
  <si>
    <t>piqûre</t>
  </si>
  <si>
    <t>laka</t>
  </si>
  <si>
    <t>risasi</t>
  </si>
  <si>
    <t>usikinifu/ sikinia (avoir pitié)/ voreha/ sikitishiha (émouvoir)</t>
  </si>
  <si>
    <t>shilindro</t>
  </si>
  <si>
    <t>place</t>
  </si>
  <si>
    <t>tria (poser/ mettre)</t>
  </si>
  <si>
    <t>placer</t>
  </si>
  <si>
    <t>dzao</t>
  </si>
  <si>
    <t>mutsangani</t>
  </si>
  <si>
    <t>plage</t>
  </si>
  <si>
    <t>shondra (blessure)/ nigwadi</t>
  </si>
  <si>
    <t>plaie</t>
  </si>
  <si>
    <t>voreha (avoir pitié de)</t>
  </si>
  <si>
    <t>plaindre</t>
  </si>
  <si>
    <t>bandra</t>
  </si>
  <si>
    <t>shitaki/ dai</t>
  </si>
  <si>
    <t>plainte</t>
  </si>
  <si>
    <t>jiva (contenter)/ fanya vumi</t>
  </si>
  <si>
    <t>plaire</t>
  </si>
  <si>
    <t>ema (bon/ agréable/ gentil)</t>
  </si>
  <si>
    <t>plaisant</t>
  </si>
  <si>
    <t>ubishi</t>
  </si>
  <si>
    <t>plaisanterie</t>
  </si>
  <si>
    <t>lada (contentement)</t>
  </si>
  <si>
    <t>plaisir</t>
  </si>
  <si>
    <t>bao/ mbao/ shibao</t>
  </si>
  <si>
    <t>planche</t>
  </si>
  <si>
    <t>shamba</t>
  </si>
  <si>
    <t>plantation</t>
  </si>
  <si>
    <t>davu (herbe/ dalao (remède))</t>
  </si>
  <si>
    <t>plante</t>
  </si>
  <si>
    <t>tabu</t>
  </si>
  <si>
    <t>planter</t>
  </si>
  <si>
    <t>mumba (bâton)</t>
  </si>
  <si>
    <t>plantoir</t>
  </si>
  <si>
    <t>sahani (assiette)/ bakuli (bol)</t>
  </si>
  <si>
    <t>plat</t>
  </si>
  <si>
    <t>patsu</t>
  </si>
  <si>
    <t>plateau</t>
  </si>
  <si>
    <t>kaleni (plateau corallien)</t>
  </si>
  <si>
    <t>platier</t>
  </si>
  <si>
    <t>jaya</t>
  </si>
  <si>
    <t>plein</t>
  </si>
  <si>
    <t>shundri/ shililo (lamentation)</t>
  </si>
  <si>
    <t>pleur</t>
  </si>
  <si>
    <t>lila/ shuka matsozi (verser des larmes)</t>
  </si>
  <si>
    <t>pleurer</t>
  </si>
  <si>
    <t>vera (recourber)</t>
  </si>
  <si>
    <t>plier</t>
  </si>
  <si>
    <t>dzama biji</t>
  </si>
  <si>
    <t>vua</t>
  </si>
  <si>
    <t>dzivuzi/ djivuzi</t>
  </si>
  <si>
    <t>vadzua</t>
  </si>
  <si>
    <t>tsena (encore)/ zaidi (davantage)/ na (en plus)</t>
  </si>
  <si>
    <t>plus</t>
  </si>
  <si>
    <t>nyengi (beaucoup de)</t>
  </si>
  <si>
    <t>plusieurs</t>
  </si>
  <si>
    <t>hairi ya/ borwa (mieux vaut)</t>
  </si>
  <si>
    <t>plutôt</t>
  </si>
  <si>
    <t>tasa</t>
  </si>
  <si>
    <t>poêle</t>
  </si>
  <si>
    <t>bwe la mizani</t>
  </si>
  <si>
    <t>poids</t>
  </si>
  <si>
    <t>ndrevu/ ulevu/ puzi</t>
  </si>
  <si>
    <t>poil</t>
  </si>
  <si>
    <t>vevena (scintiller)</t>
  </si>
  <si>
    <t>poindre</t>
  </si>
  <si>
    <t>mushumari (clou)</t>
  </si>
  <si>
    <t>pointe</t>
  </si>
  <si>
    <t>tsongoha</t>
  </si>
  <si>
    <t>pointu</t>
  </si>
  <si>
    <t>sumu</t>
  </si>
  <si>
    <t>poison</t>
  </si>
  <si>
    <t>fii</t>
  </si>
  <si>
    <t>shifuba (torse)</t>
  </si>
  <si>
    <t>poitrine</t>
  </si>
  <si>
    <t>vilivili manga</t>
  </si>
  <si>
    <t>mkana adabu</t>
  </si>
  <si>
    <t>poli</t>
  </si>
  <si>
    <t>polisi (garde/ gendarme)</t>
  </si>
  <si>
    <t>policier</t>
  </si>
  <si>
    <t>adabu/ mastaha</t>
  </si>
  <si>
    <t>politesse</t>
  </si>
  <si>
    <t>politiki (ruse)</t>
  </si>
  <si>
    <t>politique</t>
  </si>
  <si>
    <t>tsuha (râper)</t>
  </si>
  <si>
    <t>poncer</t>
  </si>
  <si>
    <t>daradja</t>
  </si>
  <si>
    <t>pont</t>
  </si>
  <si>
    <t>puruku (cochon)</t>
  </si>
  <si>
    <t>porc</t>
  </si>
  <si>
    <t>mufiro</t>
  </si>
  <si>
    <t>pore</t>
  </si>
  <si>
    <t>bandari</t>
  </si>
  <si>
    <t>mulango</t>
  </si>
  <si>
    <t>triha/ trika/ trisa (débarquer)/ vahara (porter dans les bras)</t>
  </si>
  <si>
    <t>porter</t>
  </si>
  <si>
    <t>portion</t>
  </si>
  <si>
    <t>sura (aspect/ apparence/ visage)</t>
  </si>
  <si>
    <t>portrait</t>
  </si>
  <si>
    <t>hetsi// hentsi (déposer/ laisser)/ kadza (mettre/ appliquer)/ trua (poser)</t>
  </si>
  <si>
    <t>poser</t>
  </si>
  <si>
    <t>kana (avoir)/ subia (envoûter)</t>
  </si>
  <si>
    <t>posséder</t>
  </si>
  <si>
    <t>endra mbiyo ata</t>
  </si>
  <si>
    <t>possible</t>
  </si>
  <si>
    <t>hirika (broc)/ mutsungi</t>
  </si>
  <si>
    <t>pot</t>
  </si>
  <si>
    <t>biya (jarre/ canari)</t>
  </si>
  <si>
    <t>poterie</t>
  </si>
  <si>
    <t>manafiki (mensonges)</t>
  </si>
  <si>
    <t>potins</t>
  </si>
  <si>
    <t>ndra</t>
  </si>
  <si>
    <t>kandra</t>
  </si>
  <si>
    <t>pondre</t>
  </si>
  <si>
    <t>dao la kuhu</t>
  </si>
  <si>
    <t>poulailler</t>
  </si>
  <si>
    <t>kuhu</t>
  </si>
  <si>
    <t>poule</t>
  </si>
  <si>
    <t>pwedza (pieuvre)</t>
  </si>
  <si>
    <t>djavwadjavwa</t>
  </si>
  <si>
    <t>poumon</t>
  </si>
  <si>
    <t>ola/ vundrua (fermenter)</t>
  </si>
  <si>
    <t>pourrir</t>
  </si>
  <si>
    <t>ndrola/ uvundro (puanteur)</t>
  </si>
  <si>
    <t>dunga mbiyo/ hundza mbiyo (courir après)/ dunga (suivre/ harceler)</t>
  </si>
  <si>
    <t>poursuivre</t>
  </si>
  <si>
    <t>hea/ heya (y) (croître)/ sukuma (bousculer)/ swaliti (exciter à)</t>
  </si>
  <si>
    <t>pousser</t>
  </si>
  <si>
    <t>djifu/ jifu</t>
  </si>
  <si>
    <t>ngidzo (chevron)</t>
  </si>
  <si>
    <t>poutre</t>
  </si>
  <si>
    <t>yezi</t>
  </si>
  <si>
    <t>shindra (être capable/ vaincre)</t>
  </si>
  <si>
    <t>padza (pâturage/ herbe rase)</t>
  </si>
  <si>
    <t>prairie</t>
  </si>
  <si>
    <t>dunga dini</t>
  </si>
  <si>
    <t>pratiquant</t>
  </si>
  <si>
    <t>ibada (adoration/ culte)</t>
  </si>
  <si>
    <t>pratique</t>
  </si>
  <si>
    <t>hutuba (homélie)</t>
  </si>
  <si>
    <t>prêche</t>
  </si>
  <si>
    <t>hutuba</t>
  </si>
  <si>
    <t>prêcher</t>
  </si>
  <si>
    <t>tapia</t>
  </si>
  <si>
    <t>précipiter (se)</t>
  </si>
  <si>
    <t>vendzelea (avantager)</t>
  </si>
  <si>
    <t>préférer</t>
  </si>
  <si>
    <t>renga (écumer)</t>
  </si>
  <si>
    <t>prélever</t>
  </si>
  <si>
    <t>handra/ kadimu</t>
  </si>
  <si>
    <t>premier</t>
  </si>
  <si>
    <t>renga/ sika (tenir/ attraper/ saisir)</t>
  </si>
  <si>
    <t>prendre</t>
  </si>
  <si>
    <t>préoccupé</t>
  </si>
  <si>
    <t>rengedza/ rengeledza (arranger/ installer)</t>
  </si>
  <si>
    <t>préparer</t>
  </si>
  <si>
    <t>karibu na/ kadiri (environ)</t>
  </si>
  <si>
    <t>près</t>
  </si>
  <si>
    <t>hudhuru/ ka hadhwira (assister à)</t>
  </si>
  <si>
    <t>présent</t>
  </si>
  <si>
    <t>présenter (se)</t>
  </si>
  <si>
    <t>préserver</t>
  </si>
  <si>
    <t>rasi (cap/ promontoire)</t>
  </si>
  <si>
    <t>presqu'île</t>
  </si>
  <si>
    <t>hama (traire/ exprimer)/ sinya (écraser/ pincer)/ songa (malaxer/ accabler/ harceler)</t>
  </si>
  <si>
    <t>presser</t>
  </si>
  <si>
    <t>sheo</t>
  </si>
  <si>
    <t>prestige</t>
  </si>
  <si>
    <t>tayari/ ka tayari/ iva (être cuit/ être mûr)</t>
  </si>
  <si>
    <t>asima/ kopesha</t>
  </si>
  <si>
    <t>judza (faire savoir à/ apprendre à)</t>
  </si>
  <si>
    <t>prévenir</t>
  </si>
  <si>
    <t>swali (faire la prière)</t>
  </si>
  <si>
    <t>prier</t>
  </si>
  <si>
    <t>swalati</t>
  </si>
  <si>
    <t>nuka (sentir/ faire une prise)/ nuka tibaku (sniffer le tabac)</t>
  </si>
  <si>
    <t>priser</t>
  </si>
  <si>
    <t>shivani</t>
  </si>
  <si>
    <t>kima/ thamani (valeur)/ shilivo</t>
  </si>
  <si>
    <t>usongefu (angoisse/ tourment/ mahondo/ mashaka/ tammbu (ennuis/ malheurs))</t>
  </si>
  <si>
    <t>problème</t>
  </si>
  <si>
    <t>karibu</t>
  </si>
  <si>
    <t>proche</t>
  </si>
  <si>
    <t>midjuza</t>
  </si>
  <si>
    <t>prodiges</t>
  </si>
  <si>
    <t>djiri (arriver/ se passer)</t>
  </si>
  <si>
    <t>produire (se)</t>
  </si>
  <si>
    <t>hazi (travail)</t>
  </si>
  <si>
    <t>profession</t>
  </si>
  <si>
    <t>monoho</t>
  </si>
  <si>
    <t>profond</t>
  </si>
  <si>
    <t>ubariki</t>
  </si>
  <si>
    <t>progrès</t>
  </si>
  <si>
    <t>barikiha/ barikishiha</t>
  </si>
  <si>
    <t>progresser</t>
  </si>
  <si>
    <t>mupango/ fikira (idée)</t>
  </si>
  <si>
    <t>kana fikira ya/ habili</t>
  </si>
  <si>
    <t>projeter</t>
  </si>
  <si>
    <t>matembezi</t>
  </si>
  <si>
    <t>promenade</t>
  </si>
  <si>
    <t>tembedza/ tembea (se promener)</t>
  </si>
  <si>
    <t>promener</t>
  </si>
  <si>
    <t>wahadi/ mukataba (contrat/ engagement)</t>
  </si>
  <si>
    <t>lava (jurer)</t>
  </si>
  <si>
    <t>promettre</t>
  </si>
  <si>
    <t>rasi (cap/ presqu’ile)</t>
  </si>
  <si>
    <t>promontoire</t>
  </si>
  <si>
    <t>enea/ yenea (se répandre/ s'étendre/ être contagieux)</t>
  </si>
  <si>
    <t>propager (se)</t>
  </si>
  <si>
    <t>nabi/ mutrume (l'Envoyé/ Muhammad)</t>
  </si>
  <si>
    <t>prophète</t>
  </si>
  <si>
    <t>mwafaka (favorable/ convenable)</t>
  </si>
  <si>
    <t>propice</t>
  </si>
  <si>
    <t>kusudia (avoir l'intention de)</t>
  </si>
  <si>
    <t>proposer (se)</t>
  </si>
  <si>
    <t>rahafu/ trahafu/ urahara</t>
  </si>
  <si>
    <t>mwenyewe</t>
  </si>
  <si>
    <t>propriétaire</t>
  </si>
  <si>
    <t>barikiha</t>
  </si>
  <si>
    <t>prospérer</t>
  </si>
  <si>
    <t>baraka (chance/ bénédiction)</t>
  </si>
  <si>
    <t>prospérité</t>
  </si>
  <si>
    <t>sudjudi (adorer)</t>
  </si>
  <si>
    <t>prosterner (se)</t>
  </si>
  <si>
    <t>susu</t>
  </si>
  <si>
    <t>manilia/ wanilia (défendre/ se battre pour)/ afu (pour Dieu)/ tadza</t>
  </si>
  <si>
    <t>protéger</t>
  </si>
  <si>
    <t>adarau (insolence)</t>
  </si>
  <si>
    <t>provocation</t>
  </si>
  <si>
    <t>ona madarau (être insolent)</t>
  </si>
  <si>
    <t>provoquant</t>
  </si>
  <si>
    <t>tsonga (être la cause de)/ fudhuli (être provoquant/ arrogant/ insolent)</t>
  </si>
  <si>
    <t>provoquer</t>
  </si>
  <si>
    <t>uvundro (pourriture)</t>
  </si>
  <si>
    <t>puanteur</t>
  </si>
  <si>
    <t>tsimu/ balihi</t>
  </si>
  <si>
    <t>pubère</t>
  </si>
  <si>
    <t>marantudi</t>
  </si>
  <si>
    <t>isa/ halafu</t>
  </si>
  <si>
    <t>puis</t>
  </si>
  <si>
    <t>nguvu (force)</t>
  </si>
  <si>
    <t>puissance</t>
  </si>
  <si>
    <t>shisima (citerne)</t>
  </si>
  <si>
    <t>puits</t>
  </si>
  <si>
    <t>kunguni (insecte parasite)</t>
  </si>
  <si>
    <t>punaise</t>
  </si>
  <si>
    <t>aziri/ fungwa (être condamné à la prison)</t>
  </si>
  <si>
    <t>punir</t>
  </si>
  <si>
    <t>ruvu (exact)</t>
  </si>
  <si>
    <t>pur</t>
  </si>
  <si>
    <t>kalte (sorte/ genre)</t>
  </si>
  <si>
    <t>qualité</t>
  </si>
  <si>
    <t>wakati/ lera</t>
  </si>
  <si>
    <t>quand</t>
  </si>
  <si>
    <t>arubaini</t>
  </si>
  <si>
    <t>quarante</t>
  </si>
  <si>
    <t>robo (quart d'une pièce de monnaie)</t>
  </si>
  <si>
    <t>quart</t>
  </si>
  <si>
    <t>mura/ nyambo</t>
  </si>
  <si>
    <t>quartier</t>
  </si>
  <si>
    <t>kumi na nne</t>
  </si>
  <si>
    <t>quatorze</t>
  </si>
  <si>
    <t>nne</t>
  </si>
  <si>
    <t>thamanini</t>
  </si>
  <si>
    <t>tuswini</t>
  </si>
  <si>
    <t>quatre-vingt-dix</t>
  </si>
  <si>
    <t>shashi (peu/ un peu de)</t>
  </si>
  <si>
    <t>quelque</t>
  </si>
  <si>
    <t>su ala</t>
  </si>
  <si>
    <t>question</t>
  </si>
  <si>
    <t>mushia (d'animal)</t>
  </si>
  <si>
    <t>queue</t>
  </si>
  <si>
    <t>mbani?</t>
  </si>
  <si>
    <t>qui</t>
  </si>
  <si>
    <t>kumi na tsano</t>
  </si>
  <si>
    <t>quinze</t>
  </si>
  <si>
    <t>lisha (laisser)/ lawa (partir)/ latsana/ tsapushiana (ne plus se voir/ se séparer/ rompre)</t>
  </si>
  <si>
    <t>quitter</t>
  </si>
  <si>
    <t>trini?</t>
  </si>
  <si>
    <t>quoi</t>
  </si>
  <si>
    <t>tabaruku</t>
  </si>
  <si>
    <t>quote-part</t>
  </si>
  <si>
    <t>vungudza (diminuer)</t>
  </si>
  <si>
    <t>raccourcir</t>
  </si>
  <si>
    <t>komboa (retirer du gage)</t>
  </si>
  <si>
    <t>racheter</t>
  </si>
  <si>
    <t>muzi</t>
  </si>
  <si>
    <t>racine</t>
  </si>
  <si>
    <t>kua (râper/ gratter)/ valisa</t>
  </si>
  <si>
    <t>râcler</t>
  </si>
  <si>
    <t>raconter</t>
  </si>
  <si>
    <t>shibubu (tourbillon)</t>
  </si>
  <si>
    <t>rafale</t>
  </si>
  <si>
    <t>burudisha</t>
  </si>
  <si>
    <t>rafraîchir</t>
  </si>
  <si>
    <t>tra/ kuba (poisson)</t>
  </si>
  <si>
    <t>raie</t>
  </si>
  <si>
    <t>zibibu</t>
  </si>
  <si>
    <t>mana (motif/ importance/ sens)</t>
  </si>
  <si>
    <t>raison</t>
  </si>
  <si>
    <t>rajouter</t>
  </si>
  <si>
    <t>rundra</t>
  </si>
  <si>
    <t>ramasser</t>
  </si>
  <si>
    <t>kasi (pagaie)</t>
  </si>
  <si>
    <t>rame</t>
  </si>
  <si>
    <t>ramba (aller à quatre pattes)</t>
  </si>
  <si>
    <t>vura kasi (pagayer)</t>
  </si>
  <si>
    <t>ramer</t>
  </si>
  <si>
    <t>rembedza (assouplir)</t>
  </si>
  <si>
    <t>ramollir</t>
  </si>
  <si>
    <t>raraya (voyager)</t>
  </si>
  <si>
    <t>randonnée</t>
  </si>
  <si>
    <t>mustari (ligne)</t>
  </si>
  <si>
    <t>rangée</t>
  </si>
  <si>
    <t>gamisa (conserver/ garder)/ rengelea</t>
  </si>
  <si>
    <t>ranger</t>
  </si>
  <si>
    <t>hui (sauver)</t>
  </si>
  <si>
    <t>ranimer</t>
  </si>
  <si>
    <t>papangu (papangue)</t>
  </si>
  <si>
    <t>rapace</t>
  </si>
  <si>
    <t>kua (racler/ gratter)/ tsuha (poncer)/ hua nadzi</t>
  </si>
  <si>
    <t>râper</t>
  </si>
  <si>
    <t>muvangati</t>
  </si>
  <si>
    <t>raphia</t>
  </si>
  <si>
    <t>haraka (vite)</t>
  </si>
  <si>
    <t>rapidement</t>
  </si>
  <si>
    <t>mbiyo (vitesse)</t>
  </si>
  <si>
    <t>rapidité</t>
  </si>
  <si>
    <t>fahamu/ nahana (se souvenir de)</t>
  </si>
  <si>
    <t>rappeler (se)</t>
  </si>
  <si>
    <t>tanafu (bénéfice)</t>
  </si>
  <si>
    <t>rapport</t>
  </si>
  <si>
    <t>regedza/ rudisa (rendre)</t>
  </si>
  <si>
    <t>rapporter</t>
  </si>
  <si>
    <t>tsengelea</t>
  </si>
  <si>
    <t>rapprocher (se)</t>
  </si>
  <si>
    <t>mea/ toa ndrevu</t>
  </si>
  <si>
    <t>kurisa/ kutsa</t>
  </si>
  <si>
    <t>rassasier</t>
  </si>
  <si>
    <t>ngulidza</t>
  </si>
  <si>
    <t>rassembler</t>
  </si>
  <si>
    <t>puhu/ troutri</t>
  </si>
  <si>
    <t>shihari</t>
  </si>
  <si>
    <t>rate</t>
  </si>
  <si>
    <t>réal</t>
  </si>
  <si>
    <t>mukaidi (têtu)</t>
  </si>
  <si>
    <t>rebelle</t>
  </si>
  <si>
    <t>nyumani vanu</t>
  </si>
  <si>
    <t>récemment</t>
  </si>
  <si>
    <t>pia (nouveau/ neuf)</t>
  </si>
  <si>
    <t>récent</t>
  </si>
  <si>
    <t>volwa/ takabadhi (mains propres)/ para/ jiliwa na (recevoir des visiteurs)</t>
  </si>
  <si>
    <t>vuka (être sain et sauf/ traverser/ franchir)</t>
  </si>
  <si>
    <t>réchapper</t>
  </si>
  <si>
    <t>mwamba (barrière de corail)</t>
  </si>
  <si>
    <t>récif</t>
  </si>
  <si>
    <t>dzisa (demander)/ dai (revendiquer)</t>
  </si>
  <si>
    <t>réclamer</t>
  </si>
  <si>
    <t>mavuna</t>
  </si>
  <si>
    <t>récolte</t>
  </si>
  <si>
    <t>vuna/ unga (cueillir/ ramasser)</t>
  </si>
  <si>
    <t>wasuya (exhortation)</t>
  </si>
  <si>
    <t>recommandation</t>
  </si>
  <si>
    <t>usia (exhorter)</t>
  </si>
  <si>
    <t>recommander</t>
  </si>
  <si>
    <t>shilivo</t>
  </si>
  <si>
    <t>récompense</t>
  </si>
  <si>
    <t>suluhu</t>
  </si>
  <si>
    <t>réconciliation</t>
  </si>
  <si>
    <t>jua zema (reconnaître les bienfaits)/ liva deni (rendre)</t>
  </si>
  <si>
    <t>reconnaissant</t>
  </si>
  <si>
    <t>kubali (être d'accord)/ wafiki (convenir de)</t>
  </si>
  <si>
    <t>reconnaître</t>
  </si>
  <si>
    <t>vera (plier/ tordre)</t>
  </si>
  <si>
    <t>recourber</t>
  </si>
  <si>
    <t>toa kosa (corriger)</t>
  </si>
  <si>
    <t>rectifier</t>
  </si>
  <si>
    <t>nyandzi</t>
  </si>
  <si>
    <t>rectum</t>
  </si>
  <si>
    <t>rondroa/ rundra (ramasser)</t>
  </si>
  <si>
    <t>recueillir</t>
  </si>
  <si>
    <t>renga nyuma (revenir en arrière)</t>
  </si>
  <si>
    <t>reculer</t>
  </si>
  <si>
    <t>sugua</t>
  </si>
  <si>
    <t>récurer</t>
  </si>
  <si>
    <t>trafuka (de violence/ d'intensité)</t>
  </si>
  <si>
    <t>redoubler</t>
  </si>
  <si>
    <t>fikiri (penser/ imaginer)</t>
  </si>
  <si>
    <t>réfléchir</t>
  </si>
  <si>
    <t>vwa (baisser)</t>
  </si>
  <si>
    <t>refluer</t>
  </si>
  <si>
    <t>frigo (frigidaire/ frigo)</t>
  </si>
  <si>
    <t>réfrigérateur</t>
  </si>
  <si>
    <t>zilia</t>
  </si>
  <si>
    <t>hara/ haraya/ hala</t>
  </si>
  <si>
    <t>refuser</t>
  </si>
  <si>
    <t>angalia/ buza (se retourner)/ tsungia (diriger son regard vers)/ stamia</t>
  </si>
  <si>
    <t>regarder</t>
  </si>
  <si>
    <t>mukungu</t>
  </si>
  <si>
    <t>régime</t>
  </si>
  <si>
    <t>daftari (livre de comptes)</t>
  </si>
  <si>
    <t>registre</t>
  </si>
  <si>
    <t>ona farudhwi/ kana farudhwi/ lawa damu (saigner)</t>
  </si>
  <si>
    <t>règles</t>
  </si>
  <si>
    <t>majitso</t>
  </si>
  <si>
    <t>regrets</t>
  </si>
  <si>
    <t>jutsa</t>
  </si>
  <si>
    <t>ntso</t>
  </si>
  <si>
    <t>rien</t>
  </si>
  <si>
    <t>toa (expulser/ enlever)/ raviha (vomir)</t>
  </si>
  <si>
    <t>rejeter</t>
  </si>
  <si>
    <t>dzuwa/ hedza</t>
  </si>
  <si>
    <t>relever</t>
  </si>
  <si>
    <t>dini</t>
  </si>
  <si>
    <t>religion</t>
  </si>
  <si>
    <t>dalao (médicament/ plante médicinale)</t>
  </si>
  <si>
    <t>remède</t>
  </si>
  <si>
    <t>rudisa/ regedza/ amini (faire confiance)</t>
  </si>
  <si>
    <t>remettre</t>
  </si>
  <si>
    <t>remplacer</t>
  </si>
  <si>
    <t>jadza/ fitsiya (combler)</t>
  </si>
  <si>
    <t>tsuga/ gudzusa (agiter/ secouer)/ vindrua (touiller/ tourner/ retourner)/ gudzuha</t>
  </si>
  <si>
    <t>remuer</t>
  </si>
  <si>
    <t xml:space="preserve">para </t>
  </si>
  <si>
    <t>rencontrer</t>
  </si>
  <si>
    <t>lava</t>
  </si>
  <si>
    <t>renier</t>
  </si>
  <si>
    <t>rudi (revenir)</t>
  </si>
  <si>
    <t>rentrer</t>
  </si>
  <si>
    <t>wusa (faire tomber)/ vindrua (retourner/ remuer)</t>
  </si>
  <si>
    <t>renverser</t>
  </si>
  <si>
    <t>dumbidza/ ndzia (jeter à la rue)</t>
  </si>
  <si>
    <t>renvoyer</t>
  </si>
  <si>
    <t>hodza (étaler/ dérouler)/ hodza (s'étaler)</t>
  </si>
  <si>
    <t>répandre</t>
  </si>
  <si>
    <t>shahula</t>
  </si>
  <si>
    <t>pasi</t>
  </si>
  <si>
    <t>djibu/ via/ hiriha</t>
  </si>
  <si>
    <t>djawabu</t>
  </si>
  <si>
    <t>uvumuzi</t>
  </si>
  <si>
    <t>reposant</t>
  </si>
  <si>
    <t>vumua (u (respirer)/ hoya</t>
  </si>
  <si>
    <t>reposer (se)</t>
  </si>
  <si>
    <t>wakala</t>
  </si>
  <si>
    <t>représentant</t>
  </si>
  <si>
    <t>sanamwe (dessin/ image)</t>
  </si>
  <si>
    <t>représentation</t>
  </si>
  <si>
    <t>rongodza/ nguruma (gronder)/ aziri</t>
  </si>
  <si>
    <t>réprimander</t>
  </si>
  <si>
    <t>fungua (divorcer de/ délier)</t>
  </si>
  <si>
    <t>répudier</t>
  </si>
  <si>
    <t>swala (question)/ hadja (besoin/ nécessité)</t>
  </si>
  <si>
    <t>requête</t>
  </si>
  <si>
    <t>papa/ mongogozi (requin gigre)/ papa pinguzi (requin marteau)/ shivangasheo (requin blanc)</t>
  </si>
  <si>
    <t>haya (pudeur/ timidité/ gêne/ honte)/ kalibano (magasin)</t>
  </si>
  <si>
    <t>réserve</t>
  </si>
  <si>
    <t>birika (citerne/ bassin)</t>
  </si>
  <si>
    <t>réservoir</t>
  </si>
  <si>
    <t>liti</t>
  </si>
  <si>
    <t>résine</t>
  </si>
  <si>
    <t>résistance</t>
  </si>
  <si>
    <t>mustahamilifu</t>
  </si>
  <si>
    <t>résistant</t>
  </si>
  <si>
    <t>respect</t>
  </si>
  <si>
    <t>stehi (honorer/ obeir à)</t>
  </si>
  <si>
    <t>respecter</t>
  </si>
  <si>
    <t>hedza pumu/ vumua (souffler/ se reposer)/ erea/ ereya (inhaler)</t>
  </si>
  <si>
    <t>djukuma</t>
  </si>
  <si>
    <t>dhwamana (garant)</t>
  </si>
  <si>
    <t>responsable</t>
  </si>
  <si>
    <t>fana</t>
  </si>
  <si>
    <t>ressembler</t>
  </si>
  <si>
    <t>ona (éprouver)</t>
  </si>
  <si>
    <t>ressentir</t>
  </si>
  <si>
    <t xml:space="preserve">baathi/ hui (ranimer/ vivifier/ rendre la vie à) </t>
  </si>
  <si>
    <t>reste</t>
  </si>
  <si>
    <t>baki/ salia</t>
  </si>
  <si>
    <t>résurrection</t>
  </si>
  <si>
    <t>tarder</t>
  </si>
  <si>
    <t>retard</t>
  </si>
  <si>
    <t>zia (arrêter/ empêcher de)</t>
  </si>
  <si>
    <t>retenir</t>
  </si>
  <si>
    <t>remwa (pour un appel)</t>
  </si>
  <si>
    <t>retentir</t>
  </si>
  <si>
    <t>toa (enlever)</t>
  </si>
  <si>
    <t>retirer</t>
  </si>
  <si>
    <t>funukua (soulever/ découvrir)/ zingisa</t>
  </si>
  <si>
    <t>funia (rentrer/ disparaître/ s'enfoncer)</t>
  </si>
  <si>
    <t>rétracter (se)</t>
  </si>
  <si>
    <t>djumlisa/ ngulidza</t>
  </si>
  <si>
    <t>faulu/ shindra</t>
  </si>
  <si>
    <t>kiswa (vengeance)</t>
  </si>
  <si>
    <t>revanche</t>
  </si>
  <si>
    <t>midza (faire lever)</t>
  </si>
  <si>
    <t>vumbua (avouer)</t>
  </si>
  <si>
    <t>révéler</t>
  </si>
  <si>
    <t>dai/ shitaki (porter plainte/ se plaider)</t>
  </si>
  <si>
    <t>revendiquer</t>
  </si>
  <si>
    <t>regea/ rudi (retourner)</t>
  </si>
  <si>
    <t>revenir</t>
  </si>
  <si>
    <t>hora</t>
  </si>
  <si>
    <t>rêver</t>
  </si>
  <si>
    <t>onana (se voir)</t>
  </si>
  <si>
    <t>revoir</t>
  </si>
  <si>
    <t>jongoma (morve)</t>
  </si>
  <si>
    <t>rhume</t>
  </si>
  <si>
    <t>tadjiri</t>
  </si>
  <si>
    <t>riche</t>
  </si>
  <si>
    <t>utadjiri/ mali (fortune)</t>
  </si>
  <si>
    <t>musutru</t>
  </si>
  <si>
    <t>rideau</t>
  </si>
  <si>
    <t>ata</t>
  </si>
  <si>
    <t>tseha/ tsesedza (être drôle)</t>
  </si>
  <si>
    <t>rire</t>
  </si>
  <si>
    <t>hatwari (danger/ péril)</t>
  </si>
  <si>
    <t>risque</t>
  </si>
  <si>
    <t>tsandzaleni</t>
  </si>
  <si>
    <t>mushe munyawe (coépouse)</t>
  </si>
  <si>
    <t>rivale</t>
  </si>
  <si>
    <t>shindrana</t>
  </si>
  <si>
    <t>rivaliser</t>
  </si>
  <si>
    <t>muro</t>
  </si>
  <si>
    <t>rivière</t>
  </si>
  <si>
    <t>mele (sur pied)/ tsohole (non cuisiné)/ matsidza (riz cuit)</t>
  </si>
  <si>
    <t>riz</t>
  </si>
  <si>
    <t>robo</t>
  </si>
  <si>
    <t>robe</t>
  </si>
  <si>
    <t>tiyo ya maji</t>
  </si>
  <si>
    <t>robinet</t>
  </si>
  <si>
    <t>bwe/ panga (côtier/ grotte)</t>
  </si>
  <si>
    <t>rocher</t>
  </si>
  <si>
    <t>zinga</t>
  </si>
  <si>
    <t>rôder</t>
  </si>
  <si>
    <t>mufalume</t>
  </si>
  <si>
    <t>vundza (briser/ casser)/ vundziha</t>
  </si>
  <si>
    <t>rompre</t>
  </si>
  <si>
    <t>buruburu</t>
  </si>
  <si>
    <t>uburuburu</t>
  </si>
  <si>
    <t>rafuna (croquer)</t>
  </si>
  <si>
    <t>ronger</t>
  </si>
  <si>
    <t>mawa (fleur)</t>
  </si>
  <si>
    <t>rose</t>
  </si>
  <si>
    <t>mamio</t>
  </si>
  <si>
    <t>ndzukundru</t>
  </si>
  <si>
    <t>rouge</t>
  </si>
  <si>
    <t>ndzilashe (poisson)</t>
  </si>
  <si>
    <t>rouget</t>
  </si>
  <si>
    <t>ukundru</t>
  </si>
  <si>
    <t>zinga (tourner)</t>
  </si>
  <si>
    <t>rouler</t>
  </si>
  <si>
    <t>ndrema/ fani (chauve-souris)</t>
  </si>
  <si>
    <t>roussette</t>
  </si>
  <si>
    <t>pare/ ndzia (chemin)</t>
  </si>
  <si>
    <t>shifalume</t>
  </si>
  <si>
    <t>royalement</t>
  </si>
  <si>
    <t>mafalume</t>
  </si>
  <si>
    <t>ufalume</t>
  </si>
  <si>
    <t>muro (rivière)</t>
  </si>
  <si>
    <t>ruisseau</t>
  </si>
  <si>
    <t>udjandja/ politiki</t>
  </si>
  <si>
    <t>mudjandja (malin)</t>
  </si>
  <si>
    <t>rusé</t>
  </si>
  <si>
    <t>mushindro/ uhula (cadence)</t>
  </si>
  <si>
    <t>son</t>
  </si>
  <si>
    <t>sa</t>
  </si>
  <si>
    <t>mutsanga</t>
  </si>
  <si>
    <t>upanga</t>
  </si>
  <si>
    <t>sabre</t>
  </si>
  <si>
    <t>mukoba/ guni/ kandra</t>
  </si>
  <si>
    <t>menyea (détruire)</t>
  </si>
  <si>
    <t>saccager</t>
  </si>
  <si>
    <t>dzindzano (curcuma/ jaune)</t>
  </si>
  <si>
    <t>safran</t>
  </si>
  <si>
    <t>tshora (lance)/ fumo (flèche)</t>
  </si>
  <si>
    <t>sagaie</t>
  </si>
  <si>
    <t>lawa damu</t>
  </si>
  <si>
    <t>saigner</t>
  </si>
  <si>
    <t>afiha</t>
  </si>
  <si>
    <t>sain</t>
  </si>
  <si>
    <t>wali/ maswahaba</t>
  </si>
  <si>
    <t>saint</t>
  </si>
  <si>
    <t>sika/ vakua/ fakua/ hakua (arracher/ chiper)</t>
  </si>
  <si>
    <t>saisir</t>
  </si>
  <si>
    <t>trotro (terre)/ urotro</t>
  </si>
  <si>
    <t>tria trotro</t>
  </si>
  <si>
    <t>salir</t>
  </si>
  <si>
    <t>ure/ maure/ mare</t>
  </si>
  <si>
    <t>salimu/ yezi (montrer du respect à)</t>
  </si>
  <si>
    <t>salama (paix)/ salamu (salutation)</t>
  </si>
  <si>
    <t>salut</t>
  </si>
  <si>
    <t>mufumotsi</t>
  </si>
  <si>
    <t>damu</t>
  </si>
  <si>
    <t>bila/ wala</t>
  </si>
  <si>
    <t>sans</t>
  </si>
  <si>
    <t>unono/ afia</t>
  </si>
  <si>
    <t>valisa (racler)</t>
  </si>
  <si>
    <t>sarcler</t>
  </si>
  <si>
    <t>muhidzi</t>
  </si>
  <si>
    <t>makura</t>
  </si>
  <si>
    <t>satiété</t>
  </si>
  <si>
    <t>radi (agrément/ consentement)</t>
  </si>
  <si>
    <t>satisfaction</t>
  </si>
  <si>
    <t>jividza</t>
  </si>
  <si>
    <t>satisfaire</t>
  </si>
  <si>
    <t>tubu</t>
  </si>
  <si>
    <t>satisfait</t>
  </si>
  <si>
    <t>mutsuzi</t>
  </si>
  <si>
    <t>baadi (excepté)</t>
  </si>
  <si>
    <t>sauf</t>
  </si>
  <si>
    <t>aruka</t>
  </si>
  <si>
    <t>datra/ pandzi</t>
  </si>
  <si>
    <t>sauterelle</t>
  </si>
  <si>
    <t>mumatsaha (timide)/ pandzi (farouche)</t>
  </si>
  <si>
    <t>sauvage</t>
  </si>
  <si>
    <t>diriki/ sitiri/ hui (rendre la vie à)</t>
  </si>
  <si>
    <t>ilimu (connaissance/ science)</t>
  </si>
  <si>
    <t>savoir</t>
  </si>
  <si>
    <t>jua (connaître)</t>
  </si>
  <si>
    <t>sabuni</t>
  </si>
  <si>
    <t>udji sugua sanuni</t>
  </si>
  <si>
    <t>savonner (se)</t>
  </si>
  <si>
    <t>kea</t>
  </si>
  <si>
    <t>vevena (poindre)</t>
  </si>
  <si>
    <t>scintiller</t>
  </si>
  <si>
    <t>trambwi</t>
  </si>
  <si>
    <t>sio/ garandro</t>
  </si>
  <si>
    <t>huma/ waniha</t>
  </si>
  <si>
    <t>uma (gril)/ talatala (étagère)</t>
  </si>
  <si>
    <t>séchoir</t>
  </si>
  <si>
    <t>tsunga/ sekua (agiter/ vanner)</t>
  </si>
  <si>
    <t>secouer</t>
  </si>
  <si>
    <t>mwawana (aide)</t>
  </si>
  <si>
    <t>secours</t>
  </si>
  <si>
    <t>sitiri (sauver)/ nudhuru (pour Dieu seulement)</t>
  </si>
  <si>
    <t>secourir</t>
  </si>
  <si>
    <t>siri</t>
  </si>
  <si>
    <t>bele</t>
  </si>
  <si>
    <t>kumi na sita</t>
  </si>
  <si>
    <t>seize</t>
  </si>
  <si>
    <t>shingo</t>
  </si>
  <si>
    <t>selle</t>
  </si>
  <si>
    <t>mufumo</t>
  </si>
  <si>
    <t>mbeu (graine)</t>
  </si>
  <si>
    <t>semence</t>
  </si>
  <si>
    <t>yela (mettre des graines en terre)/ tabu (planter)</t>
  </si>
  <si>
    <t>mana (signification)</t>
  </si>
  <si>
    <t>sens</t>
  </si>
  <si>
    <t>hukuma (jugement)</t>
  </si>
  <si>
    <t>sentence</t>
  </si>
  <si>
    <t>nuka (embrasser/ priser)</t>
  </si>
  <si>
    <t>sentir</t>
  </si>
  <si>
    <t>tsapua/ tsapushiana (se quitter/ ne plus se voir)</t>
  </si>
  <si>
    <t>séparer</t>
  </si>
  <si>
    <t>saba</t>
  </si>
  <si>
    <t>nyoha</t>
  </si>
  <si>
    <t>shombo (outil/ machette)</t>
  </si>
  <si>
    <t>serpette</t>
  </si>
  <si>
    <t xml:space="preserve">sera (tenir/ étreindre/ contraindre) </t>
  </si>
  <si>
    <t>serrer</t>
  </si>
  <si>
    <t>zema (service rendu/ bienfait)/ hadja (service demandé/ besoin)</t>
  </si>
  <si>
    <t>service</t>
  </si>
  <si>
    <t>rumwa/ hudhumu/ vahua (servir un repas)</t>
  </si>
  <si>
    <t>servir</t>
  </si>
  <si>
    <t>weke (unique)</t>
  </si>
  <si>
    <t>seul</t>
  </si>
  <si>
    <t>tu (vraiment/ quand même/ tout à fait)</t>
  </si>
  <si>
    <t>seulement</t>
  </si>
  <si>
    <t>liti (résine/ sève collante)</t>
  </si>
  <si>
    <t>sève</t>
  </si>
  <si>
    <t>ndzini (féminin)/ mbo (masculin)</t>
  </si>
  <si>
    <t>sexe</t>
  </si>
  <si>
    <t>djeli/ nadjeli/ neka/ ne ika</t>
  </si>
  <si>
    <t>signe</t>
  </si>
  <si>
    <t>mana (sens/ raison/ importance)</t>
  </si>
  <si>
    <t>signification</t>
  </si>
  <si>
    <t>djakwe</t>
  </si>
  <si>
    <t>kitani (aloès)</t>
  </si>
  <si>
    <t>sisal</t>
  </si>
  <si>
    <t>heli (façon/ manière/ état)</t>
  </si>
  <si>
    <t>situation</t>
  </si>
  <si>
    <t>sita</t>
  </si>
  <si>
    <t>hariri</t>
  </si>
  <si>
    <t>soie</t>
  </si>
  <si>
    <t>nyora/ ona nyora</t>
  </si>
  <si>
    <t>soif</t>
  </si>
  <si>
    <t>zihira</t>
  </si>
  <si>
    <t>ha zuri (comme il faut/ soigneusement)/ fetre</t>
  </si>
  <si>
    <t>soin</t>
  </si>
  <si>
    <t>sitini</t>
  </si>
  <si>
    <t>sabwini</t>
  </si>
  <si>
    <t>jua</t>
  </si>
  <si>
    <t>rahi (supplier)</t>
  </si>
  <si>
    <t>solliciter</t>
  </si>
  <si>
    <t>shuwara</t>
  </si>
  <si>
    <t>solution</t>
  </si>
  <si>
    <t>rora (faire naufrage/ s'enfoncer/ s'embourber)</t>
  </si>
  <si>
    <t>sombrer</t>
  </si>
  <si>
    <t>usindizi</t>
  </si>
  <si>
    <t>wahe/ yahe/ lahe/ zahe</t>
  </si>
  <si>
    <t>rema kengele</t>
  </si>
  <si>
    <t>sonner</t>
  </si>
  <si>
    <t>utsayi</t>
  </si>
  <si>
    <t>mutsayi</t>
  </si>
  <si>
    <t>sorcier</t>
  </si>
  <si>
    <t>namna/ kalte (qualité/ genre)</t>
  </si>
  <si>
    <t>sorte</t>
  </si>
  <si>
    <t>bebe/ daba/ gedze (idiot/ bête)/ mujinga (invapable)</t>
  </si>
  <si>
    <t>sot</t>
  </si>
  <si>
    <t>musingi (fondation)</t>
  </si>
  <si>
    <t>soubassement</t>
  </si>
  <si>
    <t>koo (ancêtre/ animal reproducteur)</t>
  </si>
  <si>
    <t>souche</t>
  </si>
  <si>
    <t>taambu/ taabu (problème/ ennui/ difficulté)</t>
  </si>
  <si>
    <t>souci</t>
  </si>
  <si>
    <t>pumu (poumon)</t>
  </si>
  <si>
    <t>souffle</t>
  </si>
  <si>
    <t>vuma/ vudza</t>
  </si>
  <si>
    <t>utungu/ shikodzo</t>
  </si>
  <si>
    <t>souffrance</t>
  </si>
  <si>
    <t>kodza (être malade)</t>
  </si>
  <si>
    <t>souffrant</t>
  </si>
  <si>
    <t>kodza (être malade)/ tambiha (avoir des dificultés)</t>
  </si>
  <si>
    <t>souffrir</t>
  </si>
  <si>
    <t>tama (espérer)/ tamani (avoir envie de/ désirer)</t>
  </si>
  <si>
    <t>souhaiter</t>
  </si>
  <si>
    <t>dzuwa/ hedza/ funukua (retourner)</t>
  </si>
  <si>
    <t>dunga (suivre/ être fidèle à)</t>
  </si>
  <si>
    <t>soumis</t>
  </si>
  <si>
    <t>rembwavu/ trembwavu (mou)/ rembea (être mou)</t>
  </si>
  <si>
    <t>souple</t>
  </si>
  <si>
    <t>surati (chapitre du Coran)</t>
  </si>
  <si>
    <t>sourate</t>
  </si>
  <si>
    <t>dzitso la maji</t>
  </si>
  <si>
    <t>source</t>
  </si>
  <si>
    <t>tsi</t>
  </si>
  <si>
    <t>sourcil</t>
  </si>
  <si>
    <t>mufamakio</t>
  </si>
  <si>
    <t>sourd</t>
  </si>
  <si>
    <t>shikwetse/ trutri</t>
  </si>
  <si>
    <t>utsini mwa/ na</t>
  </si>
  <si>
    <t>sous</t>
  </si>
  <si>
    <t>tange (tonneau)</t>
  </si>
  <si>
    <t>soute</t>
  </si>
  <si>
    <t>kantshiri</t>
  </si>
  <si>
    <t>dahari/ vanu na vanu</t>
  </si>
  <si>
    <t>shileo (substance enivrante/ chique)</t>
  </si>
  <si>
    <t>stupéfiant</t>
  </si>
  <si>
    <t>daba/ bebe/ gedze (sot)</t>
  </si>
  <si>
    <t>stupide</t>
  </si>
  <si>
    <t>rotsa (noyer/ faire couler)</t>
  </si>
  <si>
    <t>submerger</t>
  </si>
  <si>
    <t>tarazaki (gagner sa vie)</t>
  </si>
  <si>
    <t>subvenir</t>
  </si>
  <si>
    <t>faradji (bonheur)</t>
  </si>
  <si>
    <t>succès</t>
  </si>
  <si>
    <t>sondza/ mumja/ rafuna (ronger/ croquer)</t>
  </si>
  <si>
    <t>sukari/ ngizi</t>
  </si>
  <si>
    <t>suheli</t>
  </si>
  <si>
    <t>sud</t>
  </si>
  <si>
    <t>lawa hari</t>
  </si>
  <si>
    <t>suer</t>
  </si>
  <si>
    <t>sueur</t>
  </si>
  <si>
    <t>kiasi (assez/ comparaison)</t>
  </si>
  <si>
    <t>suffisamment</t>
  </si>
  <si>
    <t>dunga</t>
  </si>
  <si>
    <t>suivre</t>
  </si>
  <si>
    <t>trongo (affaire/ question)</t>
  </si>
  <si>
    <t>sujet</t>
  </si>
  <si>
    <t>sultwani</t>
  </si>
  <si>
    <t>sultan</t>
  </si>
  <si>
    <t>rahi/ tafadhali (demander avec respect/ prier)</t>
  </si>
  <si>
    <t>supplier</t>
  </si>
  <si>
    <t>stahamili (endurer)</t>
  </si>
  <si>
    <t>supporter</t>
  </si>
  <si>
    <t>ujuu</t>
  </si>
  <si>
    <t>ukana yakini (être certain de)</t>
  </si>
  <si>
    <t>sûr</t>
  </si>
  <si>
    <t>ela/ elela (flotter/ nager)</t>
  </si>
  <si>
    <t>surnager</t>
  </si>
  <si>
    <t>zidi (dépasser/ excéder)</t>
  </si>
  <si>
    <t>surpasser</t>
  </si>
  <si>
    <t>shangidza (étonner)/ tamia (épier/ guetter)/ fumania (s. en flagrant délit)/ marusa (faire sursauter/ réveiller)</t>
  </si>
  <si>
    <t>surprendre</t>
  </si>
  <si>
    <t>shanga (s'étonner)/ baibiha</t>
  </si>
  <si>
    <t>surpris</t>
  </si>
  <si>
    <t>maruha</t>
  </si>
  <si>
    <t>sursauter</t>
  </si>
  <si>
    <t>haswa</t>
  </si>
  <si>
    <t>godjea/ gogea/ tsunga (faire paître/ tamiser)</t>
  </si>
  <si>
    <t>djiri (arriver/ se produire)</t>
  </si>
  <si>
    <t>survenir</t>
  </si>
  <si>
    <t>afiwa</t>
  </si>
  <si>
    <t>survivre</t>
  </si>
  <si>
    <t>lembedza/ rungiha (accrocher)</t>
  </si>
  <si>
    <t>suspendre</t>
  </si>
  <si>
    <t>tibaku</t>
  </si>
  <si>
    <t>tablette</t>
  </si>
  <si>
    <t>bao la mraha wa tso</t>
  </si>
  <si>
    <t>tablier</t>
  </si>
  <si>
    <t>miko/ ranginalo (interdit)</t>
  </si>
  <si>
    <t>tabou</t>
  </si>
  <si>
    <t>pandra</t>
  </si>
  <si>
    <t>tâche</t>
  </si>
  <si>
    <t>uhuu (grandeur)</t>
  </si>
  <si>
    <t>taille</t>
  </si>
  <si>
    <t>katra (trancher/ couper)/ tsongoa (tailler en pointe)</t>
  </si>
  <si>
    <t>tailler</t>
  </si>
  <si>
    <t>musonozi</t>
  </si>
  <si>
    <t>buriha/ rua</t>
  </si>
  <si>
    <t>taire (se)</t>
  </si>
  <si>
    <t>mutondro</t>
  </si>
  <si>
    <t>hirizi</t>
  </si>
  <si>
    <t>talisman</t>
  </si>
  <si>
    <t>tsundzuni (partie du corps)</t>
  </si>
  <si>
    <t>talon</t>
  </si>
  <si>
    <t>uhaju</t>
  </si>
  <si>
    <t>tamarin</t>
  </si>
  <si>
    <t>muhaju</t>
  </si>
  <si>
    <t>ngoma</t>
  </si>
  <si>
    <t>tambour</t>
  </si>
  <si>
    <t>dori/ tari</t>
  </si>
  <si>
    <t>tambourin</t>
  </si>
  <si>
    <t>difu/ shitsingio</t>
  </si>
  <si>
    <t>tamis</t>
  </si>
  <si>
    <t>tsunga hunga</t>
  </si>
  <si>
    <t>tamiser</t>
  </si>
  <si>
    <t>mama (soeur de la mère)/ ngivavi (soeur du père)/ zena (épouse du frère de la mère)</t>
  </si>
  <si>
    <t>tante</t>
  </si>
  <si>
    <t>fidjo (bruit/ agitation/ bagarre)</t>
  </si>
  <si>
    <t>tapage</t>
  </si>
  <si>
    <t>muswala (natte de prière)</t>
  </si>
  <si>
    <t>tapis</t>
  </si>
  <si>
    <t>disa</t>
  </si>
  <si>
    <t>tapoter</t>
  </si>
  <si>
    <t>homa (durer)</t>
  </si>
  <si>
    <t>hanga/ haya (s'assécher/ se dessécher)</t>
  </si>
  <si>
    <t>tarir</t>
  </si>
  <si>
    <t>jimbi/ majimbi</t>
  </si>
  <si>
    <t>bi/ pumba/ pumbu (amas)</t>
  </si>
  <si>
    <t>shikombe</t>
  </si>
  <si>
    <t>vavatsa (tâtonner)</t>
  </si>
  <si>
    <t>tâter</t>
  </si>
  <si>
    <t>kondzo</t>
  </si>
  <si>
    <t>kada/ kadha</t>
  </si>
  <si>
    <t>tel</t>
  </si>
  <si>
    <t>shahada (profession de foi musulmane)</t>
  </si>
  <si>
    <t>témoignage</t>
  </si>
  <si>
    <t>shahidi</t>
  </si>
  <si>
    <t>daruba</t>
  </si>
  <si>
    <t>tempête</t>
  </si>
  <si>
    <t>pandza (délai)</t>
  </si>
  <si>
    <t>temps</t>
  </si>
  <si>
    <t>mushipa (articulation/ douleur/ contracture)</t>
  </si>
  <si>
    <t>tendon</t>
  </si>
  <si>
    <t>limba (arquer/ tirer/ faire mal/ contracter)</t>
  </si>
  <si>
    <t>tendre</t>
  </si>
  <si>
    <t>mahaba (amour/ amitié/ affection)</t>
  </si>
  <si>
    <t>tendresse</t>
  </si>
  <si>
    <t>shidza (obs)</t>
  </si>
  <si>
    <t>ténèbres</t>
  </si>
  <si>
    <t>sika (prendre/ saisir/ attapper)/ sikidza (coller/ fixer)/ barizi (avoir lieu)</t>
  </si>
  <si>
    <t>tenir</t>
  </si>
  <si>
    <t>bandrabandra/ haima</t>
  </si>
  <si>
    <t>djerebu (essayer)</t>
  </si>
  <si>
    <t>tenter</t>
  </si>
  <si>
    <t>musutru (rideau de lit)</t>
  </si>
  <si>
    <t>tenture</t>
  </si>
  <si>
    <t>vau (vêtement)</t>
  </si>
  <si>
    <t>tenue</t>
  </si>
  <si>
    <t>hisa/ malidza (finir/ achever)/ koma</t>
  </si>
  <si>
    <t>terminer</t>
  </si>
  <si>
    <t>shandza (parcelle)</t>
  </si>
  <si>
    <t>terrain</t>
  </si>
  <si>
    <t>trotro (saleté)</t>
  </si>
  <si>
    <t>baraza (véranda)</t>
  </si>
  <si>
    <t>terrasse</t>
  </si>
  <si>
    <t>kwendze</t>
  </si>
  <si>
    <t>testicule</t>
  </si>
  <si>
    <t>shitswa</t>
  </si>
  <si>
    <t>hamwa (seulement pour un bébé)</t>
  </si>
  <si>
    <t>téter</t>
  </si>
  <si>
    <t>mukaidi (rebelle/ entêté)</t>
  </si>
  <si>
    <t>têtu</t>
  </si>
  <si>
    <t>tshai/ dite</t>
  </si>
  <si>
    <t>thé</t>
  </si>
  <si>
    <t>mudila (bouilloire/ pot à bec)</t>
  </si>
  <si>
    <t>théière</t>
  </si>
  <si>
    <t>tuma (économiser/ accumuler)</t>
  </si>
  <si>
    <t>thésauriser</t>
  </si>
  <si>
    <t>mbasi</t>
  </si>
  <si>
    <t>thon</t>
  </si>
  <si>
    <t>haya (gêne/ réserve/ pudeur/ honte)</t>
  </si>
  <si>
    <t>timidité</t>
  </si>
  <si>
    <t>muhara (peureux)</t>
  </si>
  <si>
    <t>timoré</t>
  </si>
  <si>
    <t>vura (attirer)/ limba (sensation de tension)/ fuma (chasser)</t>
  </si>
  <si>
    <t>tirer</t>
  </si>
  <si>
    <t>shizinga kaa (braise)</t>
  </si>
  <si>
    <t>tison</t>
  </si>
  <si>
    <t>nguo</t>
  </si>
  <si>
    <t>tissu</t>
  </si>
  <si>
    <t>wawe</t>
  </si>
  <si>
    <t>nguo (tissu)/ djarifa (pour pêcher)</t>
  </si>
  <si>
    <t>toile</t>
  </si>
  <si>
    <t>pombo/ utro</t>
  </si>
  <si>
    <t>mwekefu/ wekea (accepter)</t>
  </si>
  <si>
    <t>tolérant</t>
  </si>
  <si>
    <t>timati</t>
  </si>
  <si>
    <t>kaburi (tombe)</t>
  </si>
  <si>
    <t>tombeau</t>
  </si>
  <si>
    <t>wa/ puliha/ varua</t>
  </si>
  <si>
    <t>waho/ yaho/ laho/ zaho</t>
  </si>
  <si>
    <t>tange (soute à eau)</t>
  </si>
  <si>
    <t>tonneau</t>
  </si>
  <si>
    <t>tonnerre</t>
  </si>
  <si>
    <t>ponje (lampe de poche)</t>
  </si>
  <si>
    <t>torche</t>
  </si>
  <si>
    <t>tsamba/ pangua</t>
  </si>
  <si>
    <t>torcher (se)</t>
  </si>
  <si>
    <t>nyamisa (arquer/ courber)/ vera (plier/ recourber)</t>
  </si>
  <si>
    <t>tordre</t>
  </si>
  <si>
    <t>muvumbi</t>
  </si>
  <si>
    <t>tornade</t>
  </si>
  <si>
    <t>torréfier</t>
  </si>
  <si>
    <t>shifuba (poitrine)</t>
  </si>
  <si>
    <t>torse</t>
  </si>
  <si>
    <t>kitsa</t>
  </si>
  <si>
    <t>kosa/ ka makosai</t>
  </si>
  <si>
    <t>tort</t>
  </si>
  <si>
    <t>nyamba/ baba</t>
  </si>
  <si>
    <t>tortue</t>
  </si>
  <si>
    <t>mapema/ na mapema</t>
  </si>
  <si>
    <t>tôt</t>
  </si>
  <si>
    <t>kamili (entièreté)</t>
  </si>
  <si>
    <t>totalité</t>
  </si>
  <si>
    <t>bamba/ sika</t>
  </si>
  <si>
    <t>vindrua (tourner/ remuer)</t>
  </si>
  <si>
    <t>touiller</t>
  </si>
  <si>
    <t>daima</t>
  </si>
  <si>
    <t>toujours</t>
  </si>
  <si>
    <t>shibubu (rafale)</t>
  </si>
  <si>
    <t>tourbillon</t>
  </si>
  <si>
    <t>usongefu (angoisse/ problèmes)</t>
  </si>
  <si>
    <t>tourment</t>
  </si>
  <si>
    <t>songa (harceler/ accabler)/ sosonesa (martyriser)/ songeha (souffrir/ être accablé)</t>
  </si>
  <si>
    <t>tourmenter</t>
  </si>
  <si>
    <t>tourner</t>
  </si>
  <si>
    <t>tournis</t>
  </si>
  <si>
    <t>keukeu</t>
  </si>
  <si>
    <t>tourterelle</t>
  </si>
  <si>
    <t>otsi/ ontsi/ pia/ kula (chasue)</t>
  </si>
  <si>
    <t>kohola</t>
  </si>
  <si>
    <t>kabisa (très)</t>
  </si>
  <si>
    <t>tout à fait</t>
  </si>
  <si>
    <t>tout de suite</t>
  </si>
  <si>
    <t>muskandru</t>
  </si>
  <si>
    <t>mila (coutume)/ kitabi koko</t>
  </si>
  <si>
    <t>tradition</t>
  </si>
  <si>
    <t>faswiri</t>
  </si>
  <si>
    <t>traduction</t>
  </si>
  <si>
    <t>faswiri (interpréter)</t>
  </si>
  <si>
    <t>traduire</t>
  </si>
  <si>
    <t>gogora (pendre par terre)/ endra na tsi (vagabonder)</t>
  </si>
  <si>
    <t>traîner</t>
  </si>
  <si>
    <t>hama (presser/ exprimer)</t>
  </si>
  <si>
    <t>traire</t>
  </si>
  <si>
    <t>fanya mutru mauri</t>
  </si>
  <si>
    <t>traiter</t>
  </si>
  <si>
    <t>munafiki (menteur/ infidèle)</t>
  </si>
  <si>
    <t>traître</t>
  </si>
  <si>
    <t>uhali (tailler/ couper)/ tsindza (égorger)</t>
  </si>
  <si>
    <t>tranchant</t>
  </si>
  <si>
    <t>rutuba (fraîcheur agréable/ calme)</t>
  </si>
  <si>
    <t>tranquillité</t>
  </si>
  <si>
    <t>gaudza (changer)/ gauha (se changer)</t>
  </si>
  <si>
    <t>transformer</t>
  </si>
  <si>
    <t>transpirer</t>
  </si>
  <si>
    <t>trika/ triha (porter sur la tête)</t>
  </si>
  <si>
    <t>transporter</t>
  </si>
  <si>
    <t>hazi</t>
  </si>
  <si>
    <t>fanya hazi/ fua (forger)</t>
  </si>
  <si>
    <t>travailler</t>
  </si>
  <si>
    <t>mufanya hazi</t>
  </si>
  <si>
    <t>vira (passer/ croiser)/ shia (franchir/ dépasser/ échapper à)/ tupa/ vuka (être sain et sauf)</t>
  </si>
  <si>
    <t>traverser</t>
  </si>
  <si>
    <t>paho (couleur aux cartes)</t>
  </si>
  <si>
    <t>trèfle</t>
  </si>
  <si>
    <t>kumi na taaru</t>
  </si>
  <si>
    <t>treize</t>
  </si>
  <si>
    <t>didima/ riritra</t>
  </si>
  <si>
    <t>lowa (être mouillé)</t>
  </si>
  <si>
    <t>trempé</t>
  </si>
  <si>
    <t>thalathamia</t>
  </si>
  <si>
    <t>mako (foyer)</t>
  </si>
  <si>
    <t>trépied</t>
  </si>
  <si>
    <t>halisi (parfaitement)/ kabisa (tout à fait/ absolument)</t>
  </si>
  <si>
    <t>très</t>
  </si>
  <si>
    <t>dafine</t>
  </si>
  <si>
    <t>suka (cheveux)/ fuma/ vahasa (vannerie)</t>
  </si>
  <si>
    <t>rundra tsohole</t>
  </si>
  <si>
    <t>trier</t>
  </si>
  <si>
    <t>hamu (chagrin/ peine)</t>
  </si>
  <si>
    <t>tristesse</t>
  </si>
  <si>
    <t>vidi/ konyo (queue/ pédoncule)/ vulenge</t>
  </si>
  <si>
    <t>traru</t>
  </si>
  <si>
    <t>vekea/ hada/ laba (abuser/ mentir à)</t>
  </si>
  <si>
    <t>tromper</t>
  </si>
  <si>
    <t>koho</t>
  </si>
  <si>
    <t>tronc</t>
  </si>
  <si>
    <t>foro/ ngama</t>
  </si>
  <si>
    <t>foroa (percer)/ rosa (piquer)</t>
  </si>
  <si>
    <t>trouer</t>
  </si>
  <si>
    <t>kaumu (groupe)</t>
  </si>
  <si>
    <t>troupe</t>
  </si>
  <si>
    <t>bangwe</t>
  </si>
  <si>
    <t>para (obtenir/ gagner/ rencontrer)</t>
  </si>
  <si>
    <t>trouver</t>
  </si>
  <si>
    <t>shijani (igname)/ muhogo (manioc)/ batata (patate douce)/ jimbi/ majimbi (taro)</t>
  </si>
  <si>
    <t>tubercule</t>
  </si>
  <si>
    <t>ula (assassiner)</t>
  </si>
  <si>
    <t>tuer</t>
  </si>
  <si>
    <t>kemba</t>
  </si>
  <si>
    <t>wali</t>
  </si>
  <si>
    <t>tuteur</t>
  </si>
  <si>
    <t>mupira/ tiyo (robinet)</t>
  </si>
  <si>
    <t>moja</t>
  </si>
  <si>
    <t>weke (seul)</t>
  </si>
  <si>
    <t>unique</t>
  </si>
  <si>
    <t>fulani</t>
  </si>
  <si>
    <t>untel/ une telle</t>
  </si>
  <si>
    <t>kojo</t>
  </si>
  <si>
    <t>nya kojo</t>
  </si>
  <si>
    <t>uriner</t>
  </si>
  <si>
    <t>rumiwa (être endommagé)</t>
  </si>
  <si>
    <t>usé</t>
  </si>
  <si>
    <t>rumia (employer/ se servir de)</t>
  </si>
  <si>
    <t>utiliser</t>
  </si>
  <si>
    <t>nyombe (bovin en général)</t>
  </si>
  <si>
    <t>vache</t>
  </si>
  <si>
    <t>endra na tsi (errer/ traîner/ dériver)</t>
  </si>
  <si>
    <t>vagabonder</t>
  </si>
  <si>
    <t>luja</t>
  </si>
  <si>
    <t>shindra (réussir/ poivoir/ être capable de)/ tseberesa (écraser/ battre)</t>
  </si>
  <si>
    <t>vaincre</t>
  </si>
  <si>
    <t>shia</t>
  </si>
  <si>
    <t>vaisselle</t>
  </si>
  <si>
    <t>muzungu wa nne (carte à jouer)</t>
  </si>
  <si>
    <t>valet</t>
  </si>
  <si>
    <t>kima (prix)</t>
  </si>
  <si>
    <t>valeur</t>
  </si>
  <si>
    <t>sifu (vanter)</t>
  </si>
  <si>
    <t>valoir</t>
  </si>
  <si>
    <t>utseo (vantardise)</t>
  </si>
  <si>
    <t>van</t>
  </si>
  <si>
    <t>upwari (vantardise)/ muvantara</t>
  </si>
  <si>
    <t>vanité</t>
  </si>
  <si>
    <t>muonefu/ udjiona</t>
  </si>
  <si>
    <t>sekua/ veresa</t>
  </si>
  <si>
    <t>vanner</t>
  </si>
  <si>
    <t>mudjisifu</t>
  </si>
  <si>
    <t>upwari</t>
  </si>
  <si>
    <t>vantardise</t>
  </si>
  <si>
    <t>sifu/ udjisifu</t>
  </si>
  <si>
    <t>vanter</t>
  </si>
  <si>
    <t>tsafi (boue/ bourbe)</t>
  </si>
  <si>
    <t>vase</t>
  </si>
  <si>
    <t>mupuzi</t>
  </si>
  <si>
    <t>vedeti (canot à moteur)</t>
  </si>
  <si>
    <t>vedette</t>
  </si>
  <si>
    <t>suku kabula</t>
  </si>
  <si>
    <t>veille</t>
  </si>
  <si>
    <t>mashesa</t>
  </si>
  <si>
    <t>veillée</t>
  </si>
  <si>
    <t>mudzizi</t>
  </si>
  <si>
    <t>vendeur</t>
  </si>
  <si>
    <t>udza</t>
  </si>
  <si>
    <t>vendre</t>
  </si>
  <si>
    <t>djumwa</t>
  </si>
  <si>
    <t>kiswa (revanche)</t>
  </si>
  <si>
    <t>vengeance</t>
  </si>
  <si>
    <t>sumu (poison)</t>
  </si>
  <si>
    <t>venin</t>
  </si>
  <si>
    <t>ja (arriver/ devenir)</t>
  </si>
  <si>
    <t>venir</t>
  </si>
  <si>
    <t>pevo</t>
  </si>
  <si>
    <t>mimba</t>
  </si>
  <si>
    <t>ventre</t>
  </si>
  <si>
    <t>murungu/ nyengwe/ nyongwe</t>
  </si>
  <si>
    <t>ver</t>
  </si>
  <si>
    <t>baraza</t>
  </si>
  <si>
    <t>véranda</t>
  </si>
  <si>
    <t>kweli</t>
  </si>
  <si>
    <t>vérité</t>
  </si>
  <si>
    <t>vera</t>
  </si>
  <si>
    <t>tsomoa/ buhudza</t>
  </si>
  <si>
    <t>murututu (couleur)/ bitsi (non mur/ cru)</t>
  </si>
  <si>
    <t>vert</t>
  </si>
  <si>
    <t>truhu (ampoule/ cloque)</t>
  </si>
  <si>
    <t>vésicule</t>
  </si>
  <si>
    <t>shihojo</t>
  </si>
  <si>
    <t>vessie</t>
  </si>
  <si>
    <t>kosti (costume)</t>
  </si>
  <si>
    <t>veston</t>
  </si>
  <si>
    <t>nguo (linge/ tissu)/ shindra/ vau</t>
  </si>
  <si>
    <t>vêtement</t>
  </si>
  <si>
    <t>tukia (déplaire à/ contrarier)</t>
  </si>
  <si>
    <t>vexer</t>
  </si>
  <si>
    <t>nyama</t>
  </si>
  <si>
    <t>viande</t>
  </si>
  <si>
    <t>wadzi (nu/ ouvert/ libre)/ wanga</t>
  </si>
  <si>
    <t>vide</t>
  </si>
  <si>
    <t>maesha/ uhayati/ hayati</t>
  </si>
  <si>
    <t>bakoko (grand-père)</t>
  </si>
  <si>
    <t>vieillard</t>
  </si>
  <si>
    <t>koko (grand-mère)</t>
  </si>
  <si>
    <t>vieille</t>
  </si>
  <si>
    <t>uduhazi</t>
  </si>
  <si>
    <t>duha (être vieux)</t>
  </si>
  <si>
    <t>vieillir</t>
  </si>
  <si>
    <t>dhilifu/ mudhilifu/ mushenzi (païen/ africain/ esclave)</t>
  </si>
  <si>
    <t>vil</t>
  </si>
  <si>
    <t>udhilifu (bassesse)</t>
  </si>
  <si>
    <t>vilenie</t>
  </si>
  <si>
    <t>muji (bourg)</t>
  </si>
  <si>
    <t>ville</t>
  </si>
  <si>
    <t>dago</t>
  </si>
  <si>
    <t>village</t>
  </si>
  <si>
    <t>divayi/ vinyo/ trembo</t>
  </si>
  <si>
    <t>shirini</t>
  </si>
  <si>
    <t>siki (aigreur)</t>
  </si>
  <si>
    <t>vinaigre</t>
  </si>
  <si>
    <t>kali/ muguguru</t>
  </si>
  <si>
    <t>violent</t>
  </si>
  <si>
    <t>zingaria</t>
  </si>
  <si>
    <t>bikira</t>
  </si>
  <si>
    <t>virginité</t>
  </si>
  <si>
    <t>ume/ maume</t>
  </si>
  <si>
    <t>sura (aspect/ apparence/ portrait)/ uso (face/ front)</t>
  </si>
  <si>
    <t>visage</t>
  </si>
  <si>
    <t>onehwa</t>
  </si>
  <si>
    <t>visible</t>
  </si>
  <si>
    <t>angalia/ laulia</t>
  </si>
  <si>
    <t>visite</t>
  </si>
  <si>
    <t>haraka</t>
  </si>
  <si>
    <t>vite</t>
  </si>
  <si>
    <t>mbiyo (rapidité)</t>
  </si>
  <si>
    <t>vitesse</t>
  </si>
  <si>
    <t>shido (miroir)</t>
  </si>
  <si>
    <t>vitre</t>
  </si>
  <si>
    <t>vivaneau</t>
  </si>
  <si>
    <t>hui (ranimer/ sauver)</t>
  </si>
  <si>
    <t>vivifier</t>
  </si>
  <si>
    <t>yeshi</t>
  </si>
  <si>
    <t>zilime (produits cultivés)</t>
  </si>
  <si>
    <t>vivres</t>
  </si>
  <si>
    <t>waziri (ministre)</t>
  </si>
  <si>
    <t>vizir</t>
  </si>
  <si>
    <t>nadhara</t>
  </si>
  <si>
    <t>tranga (voile de bateau)</t>
  </si>
  <si>
    <t>voile</t>
  </si>
  <si>
    <t>kishali</t>
  </si>
  <si>
    <t>vishia (se couvrir)</t>
  </si>
  <si>
    <t>voiler (se)</t>
  </si>
  <si>
    <t>ona</t>
  </si>
  <si>
    <t>voir</t>
  </si>
  <si>
    <t>djirani</t>
  </si>
  <si>
    <t>voisin(e)</t>
  </si>
  <si>
    <t>gari (automobile)</t>
  </si>
  <si>
    <t>ji</t>
  </si>
  <si>
    <t>veuha (s'envoler)</t>
  </si>
  <si>
    <t>voler</t>
  </si>
  <si>
    <t>hiba (dérober)</t>
  </si>
  <si>
    <t>mwidzi</t>
  </si>
  <si>
    <t>nia (intention/ conscience)</t>
  </si>
  <si>
    <t>volonté</t>
  </si>
  <si>
    <t>raviha</t>
  </si>
  <si>
    <t>wanyu/ yanyu/ lanyu/ zanyu</t>
  </si>
  <si>
    <t>votre</t>
  </si>
  <si>
    <t>tsaha (demander/ avoir besoin de)</t>
  </si>
  <si>
    <t>vouloir</t>
  </si>
  <si>
    <t>wanyu</t>
  </si>
  <si>
    <t>safara/ musafara</t>
  </si>
  <si>
    <t>safari/ raraya/ rara (faire une randonnée)</t>
  </si>
  <si>
    <t>musafiri</t>
  </si>
  <si>
    <t>vrai</t>
  </si>
  <si>
    <t>sa/ sahe/ tu (quand même/ seulement)</t>
  </si>
  <si>
    <t>vraiment</t>
  </si>
  <si>
    <t>langi langi</t>
  </si>
  <si>
    <t>kelegele (cris de joie des femmes)</t>
  </si>
  <si>
    <t>youyou</t>
  </si>
  <si>
    <t xml:space="preserve">		</t>
  </si>
  <si>
    <t>La Nature</t>
  </si>
  <si>
    <t>La Culture</t>
  </si>
  <si>
    <t>Les Animaux</t>
  </si>
  <si>
    <t>Les Arbres</t>
  </si>
  <si>
    <t>La Mer</t>
  </si>
  <si>
    <t>La Maison</t>
  </si>
  <si>
    <t>L'École</t>
  </si>
  <si>
    <t>Les Outils</t>
  </si>
  <si>
    <t>La Musique</t>
  </si>
  <si>
    <t>Les Couleurs</t>
  </si>
  <si>
    <t>Le Corps Humain</t>
  </si>
  <si>
    <t>Les Vêtements</t>
  </si>
  <si>
    <t>La cuisine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</si>
</sst>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6" x14ac:knownFonts="1">
    <font>
      <sz val="12"/>
      <color theme="1"/>
      <name val="Calibri"/>
      <family val="2"/>
      <scheme val="minor"/>
    </font>
    <font>
      <u/>
      <sz val="12"/>
      <color theme="10"/>
      <name val="Calibri"/>
      <family val="2"/>
      <scheme val="minor"/>
    </font>
    <font>
      <u/>
      <sz val="12"/>
      <color theme="11"/>
      <name val="Calibri"/>
      <family val="2"/>
      <scheme val="minor"/>
    </font>
    <font>
      <sz val="9"/>
      <color theme="1"/>
      <name val="TimesNewRomanPSMT"/>
    </font>
    <font>
      <sz val="8"/>
      <color theme="1"/>
      <name val="TimesNewRomanPSMT"/>
    </font>
    <font>
      <sz val="12"/>
      <color rgb="FF000000"/>
      <name val="Calibri"/>
      <family val="2"/>
      <scheme val="minor"/>
    </font>
  </fonts>
  <fills count="2">
    <fill>
      <patternFill patternType="none"/>
    </fill>
    <fill>
      <patternFill patternType="gray125"/>
    </fill>
  </fills>
  <borders count="1">
    <border>
      <left/>
      <right/>
      <top/>
      <bottom/>
      <diagonal/>
    </border>
  </borders>
  <cellStyleXfs count="31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
    <xf numFmtId="0" fontId="0" fillId="0" borderId="0" xfId="0"/>
    <xf numFmtId="0" fontId="0" fillId="0" borderId="0" xfId="0" applyAlignment="1">
      <alignment wrapText="1"/>
    </xf>
    <xf numFmtId="0" fontId="0" fillId="0" borderId="0" xfId="0" quotePrefix="1"/>
    <xf numFmtId="8" fontId="0" fillId="0" borderId="0" xfId="0" applyNumberFormat="1"/>
    <xf numFmtId="0" fontId="5" fillId="0" borderId="0" xfId="0" applyFont="1"/>
  </cellXfs>
  <cellStyles count="315">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hidden="1"/>
    <cellStyle name="Lien hypertexte" xfId="97" builtinId="8" hidden="1"/>
    <cellStyle name="Lien hypertexte" xfId="99" builtinId="8" hidden="1"/>
    <cellStyle name="Lien hypertexte" xfId="101" builtinId="8" hidden="1"/>
    <cellStyle name="Lien hypertexte" xfId="103" builtinId="8" hidden="1"/>
    <cellStyle name="Lien hypertexte" xfId="105" builtinId="8" hidden="1"/>
    <cellStyle name="Lien hypertexte" xfId="107" builtinId="8" hidden="1"/>
    <cellStyle name="Lien hypertexte" xfId="109" builtinId="8" hidden="1"/>
    <cellStyle name="Lien hypertexte" xfId="111" builtinId="8" hidden="1"/>
    <cellStyle name="Lien hypertexte" xfId="113" builtinId="8" hidden="1"/>
    <cellStyle name="Lien hypertexte" xfId="115" builtinId="8" hidden="1"/>
    <cellStyle name="Lien hypertexte" xfId="117" builtinId="8" hidden="1"/>
    <cellStyle name="Lien hypertexte" xfId="119" builtinId="8" hidden="1"/>
    <cellStyle name="Lien hypertexte" xfId="121" builtinId="8" hidden="1"/>
    <cellStyle name="Lien hypertexte" xfId="123" builtinId="8" hidden="1"/>
    <cellStyle name="Lien hypertexte" xfId="125" builtinId="8" hidden="1"/>
    <cellStyle name="Lien hypertexte" xfId="127" builtinId="8" hidden="1"/>
    <cellStyle name="Lien hypertexte" xfId="129" builtinId="8" hidden="1"/>
    <cellStyle name="Lien hypertexte" xfId="131" builtinId="8" hidden="1"/>
    <cellStyle name="Lien hypertexte" xfId="133" builtinId="8" hidden="1"/>
    <cellStyle name="Lien hypertexte" xfId="135" builtinId="8" hidden="1"/>
    <cellStyle name="Lien hypertexte" xfId="137" builtinId="8" hidden="1"/>
    <cellStyle name="Lien hypertexte" xfId="139" builtinId="8" hidden="1"/>
    <cellStyle name="Lien hypertexte" xfId="141" builtinId="8" hidden="1"/>
    <cellStyle name="Lien hypertexte" xfId="143" builtinId="8" hidden="1"/>
    <cellStyle name="Lien hypertexte" xfId="145" builtinId="8" hidden="1"/>
    <cellStyle name="Lien hypertexte" xfId="147" builtinId="8" hidden="1"/>
    <cellStyle name="Lien hypertexte" xfId="149" builtinId="8" hidden="1"/>
    <cellStyle name="Lien hypertexte" xfId="151" builtinId="8" hidden="1"/>
    <cellStyle name="Lien hypertexte" xfId="153" builtinId="8" hidden="1"/>
    <cellStyle name="Lien hypertexte" xfId="155" builtinId="8" hidden="1"/>
    <cellStyle name="Lien hypertexte" xfId="157" builtinId="8" hidden="1"/>
    <cellStyle name="Lien hypertexte" xfId="159" builtinId="8" hidden="1"/>
    <cellStyle name="Lien hypertexte" xfId="161" builtinId="8" hidden="1"/>
    <cellStyle name="Lien hypertexte" xfId="163" builtinId="8" hidden="1"/>
    <cellStyle name="Lien hypertexte" xfId="165" builtinId="8" hidden="1"/>
    <cellStyle name="Lien hypertexte" xfId="167" builtinId="8" hidden="1"/>
    <cellStyle name="Lien hypertexte" xfId="169" builtinId="8" hidden="1"/>
    <cellStyle name="Lien hypertexte" xfId="171" builtinId="8" hidden="1"/>
    <cellStyle name="Lien hypertexte" xfId="173" builtinId="8" hidden="1"/>
    <cellStyle name="Lien hypertexte" xfId="175" builtinId="8" hidden="1"/>
    <cellStyle name="Lien hypertexte" xfId="177" builtinId="8" hidden="1"/>
    <cellStyle name="Lien hypertexte" xfId="179" builtinId="8" hidden="1"/>
    <cellStyle name="Lien hypertexte" xfId="181" builtinId="8" hidden="1"/>
    <cellStyle name="Lien hypertexte" xfId="183" builtinId="8" hidden="1"/>
    <cellStyle name="Lien hypertexte" xfId="185" builtinId="8" hidden="1"/>
    <cellStyle name="Lien hypertexte" xfId="187" builtinId="8" hidden="1"/>
    <cellStyle name="Lien hypertexte" xfId="189" builtinId="8" hidden="1"/>
    <cellStyle name="Lien hypertexte" xfId="191" builtinId="8" hidden="1"/>
    <cellStyle name="Lien hypertexte" xfId="193" builtinId="8" hidden="1"/>
    <cellStyle name="Lien hypertexte" xfId="195" builtinId="8" hidden="1"/>
    <cellStyle name="Lien hypertexte" xfId="197" builtinId="8" hidden="1"/>
    <cellStyle name="Lien hypertexte" xfId="199" builtinId="8" hidden="1"/>
    <cellStyle name="Lien hypertexte" xfId="201" builtinId="8" hidden="1"/>
    <cellStyle name="Lien hypertexte" xfId="203" builtinId="8" hidden="1"/>
    <cellStyle name="Lien hypertexte" xfId="205" builtinId="8" hidden="1"/>
    <cellStyle name="Lien hypertexte" xfId="207" builtinId="8" hidden="1"/>
    <cellStyle name="Lien hypertexte" xfId="209" builtinId="8" hidden="1"/>
    <cellStyle name="Lien hypertexte" xfId="211" builtinId="8" hidden="1"/>
    <cellStyle name="Lien hypertexte" xfId="213" builtinId="8" hidden="1"/>
    <cellStyle name="Lien hypertexte" xfId="215" builtinId="8" hidden="1"/>
    <cellStyle name="Lien hypertexte" xfId="217" builtinId="8" hidden="1"/>
    <cellStyle name="Lien hypertexte" xfId="219" builtinId="8" hidden="1"/>
    <cellStyle name="Lien hypertexte" xfId="221" builtinId="8" hidden="1"/>
    <cellStyle name="Lien hypertexte" xfId="223" builtinId="8" hidden="1"/>
    <cellStyle name="Lien hypertexte" xfId="225" builtinId="8" hidden="1"/>
    <cellStyle name="Lien hypertexte" xfId="227" builtinId="8" hidden="1"/>
    <cellStyle name="Lien hypertexte" xfId="229" builtinId="8" hidden="1"/>
    <cellStyle name="Lien hypertexte" xfId="231" builtinId="8" hidden="1"/>
    <cellStyle name="Lien hypertexte" xfId="233" builtinId="8" hidden="1"/>
    <cellStyle name="Lien hypertexte" xfId="235" builtinId="8" hidden="1"/>
    <cellStyle name="Lien hypertexte" xfId="237" builtinId="8" hidden="1"/>
    <cellStyle name="Lien hypertexte" xfId="239" builtinId="8" hidden="1"/>
    <cellStyle name="Lien hypertexte" xfId="241" builtinId="8" hidden="1"/>
    <cellStyle name="Lien hypertexte" xfId="243" builtinId="8" hidden="1"/>
    <cellStyle name="Lien hypertexte" xfId="245" builtinId="8" hidden="1"/>
    <cellStyle name="Lien hypertexte" xfId="247" builtinId="8" hidden="1"/>
    <cellStyle name="Lien hypertexte" xfId="249" builtinId="8" hidden="1"/>
    <cellStyle name="Lien hypertexte" xfId="251" builtinId="8" hidden="1"/>
    <cellStyle name="Lien hypertexte" xfId="253" builtinId="8" hidden="1"/>
    <cellStyle name="Lien hypertexte" xfId="255" builtinId="8" hidden="1"/>
    <cellStyle name="Lien hypertexte" xfId="257" builtinId="8" hidden="1"/>
    <cellStyle name="Lien hypertexte" xfId="259" builtinId="8" hidden="1"/>
    <cellStyle name="Lien hypertexte" xfId="261" builtinId="8" hidden="1"/>
    <cellStyle name="Lien hypertexte" xfId="263" builtinId="8" hidden="1"/>
    <cellStyle name="Lien hypertexte" xfId="265" builtinId="8" hidden="1"/>
    <cellStyle name="Lien hypertexte" xfId="267" builtinId="8" hidden="1"/>
    <cellStyle name="Lien hypertexte" xfId="269" builtinId="8" hidden="1"/>
    <cellStyle name="Lien hypertexte" xfId="271" builtinId="8" hidden="1"/>
    <cellStyle name="Lien hypertexte" xfId="273" builtinId="8" hidden="1"/>
    <cellStyle name="Lien hypertexte" xfId="275" builtinId="8" hidden="1"/>
    <cellStyle name="Lien hypertexte" xfId="277" builtinId="8" hidden="1"/>
    <cellStyle name="Lien hypertexte" xfId="279" builtinId="8" hidden="1"/>
    <cellStyle name="Lien hypertexte" xfId="281" builtinId="8" hidden="1"/>
    <cellStyle name="Lien hypertexte" xfId="283" builtinId="8" hidden="1"/>
    <cellStyle name="Lien hypertexte" xfId="285" builtinId="8" hidden="1"/>
    <cellStyle name="Lien hypertexte" xfId="287" builtinId="8" hidden="1"/>
    <cellStyle name="Lien hypertexte" xfId="289" builtinId="8" hidden="1"/>
    <cellStyle name="Lien hypertexte" xfId="291" builtinId="8" hidden="1"/>
    <cellStyle name="Lien hypertexte" xfId="293" builtinId="8" hidden="1"/>
    <cellStyle name="Lien hypertexte" xfId="295" builtinId="8" hidden="1"/>
    <cellStyle name="Lien hypertexte" xfId="297" builtinId="8" hidden="1"/>
    <cellStyle name="Lien hypertexte" xfId="299" builtinId="8" hidden="1"/>
    <cellStyle name="Lien hypertexte" xfId="301" builtinId="8" hidden="1"/>
    <cellStyle name="Lien hypertexte" xfId="303" builtinId="8" hidden="1"/>
    <cellStyle name="Lien hypertexte" xfId="305" builtinId="8" hidden="1"/>
    <cellStyle name="Lien hypertexte" xfId="307" builtinId="8" hidden="1"/>
    <cellStyle name="Lien hypertexte" xfId="309" builtinId="8" hidden="1"/>
    <cellStyle name="Lien hypertexte" xfId="311" builtinId="8" hidden="1"/>
    <cellStyle name="Lien hypertexte" xfId="313"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96" builtinId="9" hidden="1"/>
    <cellStyle name="Lien hypertexte visité" xfId="98" builtinId="9" hidden="1"/>
    <cellStyle name="Lien hypertexte visité" xfId="100" builtinId="9" hidden="1"/>
    <cellStyle name="Lien hypertexte visité" xfId="102" builtinId="9" hidden="1"/>
    <cellStyle name="Lien hypertexte visité" xfId="104" builtinId="9" hidden="1"/>
    <cellStyle name="Lien hypertexte visité" xfId="106" builtinId="9" hidden="1"/>
    <cellStyle name="Lien hypertexte visité" xfId="108" builtinId="9" hidden="1"/>
    <cellStyle name="Lien hypertexte visité" xfId="110" builtinId="9" hidden="1"/>
    <cellStyle name="Lien hypertexte visité" xfId="112" builtinId="9" hidden="1"/>
    <cellStyle name="Lien hypertexte visité" xfId="114" builtinId="9" hidden="1"/>
    <cellStyle name="Lien hypertexte visité" xfId="116" builtinId="9" hidden="1"/>
    <cellStyle name="Lien hypertexte visité" xfId="118" builtinId="9" hidden="1"/>
    <cellStyle name="Lien hypertexte visité" xfId="120" builtinId="9" hidden="1"/>
    <cellStyle name="Lien hypertexte visité" xfId="122" builtinId="9" hidden="1"/>
    <cellStyle name="Lien hypertexte visité" xfId="124" builtinId="9" hidden="1"/>
    <cellStyle name="Lien hypertexte visité" xfId="126" builtinId="9" hidden="1"/>
    <cellStyle name="Lien hypertexte visité" xfId="128" builtinId="9" hidden="1"/>
    <cellStyle name="Lien hypertexte visité" xfId="130" builtinId="9" hidden="1"/>
    <cellStyle name="Lien hypertexte visité" xfId="132" builtinId="9" hidden="1"/>
    <cellStyle name="Lien hypertexte visité" xfId="134" builtinId="9" hidden="1"/>
    <cellStyle name="Lien hypertexte visité" xfId="136" builtinId="9" hidden="1"/>
    <cellStyle name="Lien hypertexte visité" xfId="138" builtinId="9" hidden="1"/>
    <cellStyle name="Lien hypertexte visité" xfId="140" builtinId="9" hidden="1"/>
    <cellStyle name="Lien hypertexte visité" xfId="142" builtinId="9" hidden="1"/>
    <cellStyle name="Lien hypertexte visité" xfId="144" builtinId="9" hidden="1"/>
    <cellStyle name="Lien hypertexte visité" xfId="146" builtinId="9" hidden="1"/>
    <cellStyle name="Lien hypertexte visité" xfId="148" builtinId="9" hidden="1"/>
    <cellStyle name="Lien hypertexte visité" xfId="150" builtinId="9" hidden="1"/>
    <cellStyle name="Lien hypertexte visité" xfId="152" builtinId="9" hidden="1"/>
    <cellStyle name="Lien hypertexte visité" xfId="154" builtinId="9" hidden="1"/>
    <cellStyle name="Lien hypertexte visité" xfId="156" builtinId="9" hidden="1"/>
    <cellStyle name="Lien hypertexte visité" xfId="158" builtinId="9" hidden="1"/>
    <cellStyle name="Lien hypertexte visité" xfId="160" builtinId="9" hidden="1"/>
    <cellStyle name="Lien hypertexte visité" xfId="162" builtinId="9" hidden="1"/>
    <cellStyle name="Lien hypertexte visité" xfId="164" builtinId="9" hidden="1"/>
    <cellStyle name="Lien hypertexte visité" xfId="166" builtinId="9" hidden="1"/>
    <cellStyle name="Lien hypertexte visité" xfId="168" builtinId="9" hidden="1"/>
    <cellStyle name="Lien hypertexte visité" xfId="170" builtinId="9" hidden="1"/>
    <cellStyle name="Lien hypertexte visité" xfId="172" builtinId="9" hidden="1"/>
    <cellStyle name="Lien hypertexte visité" xfId="174" builtinId="9" hidden="1"/>
    <cellStyle name="Lien hypertexte visité" xfId="176" builtinId="9" hidden="1"/>
    <cellStyle name="Lien hypertexte visité" xfId="178" builtinId="9" hidden="1"/>
    <cellStyle name="Lien hypertexte visité" xfId="180" builtinId="9" hidden="1"/>
    <cellStyle name="Lien hypertexte visité" xfId="182" builtinId="9" hidden="1"/>
    <cellStyle name="Lien hypertexte visité" xfId="184" builtinId="9" hidden="1"/>
    <cellStyle name="Lien hypertexte visité" xfId="186" builtinId="9" hidden="1"/>
    <cellStyle name="Lien hypertexte visité" xfId="188" builtinId="9" hidden="1"/>
    <cellStyle name="Lien hypertexte visité" xfId="190" builtinId="9" hidden="1"/>
    <cellStyle name="Lien hypertexte visité" xfId="192" builtinId="9" hidden="1"/>
    <cellStyle name="Lien hypertexte visité" xfId="194" builtinId="9" hidden="1"/>
    <cellStyle name="Lien hypertexte visité" xfId="196" builtinId="9" hidden="1"/>
    <cellStyle name="Lien hypertexte visité" xfId="198" builtinId="9" hidden="1"/>
    <cellStyle name="Lien hypertexte visité" xfId="200" builtinId="9" hidden="1"/>
    <cellStyle name="Lien hypertexte visité" xfId="202" builtinId="9" hidden="1"/>
    <cellStyle name="Lien hypertexte visité" xfId="204" builtinId="9" hidden="1"/>
    <cellStyle name="Lien hypertexte visité" xfId="206" builtinId="9" hidden="1"/>
    <cellStyle name="Lien hypertexte visité" xfId="208" builtinId="9" hidden="1"/>
    <cellStyle name="Lien hypertexte visité" xfId="210" builtinId="9" hidden="1"/>
    <cellStyle name="Lien hypertexte visité" xfId="212" builtinId="9" hidden="1"/>
    <cellStyle name="Lien hypertexte visité" xfId="214" builtinId="9" hidden="1"/>
    <cellStyle name="Lien hypertexte visité" xfId="216" builtinId="9" hidden="1"/>
    <cellStyle name="Lien hypertexte visité" xfId="218" builtinId="9" hidden="1"/>
    <cellStyle name="Lien hypertexte visité" xfId="220" builtinId="9" hidden="1"/>
    <cellStyle name="Lien hypertexte visité" xfId="222" builtinId="9" hidden="1"/>
    <cellStyle name="Lien hypertexte visité" xfId="224" builtinId="9" hidden="1"/>
    <cellStyle name="Lien hypertexte visité" xfId="226" builtinId="9" hidden="1"/>
    <cellStyle name="Lien hypertexte visité" xfId="228" builtinId="9" hidden="1"/>
    <cellStyle name="Lien hypertexte visité" xfId="230" builtinId="9" hidden="1"/>
    <cellStyle name="Lien hypertexte visité" xfId="232" builtinId="9" hidden="1"/>
    <cellStyle name="Lien hypertexte visité" xfId="234" builtinId="9" hidden="1"/>
    <cellStyle name="Lien hypertexte visité" xfId="236" builtinId="9" hidden="1"/>
    <cellStyle name="Lien hypertexte visité" xfId="238" builtinId="9" hidden="1"/>
    <cellStyle name="Lien hypertexte visité" xfId="240" builtinId="9" hidden="1"/>
    <cellStyle name="Lien hypertexte visité" xfId="242" builtinId="9" hidden="1"/>
    <cellStyle name="Lien hypertexte visité" xfId="244" builtinId="9" hidden="1"/>
    <cellStyle name="Lien hypertexte visité" xfId="246" builtinId="9" hidden="1"/>
    <cellStyle name="Lien hypertexte visité" xfId="248" builtinId="9" hidden="1"/>
    <cellStyle name="Lien hypertexte visité" xfId="250" builtinId="9" hidden="1"/>
    <cellStyle name="Lien hypertexte visité" xfId="252" builtinId="9" hidden="1"/>
    <cellStyle name="Lien hypertexte visité" xfId="254" builtinId="9" hidden="1"/>
    <cellStyle name="Lien hypertexte visité" xfId="256" builtinId="9" hidden="1"/>
    <cellStyle name="Lien hypertexte visité" xfId="258" builtinId="9" hidden="1"/>
    <cellStyle name="Lien hypertexte visité" xfId="260" builtinId="9" hidden="1"/>
    <cellStyle name="Lien hypertexte visité" xfId="262" builtinId="9" hidden="1"/>
    <cellStyle name="Lien hypertexte visité" xfId="264" builtinId="9" hidden="1"/>
    <cellStyle name="Lien hypertexte visité" xfId="266" builtinId="9" hidden="1"/>
    <cellStyle name="Lien hypertexte visité" xfId="268" builtinId="9" hidden="1"/>
    <cellStyle name="Lien hypertexte visité" xfId="270" builtinId="9" hidden="1"/>
    <cellStyle name="Lien hypertexte visité" xfId="272" builtinId="9" hidden="1"/>
    <cellStyle name="Lien hypertexte visité" xfId="274" builtinId="9" hidden="1"/>
    <cellStyle name="Lien hypertexte visité" xfId="276" builtinId="9" hidden="1"/>
    <cellStyle name="Lien hypertexte visité" xfId="278" builtinId="9" hidden="1"/>
    <cellStyle name="Lien hypertexte visité" xfId="280" builtinId="9" hidden="1"/>
    <cellStyle name="Lien hypertexte visité" xfId="282" builtinId="9" hidden="1"/>
    <cellStyle name="Lien hypertexte visité" xfId="284" builtinId="9" hidden="1"/>
    <cellStyle name="Lien hypertexte visité" xfId="286" builtinId="9" hidden="1"/>
    <cellStyle name="Lien hypertexte visité" xfId="288" builtinId="9" hidden="1"/>
    <cellStyle name="Lien hypertexte visité" xfId="290" builtinId="9" hidden="1"/>
    <cellStyle name="Lien hypertexte visité" xfId="292" builtinId="9" hidden="1"/>
    <cellStyle name="Lien hypertexte visité" xfId="294" builtinId="9" hidden="1"/>
    <cellStyle name="Lien hypertexte visité" xfId="296" builtinId="9" hidden="1"/>
    <cellStyle name="Lien hypertexte visité" xfId="298" builtinId="9" hidden="1"/>
    <cellStyle name="Lien hypertexte visité" xfId="300" builtinId="9" hidden="1"/>
    <cellStyle name="Lien hypertexte visité" xfId="302" builtinId="9" hidden="1"/>
    <cellStyle name="Lien hypertexte visité" xfId="304" builtinId="9" hidden="1"/>
    <cellStyle name="Lien hypertexte visité" xfId="306" builtinId="9" hidden="1"/>
    <cellStyle name="Lien hypertexte visité" xfId="308" builtinId="9" hidden="1"/>
    <cellStyle name="Lien hypertexte visité" xfId="310" builtinId="9" hidden="1"/>
    <cellStyle name="Lien hypertexte visité" xfId="312" builtinId="9" hidden="1"/>
    <cellStyle name="Lien hypertexte visité" xfId="314"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a" connectionId="1" autoFormatId="0" applyNumberFormats="0" applyBorderFormats="0" applyFontFormats="1" applyPatternFormats="1" applyAlignmentFormats="0" applyWidthHeightFormats="0"/>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N1519"/>
  <sheetViews>
    <sheetView showRuler="0" zoomScale="125" zoomScaleNormal="125" zoomScalePageLayoutView="125" workbookViewId="0">
      <selection activeCell="N4" sqref="N4"/>
    </sheetView>
  </sheetViews>
  <sheetFormatPr baseColWidth="10" defaultRowHeight="15" x14ac:dyDescent="0"/>
  <cols>
    <col min="1" max="1" width="1.83203125" bestFit="1" customWidth="1"/>
    <col min="2" max="2" width="2" bestFit="1" customWidth="1"/>
    <col min="3" max="3" width="1.6640625" bestFit="1" customWidth="1"/>
    <col min="4" max="5" width="1.83203125" bestFit="1" customWidth="1"/>
    <col min="6" max="6" width="3" bestFit="1" customWidth="1"/>
    <col min="7" max="7" width="2.5" bestFit="1" customWidth="1"/>
    <col min="8" max="8" width="3.83203125" bestFit="1" customWidth="1"/>
    <col min="9" max="9" width="3" bestFit="1" customWidth="1"/>
    <col min="10" max="10" width="4.5" customWidth="1"/>
    <col min="11" max="11" width="7.1640625" bestFit="1" customWidth="1"/>
    <col min="12" max="12" width="40.5" customWidth="1"/>
    <col min="13" max="13" width="32.5" customWidth="1"/>
    <col min="14" max="14" width="29.1640625" customWidth="1"/>
    <col min="16" max="16" width="59" bestFit="1" customWidth="1"/>
  </cols>
  <sheetData>
    <row r="3" spans="3:14">
      <c r="H3" s="1"/>
      <c r="K3" t="s">
        <v>84</v>
      </c>
      <c r="L3" t="s">
        <v>86</v>
      </c>
      <c r="M3" t="s">
        <v>85</v>
      </c>
    </row>
    <row r="4" spans="3:14">
      <c r="C4" t="s">
        <v>14</v>
      </c>
      <c r="D4" t="s">
        <v>4</v>
      </c>
      <c r="E4" s="1" t="s">
        <v>5</v>
      </c>
      <c r="F4" t="s">
        <v>6</v>
      </c>
      <c r="G4" t="s">
        <v>7</v>
      </c>
      <c r="H4" s="2" t="s">
        <v>2</v>
      </c>
      <c r="I4" t="s">
        <v>0</v>
      </c>
      <c r="J4" t="s">
        <v>1</v>
      </c>
      <c r="K4">
        <v>1</v>
      </c>
      <c r="L4" t="s">
        <v>3</v>
      </c>
      <c r="M4" t="s">
        <v>37</v>
      </c>
      <c r="N4" t="str">
        <f t="shared" ref="N4:N67" si="0">F4&amp;D4&amp;H4&amp;D4&amp;C4&amp;K4&amp;E4&amp;D4&amp;I4&amp;D4&amp;C4&amp;D4&amp;L4&amp;D4&amp;E4&amp;D4&amp;J4&amp;D4&amp;C4&amp;D4&amp;M4&amp;D4&amp;G4&amp;E4</f>
        <v>{"th":1,"fr":"Quoi ?","ma":"Trini ? "},</v>
      </c>
    </row>
    <row r="5" spans="3:14">
      <c r="C5" t="s">
        <v>14</v>
      </c>
      <c r="D5" t="s">
        <v>4</v>
      </c>
      <c r="E5" s="1" t="s">
        <v>5</v>
      </c>
      <c r="F5" t="s">
        <v>6</v>
      </c>
      <c r="G5" t="s">
        <v>7</v>
      </c>
      <c r="H5" s="2" t="s">
        <v>2</v>
      </c>
      <c r="I5" t="s">
        <v>0</v>
      </c>
      <c r="J5" t="s">
        <v>1</v>
      </c>
      <c r="K5">
        <v>1</v>
      </c>
      <c r="L5" t="s">
        <v>78</v>
      </c>
      <c r="M5" t="s">
        <v>51</v>
      </c>
      <c r="N5" t="str">
        <f t="shared" si="0"/>
        <v>{"th":1,"fr":"Qui ?","ma":"Mbani ?"},</v>
      </c>
    </row>
    <row r="6" spans="3:14">
      <c r="C6" t="s">
        <v>14</v>
      </c>
      <c r="D6" t="s">
        <v>4</v>
      </c>
      <c r="E6" s="1" t="s">
        <v>5</v>
      </c>
      <c r="F6" t="s">
        <v>6</v>
      </c>
      <c r="G6" t="s">
        <v>7</v>
      </c>
      <c r="H6" s="2" t="s">
        <v>2</v>
      </c>
      <c r="I6" t="s">
        <v>0</v>
      </c>
      <c r="J6" t="s">
        <v>1</v>
      </c>
      <c r="K6">
        <v>1</v>
      </c>
      <c r="L6" t="s">
        <v>21</v>
      </c>
      <c r="M6" t="s">
        <v>38</v>
      </c>
      <c r="N6" t="str">
        <f t="shared" si="0"/>
        <v>{"th":1,"fr":"C'est qui? ","ma":"De mbani ? "},</v>
      </c>
    </row>
    <row r="7" spans="3:14">
      <c r="C7" t="s">
        <v>14</v>
      </c>
      <c r="D7" t="s">
        <v>4</v>
      </c>
      <c r="E7" s="1" t="s">
        <v>5</v>
      </c>
      <c r="F7" t="s">
        <v>6</v>
      </c>
      <c r="G7" t="s">
        <v>7</v>
      </c>
      <c r="H7" s="2" t="s">
        <v>2</v>
      </c>
      <c r="I7" t="s">
        <v>0</v>
      </c>
      <c r="J7" t="s">
        <v>1</v>
      </c>
      <c r="K7">
        <v>1</v>
      </c>
      <c r="L7" t="s">
        <v>22</v>
      </c>
      <c r="M7" t="s">
        <v>50</v>
      </c>
      <c r="N7" t="str">
        <f t="shared" si="0"/>
        <v>{"th":1,"fr":"Qui êtes-vous?","ma":"Wawe mbani ?"},</v>
      </c>
    </row>
    <row r="8" spans="3:14">
      <c r="C8" t="s">
        <v>14</v>
      </c>
      <c r="D8" t="s">
        <v>4</v>
      </c>
      <c r="E8" s="1" t="s">
        <v>5</v>
      </c>
      <c r="F8" t="s">
        <v>6</v>
      </c>
      <c r="G8" t="s">
        <v>7</v>
      </c>
      <c r="H8" s="2" t="s">
        <v>2</v>
      </c>
      <c r="I8" t="s">
        <v>0</v>
      </c>
      <c r="J8" t="s">
        <v>1</v>
      </c>
      <c r="K8">
        <v>1</v>
      </c>
      <c r="L8" t="s">
        <v>67</v>
      </c>
      <c r="M8" t="s">
        <v>49</v>
      </c>
      <c r="N8" t="str">
        <f t="shared" si="0"/>
        <v>{"th":1,"fr":"Comment t'appelles-tu? ","ma":"Wawe uhiriwa mbani ?"},</v>
      </c>
    </row>
    <row r="9" spans="3:14">
      <c r="C9" t="s">
        <v>14</v>
      </c>
      <c r="D9" t="s">
        <v>4</v>
      </c>
      <c r="E9" s="1" t="s">
        <v>5</v>
      </c>
      <c r="F9" t="s">
        <v>6</v>
      </c>
      <c r="G9" t="s">
        <v>7</v>
      </c>
      <c r="H9" s="2" t="s">
        <v>2</v>
      </c>
      <c r="I9" t="s">
        <v>0</v>
      </c>
      <c r="J9" t="s">
        <v>1</v>
      </c>
      <c r="K9">
        <v>1</v>
      </c>
      <c r="L9" t="s">
        <v>68</v>
      </c>
      <c r="M9" t="s">
        <v>41</v>
      </c>
      <c r="N9" t="str">
        <f t="shared" si="0"/>
        <v>{"th":1,"fr":"Moi je m'appelle...","ma":"Wami uhiriwa..."},</v>
      </c>
    </row>
    <row r="10" spans="3:14">
      <c r="C10" t="s">
        <v>14</v>
      </c>
      <c r="D10" t="s">
        <v>4</v>
      </c>
      <c r="E10" s="1" t="s">
        <v>5</v>
      </c>
      <c r="F10" t="s">
        <v>6</v>
      </c>
      <c r="G10" t="s">
        <v>7</v>
      </c>
      <c r="H10" s="2" t="s">
        <v>2</v>
      </c>
      <c r="I10" t="s">
        <v>0</v>
      </c>
      <c r="J10" t="s">
        <v>1</v>
      </c>
      <c r="K10">
        <v>1</v>
      </c>
      <c r="L10" t="s">
        <v>23</v>
      </c>
      <c r="M10" t="s">
        <v>40</v>
      </c>
      <c r="N10" t="str">
        <f t="shared" si="0"/>
        <v>{"th":1,"fr":"Moi","ma":"Wami "},</v>
      </c>
    </row>
    <row r="11" spans="3:14">
      <c r="C11" t="s">
        <v>14</v>
      </c>
      <c r="D11" t="s">
        <v>4</v>
      </c>
      <c r="E11" s="1" t="s">
        <v>5</v>
      </c>
      <c r="F11" t="s">
        <v>6</v>
      </c>
      <c r="G11" t="s">
        <v>7</v>
      </c>
      <c r="H11" s="2" t="s">
        <v>2</v>
      </c>
      <c r="I11" t="s">
        <v>0</v>
      </c>
      <c r="J11" t="s">
        <v>1</v>
      </c>
      <c r="K11">
        <v>1</v>
      </c>
      <c r="L11" t="s">
        <v>24</v>
      </c>
      <c r="M11" t="s">
        <v>39</v>
      </c>
      <c r="N11" t="str">
        <f t="shared" si="0"/>
        <v>{"th":1,"fr":"Toi","ma":"Wawe "},</v>
      </c>
    </row>
    <row r="12" spans="3:14">
      <c r="C12" t="s">
        <v>14</v>
      </c>
      <c r="D12" t="s">
        <v>4</v>
      </c>
      <c r="E12" s="1" t="s">
        <v>5</v>
      </c>
      <c r="F12" t="s">
        <v>6</v>
      </c>
      <c r="G12" t="s">
        <v>7</v>
      </c>
      <c r="H12" s="2" t="s">
        <v>2</v>
      </c>
      <c r="I12" t="s">
        <v>0</v>
      </c>
      <c r="J12" t="s">
        <v>1</v>
      </c>
      <c r="K12">
        <v>1</v>
      </c>
      <c r="L12" t="s">
        <v>25</v>
      </c>
      <c r="M12" t="s">
        <v>42</v>
      </c>
      <c r="N12" t="str">
        <f t="shared" si="0"/>
        <v>{"th":1,"fr":"Lui, elle","ma":"Waye "},</v>
      </c>
    </row>
    <row r="13" spans="3:14">
      <c r="C13" t="s">
        <v>14</v>
      </c>
      <c r="D13" t="s">
        <v>4</v>
      </c>
      <c r="E13" s="1" t="s">
        <v>5</v>
      </c>
      <c r="F13" t="s">
        <v>6</v>
      </c>
      <c r="G13" t="s">
        <v>7</v>
      </c>
      <c r="H13" s="2" t="s">
        <v>2</v>
      </c>
      <c r="I13" t="s">
        <v>0</v>
      </c>
      <c r="J13" t="s">
        <v>1</v>
      </c>
      <c r="K13">
        <v>1</v>
      </c>
      <c r="L13" t="s">
        <v>26</v>
      </c>
      <c r="M13" t="s">
        <v>43</v>
      </c>
      <c r="N13" t="str">
        <f t="shared" si="0"/>
        <v>{"th":1,"fr":"Nous","ma":"Wasi "},</v>
      </c>
    </row>
    <row r="14" spans="3:14">
      <c r="C14" t="s">
        <v>14</v>
      </c>
      <c r="D14" t="s">
        <v>4</v>
      </c>
      <c r="E14" s="1" t="s">
        <v>5</v>
      </c>
      <c r="F14" t="s">
        <v>6</v>
      </c>
      <c r="G14" t="s">
        <v>7</v>
      </c>
      <c r="H14" s="2" t="s">
        <v>2</v>
      </c>
      <c r="I14" t="s">
        <v>0</v>
      </c>
      <c r="J14" t="s">
        <v>1</v>
      </c>
      <c r="K14">
        <v>1</v>
      </c>
      <c r="L14" t="s">
        <v>317</v>
      </c>
      <c r="M14" t="s">
        <v>44</v>
      </c>
      <c r="N14" t="str">
        <f t="shared" si="0"/>
        <v>{"th":1,"fr":"Vous","ma":"Wanyu "},</v>
      </c>
    </row>
    <row r="15" spans="3:14">
      <c r="C15" t="s">
        <v>14</v>
      </c>
      <c r="D15" t="s">
        <v>4</v>
      </c>
      <c r="E15" s="1" t="s">
        <v>5</v>
      </c>
      <c r="F15" t="s">
        <v>6</v>
      </c>
      <c r="G15" t="s">
        <v>7</v>
      </c>
      <c r="H15" s="2" t="s">
        <v>2</v>
      </c>
      <c r="I15" t="s">
        <v>0</v>
      </c>
      <c r="J15" t="s">
        <v>1</v>
      </c>
      <c r="K15">
        <v>1</v>
      </c>
      <c r="L15" t="s">
        <v>27</v>
      </c>
      <c r="M15" t="s">
        <v>45</v>
      </c>
      <c r="N15" t="str">
        <f t="shared" si="0"/>
        <v>{"th":1,"fr":"Eux, elles","ma":"Wao "},</v>
      </c>
    </row>
    <row r="16" spans="3:14">
      <c r="C16" t="s">
        <v>14</v>
      </c>
      <c r="D16" t="s">
        <v>4</v>
      </c>
      <c r="E16" s="1" t="s">
        <v>5</v>
      </c>
      <c r="F16" t="s">
        <v>6</v>
      </c>
      <c r="G16" t="s">
        <v>7</v>
      </c>
      <c r="H16" s="2" t="s">
        <v>2</v>
      </c>
      <c r="I16" t="s">
        <v>0</v>
      </c>
      <c r="J16" t="s">
        <v>1</v>
      </c>
      <c r="K16">
        <v>1</v>
      </c>
      <c r="L16" t="s">
        <v>69</v>
      </c>
      <c r="M16" t="s">
        <v>46</v>
      </c>
      <c r="N16" t="str">
        <f t="shared" si="0"/>
        <v>{"th":1,"fr":"Bonjour (à un aîné) ","ma":"Kwezi !"},</v>
      </c>
    </row>
    <row r="17" spans="3:14">
      <c r="C17" t="s">
        <v>14</v>
      </c>
      <c r="D17" t="s">
        <v>4</v>
      </c>
      <c r="E17" s="1" t="s">
        <v>5</v>
      </c>
      <c r="F17" t="s">
        <v>6</v>
      </c>
      <c r="G17" t="s">
        <v>7</v>
      </c>
      <c r="H17" s="2" t="s">
        <v>2</v>
      </c>
      <c r="I17" t="s">
        <v>0</v>
      </c>
      <c r="J17" t="s">
        <v>1</v>
      </c>
      <c r="K17">
        <v>1</v>
      </c>
      <c r="L17" t="s">
        <v>70</v>
      </c>
      <c r="M17" t="s">
        <v>48</v>
      </c>
      <c r="N17" t="str">
        <f t="shared" si="0"/>
        <v>{"th":1,"fr":"Bonjour ! (réponse à Kwezi) ","ma":"Mbona ! "},</v>
      </c>
    </row>
    <row r="18" spans="3:14">
      <c r="C18" t="s">
        <v>14</v>
      </c>
      <c r="D18" t="s">
        <v>4</v>
      </c>
      <c r="E18" s="1" t="s">
        <v>5</v>
      </c>
      <c r="F18" t="s">
        <v>6</v>
      </c>
      <c r="G18" t="s">
        <v>7</v>
      </c>
      <c r="H18" s="2" t="s">
        <v>2</v>
      </c>
      <c r="I18" t="s">
        <v>0</v>
      </c>
      <c r="J18" t="s">
        <v>1</v>
      </c>
      <c r="K18">
        <v>1</v>
      </c>
      <c r="L18" t="s">
        <v>71</v>
      </c>
      <c r="M18" t="s">
        <v>47</v>
      </c>
      <c r="N18" t="str">
        <f t="shared" si="0"/>
        <v>{"th":1,"fr":"Bonjour ! (à une même classe d'âge)","ma":"Jeje ?"},</v>
      </c>
    </row>
    <row r="19" spans="3:14">
      <c r="C19" t="s">
        <v>14</v>
      </c>
      <c r="D19" t="s">
        <v>4</v>
      </c>
      <c r="E19" s="1" t="s">
        <v>5</v>
      </c>
      <c r="F19" t="s">
        <v>6</v>
      </c>
      <c r="G19" t="s">
        <v>7</v>
      </c>
      <c r="H19" s="2" t="s">
        <v>2</v>
      </c>
      <c r="I19" t="s">
        <v>0</v>
      </c>
      <c r="J19" t="s">
        <v>1</v>
      </c>
      <c r="K19">
        <v>1</v>
      </c>
      <c r="L19" t="s">
        <v>73</v>
      </c>
      <c r="M19" t="s">
        <v>52</v>
      </c>
      <c r="N19" t="str">
        <f t="shared" si="0"/>
        <v>{"th":1,"fr":"Bonjour! (réponse à jeje) ","ma":"Ndjema (tu) / Hairi"},</v>
      </c>
    </row>
    <row r="20" spans="3:14">
      <c r="C20" t="s">
        <v>14</v>
      </c>
      <c r="D20" t="s">
        <v>4</v>
      </c>
      <c r="E20" s="1" t="s">
        <v>5</v>
      </c>
      <c r="F20" t="s">
        <v>6</v>
      </c>
      <c r="G20" t="s">
        <v>7</v>
      </c>
      <c r="H20" s="2" t="s">
        <v>2</v>
      </c>
      <c r="I20" t="s">
        <v>0</v>
      </c>
      <c r="J20" t="s">
        <v>1</v>
      </c>
      <c r="K20">
        <v>1</v>
      </c>
      <c r="L20" t="s">
        <v>74</v>
      </c>
      <c r="M20" t="s">
        <v>57</v>
      </c>
      <c r="N20" t="str">
        <f t="shared" si="0"/>
        <v>{"th":1,"fr":"Et toi ?","ma":"Basi wawe?, Ehe wawe?"},</v>
      </c>
    </row>
    <row r="21" spans="3:14">
      <c r="C21" t="s">
        <v>14</v>
      </c>
      <c r="D21" t="s">
        <v>4</v>
      </c>
      <c r="E21" s="1" t="s">
        <v>5</v>
      </c>
      <c r="F21" t="s">
        <v>6</v>
      </c>
      <c r="G21" t="s">
        <v>7</v>
      </c>
      <c r="H21" s="2" t="s">
        <v>2</v>
      </c>
      <c r="I21" t="s">
        <v>0</v>
      </c>
      <c r="J21" t="s">
        <v>1</v>
      </c>
      <c r="K21">
        <v>1</v>
      </c>
      <c r="L21" t="s">
        <v>72</v>
      </c>
      <c r="M21" t="s">
        <v>58</v>
      </c>
      <c r="N21" t="str">
        <f t="shared" si="0"/>
        <v>{"th":1,"fr":"Y a quelqu'un ?","ma":"Hodi ? ou Hodina ?"},</v>
      </c>
    </row>
    <row r="22" spans="3:14">
      <c r="C22" t="s">
        <v>14</v>
      </c>
      <c r="D22" t="s">
        <v>4</v>
      </c>
      <c r="E22" s="1" t="s">
        <v>5</v>
      </c>
      <c r="F22" t="s">
        <v>6</v>
      </c>
      <c r="G22" t="s">
        <v>7</v>
      </c>
      <c r="H22" s="2" t="s">
        <v>2</v>
      </c>
      <c r="I22" t="s">
        <v>0</v>
      </c>
      <c r="J22" t="s">
        <v>1</v>
      </c>
      <c r="K22">
        <v>1</v>
      </c>
      <c r="L22" t="s">
        <v>28</v>
      </c>
      <c r="M22" t="s">
        <v>75</v>
      </c>
      <c r="N22" t="str">
        <f t="shared" si="0"/>
        <v>{"th":1,"fr":"Oui, entrez!","ma":"Karibu! "},</v>
      </c>
    </row>
    <row r="23" spans="3:14">
      <c r="C23" t="s">
        <v>14</v>
      </c>
      <c r="D23" t="s">
        <v>4</v>
      </c>
      <c r="E23" s="1" t="s">
        <v>5</v>
      </c>
      <c r="F23" t="s">
        <v>6</v>
      </c>
      <c r="G23" t="s">
        <v>7</v>
      </c>
      <c r="H23" s="2" t="s">
        <v>2</v>
      </c>
      <c r="I23" t="s">
        <v>0</v>
      </c>
      <c r="J23" t="s">
        <v>1</v>
      </c>
      <c r="K23">
        <v>1</v>
      </c>
      <c r="L23" t="s">
        <v>29</v>
      </c>
      <c r="M23" t="s">
        <v>53</v>
      </c>
      <c r="N23" t="str">
        <f t="shared" si="0"/>
        <v>{"th":1,"fr":"Ça va ce matin?","ma":"Barza asubuhi ?"},</v>
      </c>
    </row>
    <row r="24" spans="3:14">
      <c r="C24" t="s">
        <v>14</v>
      </c>
      <c r="D24" t="s">
        <v>4</v>
      </c>
      <c r="E24" s="1" t="s">
        <v>5</v>
      </c>
      <c r="F24" t="s">
        <v>6</v>
      </c>
      <c r="G24" t="s">
        <v>7</v>
      </c>
      <c r="H24" s="2" t="s">
        <v>2</v>
      </c>
      <c r="I24" t="s">
        <v>0</v>
      </c>
      <c r="J24" t="s">
        <v>1</v>
      </c>
      <c r="K24">
        <v>1</v>
      </c>
      <c r="L24" t="s">
        <v>30</v>
      </c>
      <c r="M24" t="s">
        <v>54</v>
      </c>
      <c r="N24" t="str">
        <f t="shared" si="0"/>
        <v>{"th":1,"fr":"Ça va cet après midi ?","ma":"Barza mtsana ?"},</v>
      </c>
    </row>
    <row r="25" spans="3:14">
      <c r="C25" t="s">
        <v>14</v>
      </c>
      <c r="D25" t="s">
        <v>4</v>
      </c>
      <c r="E25" s="1" t="s">
        <v>5</v>
      </c>
      <c r="F25" t="s">
        <v>6</v>
      </c>
      <c r="G25" t="s">
        <v>7</v>
      </c>
      <c r="H25" s="2" t="s">
        <v>2</v>
      </c>
      <c r="I25" t="s">
        <v>0</v>
      </c>
      <c r="J25" t="s">
        <v>1</v>
      </c>
      <c r="K25">
        <v>1</v>
      </c>
      <c r="L25" t="s">
        <v>31</v>
      </c>
      <c r="M25" t="s">
        <v>55</v>
      </c>
      <c r="N25" t="str">
        <f t="shared" si="0"/>
        <v>{"th":1,"fr":"Ça va ce soir?","ma":"Barza ajoni ?"},</v>
      </c>
    </row>
    <row r="26" spans="3:14">
      <c r="C26" t="s">
        <v>14</v>
      </c>
      <c r="D26" t="s">
        <v>4</v>
      </c>
      <c r="E26" s="1" t="s">
        <v>5</v>
      </c>
      <c r="F26" t="s">
        <v>6</v>
      </c>
      <c r="G26" t="s">
        <v>7</v>
      </c>
      <c r="H26" s="2" t="s">
        <v>2</v>
      </c>
      <c r="I26" t="s">
        <v>0</v>
      </c>
      <c r="J26" t="s">
        <v>1</v>
      </c>
      <c r="K26">
        <v>1</v>
      </c>
      <c r="L26" t="s">
        <v>32</v>
      </c>
      <c r="M26" t="s">
        <v>56</v>
      </c>
      <c r="N26" t="str">
        <f t="shared" si="0"/>
        <v>{"th":1,"fr":"Ça va ce soir (nuit) Comment vas tu ?","ma":"Barza uku? "},</v>
      </c>
    </row>
    <row r="27" spans="3:14">
      <c r="C27" t="s">
        <v>14</v>
      </c>
      <c r="D27" t="s">
        <v>4</v>
      </c>
      <c r="E27" s="1" t="s">
        <v>5</v>
      </c>
      <c r="F27" t="s">
        <v>6</v>
      </c>
      <c r="G27" t="s">
        <v>7</v>
      </c>
      <c r="H27" s="2" t="s">
        <v>2</v>
      </c>
      <c r="I27" t="s">
        <v>0</v>
      </c>
      <c r="J27" t="s">
        <v>1</v>
      </c>
      <c r="K27">
        <v>1</v>
      </c>
      <c r="L27" t="s">
        <v>76</v>
      </c>
      <c r="M27" t="s">
        <v>60</v>
      </c>
      <c r="N27" t="str">
        <f t="shared" si="0"/>
        <v>{"th":1,"fr":"Ça va ? (Après plusieurs jours) ","ma":"Barza suku nyengi ? "},</v>
      </c>
    </row>
    <row r="28" spans="3:14">
      <c r="C28" t="s">
        <v>14</v>
      </c>
      <c r="D28" t="s">
        <v>4</v>
      </c>
      <c r="E28" s="1" t="s">
        <v>5</v>
      </c>
      <c r="F28" t="s">
        <v>6</v>
      </c>
      <c r="G28" t="s">
        <v>7</v>
      </c>
      <c r="H28" s="2" t="s">
        <v>2</v>
      </c>
      <c r="I28" t="s">
        <v>0</v>
      </c>
      <c r="J28" t="s">
        <v>1</v>
      </c>
      <c r="K28">
        <v>1</v>
      </c>
      <c r="L28" t="s">
        <v>77</v>
      </c>
      <c r="M28" t="s">
        <v>61</v>
      </c>
      <c r="N28" t="str">
        <f t="shared" si="0"/>
        <v>{"th":1,"fr":"Ça va ? (Après plusieurs années) ","ma":"Barza maha mengi "},</v>
      </c>
    </row>
    <row r="29" spans="3:14">
      <c r="C29" t="s">
        <v>14</v>
      </c>
      <c r="D29" t="s">
        <v>4</v>
      </c>
      <c r="E29" s="1" t="s">
        <v>5</v>
      </c>
      <c r="F29" t="s">
        <v>6</v>
      </c>
      <c r="G29" t="s">
        <v>7</v>
      </c>
      <c r="H29" s="2" t="s">
        <v>2</v>
      </c>
      <c r="I29" t="s">
        <v>0</v>
      </c>
      <c r="J29" t="s">
        <v>1</v>
      </c>
      <c r="K29">
        <v>1</v>
      </c>
      <c r="L29" t="s">
        <v>66</v>
      </c>
      <c r="M29" t="s">
        <v>62</v>
      </c>
      <c r="N29" t="str">
        <f t="shared" si="0"/>
        <v>{"th":1,"fr":" Au revoir!","ma":"Kwaheri !"},</v>
      </c>
    </row>
    <row r="30" spans="3:14">
      <c r="C30" t="s">
        <v>14</v>
      </c>
      <c r="D30" t="s">
        <v>4</v>
      </c>
      <c r="E30" s="1" t="s">
        <v>5</v>
      </c>
      <c r="F30" t="s">
        <v>6</v>
      </c>
      <c r="G30" t="s">
        <v>7</v>
      </c>
      <c r="H30" s="2" t="s">
        <v>2</v>
      </c>
      <c r="I30" t="s">
        <v>0</v>
      </c>
      <c r="J30" t="s">
        <v>1</v>
      </c>
      <c r="K30">
        <v>1</v>
      </c>
      <c r="L30" t="s">
        <v>33</v>
      </c>
      <c r="M30" t="s">
        <v>63</v>
      </c>
      <c r="N30" t="str">
        <f t="shared" si="0"/>
        <v>{"th":1,"fr":"A un de ces jours!","ma":"Suku yangina tsena ! "},</v>
      </c>
    </row>
    <row r="31" spans="3:14">
      <c r="C31" t="s">
        <v>14</v>
      </c>
      <c r="D31" t="s">
        <v>4</v>
      </c>
      <c r="E31" s="1" t="s">
        <v>5</v>
      </c>
      <c r="F31" t="s">
        <v>6</v>
      </c>
      <c r="G31" t="s">
        <v>7</v>
      </c>
      <c r="H31" s="2" t="s">
        <v>2</v>
      </c>
      <c r="I31" t="s">
        <v>0</v>
      </c>
      <c r="J31" t="s">
        <v>1</v>
      </c>
      <c r="K31">
        <v>1</v>
      </c>
      <c r="L31" t="s">
        <v>34</v>
      </c>
      <c r="M31" t="s">
        <v>64</v>
      </c>
      <c r="N31" t="str">
        <f t="shared" si="0"/>
        <v>{"th":1,"fr":"Dors bien!","ma":"Lala ha unono ! "},</v>
      </c>
    </row>
    <row r="32" spans="3:14">
      <c r="C32" t="s">
        <v>14</v>
      </c>
      <c r="D32" t="s">
        <v>4</v>
      </c>
      <c r="E32" s="1" t="s">
        <v>5</v>
      </c>
      <c r="F32" t="s">
        <v>6</v>
      </c>
      <c r="G32" t="s">
        <v>7</v>
      </c>
      <c r="H32" s="2" t="s">
        <v>2</v>
      </c>
      <c r="I32" t="s">
        <v>0</v>
      </c>
      <c r="J32" t="s">
        <v>1</v>
      </c>
      <c r="K32">
        <v>1</v>
      </c>
      <c r="L32" t="s">
        <v>35</v>
      </c>
      <c r="M32" t="s">
        <v>65</v>
      </c>
      <c r="N32" t="str">
        <f t="shared" si="0"/>
        <v>{"th":1,"fr":"Merci!","ma":"Marahaba! "},</v>
      </c>
    </row>
    <row r="33" spans="3:14">
      <c r="C33" t="s">
        <v>14</v>
      </c>
      <c r="D33" t="s">
        <v>4</v>
      </c>
      <c r="E33" s="1" t="s">
        <v>5</v>
      </c>
      <c r="F33" t="s">
        <v>6</v>
      </c>
      <c r="G33" t="s">
        <v>7</v>
      </c>
      <c r="H33" s="2" t="s">
        <v>2</v>
      </c>
      <c r="I33" t="s">
        <v>0</v>
      </c>
      <c r="J33" t="s">
        <v>1</v>
      </c>
      <c r="K33">
        <v>1</v>
      </c>
      <c r="L33" t="s">
        <v>36</v>
      </c>
      <c r="M33" t="s">
        <v>59</v>
      </c>
      <c r="N33" t="str">
        <f t="shared" si="0"/>
        <v>{"th":1,"fr":"Allons t, allez ! ","ma":"Haya! "},</v>
      </c>
    </row>
    <row r="34" spans="3:14">
      <c r="C34" t="s">
        <v>14</v>
      </c>
      <c r="D34" t="s">
        <v>4</v>
      </c>
      <c r="E34" s="1" t="s">
        <v>5</v>
      </c>
      <c r="F34" t="s">
        <v>6</v>
      </c>
      <c r="G34" t="s">
        <v>7</v>
      </c>
      <c r="H34" s="2" t="s">
        <v>2</v>
      </c>
      <c r="I34" t="s">
        <v>0</v>
      </c>
      <c r="J34" t="s">
        <v>1</v>
      </c>
      <c r="K34">
        <v>2</v>
      </c>
      <c r="L34" t="s">
        <v>100</v>
      </c>
      <c r="M34" t="s">
        <v>99</v>
      </c>
      <c r="N34" t="str">
        <f t="shared" si="0"/>
        <v>{"th":2,"fr":"Où est la route pour ... ? ","ma":"Ndzia ya … ya havi ? "},</v>
      </c>
    </row>
    <row r="35" spans="3:14">
      <c r="C35" t="s">
        <v>14</v>
      </c>
      <c r="D35" t="s">
        <v>4</v>
      </c>
      <c r="E35" s="1" t="s">
        <v>5</v>
      </c>
      <c r="F35" t="s">
        <v>6</v>
      </c>
      <c r="G35" t="s">
        <v>7</v>
      </c>
      <c r="H35" s="2" t="s">
        <v>2</v>
      </c>
      <c r="I35" t="s">
        <v>0</v>
      </c>
      <c r="J35" t="s">
        <v>1</v>
      </c>
      <c r="K35">
        <v>2</v>
      </c>
      <c r="L35" t="s">
        <v>80</v>
      </c>
      <c r="M35" t="s">
        <v>89</v>
      </c>
      <c r="N35" t="str">
        <f t="shared" si="0"/>
        <v>{"th":2,"fr":"Le chemin le plus court ","ma":"Ndzia ya ukatra "},</v>
      </c>
    </row>
    <row r="36" spans="3:14">
      <c r="C36" t="s">
        <v>14</v>
      </c>
      <c r="D36" t="s">
        <v>4</v>
      </c>
      <c r="E36" s="1" t="s">
        <v>5</v>
      </c>
      <c r="F36" t="s">
        <v>6</v>
      </c>
      <c r="G36" t="s">
        <v>7</v>
      </c>
      <c r="H36" s="2" t="s">
        <v>2</v>
      </c>
      <c r="I36" t="s">
        <v>0</v>
      </c>
      <c r="J36" t="s">
        <v>1</v>
      </c>
      <c r="K36">
        <v>2</v>
      </c>
      <c r="L36" t="s">
        <v>81</v>
      </c>
      <c r="M36" t="s">
        <v>90</v>
      </c>
      <c r="N36" t="str">
        <f t="shared" si="0"/>
        <v>{"th":2,"fr":"Montre-moi","ma":"Nienyese"},</v>
      </c>
    </row>
    <row r="37" spans="3:14">
      <c r="C37" t="s">
        <v>14</v>
      </c>
      <c r="D37" t="s">
        <v>4</v>
      </c>
      <c r="E37" s="1" t="s">
        <v>5</v>
      </c>
      <c r="F37" t="s">
        <v>6</v>
      </c>
      <c r="G37" t="s">
        <v>7</v>
      </c>
      <c r="H37" s="2" t="s">
        <v>2</v>
      </c>
      <c r="I37" t="s">
        <v>0</v>
      </c>
      <c r="J37" t="s">
        <v>1</v>
      </c>
      <c r="K37">
        <v>2</v>
      </c>
      <c r="L37" t="s">
        <v>82</v>
      </c>
      <c r="M37" t="s">
        <v>87</v>
      </c>
      <c r="N37" t="str">
        <f t="shared" si="0"/>
        <v>{"th":2,"fr":"Montre-moi s'il te plaît ","ma":"Nienyese koni "},</v>
      </c>
    </row>
    <row r="38" spans="3:14">
      <c r="C38" t="s">
        <v>14</v>
      </c>
      <c r="D38" t="s">
        <v>4</v>
      </c>
      <c r="E38" s="1" t="s">
        <v>5</v>
      </c>
      <c r="F38" t="s">
        <v>6</v>
      </c>
      <c r="G38" t="s">
        <v>7</v>
      </c>
      <c r="H38" s="2" t="s">
        <v>2</v>
      </c>
      <c r="I38" t="s">
        <v>0</v>
      </c>
      <c r="J38" t="s">
        <v>1</v>
      </c>
      <c r="K38">
        <v>2</v>
      </c>
      <c r="L38" t="s">
        <v>83</v>
      </c>
      <c r="M38" t="s">
        <v>88</v>
      </c>
      <c r="N38" t="str">
        <f t="shared" si="0"/>
        <v>{"th":2,"fr":"C'est loin? ","ma":"Mbali ? "},</v>
      </c>
    </row>
    <row r="39" spans="3:14">
      <c r="C39" t="s">
        <v>14</v>
      </c>
      <c r="D39" t="s">
        <v>4</v>
      </c>
      <c r="E39" s="1" t="s">
        <v>5</v>
      </c>
      <c r="F39" t="s">
        <v>6</v>
      </c>
      <c r="G39" t="s">
        <v>7</v>
      </c>
      <c r="H39" s="2" t="s">
        <v>2</v>
      </c>
      <c r="I39" t="s">
        <v>0</v>
      </c>
      <c r="J39" t="s">
        <v>1</v>
      </c>
      <c r="K39">
        <v>2</v>
      </c>
      <c r="L39" t="s">
        <v>91</v>
      </c>
      <c r="M39" t="s">
        <v>95</v>
      </c>
      <c r="N39" t="str">
        <f t="shared" si="0"/>
        <v>{"th":2,"fr":"C'est tout proche! ","ma":"Ewa! "},</v>
      </c>
    </row>
    <row r="40" spans="3:14">
      <c r="C40" t="s">
        <v>14</v>
      </c>
      <c r="D40" t="s">
        <v>4</v>
      </c>
      <c r="E40" s="1" t="s">
        <v>5</v>
      </c>
      <c r="F40" t="s">
        <v>6</v>
      </c>
      <c r="G40" t="s">
        <v>7</v>
      </c>
      <c r="H40" s="2" t="s">
        <v>2</v>
      </c>
      <c r="I40" t="s">
        <v>0</v>
      </c>
      <c r="J40" t="s">
        <v>1</v>
      </c>
      <c r="K40">
        <v>2</v>
      </c>
      <c r="L40" t="s">
        <v>92</v>
      </c>
      <c r="M40" t="s">
        <v>96</v>
      </c>
      <c r="N40" t="str">
        <f t="shared" si="0"/>
        <v>{"th":2,"fr":"Tournez à gauche! ","ma":"Aba! "},</v>
      </c>
    </row>
    <row r="41" spans="3:14">
      <c r="C41" t="s">
        <v>14</v>
      </c>
      <c r="D41" t="s">
        <v>4</v>
      </c>
      <c r="E41" s="1" t="s">
        <v>5</v>
      </c>
      <c r="F41" t="s">
        <v>6</v>
      </c>
      <c r="G41" t="s">
        <v>7</v>
      </c>
      <c r="H41" s="2" t="s">
        <v>2</v>
      </c>
      <c r="I41" t="s">
        <v>0</v>
      </c>
      <c r="J41" t="s">
        <v>1</v>
      </c>
      <c r="K41">
        <v>2</v>
      </c>
      <c r="L41" t="s">
        <v>93</v>
      </c>
      <c r="M41" t="s">
        <v>97</v>
      </c>
      <c r="N41" t="str">
        <f t="shared" si="0"/>
        <v>{"th":2,"fr":"Tournez à droite! ","ma":"Mbali swafi !"},</v>
      </c>
    </row>
    <row r="42" spans="3:14">
      <c r="C42" t="s">
        <v>14</v>
      </c>
      <c r="D42" t="s">
        <v>4</v>
      </c>
      <c r="E42" s="1" t="s">
        <v>5</v>
      </c>
      <c r="F42" t="s">
        <v>6</v>
      </c>
      <c r="G42" t="s">
        <v>7</v>
      </c>
      <c r="H42" s="2" t="s">
        <v>2</v>
      </c>
      <c r="I42" t="s">
        <v>0</v>
      </c>
      <c r="J42" t="s">
        <v>1</v>
      </c>
      <c r="K42">
        <v>2</v>
      </c>
      <c r="L42" t="s">
        <v>94</v>
      </c>
      <c r="M42" t="s">
        <v>98</v>
      </c>
      <c r="N42" t="str">
        <f t="shared" si="0"/>
        <v>{"th":2,"fr":"Devant","ma":"Karibu tu !"},</v>
      </c>
    </row>
    <row r="43" spans="3:14">
      <c r="C43" t="s">
        <v>14</v>
      </c>
      <c r="D43" t="s">
        <v>4</v>
      </c>
      <c r="E43" s="1" t="s">
        <v>5</v>
      </c>
      <c r="F43" t="s">
        <v>6</v>
      </c>
      <c r="G43" t="s">
        <v>7</v>
      </c>
      <c r="H43" s="2" t="s">
        <v>2</v>
      </c>
      <c r="I43" t="s">
        <v>0</v>
      </c>
      <c r="J43" t="s">
        <v>1</v>
      </c>
      <c r="K43">
        <v>2</v>
      </c>
      <c r="L43" t="s">
        <v>79</v>
      </c>
      <c r="M43" t="s">
        <v>101</v>
      </c>
      <c r="N43" t="str">
        <f t="shared" si="0"/>
        <v>{"th":2,"fr":"Derrière ","ma":"Nyuma "},</v>
      </c>
    </row>
    <row r="44" spans="3:14">
      <c r="C44" t="s">
        <v>14</v>
      </c>
      <c r="D44" t="s">
        <v>4</v>
      </c>
      <c r="E44" s="1" t="s">
        <v>5</v>
      </c>
      <c r="F44" t="s">
        <v>6</v>
      </c>
      <c r="G44" t="s">
        <v>7</v>
      </c>
      <c r="H44" s="2" t="s">
        <v>2</v>
      </c>
      <c r="I44" t="s">
        <v>0</v>
      </c>
      <c r="J44" t="s">
        <v>1</v>
      </c>
      <c r="K44">
        <v>2</v>
      </c>
      <c r="L44" t="s">
        <v>102</v>
      </c>
      <c r="M44" t="s">
        <v>111</v>
      </c>
      <c r="N44" t="str">
        <f t="shared" si="0"/>
        <v>{"th":2,"fr":"Au-dessus ","ma":"Uju "},</v>
      </c>
    </row>
    <row r="45" spans="3:14">
      <c r="C45" t="s">
        <v>14</v>
      </c>
      <c r="D45" t="s">
        <v>4</v>
      </c>
      <c r="E45" s="1" t="s">
        <v>5</v>
      </c>
      <c r="F45" t="s">
        <v>6</v>
      </c>
      <c r="G45" t="s">
        <v>7</v>
      </c>
      <c r="H45" s="2" t="s">
        <v>2</v>
      </c>
      <c r="I45" t="s">
        <v>0</v>
      </c>
      <c r="J45" t="s">
        <v>1</v>
      </c>
      <c r="K45">
        <v>2</v>
      </c>
      <c r="L45" t="s">
        <v>103</v>
      </c>
      <c r="M45" t="s">
        <v>112</v>
      </c>
      <c r="N45" t="str">
        <f t="shared" si="0"/>
        <v>{"th":2,"fr":"En-dessous ","ma":"Utsini "},</v>
      </c>
    </row>
    <row r="46" spans="3:14">
      <c r="C46" t="s">
        <v>14</v>
      </c>
      <c r="D46" t="s">
        <v>4</v>
      </c>
      <c r="E46" s="1" t="s">
        <v>5</v>
      </c>
      <c r="F46" t="s">
        <v>6</v>
      </c>
      <c r="G46" t="s">
        <v>7</v>
      </c>
      <c r="H46" s="2" t="s">
        <v>2</v>
      </c>
      <c r="I46" t="s">
        <v>0</v>
      </c>
      <c r="J46" t="s">
        <v>1</v>
      </c>
      <c r="K46">
        <v>2</v>
      </c>
      <c r="L46" t="s">
        <v>104</v>
      </c>
      <c r="M46" t="s">
        <v>113</v>
      </c>
      <c r="N46" t="str">
        <f t="shared" si="0"/>
        <v>{"th":2,"fr":"Là ","ma":"Vale "},</v>
      </c>
    </row>
    <row r="47" spans="3:14">
      <c r="C47" t="s">
        <v>14</v>
      </c>
      <c r="D47" t="s">
        <v>4</v>
      </c>
      <c r="E47" s="1" t="s">
        <v>5</v>
      </c>
      <c r="F47" t="s">
        <v>6</v>
      </c>
      <c r="G47" t="s">
        <v>7</v>
      </c>
      <c r="H47" s="2" t="s">
        <v>2</v>
      </c>
      <c r="I47" t="s">
        <v>0</v>
      </c>
      <c r="J47" t="s">
        <v>1</v>
      </c>
      <c r="K47">
        <v>2</v>
      </c>
      <c r="L47" t="s">
        <v>105</v>
      </c>
      <c r="M47" t="s">
        <v>114</v>
      </c>
      <c r="N47" t="str">
        <f t="shared" si="0"/>
        <v>{"th":2,"fr":"Là-bas ","ma":"Hule "},</v>
      </c>
    </row>
    <row r="48" spans="3:14">
      <c r="C48" t="s">
        <v>14</v>
      </c>
      <c r="D48" t="s">
        <v>4</v>
      </c>
      <c r="E48" s="1" t="s">
        <v>5</v>
      </c>
      <c r="F48" t="s">
        <v>6</v>
      </c>
      <c r="G48" t="s">
        <v>7</v>
      </c>
      <c r="H48" s="2" t="s">
        <v>2</v>
      </c>
      <c r="I48" t="s">
        <v>0</v>
      </c>
      <c r="J48" t="s">
        <v>1</v>
      </c>
      <c r="K48">
        <v>2</v>
      </c>
      <c r="L48" t="s">
        <v>106</v>
      </c>
      <c r="M48" t="s">
        <v>115</v>
      </c>
      <c r="N48" t="str">
        <f t="shared" si="0"/>
        <v>{"th":2,"fr":"Ici (démonstratif) ","ma":"Vanu "},</v>
      </c>
    </row>
    <row r="49" spans="3:14">
      <c r="C49" t="s">
        <v>14</v>
      </c>
      <c r="D49" t="s">
        <v>4</v>
      </c>
      <c r="E49" s="1" t="s">
        <v>5</v>
      </c>
      <c r="F49" t="s">
        <v>6</v>
      </c>
      <c r="G49" t="s">
        <v>7</v>
      </c>
      <c r="H49" s="2" t="s">
        <v>2</v>
      </c>
      <c r="I49" t="s">
        <v>0</v>
      </c>
      <c r="J49" t="s">
        <v>1</v>
      </c>
      <c r="K49">
        <v>2</v>
      </c>
      <c r="L49" t="s">
        <v>107</v>
      </c>
      <c r="M49" t="s">
        <v>116</v>
      </c>
      <c r="N49" t="str">
        <f t="shared" si="0"/>
        <v>{"th":2,"fr":"Ici (plus général) ","ma":"Hunu "},</v>
      </c>
    </row>
    <row r="50" spans="3:14">
      <c r="C50" t="s">
        <v>14</v>
      </c>
      <c r="D50" t="s">
        <v>4</v>
      </c>
      <c r="E50" s="1" t="s">
        <v>5</v>
      </c>
      <c r="F50" t="s">
        <v>6</v>
      </c>
      <c r="G50" t="s">
        <v>7</v>
      </c>
      <c r="H50" s="2" t="s">
        <v>2</v>
      </c>
      <c r="I50" t="s">
        <v>0</v>
      </c>
      <c r="J50" t="s">
        <v>1</v>
      </c>
      <c r="K50">
        <v>2</v>
      </c>
      <c r="L50" t="s">
        <v>108</v>
      </c>
      <c r="M50" t="s">
        <v>117</v>
      </c>
      <c r="N50" t="str">
        <f t="shared" si="0"/>
        <v>{"th":2,"fr":"Là-dessus ","ma":"Uju vanu"},</v>
      </c>
    </row>
    <row r="51" spans="3:14">
      <c r="C51" t="s">
        <v>14</v>
      </c>
      <c r="D51" t="s">
        <v>4</v>
      </c>
      <c r="E51" s="1" t="s">
        <v>5</v>
      </c>
      <c r="F51" t="s">
        <v>6</v>
      </c>
      <c r="G51" t="s">
        <v>7</v>
      </c>
      <c r="H51" s="2" t="s">
        <v>2</v>
      </c>
      <c r="I51" t="s">
        <v>0</v>
      </c>
      <c r="J51" t="s">
        <v>1</v>
      </c>
      <c r="K51">
        <v>2</v>
      </c>
      <c r="L51" t="s">
        <v>108</v>
      </c>
      <c r="M51" t="s">
        <v>118</v>
      </c>
      <c r="N51" t="str">
        <f t="shared" si="0"/>
        <v>{"th":2,"fr":"Là-dessus ","ma":"Uju vavo "},</v>
      </c>
    </row>
    <row r="52" spans="3:14">
      <c r="C52" t="s">
        <v>14</v>
      </c>
      <c r="D52" t="s">
        <v>4</v>
      </c>
      <c r="E52" s="1" t="s">
        <v>5</v>
      </c>
      <c r="F52" t="s">
        <v>6</v>
      </c>
      <c r="G52" t="s">
        <v>7</v>
      </c>
      <c r="H52" s="2" t="s">
        <v>2</v>
      </c>
      <c r="I52" t="s">
        <v>0</v>
      </c>
      <c r="J52" t="s">
        <v>1</v>
      </c>
      <c r="K52">
        <v>2</v>
      </c>
      <c r="L52" t="s">
        <v>109</v>
      </c>
      <c r="M52" t="s">
        <v>119</v>
      </c>
      <c r="N52" t="str">
        <f t="shared" si="0"/>
        <v>{"th":2,"fr":"Là-dessous ","ma":"Utsinini vanu"},</v>
      </c>
    </row>
    <row r="53" spans="3:14">
      <c r="C53" t="s">
        <v>14</v>
      </c>
      <c r="D53" t="s">
        <v>4</v>
      </c>
      <c r="E53" s="1" t="s">
        <v>5</v>
      </c>
      <c r="F53" t="s">
        <v>6</v>
      </c>
      <c r="G53" t="s">
        <v>7</v>
      </c>
      <c r="H53" s="2" t="s">
        <v>2</v>
      </c>
      <c r="I53" t="s">
        <v>0</v>
      </c>
      <c r="J53" t="s">
        <v>1</v>
      </c>
      <c r="K53">
        <v>2</v>
      </c>
      <c r="L53" t="s">
        <v>110</v>
      </c>
      <c r="M53" t="s">
        <v>120</v>
      </c>
      <c r="N53" t="str">
        <f t="shared" si="0"/>
        <v>{"th":2,"fr":"Là-dedans ","ma":"Moni vanu "},</v>
      </c>
    </row>
    <row r="54" spans="3:14">
      <c r="C54" t="s">
        <v>14</v>
      </c>
      <c r="D54" t="s">
        <v>4</v>
      </c>
      <c r="E54" s="1" t="s">
        <v>5</v>
      </c>
      <c r="F54" t="s">
        <v>6</v>
      </c>
      <c r="G54" t="s">
        <v>7</v>
      </c>
      <c r="H54" s="2" t="s">
        <v>2</v>
      </c>
      <c r="I54" t="s">
        <v>0</v>
      </c>
      <c r="J54" t="s">
        <v>1</v>
      </c>
      <c r="K54">
        <v>3</v>
      </c>
      <c r="L54" t="s">
        <v>121</v>
      </c>
      <c r="M54" t="s">
        <v>135</v>
      </c>
      <c r="N54" t="str">
        <f t="shared" si="0"/>
        <v>{"th":3,"fr":"Une automobile","ma":"Tomobili"},</v>
      </c>
    </row>
    <row r="55" spans="3:14">
      <c r="C55" t="s">
        <v>14</v>
      </c>
      <c r="D55" t="s">
        <v>4</v>
      </c>
      <c r="E55" s="1" t="s">
        <v>5</v>
      </c>
      <c r="F55" t="s">
        <v>6</v>
      </c>
      <c r="G55" t="s">
        <v>7</v>
      </c>
      <c r="H55" s="2" t="s">
        <v>2</v>
      </c>
      <c r="I55" t="s">
        <v>0</v>
      </c>
      <c r="J55" t="s">
        <v>1</v>
      </c>
      <c r="K55">
        <v>3</v>
      </c>
      <c r="L55" t="s">
        <v>122</v>
      </c>
      <c r="M55" t="s">
        <v>136</v>
      </c>
      <c r="N55" t="str">
        <f t="shared" si="0"/>
        <v>{"th":3,"fr":"Une voiture","ma":"Gari"},</v>
      </c>
    </row>
    <row r="56" spans="3:14">
      <c r="C56" t="s">
        <v>14</v>
      </c>
      <c r="D56" t="s">
        <v>4</v>
      </c>
      <c r="E56" s="1" t="s">
        <v>5</v>
      </c>
      <c r="F56" t="s">
        <v>6</v>
      </c>
      <c r="G56" t="s">
        <v>7</v>
      </c>
      <c r="H56" s="2" t="s">
        <v>2</v>
      </c>
      <c r="I56" t="s">
        <v>0</v>
      </c>
      <c r="J56" t="s">
        <v>1</v>
      </c>
      <c r="K56">
        <v>3</v>
      </c>
      <c r="L56" t="s">
        <v>124</v>
      </c>
      <c r="M56" t="s">
        <v>137</v>
      </c>
      <c r="N56" t="str">
        <f t="shared" si="0"/>
        <v>{"th":3,"fr":"Les outils de mécanique ","ma":"Zombo za gari"},</v>
      </c>
    </row>
    <row r="57" spans="3:14">
      <c r="C57" t="s">
        <v>14</v>
      </c>
      <c r="D57" t="s">
        <v>4</v>
      </c>
      <c r="E57" s="1" t="s">
        <v>5</v>
      </c>
      <c r="F57" t="s">
        <v>6</v>
      </c>
      <c r="G57" t="s">
        <v>7</v>
      </c>
      <c r="H57" s="2" t="s">
        <v>2</v>
      </c>
      <c r="I57" t="s">
        <v>0</v>
      </c>
      <c r="J57" t="s">
        <v>1</v>
      </c>
      <c r="K57">
        <v>3</v>
      </c>
      <c r="L57" t="s">
        <v>125</v>
      </c>
      <c r="M57" t="s">
        <v>138</v>
      </c>
      <c r="N57" t="str">
        <f t="shared" si="0"/>
        <v>{"th":3,"fr":"Les phares d'une voiture ","ma":"Mwenge wa gari "},</v>
      </c>
    </row>
    <row r="58" spans="3:14">
      <c r="C58" t="s">
        <v>14</v>
      </c>
      <c r="D58" t="s">
        <v>4</v>
      </c>
      <c r="E58" s="1" t="s">
        <v>5</v>
      </c>
      <c r="F58" t="s">
        <v>6</v>
      </c>
      <c r="G58" t="s">
        <v>7</v>
      </c>
      <c r="H58" s="2" t="s">
        <v>2</v>
      </c>
      <c r="I58" t="s">
        <v>0</v>
      </c>
      <c r="J58" t="s">
        <v>1</v>
      </c>
      <c r="K58">
        <v>3</v>
      </c>
      <c r="L58" t="s">
        <v>126</v>
      </c>
      <c r="M58" t="s">
        <v>139</v>
      </c>
      <c r="N58" t="str">
        <f t="shared" si="0"/>
        <v>{"th":3,"fr":"Où sont tes papiers? ","ma":"Makiritasi yaho ya havi ? "},</v>
      </c>
    </row>
    <row r="59" spans="3:14">
      <c r="C59" t="s">
        <v>14</v>
      </c>
      <c r="D59" t="s">
        <v>4</v>
      </c>
      <c r="E59" s="1" t="s">
        <v>5</v>
      </c>
      <c r="F59" t="s">
        <v>6</v>
      </c>
      <c r="G59" t="s">
        <v>7</v>
      </c>
      <c r="H59" s="2" t="s">
        <v>2</v>
      </c>
      <c r="I59" t="s">
        <v>0</v>
      </c>
      <c r="J59" t="s">
        <v>1</v>
      </c>
      <c r="K59">
        <v>3</v>
      </c>
      <c r="L59" t="s">
        <v>127</v>
      </c>
      <c r="M59" t="s">
        <v>140</v>
      </c>
      <c r="N59" t="str">
        <f t="shared" si="0"/>
        <v>{"th":3,"fr":"Aller à toute allure","ma":"Uendra mbiyo "},</v>
      </c>
    </row>
    <row r="60" spans="3:14">
      <c r="C60" t="s">
        <v>14</v>
      </c>
      <c r="D60" t="s">
        <v>4</v>
      </c>
      <c r="E60" s="1" t="s">
        <v>5</v>
      </c>
      <c r="F60" t="s">
        <v>6</v>
      </c>
      <c r="G60" t="s">
        <v>7</v>
      </c>
      <c r="H60" s="2" t="s">
        <v>2</v>
      </c>
      <c r="I60" t="s">
        <v>0</v>
      </c>
      <c r="J60" t="s">
        <v>1</v>
      </c>
      <c r="K60">
        <v>3</v>
      </c>
      <c r="L60" t="s">
        <v>129</v>
      </c>
      <c r="M60" t="s">
        <v>141</v>
      </c>
      <c r="N60" t="str">
        <f t="shared" si="0"/>
        <v>{"th":3,"fr":"Tu vas trop vite !","ma":"Usendra mbiyo hanguvu! "},</v>
      </c>
    </row>
    <row r="61" spans="3:14">
      <c r="C61" t="s">
        <v>14</v>
      </c>
      <c r="D61" t="s">
        <v>4</v>
      </c>
      <c r="E61" s="1" t="s">
        <v>5</v>
      </c>
      <c r="F61" t="s">
        <v>6</v>
      </c>
      <c r="G61" t="s">
        <v>7</v>
      </c>
      <c r="H61" s="2" t="s">
        <v>2</v>
      </c>
      <c r="I61" t="s">
        <v>0</v>
      </c>
      <c r="J61" t="s">
        <v>1</v>
      </c>
      <c r="K61">
        <v>3</v>
      </c>
      <c r="L61" t="s">
        <v>128</v>
      </c>
      <c r="M61" t="s">
        <v>142</v>
      </c>
      <c r="N61" t="str">
        <f t="shared" si="0"/>
        <v>{"th":3,"fr":"Se trouver devant ","ma":"Ukiya mbeli"},</v>
      </c>
    </row>
    <row r="62" spans="3:14">
      <c r="C62" t="s">
        <v>14</v>
      </c>
      <c r="D62" t="s">
        <v>4</v>
      </c>
      <c r="E62" s="1" t="s">
        <v>5</v>
      </c>
      <c r="F62" t="s">
        <v>6</v>
      </c>
      <c r="G62" t="s">
        <v>7</v>
      </c>
      <c r="H62" s="2" t="s">
        <v>2</v>
      </c>
      <c r="I62" t="s">
        <v>0</v>
      </c>
      <c r="J62" t="s">
        <v>1</v>
      </c>
      <c r="K62">
        <v>3</v>
      </c>
      <c r="L62" t="s">
        <v>130</v>
      </c>
      <c r="M62" t="s">
        <v>143</v>
      </c>
      <c r="N62" t="str">
        <f t="shared" si="0"/>
        <v>{"th":3,"fr":"Dépasser, doubler ","ma":"Ukiliya mbeli"},</v>
      </c>
    </row>
    <row r="63" spans="3:14">
      <c r="C63" t="s">
        <v>14</v>
      </c>
      <c r="D63" t="s">
        <v>4</v>
      </c>
      <c r="E63" s="1" t="s">
        <v>5</v>
      </c>
      <c r="F63" t="s">
        <v>6</v>
      </c>
      <c r="G63" t="s">
        <v>7</v>
      </c>
      <c r="H63" s="2" t="s">
        <v>2</v>
      </c>
      <c r="I63" t="s">
        <v>0</v>
      </c>
      <c r="J63" t="s">
        <v>1</v>
      </c>
      <c r="K63">
        <v>3</v>
      </c>
      <c r="L63" t="s">
        <v>131</v>
      </c>
      <c r="M63" t="s">
        <v>144</v>
      </c>
      <c r="N63" t="str">
        <f t="shared" si="0"/>
        <v>{"th":3,"fr":"Arrêter un taxi","ma":"Uziya taksi "},</v>
      </c>
    </row>
    <row r="64" spans="3:14">
      <c r="C64" t="s">
        <v>14</v>
      </c>
      <c r="D64" t="s">
        <v>4</v>
      </c>
      <c r="E64" s="1" t="s">
        <v>5</v>
      </c>
      <c r="F64" t="s">
        <v>6</v>
      </c>
      <c r="G64" t="s">
        <v>7</v>
      </c>
      <c r="H64" s="2" t="s">
        <v>2</v>
      </c>
      <c r="I64" t="s">
        <v>0</v>
      </c>
      <c r="J64" t="s">
        <v>1</v>
      </c>
      <c r="K64">
        <v>3</v>
      </c>
      <c r="L64" t="s">
        <v>123</v>
      </c>
      <c r="M64" t="s">
        <v>145</v>
      </c>
      <c r="N64" t="str">
        <f t="shared" si="0"/>
        <v>{"th":3,"fr":"Monter dans un taxi ","ma":"Upashiya taksi "},</v>
      </c>
    </row>
    <row r="65" spans="3:14">
      <c r="C65" t="s">
        <v>14</v>
      </c>
      <c r="D65" t="s">
        <v>4</v>
      </c>
      <c r="E65" s="1" t="s">
        <v>5</v>
      </c>
      <c r="F65" t="s">
        <v>6</v>
      </c>
      <c r="G65" t="s">
        <v>7</v>
      </c>
      <c r="H65" s="2" t="s">
        <v>2</v>
      </c>
      <c r="I65" t="s">
        <v>0</v>
      </c>
      <c r="J65" t="s">
        <v>1</v>
      </c>
      <c r="K65">
        <v>3</v>
      </c>
      <c r="L65" t="s">
        <v>132</v>
      </c>
      <c r="M65" t="s">
        <v>146</v>
      </c>
      <c r="N65" t="str">
        <f t="shared" si="0"/>
        <v>{"th":3,"fr":"Saluer les gens ","ma":"Urongodza Wantru "},</v>
      </c>
    </row>
    <row r="66" spans="3:14">
      <c r="C66" t="s">
        <v>14</v>
      </c>
      <c r="D66" t="s">
        <v>4</v>
      </c>
      <c r="E66" s="1" t="s">
        <v>5</v>
      </c>
      <c r="F66" t="s">
        <v>6</v>
      </c>
      <c r="G66" t="s">
        <v>7</v>
      </c>
      <c r="H66" s="2" t="s">
        <v>2</v>
      </c>
      <c r="I66" t="s">
        <v>0</v>
      </c>
      <c r="J66" t="s">
        <v>1</v>
      </c>
      <c r="K66">
        <v>3</v>
      </c>
      <c r="L66" t="s">
        <v>133</v>
      </c>
      <c r="M66" t="s">
        <v>147</v>
      </c>
      <c r="N66" t="str">
        <f t="shared" si="0"/>
        <v>{"th":3,"fr":"Montez vos bagages !","ma":"Vahidza midzo yaho ! "},</v>
      </c>
    </row>
    <row r="67" spans="3:14">
      <c r="C67" t="s">
        <v>14</v>
      </c>
      <c r="D67" t="s">
        <v>4</v>
      </c>
      <c r="E67" s="1" t="s">
        <v>5</v>
      </c>
      <c r="F67" t="s">
        <v>6</v>
      </c>
      <c r="G67" t="s">
        <v>7</v>
      </c>
      <c r="H67" s="2" t="s">
        <v>2</v>
      </c>
      <c r="I67" t="s">
        <v>0</v>
      </c>
      <c r="J67" t="s">
        <v>1</v>
      </c>
      <c r="K67">
        <v>3</v>
      </c>
      <c r="L67" t="s">
        <v>134</v>
      </c>
      <c r="M67" t="s">
        <v>148</v>
      </c>
      <c r="N67" t="str">
        <f t="shared" si="0"/>
        <v>{"th":3,"fr":"Salut tout le monde !","ma":"Jeje wanyawe ! "},</v>
      </c>
    </row>
    <row r="68" spans="3:14">
      <c r="C68" t="s">
        <v>14</v>
      </c>
      <c r="D68" t="s">
        <v>4</v>
      </c>
      <c r="E68" s="1" t="s">
        <v>5</v>
      </c>
      <c r="F68" t="s">
        <v>6</v>
      </c>
      <c r="G68" t="s">
        <v>7</v>
      </c>
      <c r="H68" s="2" t="s">
        <v>2</v>
      </c>
      <c r="I68" t="s">
        <v>0</v>
      </c>
      <c r="J68" t="s">
        <v>1</v>
      </c>
      <c r="K68">
        <v>3</v>
      </c>
      <c r="L68" t="s">
        <v>149</v>
      </c>
      <c r="M68" t="s">
        <v>153</v>
      </c>
      <c r="N68" t="str">
        <f t="shared" ref="N68:N131" si="1">F68&amp;D68&amp;H68&amp;D68&amp;C68&amp;K68&amp;E68&amp;D68&amp;I68&amp;D68&amp;C68&amp;D68&amp;L68&amp;D68&amp;E68&amp;D68&amp;J68&amp;D68&amp;C68&amp;D68&amp;M68&amp;D68&amp;G68&amp;E68</f>
        <v>{"th":3,"fr":"Descends !","ma":"Shuka !"},</v>
      </c>
    </row>
    <row r="69" spans="3:14">
      <c r="C69" t="s">
        <v>14</v>
      </c>
      <c r="D69" t="s">
        <v>4</v>
      </c>
      <c r="E69" s="1" t="s">
        <v>5</v>
      </c>
      <c r="F69" t="s">
        <v>6</v>
      </c>
      <c r="G69" t="s">
        <v>7</v>
      </c>
      <c r="H69" s="2" t="s">
        <v>2</v>
      </c>
      <c r="I69" t="s">
        <v>0</v>
      </c>
      <c r="J69" t="s">
        <v>1</v>
      </c>
      <c r="K69">
        <v>3</v>
      </c>
      <c r="L69" t="s">
        <v>150</v>
      </c>
      <c r="M69" t="s">
        <v>154</v>
      </c>
      <c r="N69" t="str">
        <f t="shared" si="1"/>
        <v>{"th":3,"fr":"Ici !","ma":"Vanu! "},</v>
      </c>
    </row>
    <row r="70" spans="3:14">
      <c r="C70" t="s">
        <v>14</v>
      </c>
      <c r="D70" t="s">
        <v>4</v>
      </c>
      <c r="E70" s="1" t="s">
        <v>5</v>
      </c>
      <c r="F70" t="s">
        <v>6</v>
      </c>
      <c r="G70" t="s">
        <v>7</v>
      </c>
      <c r="H70" s="2" t="s">
        <v>2</v>
      </c>
      <c r="I70" t="s">
        <v>0</v>
      </c>
      <c r="J70" t="s">
        <v>1</v>
      </c>
      <c r="K70">
        <v>3</v>
      </c>
      <c r="L70" t="s">
        <v>151</v>
      </c>
      <c r="M70" t="s">
        <v>155</v>
      </c>
      <c r="N70" t="str">
        <f t="shared" si="1"/>
        <v>{"th":3,"fr":"Là !","ma":"Vavo! "},</v>
      </c>
    </row>
    <row r="71" spans="3:14">
      <c r="C71" t="s">
        <v>14</v>
      </c>
      <c r="D71" t="s">
        <v>4</v>
      </c>
      <c r="E71" s="1" t="s">
        <v>5</v>
      </c>
      <c r="F71" t="s">
        <v>6</v>
      </c>
      <c r="G71" t="s">
        <v>7</v>
      </c>
      <c r="H71" s="2" t="s">
        <v>2</v>
      </c>
      <c r="I71" t="s">
        <v>0</v>
      </c>
      <c r="J71" t="s">
        <v>1</v>
      </c>
      <c r="K71">
        <v>3</v>
      </c>
      <c r="L71" t="s">
        <v>152</v>
      </c>
      <c r="M71" t="s">
        <v>156</v>
      </c>
      <c r="N71" t="str">
        <f t="shared" si="1"/>
        <v>{"th":3,"fr":"Je vous remercie !","ma":"Tsihuvosheleya "},</v>
      </c>
    </row>
    <row r="72" spans="3:14">
      <c r="C72" t="s">
        <v>14</v>
      </c>
      <c r="D72" t="s">
        <v>4</v>
      </c>
      <c r="E72" s="1" t="s">
        <v>5</v>
      </c>
      <c r="F72" t="s">
        <v>6</v>
      </c>
      <c r="G72" t="s">
        <v>7</v>
      </c>
      <c r="H72" s="2" t="s">
        <v>2</v>
      </c>
      <c r="I72" t="s">
        <v>0</v>
      </c>
      <c r="J72" t="s">
        <v>1</v>
      </c>
      <c r="K72">
        <v>3</v>
      </c>
      <c r="L72" t="s">
        <v>158</v>
      </c>
      <c r="M72" t="s">
        <v>160</v>
      </c>
      <c r="N72" t="str">
        <f t="shared" si="1"/>
        <v>{"th":3,"fr":"Merci !","ma":"Marahaba!"},</v>
      </c>
    </row>
    <row r="73" spans="3:14">
      <c r="C73" t="s">
        <v>14</v>
      </c>
      <c r="D73" t="s">
        <v>4</v>
      </c>
      <c r="E73" s="1" t="s">
        <v>5</v>
      </c>
      <c r="F73" t="s">
        <v>6</v>
      </c>
      <c r="G73" t="s">
        <v>7</v>
      </c>
      <c r="H73" s="2" t="s">
        <v>2</v>
      </c>
      <c r="I73" t="s">
        <v>0</v>
      </c>
      <c r="J73" t="s">
        <v>1</v>
      </c>
      <c r="K73">
        <v>3</v>
      </c>
      <c r="L73" t="s">
        <v>157</v>
      </c>
      <c r="M73" t="s">
        <v>161</v>
      </c>
      <c r="N73" t="str">
        <f t="shared" si="1"/>
        <v>{"th":3,"fr":"Dire au revoir","ma":"U1aga"},</v>
      </c>
    </row>
    <row r="74" spans="3:14">
      <c r="C74" t="s">
        <v>14</v>
      </c>
      <c r="D74" t="s">
        <v>4</v>
      </c>
      <c r="E74" s="1" t="s">
        <v>5</v>
      </c>
      <c r="F74" t="s">
        <v>6</v>
      </c>
      <c r="G74" t="s">
        <v>7</v>
      </c>
      <c r="H74" s="2" t="s">
        <v>2</v>
      </c>
      <c r="I74" t="s">
        <v>0</v>
      </c>
      <c r="J74" t="s">
        <v>1</v>
      </c>
      <c r="K74">
        <v>3</v>
      </c>
      <c r="L74" t="s">
        <v>159</v>
      </c>
      <c r="M74" t="s">
        <v>62</v>
      </c>
      <c r="N74" t="str">
        <f t="shared" si="1"/>
        <v>{"th":3,"fr":"Au revoir !","ma":"Kwaheri !"},</v>
      </c>
    </row>
    <row r="75" spans="3:14">
      <c r="C75" t="s">
        <v>14</v>
      </c>
      <c r="D75" t="s">
        <v>4</v>
      </c>
      <c r="E75" s="1" t="s">
        <v>5</v>
      </c>
      <c r="F75" t="s">
        <v>6</v>
      </c>
      <c r="G75" t="s">
        <v>7</v>
      </c>
      <c r="H75" s="2" t="s">
        <v>2</v>
      </c>
      <c r="I75" t="s">
        <v>0</v>
      </c>
      <c r="J75" t="s">
        <v>1</v>
      </c>
      <c r="K75">
        <v>3</v>
      </c>
      <c r="L75" t="s">
        <v>163</v>
      </c>
      <c r="M75" t="s">
        <v>63</v>
      </c>
      <c r="N75" t="str">
        <f t="shared" si="1"/>
        <v>{"th":3,"fr":"A un autre jour !","ma":"Suku yangina tsena ! "},</v>
      </c>
    </row>
    <row r="76" spans="3:14">
      <c r="C76" t="s">
        <v>14</v>
      </c>
      <c r="D76" t="s">
        <v>4</v>
      </c>
      <c r="E76" s="1" t="s">
        <v>5</v>
      </c>
      <c r="F76" t="s">
        <v>6</v>
      </c>
      <c r="G76" t="s">
        <v>7</v>
      </c>
      <c r="H76" s="2" t="s">
        <v>2</v>
      </c>
      <c r="I76" t="s">
        <v>0</v>
      </c>
      <c r="J76" t="s">
        <v>1</v>
      </c>
      <c r="K76">
        <v>3</v>
      </c>
      <c r="L76" t="s">
        <v>164</v>
      </c>
      <c r="M76" t="s">
        <v>165</v>
      </c>
      <c r="N76" t="str">
        <f t="shared" si="1"/>
        <v>{"th":3,"fr":"C'est déjà complet !","ma":"Madza rijadza ! "},</v>
      </c>
    </row>
    <row r="77" spans="3:14">
      <c r="C77" t="s">
        <v>14</v>
      </c>
      <c r="D77" t="s">
        <v>4</v>
      </c>
      <c r="E77" s="1" t="s">
        <v>5</v>
      </c>
      <c r="F77" t="s">
        <v>6</v>
      </c>
      <c r="G77" t="s">
        <v>7</v>
      </c>
      <c r="H77" s="2" t="s">
        <v>2</v>
      </c>
      <c r="I77" t="s">
        <v>0</v>
      </c>
      <c r="J77" t="s">
        <v>1</v>
      </c>
      <c r="K77">
        <v>3</v>
      </c>
      <c r="L77" t="s">
        <v>162</v>
      </c>
      <c r="M77" t="s">
        <v>166</v>
      </c>
      <c r="N77" t="str">
        <f t="shared" si="1"/>
        <v>{"th":3,"fr":"Se serrer","ma":"Usinyana "},</v>
      </c>
    </row>
    <row r="78" spans="3:14">
      <c r="C78" t="s">
        <v>14</v>
      </c>
      <c r="D78" t="s">
        <v>4</v>
      </c>
      <c r="E78" s="1" t="s">
        <v>5</v>
      </c>
      <c r="F78" t="s">
        <v>6</v>
      </c>
      <c r="G78" t="s">
        <v>7</v>
      </c>
      <c r="H78" s="2" t="s">
        <v>2</v>
      </c>
      <c r="I78" t="s">
        <v>0</v>
      </c>
      <c r="J78" t="s">
        <v>1</v>
      </c>
      <c r="K78">
        <v>3</v>
      </c>
      <c r="L78" t="s">
        <v>167</v>
      </c>
      <c r="M78" t="s">
        <v>170</v>
      </c>
      <c r="N78" t="str">
        <f t="shared" si="1"/>
        <v>{"th":3,"fr":"Je suis serré !","ma":"Tsisinyiha ! "},</v>
      </c>
    </row>
    <row r="79" spans="3:14">
      <c r="C79" t="s">
        <v>14</v>
      </c>
      <c r="D79" t="s">
        <v>4</v>
      </c>
      <c r="E79" s="1" t="s">
        <v>5</v>
      </c>
      <c r="F79" t="s">
        <v>6</v>
      </c>
      <c r="G79" t="s">
        <v>7</v>
      </c>
      <c r="H79" s="2" t="s">
        <v>2</v>
      </c>
      <c r="I79" t="s">
        <v>0</v>
      </c>
      <c r="J79" t="s">
        <v>1</v>
      </c>
      <c r="K79">
        <v>3</v>
      </c>
      <c r="L79" t="s">
        <v>168</v>
      </c>
      <c r="M79" t="s">
        <v>169</v>
      </c>
      <c r="N79" t="str">
        <f t="shared" si="1"/>
        <v>{"th":3,"fr":"Ne t'assois pas à la porte ! (Taxi brousse)","ma":"Usiketsi mulonga ! "},</v>
      </c>
    </row>
    <row r="80" spans="3:14">
      <c r="C80" t="s">
        <v>14</v>
      </c>
      <c r="D80" t="s">
        <v>4</v>
      </c>
      <c r="E80" s="1" t="s">
        <v>5</v>
      </c>
      <c r="F80" t="s">
        <v>6</v>
      </c>
      <c r="G80" t="s">
        <v>7</v>
      </c>
      <c r="H80" s="2" t="s">
        <v>2</v>
      </c>
      <c r="I80" t="s">
        <v>0</v>
      </c>
      <c r="J80" t="s">
        <v>1</v>
      </c>
      <c r="K80">
        <v>3</v>
      </c>
      <c r="L80" t="s">
        <v>171</v>
      </c>
      <c r="M80" t="s">
        <v>172</v>
      </c>
      <c r="N80" t="str">
        <f t="shared" si="1"/>
        <v>{"th":3,"fr":"Faire attention","ma":"Ufahamu. "},</v>
      </c>
    </row>
    <row r="81" spans="3:14">
      <c r="C81" t="s">
        <v>14</v>
      </c>
      <c r="D81" t="s">
        <v>4</v>
      </c>
      <c r="E81" s="1" t="s">
        <v>5</v>
      </c>
      <c r="F81" t="s">
        <v>6</v>
      </c>
      <c r="G81" t="s">
        <v>7</v>
      </c>
      <c r="H81" s="2" t="s">
        <v>2</v>
      </c>
      <c r="I81" t="s">
        <v>0</v>
      </c>
      <c r="J81" t="s">
        <v>1</v>
      </c>
      <c r="K81">
        <v>3</v>
      </c>
      <c r="L81" t="s">
        <v>173</v>
      </c>
      <c r="M81" t="s">
        <v>174</v>
      </c>
      <c r="N81" t="str">
        <f t="shared" si="1"/>
        <v>{"th":3,"fr":"Je pars, venez monter ! (taxi brousse)","ma":"Kula andrao ! "},</v>
      </c>
    </row>
    <row r="82" spans="3:14">
      <c r="C82" t="s">
        <v>14</v>
      </c>
      <c r="D82" t="s">
        <v>4</v>
      </c>
      <c r="E82" s="1" t="s">
        <v>5</v>
      </c>
      <c r="F82" t="s">
        <v>6</v>
      </c>
      <c r="G82" t="s">
        <v>7</v>
      </c>
      <c r="H82" s="2" t="s">
        <v>2</v>
      </c>
      <c r="I82" t="s">
        <v>0</v>
      </c>
      <c r="J82" t="s">
        <v>1</v>
      </c>
      <c r="K82">
        <v>3</v>
      </c>
      <c r="L82" t="s">
        <v>175</v>
      </c>
      <c r="M82" t="s">
        <v>178</v>
      </c>
      <c r="N82" t="str">
        <f t="shared" si="1"/>
        <v>{"th":3,"fr":"On part !","ma":"Risilawa! "},</v>
      </c>
    </row>
    <row r="83" spans="3:14">
      <c r="C83" t="s">
        <v>14</v>
      </c>
      <c r="D83" t="s">
        <v>4</v>
      </c>
      <c r="E83" s="1" t="s">
        <v>5</v>
      </c>
      <c r="F83" t="s">
        <v>6</v>
      </c>
      <c r="G83" t="s">
        <v>7</v>
      </c>
      <c r="H83" s="2" t="s">
        <v>2</v>
      </c>
      <c r="I83" t="s">
        <v>0</v>
      </c>
      <c r="J83" t="s">
        <v>1</v>
      </c>
      <c r="K83">
        <v>3</v>
      </c>
      <c r="L83" t="s">
        <v>176</v>
      </c>
      <c r="M83" t="s">
        <v>179</v>
      </c>
      <c r="N83" t="str">
        <f t="shared" si="1"/>
        <v>{"th":3,"fr":"Je suis arrivé !","ma":"Tsiwaswili ! "},</v>
      </c>
    </row>
    <row r="84" spans="3:14">
      <c r="C84" t="s">
        <v>14</v>
      </c>
      <c r="D84" t="s">
        <v>4</v>
      </c>
      <c r="E84" s="1" t="s">
        <v>5</v>
      </c>
      <c r="F84" t="s">
        <v>6</v>
      </c>
      <c r="G84" t="s">
        <v>7</v>
      </c>
      <c r="H84" s="2" t="s">
        <v>2</v>
      </c>
      <c r="I84" t="s">
        <v>0</v>
      </c>
      <c r="J84" t="s">
        <v>1</v>
      </c>
      <c r="K84">
        <v>3</v>
      </c>
      <c r="L84" t="s">
        <v>177</v>
      </c>
      <c r="M84" t="s">
        <v>180</v>
      </c>
      <c r="N84" t="str">
        <f t="shared" si="1"/>
        <v>{"th":3,"fr":"Nous faisons un détour par Acua","ma":"Risiviriya Hakwa. "},</v>
      </c>
    </row>
    <row r="85" spans="3:14">
      <c r="C85" t="s">
        <v>14</v>
      </c>
      <c r="D85" t="s">
        <v>4</v>
      </c>
      <c r="E85" s="1" t="s">
        <v>5</v>
      </c>
      <c r="F85" t="s">
        <v>6</v>
      </c>
      <c r="G85" t="s">
        <v>7</v>
      </c>
      <c r="H85" s="2" t="s">
        <v>2</v>
      </c>
      <c r="I85" t="s">
        <v>0</v>
      </c>
      <c r="J85" t="s">
        <v>1</v>
      </c>
      <c r="K85">
        <v>33</v>
      </c>
      <c r="L85" t="s">
        <v>181</v>
      </c>
      <c r="M85" t="s">
        <v>184</v>
      </c>
      <c r="N85" t="str">
        <f t="shared" si="1"/>
        <v>{"th":33,"fr":"La barge","ma":"barji "},</v>
      </c>
    </row>
    <row r="86" spans="3:14">
      <c r="C86" t="s">
        <v>14</v>
      </c>
      <c r="D86" t="s">
        <v>4</v>
      </c>
      <c r="E86" s="1" t="s">
        <v>5</v>
      </c>
      <c r="F86" t="s">
        <v>6</v>
      </c>
      <c r="G86" t="s">
        <v>7</v>
      </c>
      <c r="H86" s="2" t="s">
        <v>2</v>
      </c>
      <c r="I86" t="s">
        <v>0</v>
      </c>
      <c r="J86" t="s">
        <v>1</v>
      </c>
      <c r="K86">
        <v>33</v>
      </c>
      <c r="L86" t="s">
        <v>182</v>
      </c>
      <c r="M86" t="s">
        <v>185</v>
      </c>
      <c r="N86" t="str">
        <f t="shared" si="1"/>
        <v>{"th":33,"fr":"Embarquer","ma":"Upashiya "},</v>
      </c>
    </row>
    <row r="87" spans="3:14">
      <c r="C87" t="s">
        <v>14</v>
      </c>
      <c r="D87" t="s">
        <v>4</v>
      </c>
      <c r="E87" s="1" t="s">
        <v>5</v>
      </c>
      <c r="F87" t="s">
        <v>6</v>
      </c>
      <c r="G87" t="s">
        <v>7</v>
      </c>
      <c r="H87" s="2" t="s">
        <v>2</v>
      </c>
      <c r="I87" t="s">
        <v>0</v>
      </c>
      <c r="J87" t="s">
        <v>1</v>
      </c>
      <c r="K87">
        <v>33</v>
      </c>
      <c r="L87" t="s">
        <v>183</v>
      </c>
      <c r="M87" t="s">
        <v>193</v>
      </c>
      <c r="N87" t="str">
        <f t="shared" si="1"/>
        <v>{"th":33,"fr":"Embarquez les bagages! ","ma":"Namuvahidze midzo yanyu !"},</v>
      </c>
    </row>
    <row r="88" spans="3:14">
      <c r="C88" t="s">
        <v>14</v>
      </c>
      <c r="D88" t="s">
        <v>4</v>
      </c>
      <c r="E88" s="1" t="s">
        <v>5</v>
      </c>
      <c r="F88" t="s">
        <v>6</v>
      </c>
      <c r="G88" t="s">
        <v>7</v>
      </c>
      <c r="H88" s="2" t="s">
        <v>2</v>
      </c>
      <c r="I88" t="s">
        <v>0</v>
      </c>
      <c r="J88" t="s">
        <v>1</v>
      </c>
      <c r="K88">
        <v>33</v>
      </c>
      <c r="L88" t="s">
        <v>188</v>
      </c>
      <c r="M88" t="s">
        <v>186</v>
      </c>
      <c r="N88" t="str">
        <f t="shared" si="1"/>
        <v>{"th":33,"fr":"Elle lève l'ancre","ma":"Isi lawa "},</v>
      </c>
    </row>
    <row r="89" spans="3:14">
      <c r="C89" t="s">
        <v>14</v>
      </c>
      <c r="D89" t="s">
        <v>4</v>
      </c>
      <c r="E89" s="1" t="s">
        <v>5</v>
      </c>
      <c r="F89" t="s">
        <v>6</v>
      </c>
      <c r="G89" t="s">
        <v>7</v>
      </c>
      <c r="H89" s="2" t="s">
        <v>2</v>
      </c>
      <c r="I89" t="s">
        <v>0</v>
      </c>
      <c r="J89" t="s">
        <v>1</v>
      </c>
      <c r="K89">
        <v>33</v>
      </c>
      <c r="L89" t="s">
        <v>189</v>
      </c>
      <c r="M89" t="s">
        <v>194</v>
      </c>
      <c r="N89" t="str">
        <f t="shared" si="1"/>
        <v>{"th":33,"fr":"Rangez vos bagages à côté ! ","ma":"Tsengeledza midzo yaho bavuni !"},</v>
      </c>
    </row>
    <row r="90" spans="3:14">
      <c r="C90" t="s">
        <v>14</v>
      </c>
      <c r="D90" t="s">
        <v>4</v>
      </c>
      <c r="E90" s="1" t="s">
        <v>5</v>
      </c>
      <c r="F90" t="s">
        <v>6</v>
      </c>
      <c r="G90" t="s">
        <v>7</v>
      </c>
      <c r="H90" s="2" t="s">
        <v>2</v>
      </c>
      <c r="I90" t="s">
        <v>0</v>
      </c>
      <c r="J90" t="s">
        <v>1</v>
      </c>
      <c r="K90">
        <v>33</v>
      </c>
      <c r="L90" t="s">
        <v>191</v>
      </c>
      <c r="M90" t="s">
        <v>187</v>
      </c>
      <c r="N90" t="str">
        <f t="shared" si="1"/>
        <v>{"th":33,"fr":"Ne montez pas là-dessus ! ","ma":"(M) usiheye uju vavo ! "},</v>
      </c>
    </row>
    <row r="91" spans="3:14">
      <c r="C91" t="s">
        <v>14</v>
      </c>
      <c r="D91" t="s">
        <v>4</v>
      </c>
      <c r="E91" s="1" t="s">
        <v>5</v>
      </c>
      <c r="F91" t="s">
        <v>6</v>
      </c>
      <c r="G91" t="s">
        <v>7</v>
      </c>
      <c r="H91" s="2" t="s">
        <v>2</v>
      </c>
      <c r="I91" t="s">
        <v>0</v>
      </c>
      <c r="J91" t="s">
        <v>1</v>
      </c>
      <c r="K91">
        <v>33</v>
      </c>
      <c r="L91" t="s">
        <v>190</v>
      </c>
      <c r="M91" t="s">
        <v>195</v>
      </c>
      <c r="N91" t="str">
        <f t="shared" si="1"/>
        <v>{"th":33,"fr":"Donnez-moi de la place ! ","ma":"Namunimbe mwana bandza!"},</v>
      </c>
    </row>
    <row r="92" spans="3:14">
      <c r="C92" t="s">
        <v>14</v>
      </c>
      <c r="D92" t="s">
        <v>4</v>
      </c>
      <c r="E92" s="1" t="s">
        <v>5</v>
      </c>
      <c r="F92" t="s">
        <v>6</v>
      </c>
      <c r="G92" t="s">
        <v>7</v>
      </c>
      <c r="H92" s="2" t="s">
        <v>2</v>
      </c>
      <c r="I92" t="s">
        <v>0</v>
      </c>
      <c r="J92" t="s">
        <v>1</v>
      </c>
      <c r="K92">
        <v>33</v>
      </c>
      <c r="L92" t="s">
        <v>192</v>
      </c>
      <c r="M92" t="s">
        <v>196</v>
      </c>
      <c r="N92" t="str">
        <f t="shared" si="1"/>
        <v>{"th":33,"fr":"Attendez que la barge accoste!","ma":"Namuziye ata barji ngiye !"},</v>
      </c>
    </row>
    <row r="93" spans="3:14">
      <c r="C93" t="s">
        <v>14</v>
      </c>
      <c r="D93" t="s">
        <v>4</v>
      </c>
      <c r="E93" s="1" t="s">
        <v>5</v>
      </c>
      <c r="F93" t="s">
        <v>6</v>
      </c>
      <c r="G93" t="s">
        <v>7</v>
      </c>
      <c r="H93" s="2" t="s">
        <v>2</v>
      </c>
      <c r="I93" t="s">
        <v>0</v>
      </c>
      <c r="J93" t="s">
        <v>1</v>
      </c>
      <c r="K93">
        <v>33</v>
      </c>
      <c r="L93" t="s">
        <v>198</v>
      </c>
      <c r="M93" t="s">
        <v>197</v>
      </c>
      <c r="N93" t="str">
        <f t="shared" si="1"/>
        <v>{"th":33,"fr":"Les véhicules doivent attendre que les passagers descendent ! ","ma":"Magari, namuziye wana damu washuke rabuzi! "},</v>
      </c>
    </row>
    <row r="94" spans="3:14">
      <c r="C94" t="s">
        <v>14</v>
      </c>
      <c r="D94" t="s">
        <v>4</v>
      </c>
      <c r="E94" s="1" t="s">
        <v>5</v>
      </c>
      <c r="F94" t="s">
        <v>6</v>
      </c>
      <c r="G94" t="s">
        <v>7</v>
      </c>
      <c r="H94" s="2" t="s">
        <v>2</v>
      </c>
      <c r="I94" t="s">
        <v>0</v>
      </c>
      <c r="J94" t="s">
        <v>1</v>
      </c>
      <c r="K94">
        <v>33</v>
      </c>
      <c r="L94" t="s">
        <v>199</v>
      </c>
      <c r="M94" t="s">
        <v>200</v>
      </c>
      <c r="N94" t="str">
        <f t="shared" si="1"/>
        <v>{"th":33,"fr":"Quelqu'un a perdu son sac ici!","ma":"Vwa mutru a dala saki yahe hunu !"},</v>
      </c>
    </row>
    <row r="95" spans="3:14">
      <c r="C95" t="s">
        <v>14</v>
      </c>
      <c r="D95" t="s">
        <v>4</v>
      </c>
      <c r="E95" s="1" t="s">
        <v>5</v>
      </c>
      <c r="F95" t="s">
        <v>6</v>
      </c>
      <c r="G95" t="s">
        <v>7</v>
      </c>
      <c r="H95" s="2" t="s">
        <v>2</v>
      </c>
      <c r="I95" t="s">
        <v>0</v>
      </c>
      <c r="J95" t="s">
        <v>1</v>
      </c>
      <c r="K95">
        <v>4</v>
      </c>
      <c r="L95" t="s">
        <v>201</v>
      </c>
      <c r="M95" t="s">
        <v>209</v>
      </c>
      <c r="N95" t="str">
        <f t="shared" si="1"/>
        <v>{"th":4,"fr":"Salade","ma":"Saladi"},</v>
      </c>
    </row>
    <row r="96" spans="3:14">
      <c r="C96" t="s">
        <v>14</v>
      </c>
      <c r="D96" t="s">
        <v>4</v>
      </c>
      <c r="E96" s="1" t="s">
        <v>5</v>
      </c>
      <c r="F96" t="s">
        <v>6</v>
      </c>
      <c r="G96" t="s">
        <v>7</v>
      </c>
      <c r="H96" s="2" t="s">
        <v>2</v>
      </c>
      <c r="I96" t="s">
        <v>0</v>
      </c>
      <c r="J96" t="s">
        <v>1</v>
      </c>
      <c r="K96">
        <v>4</v>
      </c>
      <c r="L96" t="s">
        <v>202</v>
      </c>
      <c r="M96" t="s">
        <v>210</v>
      </c>
      <c r="N96" t="str">
        <f t="shared" si="1"/>
        <v>{"th":4,"fr":"Brède","ma":"Feliki bwa"},</v>
      </c>
    </row>
    <row r="97" spans="3:14">
      <c r="C97" t="s">
        <v>14</v>
      </c>
      <c r="D97" t="s">
        <v>4</v>
      </c>
      <c r="E97" s="1" t="s">
        <v>5</v>
      </c>
      <c r="F97" t="s">
        <v>6</v>
      </c>
      <c r="G97" t="s">
        <v>7</v>
      </c>
      <c r="H97" s="2" t="s">
        <v>2</v>
      </c>
      <c r="I97" t="s">
        <v>0</v>
      </c>
      <c r="J97" t="s">
        <v>1</v>
      </c>
      <c r="K97">
        <v>4</v>
      </c>
      <c r="L97" t="s">
        <v>203</v>
      </c>
      <c r="M97" t="s">
        <v>211</v>
      </c>
      <c r="N97" t="str">
        <f t="shared" si="1"/>
        <v>{"th":4,"fr":"Brède manioc ","ma":"Feliki mhogo"},</v>
      </c>
    </row>
    <row r="98" spans="3:14">
      <c r="C98" t="s">
        <v>14</v>
      </c>
      <c r="D98" t="s">
        <v>4</v>
      </c>
      <c r="E98" s="1" t="s">
        <v>5</v>
      </c>
      <c r="F98" t="s">
        <v>6</v>
      </c>
      <c r="G98" t="s">
        <v>7</v>
      </c>
      <c r="H98" s="2" t="s">
        <v>2</v>
      </c>
      <c r="I98" t="s">
        <v>0</v>
      </c>
      <c r="J98" t="s">
        <v>1</v>
      </c>
      <c r="K98">
        <v>4</v>
      </c>
      <c r="L98" t="s">
        <v>204</v>
      </c>
      <c r="M98" t="s">
        <v>212</v>
      </c>
      <c r="N98" t="str">
        <f t="shared" si="1"/>
        <v>{"th":4,"fr":"Brède mafana","ma":"Feliki mafana"},</v>
      </c>
    </row>
    <row r="99" spans="3:14">
      <c r="C99" t="s">
        <v>14</v>
      </c>
      <c r="D99" t="s">
        <v>4</v>
      </c>
      <c r="E99" s="1" t="s">
        <v>5</v>
      </c>
      <c r="F99" t="s">
        <v>6</v>
      </c>
      <c r="G99" t="s">
        <v>7</v>
      </c>
      <c r="H99" s="2" t="s">
        <v>2</v>
      </c>
      <c r="I99" t="s">
        <v>0</v>
      </c>
      <c r="J99" t="s">
        <v>1</v>
      </c>
      <c r="K99">
        <v>4</v>
      </c>
      <c r="L99" t="s">
        <v>205</v>
      </c>
      <c r="M99" t="s">
        <v>213</v>
      </c>
      <c r="N99" t="str">
        <f t="shared" si="1"/>
        <v>{"th":4,"fr":"Brède taro","ma":"Feliki majimbi"},</v>
      </c>
    </row>
    <row r="100" spans="3:14">
      <c r="C100" t="s">
        <v>14</v>
      </c>
      <c r="D100" t="s">
        <v>4</v>
      </c>
      <c r="E100" s="1" t="s">
        <v>5</v>
      </c>
      <c r="F100" t="s">
        <v>6</v>
      </c>
      <c r="G100" t="s">
        <v>7</v>
      </c>
      <c r="H100" s="2" t="s">
        <v>2</v>
      </c>
      <c r="I100" t="s">
        <v>0</v>
      </c>
      <c r="J100" t="s">
        <v>1</v>
      </c>
      <c r="K100">
        <v>4</v>
      </c>
      <c r="L100" t="s">
        <v>206</v>
      </c>
      <c r="M100" t="s">
        <v>214</v>
      </c>
      <c r="N100" t="str">
        <f t="shared" si="1"/>
        <v>{"th":4,"fr":"Brède mourongue","ma":"Feliki uvunge"},</v>
      </c>
    </row>
    <row r="101" spans="3:14">
      <c r="C101" t="s">
        <v>14</v>
      </c>
      <c r="D101" t="s">
        <v>4</v>
      </c>
      <c r="E101" s="1" t="s">
        <v>5</v>
      </c>
      <c r="F101" t="s">
        <v>6</v>
      </c>
      <c r="G101" t="s">
        <v>7</v>
      </c>
      <c r="H101" s="2" t="s">
        <v>2</v>
      </c>
      <c r="I101" t="s">
        <v>0</v>
      </c>
      <c r="J101" t="s">
        <v>1</v>
      </c>
      <c r="K101">
        <v>4</v>
      </c>
      <c r="L101" t="s">
        <v>207</v>
      </c>
      <c r="M101" t="s">
        <v>215</v>
      </c>
      <c r="N101" t="str">
        <f t="shared" si="1"/>
        <v>{"th":4,"fr":"Brède citrouille","ma":"Feliki trango"},</v>
      </c>
    </row>
    <row r="102" spans="3:14">
      <c r="C102" t="s">
        <v>14</v>
      </c>
      <c r="D102" t="s">
        <v>4</v>
      </c>
      <c r="E102" s="1" t="s">
        <v>5</v>
      </c>
      <c r="F102" t="s">
        <v>6</v>
      </c>
      <c r="G102" t="s">
        <v>7</v>
      </c>
      <c r="H102" s="2" t="s">
        <v>2</v>
      </c>
      <c r="I102" t="s">
        <v>0</v>
      </c>
      <c r="J102" t="s">
        <v>1</v>
      </c>
      <c r="K102">
        <v>4</v>
      </c>
      <c r="L102" t="s">
        <v>208</v>
      </c>
      <c r="M102" t="s">
        <v>216</v>
      </c>
      <c r="N102" t="str">
        <f t="shared" si="1"/>
        <v>{"th":4,"fr":"Brède patate douce","ma":"Feliki batata"},</v>
      </c>
    </row>
    <row r="103" spans="3:14">
      <c r="C103" t="s">
        <v>14</v>
      </c>
      <c r="D103" t="s">
        <v>4</v>
      </c>
      <c r="E103" s="1" t="s">
        <v>5</v>
      </c>
      <c r="F103" t="s">
        <v>6</v>
      </c>
      <c r="G103" t="s">
        <v>7</v>
      </c>
      <c r="H103" s="2" t="s">
        <v>2</v>
      </c>
      <c r="I103" t="s">
        <v>0</v>
      </c>
      <c r="J103" t="s">
        <v>1</v>
      </c>
      <c r="K103">
        <v>4</v>
      </c>
      <c r="L103" t="s">
        <v>217</v>
      </c>
      <c r="M103" t="s">
        <v>227</v>
      </c>
      <c r="N103" t="str">
        <f t="shared" si="1"/>
        <v>{"th":4,"fr":"Manioc ","ma":"Muhogo"},</v>
      </c>
    </row>
    <row r="104" spans="3:14">
      <c r="C104" t="s">
        <v>14</v>
      </c>
      <c r="D104" t="s">
        <v>4</v>
      </c>
      <c r="E104" s="1" t="s">
        <v>5</v>
      </c>
      <c r="F104" t="s">
        <v>6</v>
      </c>
      <c r="G104" t="s">
        <v>7</v>
      </c>
      <c r="H104" s="2" t="s">
        <v>2</v>
      </c>
      <c r="I104" t="s">
        <v>0</v>
      </c>
      <c r="J104" t="s">
        <v>1</v>
      </c>
      <c r="K104">
        <v>4</v>
      </c>
      <c r="L104" t="s">
        <v>218</v>
      </c>
      <c r="M104" t="s">
        <v>228</v>
      </c>
      <c r="N104" t="str">
        <f t="shared" si="1"/>
        <v>{"th":4,"fr":"Banane ","ma":"Trovi"},</v>
      </c>
    </row>
    <row r="105" spans="3:14">
      <c r="C105" t="s">
        <v>14</v>
      </c>
      <c r="D105" t="s">
        <v>4</v>
      </c>
      <c r="E105" s="1" t="s">
        <v>5</v>
      </c>
      <c r="F105" t="s">
        <v>6</v>
      </c>
      <c r="G105" t="s">
        <v>7</v>
      </c>
      <c r="H105" s="2" t="s">
        <v>2</v>
      </c>
      <c r="I105" t="s">
        <v>0</v>
      </c>
      <c r="J105" t="s">
        <v>1</v>
      </c>
      <c r="K105">
        <v>4</v>
      </c>
      <c r="L105" t="s">
        <v>219</v>
      </c>
      <c r="M105" t="s">
        <v>229</v>
      </c>
      <c r="N105" t="str">
        <f t="shared" si="1"/>
        <v>{"th":4,"fr":"Ambrevades ","ma":"Tsuzi"},</v>
      </c>
    </row>
    <row r="106" spans="3:14">
      <c r="C106" t="s">
        <v>14</v>
      </c>
      <c r="D106" t="s">
        <v>4</v>
      </c>
      <c r="E106" s="1" t="s">
        <v>5</v>
      </c>
      <c r="F106" t="s">
        <v>6</v>
      </c>
      <c r="G106" t="s">
        <v>7</v>
      </c>
      <c r="H106" s="2" t="s">
        <v>2</v>
      </c>
      <c r="I106" t="s">
        <v>0</v>
      </c>
      <c r="J106" t="s">
        <v>1</v>
      </c>
      <c r="K106">
        <v>4</v>
      </c>
      <c r="L106" t="s">
        <v>220</v>
      </c>
      <c r="M106" t="s">
        <v>230</v>
      </c>
      <c r="N106" t="str">
        <f t="shared" si="1"/>
        <v>{"th":4,"fr":"Haricot ","ma":"Kundre "},</v>
      </c>
    </row>
    <row r="107" spans="3:14">
      <c r="C107" t="s">
        <v>14</v>
      </c>
      <c r="D107" t="s">
        <v>4</v>
      </c>
      <c r="E107" s="1" t="s">
        <v>5</v>
      </c>
      <c r="F107" t="s">
        <v>6</v>
      </c>
      <c r="G107" t="s">
        <v>7</v>
      </c>
      <c r="H107" s="2" t="s">
        <v>2</v>
      </c>
      <c r="I107" t="s">
        <v>0</v>
      </c>
      <c r="J107" t="s">
        <v>1</v>
      </c>
      <c r="K107">
        <v>4</v>
      </c>
      <c r="L107" t="s">
        <v>221</v>
      </c>
      <c r="M107" t="s">
        <v>231</v>
      </c>
      <c r="N107" t="str">
        <f t="shared" si="1"/>
        <v>{"th":4,"fr":"Aubergine ","ma":"Bengani "},</v>
      </c>
    </row>
    <row r="108" spans="3:14">
      <c r="C108" t="s">
        <v>14</v>
      </c>
      <c r="D108" t="s">
        <v>4</v>
      </c>
      <c r="E108" s="1" t="s">
        <v>5</v>
      </c>
      <c r="F108" t="s">
        <v>6</v>
      </c>
      <c r="G108" t="s">
        <v>7</v>
      </c>
      <c r="H108" s="2" t="s">
        <v>2</v>
      </c>
      <c r="I108" t="s">
        <v>0</v>
      </c>
      <c r="J108" t="s">
        <v>1</v>
      </c>
      <c r="K108">
        <v>4</v>
      </c>
      <c r="L108" t="s">
        <v>222</v>
      </c>
      <c r="M108" t="s">
        <v>232</v>
      </c>
      <c r="N108" t="str">
        <f t="shared" si="1"/>
        <v>{"th":4,"fr":"Patate ","ma":"Batata "},</v>
      </c>
    </row>
    <row r="109" spans="3:14">
      <c r="C109" t="s">
        <v>14</v>
      </c>
      <c r="D109" t="s">
        <v>4</v>
      </c>
      <c r="E109" s="1" t="s">
        <v>5</v>
      </c>
      <c r="F109" t="s">
        <v>6</v>
      </c>
      <c r="G109" t="s">
        <v>7</v>
      </c>
      <c r="H109" s="2" t="s">
        <v>2</v>
      </c>
      <c r="I109" t="s">
        <v>0</v>
      </c>
      <c r="J109" t="s">
        <v>1</v>
      </c>
      <c r="K109">
        <v>4</v>
      </c>
      <c r="L109" t="s">
        <v>223</v>
      </c>
      <c r="M109" t="s">
        <v>233</v>
      </c>
      <c r="N109" t="str">
        <f t="shared" si="1"/>
        <v>{"th":4,"fr":"Pipangaille ","ma":"Dodoki"},</v>
      </c>
    </row>
    <row r="110" spans="3:14">
      <c r="C110" t="s">
        <v>14</v>
      </c>
      <c r="D110" t="s">
        <v>4</v>
      </c>
      <c r="E110" s="1" t="s">
        <v>5</v>
      </c>
      <c r="F110" t="s">
        <v>6</v>
      </c>
      <c r="G110" t="s">
        <v>7</v>
      </c>
      <c r="H110" s="2" t="s">
        <v>2</v>
      </c>
      <c r="I110" t="s">
        <v>0</v>
      </c>
      <c r="J110" t="s">
        <v>1</v>
      </c>
      <c r="K110">
        <v>4</v>
      </c>
      <c r="L110" t="s">
        <v>224</v>
      </c>
      <c r="M110" t="s">
        <v>234</v>
      </c>
      <c r="N110" t="str">
        <f t="shared" si="1"/>
        <v>{"th":4,"fr":"Fruit à pain ","ma":"Frampe "},</v>
      </c>
    </row>
    <row r="111" spans="3:14">
      <c r="C111" t="s">
        <v>14</v>
      </c>
      <c r="D111" t="s">
        <v>4</v>
      </c>
      <c r="E111" s="1" t="s">
        <v>5</v>
      </c>
      <c r="F111" t="s">
        <v>6</v>
      </c>
      <c r="G111" t="s">
        <v>7</v>
      </c>
      <c r="H111" s="2" t="s">
        <v>2</v>
      </c>
      <c r="I111" t="s">
        <v>0</v>
      </c>
      <c r="J111" t="s">
        <v>1</v>
      </c>
      <c r="K111">
        <v>4</v>
      </c>
      <c r="L111" t="s">
        <v>225</v>
      </c>
      <c r="M111" t="s">
        <v>235</v>
      </c>
      <c r="N111" t="str">
        <f t="shared" si="1"/>
        <v>{"th":4,"fr":"Songe ","ma":"Jimbi "},</v>
      </c>
    </row>
    <row r="112" spans="3:14">
      <c r="C112" t="s">
        <v>14</v>
      </c>
      <c r="D112" t="s">
        <v>4</v>
      </c>
      <c r="E112" s="1" t="s">
        <v>5</v>
      </c>
      <c r="F112" t="s">
        <v>6</v>
      </c>
      <c r="G112" t="s">
        <v>7</v>
      </c>
      <c r="H112" s="2" t="s">
        <v>2</v>
      </c>
      <c r="I112" t="s">
        <v>0</v>
      </c>
      <c r="J112" t="s">
        <v>1</v>
      </c>
      <c r="K112">
        <v>4</v>
      </c>
      <c r="L112" t="s">
        <v>226</v>
      </c>
      <c r="M112" t="s">
        <v>236</v>
      </c>
      <c r="N112" t="str">
        <f t="shared" si="1"/>
        <v>{"th":4,"fr":"Tomate ","ma":"Tamati ou temate "},</v>
      </c>
    </row>
    <row r="113" spans="3:14">
      <c r="C113" t="s">
        <v>14</v>
      </c>
      <c r="D113" t="s">
        <v>4</v>
      </c>
      <c r="E113" s="1" t="s">
        <v>5</v>
      </c>
      <c r="F113" t="s">
        <v>6</v>
      </c>
      <c r="G113" t="s">
        <v>7</v>
      </c>
      <c r="H113" s="2" t="s">
        <v>2</v>
      </c>
      <c r="I113" t="s">
        <v>0</v>
      </c>
      <c r="J113" t="s">
        <v>1</v>
      </c>
      <c r="K113">
        <v>4</v>
      </c>
      <c r="L113" t="s">
        <v>237</v>
      </c>
      <c r="M113" t="s">
        <v>260</v>
      </c>
      <c r="N113" t="str">
        <f t="shared" si="1"/>
        <v>{"th":4,"fr":"C'est gâté ","ma":"Iolo"},</v>
      </c>
    </row>
    <row r="114" spans="3:14">
      <c r="C114" t="s">
        <v>14</v>
      </c>
      <c r="D114" t="s">
        <v>4</v>
      </c>
      <c r="E114" s="1" t="s">
        <v>5</v>
      </c>
      <c r="F114" t="s">
        <v>6</v>
      </c>
      <c r="G114" t="s">
        <v>7</v>
      </c>
      <c r="H114" s="2" t="s">
        <v>2</v>
      </c>
      <c r="I114" t="s">
        <v>0</v>
      </c>
      <c r="J114" t="s">
        <v>1</v>
      </c>
      <c r="K114">
        <v>4</v>
      </c>
      <c r="L114" t="s">
        <v>238</v>
      </c>
      <c r="M114" t="s">
        <v>254</v>
      </c>
      <c r="N114" t="str">
        <f t="shared" si="1"/>
        <v>{"th":4,"fr":"C'est mûr ","ma":"Ihivu"},</v>
      </c>
    </row>
    <row r="115" spans="3:14">
      <c r="C115" t="s">
        <v>14</v>
      </c>
      <c r="D115" t="s">
        <v>4</v>
      </c>
      <c r="E115" s="1" t="s">
        <v>5</v>
      </c>
      <c r="F115" t="s">
        <v>6</v>
      </c>
      <c r="G115" t="s">
        <v>7</v>
      </c>
      <c r="H115" s="2" t="s">
        <v>2</v>
      </c>
      <c r="I115" t="s">
        <v>0</v>
      </c>
      <c r="J115" t="s">
        <v>1</v>
      </c>
      <c r="K115">
        <v>4</v>
      </c>
      <c r="L115" t="s">
        <v>239</v>
      </c>
      <c r="M115" t="s">
        <v>255</v>
      </c>
      <c r="N115" t="str">
        <f t="shared" si="1"/>
        <v>{"th":4,"fr":"C'est vert ","ma":"Mbitsi"},</v>
      </c>
    </row>
    <row r="116" spans="3:14">
      <c r="C116" t="s">
        <v>14</v>
      </c>
      <c r="D116" t="s">
        <v>4</v>
      </c>
      <c r="E116" s="1" t="s">
        <v>5</v>
      </c>
      <c r="F116" t="s">
        <v>6</v>
      </c>
      <c r="G116" t="s">
        <v>7</v>
      </c>
      <c r="H116" s="2" t="s">
        <v>2</v>
      </c>
      <c r="I116" t="s">
        <v>0</v>
      </c>
      <c r="J116" t="s">
        <v>1</v>
      </c>
      <c r="K116">
        <v>4</v>
      </c>
      <c r="L116" t="s">
        <v>240</v>
      </c>
      <c r="M116" t="s">
        <v>256</v>
      </c>
      <c r="N116" t="str">
        <f t="shared" si="1"/>
        <v>{"th":4,"fr":"Cueillir ","ma":"Upua"},</v>
      </c>
    </row>
    <row r="117" spans="3:14">
      <c r="C117" t="s">
        <v>14</v>
      </c>
      <c r="D117" t="s">
        <v>4</v>
      </c>
      <c r="E117" s="1" t="s">
        <v>5</v>
      </c>
      <c r="F117" t="s">
        <v>6</v>
      </c>
      <c r="G117" t="s">
        <v>7</v>
      </c>
      <c r="H117" s="2" t="s">
        <v>2</v>
      </c>
      <c r="I117" t="s">
        <v>0</v>
      </c>
      <c r="J117" t="s">
        <v>1</v>
      </c>
      <c r="K117">
        <v>4</v>
      </c>
      <c r="L117" t="s">
        <v>241</v>
      </c>
      <c r="M117" t="s">
        <v>257</v>
      </c>
      <c r="N117" t="str">
        <f t="shared" si="1"/>
        <v>{"th":4,"fr":"Eplucher","ma":"Uhua"},</v>
      </c>
    </row>
    <row r="118" spans="3:14">
      <c r="C118" t="s">
        <v>14</v>
      </c>
      <c r="D118" t="s">
        <v>4</v>
      </c>
      <c r="E118" s="1" t="s">
        <v>5</v>
      </c>
      <c r="F118" t="s">
        <v>6</v>
      </c>
      <c r="G118" t="s">
        <v>7</v>
      </c>
      <c r="H118" s="2" t="s">
        <v>2</v>
      </c>
      <c r="I118" t="s">
        <v>0</v>
      </c>
      <c r="J118" t="s">
        <v>1</v>
      </c>
      <c r="K118">
        <v>4</v>
      </c>
      <c r="L118" t="s">
        <v>242</v>
      </c>
      <c r="M118" t="s">
        <v>258</v>
      </c>
      <c r="N118" t="str">
        <f t="shared" si="1"/>
        <v>{"th":4,"fr":"Ananas","ma":"Nanasi"},</v>
      </c>
    </row>
    <row r="119" spans="3:14">
      <c r="C119" t="s">
        <v>14</v>
      </c>
      <c r="D119" t="s">
        <v>4</v>
      </c>
      <c r="E119" s="1" t="s">
        <v>5</v>
      </c>
      <c r="F119" t="s">
        <v>6</v>
      </c>
      <c r="G119" t="s">
        <v>7</v>
      </c>
      <c r="H119" s="2" t="s">
        <v>2</v>
      </c>
      <c r="I119" t="s">
        <v>0</v>
      </c>
      <c r="J119" t="s">
        <v>1</v>
      </c>
      <c r="K119">
        <v>4</v>
      </c>
      <c r="L119" t="s">
        <v>243</v>
      </c>
      <c r="M119" t="s">
        <v>259</v>
      </c>
      <c r="N119" t="str">
        <f t="shared" si="1"/>
        <v>{"th":4,"fr":"Banane mûre","ma":"Masindza"},</v>
      </c>
    </row>
    <row r="120" spans="3:14">
      <c r="C120" t="s">
        <v>14</v>
      </c>
      <c r="D120" t="s">
        <v>4</v>
      </c>
      <c r="E120" s="1" t="s">
        <v>5</v>
      </c>
      <c r="F120" t="s">
        <v>6</v>
      </c>
      <c r="G120" t="s">
        <v>7</v>
      </c>
      <c r="H120" s="2" t="s">
        <v>2</v>
      </c>
      <c r="I120" t="s">
        <v>0</v>
      </c>
      <c r="J120" t="s">
        <v>1</v>
      </c>
      <c r="K120">
        <v>4</v>
      </c>
      <c r="L120" t="s">
        <v>244</v>
      </c>
      <c r="M120" t="s">
        <v>261</v>
      </c>
      <c r="N120" t="str">
        <f t="shared" si="1"/>
        <v>{"th":4,"fr":"Goyave","ma":"Pwera"},</v>
      </c>
    </row>
    <row r="121" spans="3:14">
      <c r="C121" t="s">
        <v>14</v>
      </c>
      <c r="D121" t="s">
        <v>4</v>
      </c>
      <c r="E121" s="1" t="s">
        <v>5</v>
      </c>
      <c r="F121" t="s">
        <v>6</v>
      </c>
      <c r="G121" t="s">
        <v>7</v>
      </c>
      <c r="H121" s="2" t="s">
        <v>2</v>
      </c>
      <c r="I121" t="s">
        <v>0</v>
      </c>
      <c r="J121" t="s">
        <v>1</v>
      </c>
      <c r="K121">
        <v>4</v>
      </c>
      <c r="L121" t="s">
        <v>245</v>
      </c>
      <c r="M121" t="s">
        <v>262</v>
      </c>
      <c r="N121" t="str">
        <f t="shared" si="1"/>
        <v>{"th":4,"fr":"Mangue","ma":"Manga"},</v>
      </c>
    </row>
    <row r="122" spans="3:14">
      <c r="C122" t="s">
        <v>14</v>
      </c>
      <c r="D122" t="s">
        <v>4</v>
      </c>
      <c r="E122" s="1" t="s">
        <v>5</v>
      </c>
      <c r="F122" t="s">
        <v>6</v>
      </c>
      <c r="G122" t="s">
        <v>7</v>
      </c>
      <c r="H122" s="2" t="s">
        <v>2</v>
      </c>
      <c r="I122" t="s">
        <v>0</v>
      </c>
      <c r="J122" t="s">
        <v>1</v>
      </c>
      <c r="K122">
        <v>4</v>
      </c>
      <c r="L122" t="s">
        <v>246</v>
      </c>
      <c r="M122" t="s">
        <v>263</v>
      </c>
      <c r="N122" t="str">
        <f t="shared" si="1"/>
        <v>{"th":4,"fr":"Papaye","ma":"Pa paya"},</v>
      </c>
    </row>
    <row r="123" spans="3:14">
      <c r="C123" t="s">
        <v>14</v>
      </c>
      <c r="D123" t="s">
        <v>4</v>
      </c>
      <c r="E123" s="1" t="s">
        <v>5</v>
      </c>
      <c r="F123" t="s">
        <v>6</v>
      </c>
      <c r="G123" t="s">
        <v>7</v>
      </c>
      <c r="H123" s="2" t="s">
        <v>2</v>
      </c>
      <c r="I123" t="s">
        <v>0</v>
      </c>
      <c r="J123" t="s">
        <v>1</v>
      </c>
      <c r="K123">
        <v>4</v>
      </c>
      <c r="L123" t="s">
        <v>247</v>
      </c>
      <c r="M123" t="s">
        <v>264</v>
      </c>
      <c r="N123" t="str">
        <f t="shared" si="1"/>
        <v>{"th":4,"fr":"Peau (d'un fruit)","ma":"Gwezi (la mbiya) "},</v>
      </c>
    </row>
    <row r="124" spans="3:14">
      <c r="C124" t="s">
        <v>14</v>
      </c>
      <c r="D124" t="s">
        <v>4</v>
      </c>
      <c r="E124" s="1" t="s">
        <v>5</v>
      </c>
      <c r="F124" t="s">
        <v>6</v>
      </c>
      <c r="G124" t="s">
        <v>7</v>
      </c>
      <c r="H124" s="2" t="s">
        <v>2</v>
      </c>
      <c r="I124" t="s">
        <v>0</v>
      </c>
      <c r="J124" t="s">
        <v>1</v>
      </c>
      <c r="K124">
        <v>4</v>
      </c>
      <c r="L124" t="s">
        <v>249</v>
      </c>
      <c r="M124" t="s">
        <v>265</v>
      </c>
      <c r="N124" t="str">
        <f t="shared" si="1"/>
        <v>{"th":4,"fr":"Pomme cannelle","ma":"Konokono "},</v>
      </c>
    </row>
    <row r="125" spans="3:14">
      <c r="C125" t="s">
        <v>14</v>
      </c>
      <c r="D125" t="s">
        <v>4</v>
      </c>
      <c r="E125" s="1" t="s">
        <v>5</v>
      </c>
      <c r="F125" t="s">
        <v>6</v>
      </c>
      <c r="G125" t="s">
        <v>7</v>
      </c>
      <c r="H125" s="2" t="s">
        <v>2</v>
      </c>
      <c r="I125" t="s">
        <v>0</v>
      </c>
      <c r="J125" t="s">
        <v>1</v>
      </c>
      <c r="K125">
        <v>4</v>
      </c>
      <c r="L125" t="s">
        <v>250</v>
      </c>
      <c r="M125" t="s">
        <v>266</v>
      </c>
      <c r="N125" t="str">
        <f t="shared" si="1"/>
        <v>{"th":4,"fr":"Citron","ma":"Ndrimu "},</v>
      </c>
    </row>
    <row r="126" spans="3:14">
      <c r="C126" t="s">
        <v>14</v>
      </c>
      <c r="D126" t="s">
        <v>4</v>
      </c>
      <c r="E126" s="1" t="s">
        <v>5</v>
      </c>
      <c r="F126" t="s">
        <v>6</v>
      </c>
      <c r="G126" t="s">
        <v>7</v>
      </c>
      <c r="H126" s="2" t="s">
        <v>2</v>
      </c>
      <c r="I126" t="s">
        <v>0</v>
      </c>
      <c r="J126" t="s">
        <v>1</v>
      </c>
      <c r="K126">
        <v>4</v>
      </c>
      <c r="L126" t="s">
        <v>248</v>
      </c>
      <c r="M126" t="s">
        <v>267</v>
      </c>
      <c r="N126" t="str">
        <f t="shared" si="1"/>
        <v>{"th":4,"fr":"Coco sec","ma":"Nadzi "},</v>
      </c>
    </row>
    <row r="127" spans="3:14">
      <c r="C127" t="s">
        <v>14</v>
      </c>
      <c r="D127" t="s">
        <v>4</v>
      </c>
      <c r="E127" s="1" t="s">
        <v>5</v>
      </c>
      <c r="F127" t="s">
        <v>6</v>
      </c>
      <c r="G127" t="s">
        <v>7</v>
      </c>
      <c r="H127" s="2" t="s">
        <v>2</v>
      </c>
      <c r="I127" t="s">
        <v>0</v>
      </c>
      <c r="J127" t="s">
        <v>1</v>
      </c>
      <c r="K127">
        <v>4</v>
      </c>
      <c r="L127" t="s">
        <v>251</v>
      </c>
      <c r="M127" t="s">
        <v>268</v>
      </c>
      <c r="N127" t="str">
        <f t="shared" si="1"/>
        <v>{"th":4,"fr":"Coco vert","ma":"Shijavu"},</v>
      </c>
    </row>
    <row r="128" spans="3:14">
      <c r="C128" t="s">
        <v>14</v>
      </c>
      <c r="D128" t="s">
        <v>4</v>
      </c>
      <c r="E128" s="1" t="s">
        <v>5</v>
      </c>
      <c r="F128" t="s">
        <v>6</v>
      </c>
      <c r="G128" t="s">
        <v>7</v>
      </c>
      <c r="H128" s="2" t="s">
        <v>2</v>
      </c>
      <c r="I128" t="s">
        <v>0</v>
      </c>
      <c r="J128" t="s">
        <v>1</v>
      </c>
      <c r="K128">
        <v>4</v>
      </c>
      <c r="L128" t="s">
        <v>252</v>
      </c>
      <c r="M128" t="s">
        <v>269</v>
      </c>
      <c r="N128" t="str">
        <f t="shared" si="1"/>
        <v>{"th":4,"fr":"Jaque","ma":"Fenesi"},</v>
      </c>
    </row>
    <row r="129" spans="3:14">
      <c r="C129" t="s">
        <v>14</v>
      </c>
      <c r="D129" t="s">
        <v>4</v>
      </c>
      <c r="E129" s="1" t="s">
        <v>5</v>
      </c>
      <c r="F129" t="s">
        <v>6</v>
      </c>
      <c r="G129" t="s">
        <v>7</v>
      </c>
      <c r="H129" s="2" t="s">
        <v>2</v>
      </c>
      <c r="I129" t="s">
        <v>0</v>
      </c>
      <c r="J129" t="s">
        <v>1</v>
      </c>
      <c r="K129">
        <v>4</v>
      </c>
      <c r="L129" t="s">
        <v>253</v>
      </c>
      <c r="M129" t="s">
        <v>270</v>
      </c>
      <c r="N129" t="str">
        <f t="shared" si="1"/>
        <v>{"th":4,"fr":"Orange","ma":"Trundra"},</v>
      </c>
    </row>
    <row r="130" spans="3:14">
      <c r="C130" t="s">
        <v>14</v>
      </c>
      <c r="D130" t="s">
        <v>4</v>
      </c>
      <c r="E130" s="1" t="s">
        <v>5</v>
      </c>
      <c r="F130" t="s">
        <v>6</v>
      </c>
      <c r="G130" t="s">
        <v>7</v>
      </c>
      <c r="H130" s="2" t="s">
        <v>2</v>
      </c>
      <c r="I130" t="s">
        <v>0</v>
      </c>
      <c r="J130" t="s">
        <v>1</v>
      </c>
      <c r="K130">
        <v>4</v>
      </c>
      <c r="L130" t="s">
        <v>281</v>
      </c>
      <c r="M130" t="s">
        <v>271</v>
      </c>
      <c r="N130" t="str">
        <f t="shared" si="1"/>
        <v>{"th":4,"fr":"Basilic ","ma":"Hanga"},</v>
      </c>
    </row>
    <row r="131" spans="3:14">
      <c r="C131" t="s">
        <v>14</v>
      </c>
      <c r="D131" t="s">
        <v>4</v>
      </c>
      <c r="E131" s="1" t="s">
        <v>5</v>
      </c>
      <c r="F131" t="s">
        <v>6</v>
      </c>
      <c r="G131" t="s">
        <v>7</v>
      </c>
      <c r="H131" s="2" t="s">
        <v>2</v>
      </c>
      <c r="I131" t="s">
        <v>0</v>
      </c>
      <c r="J131" t="s">
        <v>1</v>
      </c>
      <c r="K131">
        <v>4</v>
      </c>
      <c r="L131" t="s">
        <v>282</v>
      </c>
      <c r="M131" t="s">
        <v>272</v>
      </c>
      <c r="N131" t="str">
        <f t="shared" si="1"/>
        <v>{"th":4,"fr":"Cannelle ","ma":"Mudarasini "},</v>
      </c>
    </row>
    <row r="132" spans="3:14">
      <c r="C132" t="s">
        <v>14</v>
      </c>
      <c r="D132" t="s">
        <v>4</v>
      </c>
      <c r="E132" s="1" t="s">
        <v>5</v>
      </c>
      <c r="F132" t="s">
        <v>6</v>
      </c>
      <c r="G132" t="s">
        <v>7</v>
      </c>
      <c r="H132" s="2" t="s">
        <v>2</v>
      </c>
      <c r="I132" t="s">
        <v>0</v>
      </c>
      <c r="J132" t="s">
        <v>1</v>
      </c>
      <c r="K132">
        <v>4</v>
      </c>
      <c r="L132" t="s">
        <v>283</v>
      </c>
      <c r="M132" t="s">
        <v>273</v>
      </c>
      <c r="N132" t="str">
        <f t="shared" ref="N132:N195" si="2">F132&amp;D132&amp;H132&amp;D132&amp;C132&amp;K132&amp;E132&amp;D132&amp;I132&amp;D132&amp;C132&amp;D132&amp;L132&amp;D132&amp;E132&amp;D132&amp;J132&amp;D132&amp;C132&amp;D132&amp;M132&amp;D132&amp;G132&amp;E132</f>
        <v>{"th":4,"fr":"Cumin ","ma":"Hawadji "},</v>
      </c>
    </row>
    <row r="133" spans="3:14">
      <c r="C133" t="s">
        <v>14</v>
      </c>
      <c r="D133" t="s">
        <v>4</v>
      </c>
      <c r="E133" s="1" t="s">
        <v>5</v>
      </c>
      <c r="F133" t="s">
        <v>6</v>
      </c>
      <c r="G133" t="s">
        <v>7</v>
      </c>
      <c r="H133" s="2" t="s">
        <v>2</v>
      </c>
      <c r="I133" t="s">
        <v>0</v>
      </c>
      <c r="J133" t="s">
        <v>1</v>
      </c>
      <c r="K133">
        <v>4</v>
      </c>
      <c r="L133" t="s">
        <v>284</v>
      </c>
      <c r="M133" t="s">
        <v>274</v>
      </c>
      <c r="N133" t="str">
        <f t="shared" si="2"/>
        <v>{"th":4,"fr":"Safran","ma":"Dzindzano "},</v>
      </c>
    </row>
    <row r="134" spans="3:14">
      <c r="C134" t="s">
        <v>14</v>
      </c>
      <c r="D134" t="s">
        <v>4</v>
      </c>
      <c r="E134" s="1" t="s">
        <v>5</v>
      </c>
      <c r="F134" t="s">
        <v>6</v>
      </c>
      <c r="G134" t="s">
        <v>7</v>
      </c>
      <c r="H134" s="2" t="s">
        <v>2</v>
      </c>
      <c r="I134" t="s">
        <v>0</v>
      </c>
      <c r="J134" t="s">
        <v>1</v>
      </c>
      <c r="K134">
        <v>4</v>
      </c>
      <c r="L134" t="s">
        <v>285</v>
      </c>
      <c r="M134" t="s">
        <v>275</v>
      </c>
      <c r="N134" t="str">
        <f t="shared" si="2"/>
        <v>{"th":4,"fr":"Piment","ma":"Putu"},</v>
      </c>
    </row>
    <row r="135" spans="3:14">
      <c r="C135" t="s">
        <v>14</v>
      </c>
      <c r="D135" t="s">
        <v>4</v>
      </c>
      <c r="E135" s="1" t="s">
        <v>5</v>
      </c>
      <c r="F135" t="s">
        <v>6</v>
      </c>
      <c r="G135" t="s">
        <v>7</v>
      </c>
      <c r="H135" s="2" t="s">
        <v>2</v>
      </c>
      <c r="I135" t="s">
        <v>0</v>
      </c>
      <c r="J135" t="s">
        <v>1</v>
      </c>
      <c r="K135">
        <v>4</v>
      </c>
      <c r="L135" t="s">
        <v>290</v>
      </c>
      <c r="M135" t="s">
        <v>276</v>
      </c>
      <c r="N135" t="str">
        <f t="shared" si="2"/>
        <v>{"th":4,"fr":"Poivre","ma":"Vilivili "},</v>
      </c>
    </row>
    <row r="136" spans="3:14">
      <c r="C136" t="s">
        <v>14</v>
      </c>
      <c r="D136" t="s">
        <v>4</v>
      </c>
      <c r="E136" s="1" t="s">
        <v>5</v>
      </c>
      <c r="F136" t="s">
        <v>6</v>
      </c>
      <c r="G136" t="s">
        <v>7</v>
      </c>
      <c r="H136" s="2" t="s">
        <v>2</v>
      </c>
      <c r="I136" t="s">
        <v>0</v>
      </c>
      <c r="J136" t="s">
        <v>1</v>
      </c>
      <c r="K136">
        <v>4</v>
      </c>
      <c r="L136" t="s">
        <v>286</v>
      </c>
      <c r="M136" t="s">
        <v>277</v>
      </c>
      <c r="N136" t="str">
        <f t="shared" si="2"/>
        <v>{"th":4,"fr":"Gingembre","ma":"Singiziu "},</v>
      </c>
    </row>
    <row r="137" spans="3:14">
      <c r="C137" t="s">
        <v>14</v>
      </c>
      <c r="D137" t="s">
        <v>4</v>
      </c>
      <c r="E137" s="1" t="s">
        <v>5</v>
      </c>
      <c r="F137" t="s">
        <v>6</v>
      </c>
      <c r="G137" t="s">
        <v>7</v>
      </c>
      <c r="H137" s="2" t="s">
        <v>2</v>
      </c>
      <c r="I137" t="s">
        <v>0</v>
      </c>
      <c r="J137" t="s">
        <v>1</v>
      </c>
      <c r="K137">
        <v>4</v>
      </c>
      <c r="L137" t="s">
        <v>287</v>
      </c>
      <c r="M137" t="s">
        <v>278</v>
      </c>
      <c r="N137" t="str">
        <f t="shared" si="2"/>
        <v>{"th":4,"fr":"Oignon","ma":"Shirungu baswali "},</v>
      </c>
    </row>
    <row r="138" spans="3:14">
      <c r="C138" t="s">
        <v>14</v>
      </c>
      <c r="D138" t="s">
        <v>4</v>
      </c>
      <c r="E138" s="1" t="s">
        <v>5</v>
      </c>
      <c r="F138" t="s">
        <v>6</v>
      </c>
      <c r="G138" t="s">
        <v>7</v>
      </c>
      <c r="H138" s="2" t="s">
        <v>2</v>
      </c>
      <c r="I138" t="s">
        <v>0</v>
      </c>
      <c r="J138" t="s">
        <v>1</v>
      </c>
      <c r="K138">
        <v>4</v>
      </c>
      <c r="L138" t="s">
        <v>288</v>
      </c>
      <c r="M138" t="s">
        <v>279</v>
      </c>
      <c r="N138" t="str">
        <f t="shared" si="2"/>
        <v>{"th":4,"fr":"Ail","ma":"Shirungu vuje"},</v>
      </c>
    </row>
    <row r="139" spans="3:14">
      <c r="C139" t="s">
        <v>14</v>
      </c>
      <c r="D139" t="s">
        <v>4</v>
      </c>
      <c r="E139" s="1" t="s">
        <v>5</v>
      </c>
      <c r="F139" t="s">
        <v>6</v>
      </c>
      <c r="G139" t="s">
        <v>7</v>
      </c>
      <c r="H139" s="2" t="s">
        <v>2</v>
      </c>
      <c r="I139" t="s">
        <v>0</v>
      </c>
      <c r="J139" t="s">
        <v>1</v>
      </c>
      <c r="K139">
        <v>4</v>
      </c>
      <c r="L139" t="s">
        <v>289</v>
      </c>
      <c r="M139" t="s">
        <v>280</v>
      </c>
      <c r="N139" t="str">
        <f t="shared" si="2"/>
        <v>{"th":4,"fr":"Tamarin","ma":"Uhaju "},</v>
      </c>
    </row>
    <row r="140" spans="3:14">
      <c r="C140" t="s">
        <v>14</v>
      </c>
      <c r="D140" t="s">
        <v>4</v>
      </c>
      <c r="E140" s="1" t="s">
        <v>5</v>
      </c>
      <c r="F140" t="s">
        <v>6</v>
      </c>
      <c r="G140" t="s">
        <v>7</v>
      </c>
      <c r="H140" s="2" t="s">
        <v>2</v>
      </c>
      <c r="I140" t="s">
        <v>0</v>
      </c>
      <c r="J140" t="s">
        <v>1</v>
      </c>
      <c r="K140">
        <v>4</v>
      </c>
      <c r="L140" t="s">
        <v>300</v>
      </c>
      <c r="M140" t="s">
        <v>291</v>
      </c>
      <c r="N140" t="str">
        <f t="shared" si="2"/>
        <v>{"th":4,"fr":"La viande","ma":"Nyama "},</v>
      </c>
    </row>
    <row r="141" spans="3:14">
      <c r="C141" t="s">
        <v>14</v>
      </c>
      <c r="D141" t="s">
        <v>4</v>
      </c>
      <c r="E141" s="1" t="s">
        <v>5</v>
      </c>
      <c r="F141" t="s">
        <v>6</v>
      </c>
      <c r="G141" t="s">
        <v>7</v>
      </c>
      <c r="H141" s="2" t="s">
        <v>2</v>
      </c>
      <c r="I141" t="s">
        <v>0</v>
      </c>
      <c r="J141" t="s">
        <v>1</v>
      </c>
      <c r="K141">
        <v>4</v>
      </c>
      <c r="L141" t="s">
        <v>301</v>
      </c>
      <c r="M141" t="s">
        <v>292</v>
      </c>
      <c r="N141" t="str">
        <f t="shared" si="2"/>
        <v>{"th":4,"fr":"La viande de bœuf","ma":"Nyama ya nyombe "},</v>
      </c>
    </row>
    <row r="142" spans="3:14">
      <c r="C142" t="s">
        <v>14</v>
      </c>
      <c r="D142" t="s">
        <v>4</v>
      </c>
      <c r="E142" s="1" t="s">
        <v>5</v>
      </c>
      <c r="F142" t="s">
        <v>6</v>
      </c>
      <c r="G142" t="s">
        <v>7</v>
      </c>
      <c r="H142" s="2" t="s">
        <v>2</v>
      </c>
      <c r="I142" t="s">
        <v>0</v>
      </c>
      <c r="J142" t="s">
        <v>1</v>
      </c>
      <c r="K142">
        <v>4</v>
      </c>
      <c r="L142" t="s">
        <v>302</v>
      </c>
      <c r="M142" t="s">
        <v>293</v>
      </c>
      <c r="N142" t="str">
        <f t="shared" si="2"/>
        <v>{"th":4,"fr":"La viande de cabri","ma":"Nyama ya mbuzi "},</v>
      </c>
    </row>
    <row r="143" spans="3:14">
      <c r="C143" t="s">
        <v>14</v>
      </c>
      <c r="D143" t="s">
        <v>4</v>
      </c>
      <c r="E143" s="1" t="s">
        <v>5</v>
      </c>
      <c r="F143" t="s">
        <v>6</v>
      </c>
      <c r="G143" t="s">
        <v>7</v>
      </c>
      <c r="H143" s="2" t="s">
        <v>2</v>
      </c>
      <c r="I143" t="s">
        <v>0</v>
      </c>
      <c r="J143" t="s">
        <v>1</v>
      </c>
      <c r="K143">
        <v>4</v>
      </c>
      <c r="L143" t="s">
        <v>303</v>
      </c>
      <c r="M143" t="s">
        <v>294</v>
      </c>
      <c r="N143" t="str">
        <f t="shared" si="2"/>
        <v>{"th":4,"fr":"La viande de mouton","ma":"Nyama ya baribari "},</v>
      </c>
    </row>
    <row r="144" spans="3:14">
      <c r="C144" t="s">
        <v>14</v>
      </c>
      <c r="D144" t="s">
        <v>4</v>
      </c>
      <c r="E144" s="1" t="s">
        <v>5</v>
      </c>
      <c r="F144" t="s">
        <v>6</v>
      </c>
      <c r="G144" t="s">
        <v>7</v>
      </c>
      <c r="H144" s="2" t="s">
        <v>2</v>
      </c>
      <c r="I144" t="s">
        <v>0</v>
      </c>
      <c r="J144" t="s">
        <v>1</v>
      </c>
      <c r="K144">
        <v>4</v>
      </c>
      <c r="L144" t="s">
        <v>304</v>
      </c>
      <c r="M144" t="s">
        <v>295</v>
      </c>
      <c r="N144" t="str">
        <f t="shared" si="2"/>
        <v>{"th":4,"fr":"De la viande de grasse","ma":"Nyama ya matra"},</v>
      </c>
    </row>
    <row r="145" spans="3:14">
      <c r="C145" t="s">
        <v>14</v>
      </c>
      <c r="D145" t="s">
        <v>4</v>
      </c>
      <c r="E145" s="1" t="s">
        <v>5</v>
      </c>
      <c r="F145" t="s">
        <v>6</v>
      </c>
      <c r="G145" t="s">
        <v>7</v>
      </c>
      <c r="H145" s="2" t="s">
        <v>2</v>
      </c>
      <c r="I145" t="s">
        <v>0</v>
      </c>
      <c r="J145" t="s">
        <v>1</v>
      </c>
      <c r="K145">
        <v>4</v>
      </c>
      <c r="L145" t="s">
        <v>308</v>
      </c>
      <c r="M145" t="s">
        <v>296</v>
      </c>
      <c r="N145" t="str">
        <f t="shared" si="2"/>
        <v>{"th":4,"fr":"Du poisson","ma":"Fi "},</v>
      </c>
    </row>
    <row r="146" spans="3:14">
      <c r="C146" t="s">
        <v>14</v>
      </c>
      <c r="D146" t="s">
        <v>4</v>
      </c>
      <c r="E146" s="1" t="s">
        <v>5</v>
      </c>
      <c r="F146" t="s">
        <v>6</v>
      </c>
      <c r="G146" t="s">
        <v>7</v>
      </c>
      <c r="H146" s="2" t="s">
        <v>2</v>
      </c>
      <c r="I146" t="s">
        <v>0</v>
      </c>
      <c r="J146" t="s">
        <v>1</v>
      </c>
      <c r="K146">
        <v>4</v>
      </c>
      <c r="L146" t="s">
        <v>305</v>
      </c>
      <c r="M146" t="s">
        <v>297</v>
      </c>
      <c r="N146" t="str">
        <f t="shared" si="2"/>
        <v>{"th":4,"fr":"Du poisson séché","ma":"Dayi "},</v>
      </c>
    </row>
    <row r="147" spans="3:14">
      <c r="C147" t="s">
        <v>14</v>
      </c>
      <c r="D147" t="s">
        <v>4</v>
      </c>
      <c r="E147" s="1" t="s">
        <v>5</v>
      </c>
      <c r="F147" t="s">
        <v>6</v>
      </c>
      <c r="G147" t="s">
        <v>7</v>
      </c>
      <c r="H147" s="2" t="s">
        <v>2</v>
      </c>
      <c r="I147" t="s">
        <v>0</v>
      </c>
      <c r="J147" t="s">
        <v>1</v>
      </c>
      <c r="K147">
        <v>4</v>
      </c>
      <c r="L147" t="s">
        <v>306</v>
      </c>
      <c r="M147" t="s">
        <v>298</v>
      </c>
      <c r="N147" t="str">
        <f t="shared" si="2"/>
        <v>{"th":4,"fr":"Peser","ma":"Uvima "},</v>
      </c>
    </row>
    <row r="148" spans="3:14">
      <c r="C148" t="s">
        <v>14</v>
      </c>
      <c r="D148" t="s">
        <v>4</v>
      </c>
      <c r="E148" s="1" t="s">
        <v>5</v>
      </c>
      <c r="F148" t="s">
        <v>6</v>
      </c>
      <c r="G148" t="s">
        <v>7</v>
      </c>
      <c r="H148" s="2" t="s">
        <v>2</v>
      </c>
      <c r="I148" t="s">
        <v>0</v>
      </c>
      <c r="J148" t="s">
        <v>1</v>
      </c>
      <c r="K148">
        <v>4</v>
      </c>
      <c r="L148" t="s">
        <v>307</v>
      </c>
      <c r="M148" t="s">
        <v>299</v>
      </c>
      <c r="N148" t="str">
        <f t="shared" si="2"/>
        <v>{"th":4,"fr":"Je voudrais un kilo","ma":"Nakotsaha kilo moja "},</v>
      </c>
    </row>
    <row r="149" spans="3:14">
      <c r="C149" t="s">
        <v>14</v>
      </c>
      <c r="D149" t="s">
        <v>4</v>
      </c>
      <c r="E149" s="1" t="s">
        <v>5</v>
      </c>
      <c r="F149" t="s">
        <v>6</v>
      </c>
      <c r="G149" t="s">
        <v>7</v>
      </c>
      <c r="H149" s="2" t="s">
        <v>2</v>
      </c>
      <c r="I149" t="s">
        <v>0</v>
      </c>
      <c r="J149" t="s">
        <v>1</v>
      </c>
      <c r="K149">
        <v>4</v>
      </c>
      <c r="L149" t="s">
        <v>312</v>
      </c>
      <c r="M149" t="s">
        <v>313</v>
      </c>
      <c r="N149" t="str">
        <f t="shared" si="2"/>
        <v>{"th":4,"fr":"Voulez-vous peser un kilo pour moi ?","ma":"Nivimiye kilo moja ! "},</v>
      </c>
    </row>
    <row r="150" spans="3:14">
      <c r="C150" t="s">
        <v>14</v>
      </c>
      <c r="D150" t="s">
        <v>4</v>
      </c>
      <c r="E150" s="1" t="s">
        <v>5</v>
      </c>
      <c r="F150" t="s">
        <v>6</v>
      </c>
      <c r="G150" t="s">
        <v>7</v>
      </c>
      <c r="H150" s="2" t="s">
        <v>2</v>
      </c>
      <c r="I150" t="s">
        <v>0</v>
      </c>
      <c r="J150" t="s">
        <v>1</v>
      </c>
      <c r="K150">
        <v>4</v>
      </c>
      <c r="L150" t="s">
        <v>309</v>
      </c>
      <c r="M150" t="s">
        <v>314</v>
      </c>
      <c r="N150" t="str">
        <f t="shared" si="2"/>
        <v>{"th":4,"fr":"Donne-moi !","ma":"Nimbe !"},</v>
      </c>
    </row>
    <row r="151" spans="3:14">
      <c r="C151" t="s">
        <v>14</v>
      </c>
      <c r="D151" t="s">
        <v>4</v>
      </c>
      <c r="E151" s="1" t="s">
        <v>5</v>
      </c>
      <c r="F151" t="s">
        <v>6</v>
      </c>
      <c r="G151" t="s">
        <v>7</v>
      </c>
      <c r="H151" s="2" t="s">
        <v>2</v>
      </c>
      <c r="I151" t="s">
        <v>0</v>
      </c>
      <c r="J151" t="s">
        <v>1</v>
      </c>
      <c r="K151">
        <v>4</v>
      </c>
      <c r="L151" t="s">
        <v>310</v>
      </c>
      <c r="M151" t="s">
        <v>315</v>
      </c>
      <c r="N151" t="str">
        <f t="shared" si="2"/>
        <v>{"th":4,"fr":"Je ne vends pas","ma":"Tsisiudza"},</v>
      </c>
    </row>
    <row r="152" spans="3:14">
      <c r="C152" t="s">
        <v>14</v>
      </c>
      <c r="D152" t="s">
        <v>4</v>
      </c>
      <c r="E152" s="1" t="s">
        <v>5</v>
      </c>
      <c r="F152" t="s">
        <v>6</v>
      </c>
      <c r="G152" t="s">
        <v>7</v>
      </c>
      <c r="H152" s="2" t="s">
        <v>2</v>
      </c>
      <c r="I152" t="s">
        <v>0</v>
      </c>
      <c r="J152" t="s">
        <v>1</v>
      </c>
      <c r="K152">
        <v>4</v>
      </c>
      <c r="L152" t="s">
        <v>311</v>
      </c>
      <c r="M152" t="s">
        <v>316</v>
      </c>
      <c r="N152" t="str">
        <f t="shared" si="2"/>
        <v>{"th":4,"fr":"Ils sont à vendre","ma":"Zisiudziwa"},</v>
      </c>
    </row>
    <row r="153" spans="3:14">
      <c r="C153" t="s">
        <v>14</v>
      </c>
      <c r="D153" t="s">
        <v>4</v>
      </c>
      <c r="E153" s="1" t="s">
        <v>5</v>
      </c>
      <c r="F153" t="s">
        <v>6</v>
      </c>
      <c r="G153" t="s">
        <v>7</v>
      </c>
      <c r="H153" s="2" t="s">
        <v>2</v>
      </c>
      <c r="I153" t="s">
        <v>0</v>
      </c>
      <c r="J153" t="s">
        <v>1</v>
      </c>
      <c r="K153">
        <v>5</v>
      </c>
      <c r="L153" t="s">
        <v>319</v>
      </c>
      <c r="M153" t="s">
        <v>338</v>
      </c>
      <c r="N153" t="str">
        <f t="shared" si="2"/>
        <v>{"th":5,"fr":"La boutique","ma":"Duka"},</v>
      </c>
    </row>
    <row r="154" spans="3:14">
      <c r="C154" t="s">
        <v>14</v>
      </c>
      <c r="D154" t="s">
        <v>4</v>
      </c>
      <c r="E154" s="1" t="s">
        <v>5</v>
      </c>
      <c r="F154" t="s">
        <v>6</v>
      </c>
      <c r="G154" t="s">
        <v>7</v>
      </c>
      <c r="H154" s="2" t="s">
        <v>2</v>
      </c>
      <c r="I154" t="s">
        <v>0</v>
      </c>
      <c r="J154" t="s">
        <v>1</v>
      </c>
      <c r="K154">
        <v>5</v>
      </c>
      <c r="L154" t="s">
        <v>320</v>
      </c>
      <c r="M154" t="s">
        <v>339</v>
      </c>
      <c r="N154" t="str">
        <f t="shared" si="2"/>
        <v>{"th":5,"fr":"Vendre","ma":"Uudza"},</v>
      </c>
    </row>
    <row r="155" spans="3:14">
      <c r="C155" t="s">
        <v>14</v>
      </c>
      <c r="D155" t="s">
        <v>4</v>
      </c>
      <c r="E155" s="1" t="s">
        <v>5</v>
      </c>
      <c r="F155" t="s">
        <v>6</v>
      </c>
      <c r="G155" t="s">
        <v>7</v>
      </c>
      <c r="H155" s="2" t="s">
        <v>2</v>
      </c>
      <c r="I155" t="s">
        <v>0</v>
      </c>
      <c r="J155" t="s">
        <v>1</v>
      </c>
      <c r="K155">
        <v>5</v>
      </c>
      <c r="L155" t="s">
        <v>321</v>
      </c>
      <c r="M155" t="s">
        <v>340</v>
      </c>
      <c r="N155" t="str">
        <f t="shared" si="2"/>
        <v>{"th":5,"fr":"J'ai un arrivage","ma":"Tsibuliya"},</v>
      </c>
    </row>
    <row r="156" spans="3:14">
      <c r="C156" t="s">
        <v>14</v>
      </c>
      <c r="D156" t="s">
        <v>4</v>
      </c>
      <c r="E156" s="1" t="s">
        <v>5</v>
      </c>
      <c r="F156" t="s">
        <v>6</v>
      </c>
      <c r="G156" t="s">
        <v>7</v>
      </c>
      <c r="H156" s="2" t="s">
        <v>2</v>
      </c>
      <c r="I156" t="s">
        <v>0</v>
      </c>
      <c r="J156" t="s">
        <v>1</v>
      </c>
      <c r="K156">
        <v>5</v>
      </c>
      <c r="L156" t="s">
        <v>322</v>
      </c>
      <c r="M156" t="s">
        <v>341</v>
      </c>
      <c r="N156" t="str">
        <f t="shared" si="2"/>
        <v>{"th":5,"fr":"Combieri d'argent","ma":"Riyali ngavi / kisaje"},</v>
      </c>
    </row>
    <row r="157" spans="3:14">
      <c r="C157" t="s">
        <v>14</v>
      </c>
      <c r="D157" t="s">
        <v>4</v>
      </c>
      <c r="E157" s="1" t="s">
        <v>5</v>
      </c>
      <c r="F157" t="s">
        <v>6</v>
      </c>
      <c r="G157" t="s">
        <v>7</v>
      </c>
      <c r="H157" s="2" t="s">
        <v>2</v>
      </c>
      <c r="I157" t="s">
        <v>0</v>
      </c>
      <c r="J157" t="s">
        <v>1</v>
      </c>
      <c r="K157">
        <v>5</v>
      </c>
      <c r="L157" t="s">
        <v>323</v>
      </c>
      <c r="M157" t="s">
        <v>342</v>
      </c>
      <c r="N157" t="str">
        <f t="shared" si="2"/>
        <v>{"th":5,"fr":"Acheter","ma":"Ununua"},</v>
      </c>
    </row>
    <row r="158" spans="3:14">
      <c r="C158" t="s">
        <v>14</v>
      </c>
      <c r="D158" t="s">
        <v>4</v>
      </c>
      <c r="E158" s="1" t="s">
        <v>5</v>
      </c>
      <c r="F158" t="s">
        <v>6</v>
      </c>
      <c r="G158" t="s">
        <v>7</v>
      </c>
      <c r="H158" s="2" t="s">
        <v>2</v>
      </c>
      <c r="I158" t="s">
        <v>0</v>
      </c>
      <c r="J158" t="s">
        <v>1</v>
      </c>
      <c r="K158">
        <v>5</v>
      </c>
      <c r="L158" t="s">
        <v>324</v>
      </c>
      <c r="M158" t="s">
        <v>343</v>
      </c>
      <c r="N158" t="str">
        <f t="shared" si="2"/>
        <v>{"th":5,"fr":"L'argent","ma":"Marike"},</v>
      </c>
    </row>
    <row r="159" spans="3:14">
      <c r="C159" t="s">
        <v>14</v>
      </c>
      <c r="D159" t="s">
        <v>4</v>
      </c>
      <c r="E159" s="1" t="s">
        <v>5</v>
      </c>
      <c r="F159" t="s">
        <v>6</v>
      </c>
      <c r="G159" t="s">
        <v>7</v>
      </c>
      <c r="H159" s="2" t="s">
        <v>2</v>
      </c>
      <c r="I159" t="s">
        <v>0</v>
      </c>
      <c r="J159" t="s">
        <v>1</v>
      </c>
      <c r="K159">
        <v>5</v>
      </c>
      <c r="L159" t="s">
        <v>325</v>
      </c>
      <c r="M159" t="s">
        <v>344</v>
      </c>
      <c r="N159" t="str">
        <f t="shared" si="2"/>
        <v>{"th":5,"fr":"Des pièces de monnaie","ma":"Turuturu"},</v>
      </c>
    </row>
    <row r="160" spans="3:14">
      <c r="C160" t="s">
        <v>14</v>
      </c>
      <c r="D160" t="s">
        <v>4</v>
      </c>
      <c r="E160" s="1" t="s">
        <v>5</v>
      </c>
      <c r="F160" t="s">
        <v>6</v>
      </c>
      <c r="G160" t="s">
        <v>7</v>
      </c>
      <c r="H160" s="2" t="s">
        <v>2</v>
      </c>
      <c r="I160" t="s">
        <v>0</v>
      </c>
      <c r="J160" t="s">
        <v>1</v>
      </c>
      <c r="K160">
        <v>5</v>
      </c>
      <c r="L160" t="s">
        <v>326</v>
      </c>
      <c r="M160" t="s">
        <v>345</v>
      </c>
      <c r="N160" t="str">
        <f t="shared" si="2"/>
        <v>{"th":5,"fr":"Le prix","ma":"Thamani, kima"},</v>
      </c>
    </row>
    <row r="161" spans="3:14">
      <c r="C161" t="s">
        <v>14</v>
      </c>
      <c r="D161" t="s">
        <v>4</v>
      </c>
      <c r="E161" s="1" t="s">
        <v>5</v>
      </c>
      <c r="F161" t="s">
        <v>6</v>
      </c>
      <c r="G161" t="s">
        <v>7</v>
      </c>
      <c r="H161" s="2" t="s">
        <v>2</v>
      </c>
      <c r="I161" t="s">
        <v>0</v>
      </c>
      <c r="J161" t="s">
        <v>1</v>
      </c>
      <c r="K161">
        <v>5</v>
      </c>
      <c r="L161" t="s">
        <v>327</v>
      </c>
      <c r="M161" t="s">
        <v>346</v>
      </c>
      <c r="N161" t="str">
        <f t="shared" si="2"/>
        <v>{"th":5,"fr":"Baisse le prix !","ma":"Shukidza ithamani !"},</v>
      </c>
    </row>
    <row r="162" spans="3:14">
      <c r="C162" t="s">
        <v>14</v>
      </c>
      <c r="D162" t="s">
        <v>4</v>
      </c>
      <c r="E162" s="1" t="s">
        <v>5</v>
      </c>
      <c r="F162" t="s">
        <v>6</v>
      </c>
      <c r="G162" t="s">
        <v>7</v>
      </c>
      <c r="H162" s="2" t="s">
        <v>2</v>
      </c>
      <c r="I162" t="s">
        <v>0</v>
      </c>
      <c r="J162" t="s">
        <v>1</v>
      </c>
      <c r="K162">
        <v>5</v>
      </c>
      <c r="L162" t="s">
        <v>328</v>
      </c>
      <c r="M162" t="s">
        <v>347</v>
      </c>
      <c r="N162" t="str">
        <f t="shared" si="2"/>
        <v>{"th":5,"fr":"Augmenter le prix","ma":"Uhedza ithamani"},</v>
      </c>
    </row>
    <row r="163" spans="3:14">
      <c r="C163" t="s">
        <v>14</v>
      </c>
      <c r="D163" t="s">
        <v>4</v>
      </c>
      <c r="E163" s="1" t="s">
        <v>5</v>
      </c>
      <c r="F163" t="s">
        <v>6</v>
      </c>
      <c r="G163" t="s">
        <v>7</v>
      </c>
      <c r="H163" s="2" t="s">
        <v>2</v>
      </c>
      <c r="I163" t="s">
        <v>0</v>
      </c>
      <c r="J163" t="s">
        <v>1</v>
      </c>
      <c r="K163">
        <v>5</v>
      </c>
      <c r="L163" t="s">
        <v>329</v>
      </c>
      <c r="M163" t="s">
        <v>348</v>
      </c>
      <c r="N163" t="str">
        <f t="shared" si="2"/>
        <v>{"th":5,"fr":"C'est très cher!","ma":"Hali swafi !"},</v>
      </c>
    </row>
    <row r="164" spans="3:14">
      <c r="C164" t="s">
        <v>14</v>
      </c>
      <c r="D164" t="s">
        <v>4</v>
      </c>
      <c r="E164" s="1" t="s">
        <v>5</v>
      </c>
      <c r="F164" t="s">
        <v>6</v>
      </c>
      <c r="G164" t="s">
        <v>7</v>
      </c>
      <c r="H164" s="2" t="s">
        <v>2</v>
      </c>
      <c r="I164" t="s">
        <v>0</v>
      </c>
      <c r="J164" t="s">
        <v>1</v>
      </c>
      <c r="K164">
        <v>5</v>
      </c>
      <c r="L164" t="s">
        <v>330</v>
      </c>
      <c r="M164" t="s">
        <v>349</v>
      </c>
      <c r="N164" t="str">
        <f t="shared" si="2"/>
        <v>{"th":5,"fr":"C'est bon marché!","ma":"Rahisi!"},</v>
      </c>
    </row>
    <row r="165" spans="3:14">
      <c r="C165" t="s">
        <v>14</v>
      </c>
      <c r="D165" t="s">
        <v>4</v>
      </c>
      <c r="E165" s="1" t="s">
        <v>5</v>
      </c>
      <c r="F165" t="s">
        <v>6</v>
      </c>
      <c r="G165" t="s">
        <v>7</v>
      </c>
      <c r="H165" s="2" t="s">
        <v>2</v>
      </c>
      <c r="I165" t="s">
        <v>0</v>
      </c>
      <c r="J165" t="s">
        <v>1</v>
      </c>
      <c r="K165">
        <v>5</v>
      </c>
      <c r="L165" t="s">
        <v>331</v>
      </c>
      <c r="M165" t="s">
        <v>350</v>
      </c>
      <c r="N165" t="str">
        <f t="shared" si="2"/>
        <v>{"th":5,"fr":"Vraiment!","ma":"Swafi !"},</v>
      </c>
    </row>
    <row r="166" spans="3:14">
      <c r="C166" t="s">
        <v>14</v>
      </c>
      <c r="D166" t="s">
        <v>4</v>
      </c>
      <c r="E166" s="1" t="s">
        <v>5</v>
      </c>
      <c r="F166" t="s">
        <v>6</v>
      </c>
      <c r="G166" t="s">
        <v>7</v>
      </c>
      <c r="H166" s="2" t="s">
        <v>2</v>
      </c>
      <c r="I166" t="s">
        <v>0</v>
      </c>
      <c r="J166" t="s">
        <v>1</v>
      </c>
      <c r="K166">
        <v>5</v>
      </c>
      <c r="L166" t="s">
        <v>318</v>
      </c>
      <c r="M166" t="s">
        <v>351</v>
      </c>
      <c r="N166" t="str">
        <f t="shared" si="2"/>
        <v>{"th":5,"fr":"Discutons (prix)","ma":"Narirengeledze"},</v>
      </c>
    </row>
    <row r="167" spans="3:14">
      <c r="C167" t="s">
        <v>14</v>
      </c>
      <c r="D167" t="s">
        <v>4</v>
      </c>
      <c r="E167" s="1" t="s">
        <v>5</v>
      </c>
      <c r="F167" t="s">
        <v>6</v>
      </c>
      <c r="G167" t="s">
        <v>7</v>
      </c>
      <c r="H167" s="2" t="s">
        <v>2</v>
      </c>
      <c r="I167" t="s">
        <v>0</v>
      </c>
      <c r="J167" t="s">
        <v>1</v>
      </c>
      <c r="K167">
        <v>5</v>
      </c>
      <c r="L167" t="s">
        <v>332</v>
      </c>
      <c r="M167" t="s">
        <v>352</v>
      </c>
      <c r="N167" t="str">
        <f t="shared" si="2"/>
        <v>{"th":5,"fr":"Je demande un crédit","ma":"Nisikopa"},</v>
      </c>
    </row>
    <row r="168" spans="3:14">
      <c r="C168" t="s">
        <v>14</v>
      </c>
      <c r="D168" t="s">
        <v>4</v>
      </c>
      <c r="E168" s="1" t="s">
        <v>5</v>
      </c>
      <c r="F168" t="s">
        <v>6</v>
      </c>
      <c r="G168" t="s">
        <v>7</v>
      </c>
      <c r="H168" s="2" t="s">
        <v>2</v>
      </c>
      <c r="I168" t="s">
        <v>0</v>
      </c>
      <c r="J168" t="s">
        <v>1</v>
      </c>
      <c r="K168">
        <v>5</v>
      </c>
      <c r="L168" t="s">
        <v>333</v>
      </c>
      <c r="M168" t="s">
        <v>353</v>
      </c>
      <c r="N168" t="str">
        <f t="shared" si="2"/>
        <v>{"th":5,"fr":"Accorder un crédit","ma":"Ukopesha"},</v>
      </c>
    </row>
    <row r="169" spans="3:14">
      <c r="C169" t="s">
        <v>14</v>
      </c>
      <c r="D169" t="s">
        <v>4</v>
      </c>
      <c r="E169" s="1" t="s">
        <v>5</v>
      </c>
      <c r="F169" t="s">
        <v>6</v>
      </c>
      <c r="G169" t="s">
        <v>7</v>
      </c>
      <c r="H169" s="2" t="s">
        <v>2</v>
      </c>
      <c r="I169" t="s">
        <v>0</v>
      </c>
      <c r="J169" t="s">
        <v>1</v>
      </c>
      <c r="K169">
        <v>5</v>
      </c>
      <c r="L169" t="s">
        <v>334</v>
      </c>
      <c r="M169" t="s">
        <v>354</v>
      </c>
      <c r="N169" t="str">
        <f t="shared" si="2"/>
        <v>{"th":5,"fr":"Je ne fais pas crédit","ma":"Wami tsikopesha"},</v>
      </c>
    </row>
    <row r="170" spans="3:14">
      <c r="C170" t="s">
        <v>14</v>
      </c>
      <c r="D170" t="s">
        <v>4</v>
      </c>
      <c r="E170" s="1" t="s">
        <v>5</v>
      </c>
      <c r="F170" t="s">
        <v>6</v>
      </c>
      <c r="G170" t="s">
        <v>7</v>
      </c>
      <c r="H170" s="2" t="s">
        <v>2</v>
      </c>
      <c r="I170" t="s">
        <v>0</v>
      </c>
      <c r="J170" t="s">
        <v>1</v>
      </c>
      <c r="K170">
        <v>5</v>
      </c>
      <c r="L170" t="s">
        <v>335</v>
      </c>
      <c r="M170" t="s">
        <v>355</v>
      </c>
      <c r="N170" t="str">
        <f t="shared" si="2"/>
        <v>{"th":5,"fr":"Une dette","ma":"Deni"},</v>
      </c>
    </row>
    <row r="171" spans="3:14">
      <c r="C171" t="s">
        <v>14</v>
      </c>
      <c r="D171" t="s">
        <v>4</v>
      </c>
      <c r="E171" s="1" t="s">
        <v>5</v>
      </c>
      <c r="F171" t="s">
        <v>6</v>
      </c>
      <c r="G171" t="s">
        <v>7</v>
      </c>
      <c r="H171" s="2" t="s">
        <v>2</v>
      </c>
      <c r="I171" t="s">
        <v>0</v>
      </c>
      <c r="J171" t="s">
        <v>1</v>
      </c>
      <c r="K171">
        <v>5</v>
      </c>
      <c r="L171" t="s">
        <v>336</v>
      </c>
      <c r="M171" t="s">
        <v>356</v>
      </c>
      <c r="N171" t="str">
        <f t="shared" si="2"/>
        <v>{"th":5,"fr":"S'acquitter d'une dette","ma":"Uliva deni"},</v>
      </c>
    </row>
    <row r="172" spans="3:14">
      <c r="C172" t="s">
        <v>14</v>
      </c>
      <c r="D172" t="s">
        <v>4</v>
      </c>
      <c r="E172" s="1" t="s">
        <v>5</v>
      </c>
      <c r="F172" t="s">
        <v>6</v>
      </c>
      <c r="G172" t="s">
        <v>7</v>
      </c>
      <c r="H172" s="2" t="s">
        <v>2</v>
      </c>
      <c r="I172" t="s">
        <v>0</v>
      </c>
      <c r="J172" t="s">
        <v>1</v>
      </c>
      <c r="K172">
        <v>5</v>
      </c>
      <c r="L172" t="s">
        <v>337</v>
      </c>
      <c r="M172" t="s">
        <v>357</v>
      </c>
      <c r="N172" t="str">
        <f t="shared" si="2"/>
        <v>{"th":5,"fr":"Vous vendez très cher","ma":"Usiudza hali / Usipua shitswa"},</v>
      </c>
    </row>
    <row r="173" spans="3:14">
      <c r="C173" t="s">
        <v>14</v>
      </c>
      <c r="D173" t="s">
        <v>4</v>
      </c>
      <c r="E173" s="1" t="s">
        <v>5</v>
      </c>
      <c r="F173" t="s">
        <v>6</v>
      </c>
      <c r="G173" t="s">
        <v>7</v>
      </c>
      <c r="H173" s="2" t="s">
        <v>2</v>
      </c>
      <c r="I173" t="s">
        <v>0</v>
      </c>
      <c r="J173" t="s">
        <v>1</v>
      </c>
      <c r="K173">
        <v>5</v>
      </c>
      <c r="L173" t="s">
        <v>358</v>
      </c>
      <c r="M173" t="s">
        <v>359</v>
      </c>
      <c r="N173" t="str">
        <f t="shared" si="2"/>
        <v>{"th":5,"fr":"Un bénéfice","ma":"Faida"},</v>
      </c>
    </row>
    <row r="174" spans="3:14">
      <c r="C174" t="s">
        <v>14</v>
      </c>
      <c r="D174" t="s">
        <v>4</v>
      </c>
      <c r="E174" s="1" t="s">
        <v>5</v>
      </c>
      <c r="F174" t="s">
        <v>6</v>
      </c>
      <c r="G174" t="s">
        <v>7</v>
      </c>
      <c r="H174" s="2" t="s">
        <v>2</v>
      </c>
      <c r="I174" t="s">
        <v>0</v>
      </c>
      <c r="J174" t="s">
        <v>1</v>
      </c>
      <c r="K174">
        <v>5</v>
      </c>
      <c r="L174" t="s">
        <v>360</v>
      </c>
      <c r="M174" t="s">
        <v>361</v>
      </c>
      <c r="N174" t="str">
        <f t="shared" si="2"/>
        <v>{"th":5,"fr":"Je ne fais aucun bénéfice","ma":"Tsisipara ata shitru"},</v>
      </c>
    </row>
    <row r="175" spans="3:14">
      <c r="C175" t="s">
        <v>14</v>
      </c>
      <c r="D175" t="s">
        <v>4</v>
      </c>
      <c r="E175" s="1" t="s">
        <v>5</v>
      </c>
      <c r="F175" t="s">
        <v>6</v>
      </c>
      <c r="G175" t="s">
        <v>7</v>
      </c>
      <c r="H175" s="2" t="s">
        <v>2</v>
      </c>
      <c r="I175" t="s">
        <v>0</v>
      </c>
      <c r="J175" t="s">
        <v>1</v>
      </c>
      <c r="K175">
        <v>5</v>
      </c>
      <c r="L175" t="s">
        <v>378</v>
      </c>
      <c r="M175" t="s">
        <v>362</v>
      </c>
      <c r="N175" t="str">
        <f t="shared" si="2"/>
        <v>{"th":5,"fr":"Il y a, il y en a","ma":"Vwa"},</v>
      </c>
    </row>
    <row r="176" spans="3:14">
      <c r="C176" t="s">
        <v>14</v>
      </c>
      <c r="D176" t="s">
        <v>4</v>
      </c>
      <c r="E176" s="1" t="s">
        <v>5</v>
      </c>
      <c r="F176" t="s">
        <v>6</v>
      </c>
      <c r="G176" t="s">
        <v>7</v>
      </c>
      <c r="H176" s="2" t="s">
        <v>2</v>
      </c>
      <c r="I176" t="s">
        <v>0</v>
      </c>
      <c r="J176" t="s">
        <v>1</v>
      </c>
      <c r="K176">
        <v>5</v>
      </c>
      <c r="L176" t="s">
        <v>365</v>
      </c>
      <c r="M176" t="s">
        <v>363</v>
      </c>
      <c r="N176" t="str">
        <f t="shared" si="2"/>
        <v>{"th":5,"fr":"Il n'y en a pas","ma":"Kavu"},</v>
      </c>
    </row>
    <row r="177" spans="3:14">
      <c r="C177" t="s">
        <v>14</v>
      </c>
      <c r="D177" t="s">
        <v>4</v>
      </c>
      <c r="E177" s="1" t="s">
        <v>5</v>
      </c>
      <c r="F177" t="s">
        <v>6</v>
      </c>
      <c r="G177" t="s">
        <v>7</v>
      </c>
      <c r="H177" s="2" t="s">
        <v>2</v>
      </c>
      <c r="I177" t="s">
        <v>0</v>
      </c>
      <c r="J177" t="s">
        <v>1</v>
      </c>
      <c r="K177">
        <v>5</v>
      </c>
      <c r="L177" t="s">
        <v>366</v>
      </c>
      <c r="M177" t="s">
        <v>364</v>
      </c>
      <c r="N177" t="str">
        <f t="shared" si="2"/>
        <v>{"th":5,"fr":"Il n'y en a plus","ma":"Ikomo"},</v>
      </c>
    </row>
    <row r="178" spans="3:14">
      <c r="C178" t="s">
        <v>14</v>
      </c>
      <c r="D178" t="s">
        <v>4</v>
      </c>
      <c r="E178" s="1" t="s">
        <v>5</v>
      </c>
      <c r="F178" t="s">
        <v>6</v>
      </c>
      <c r="G178" t="s">
        <v>7</v>
      </c>
      <c r="H178" s="2" t="s">
        <v>2</v>
      </c>
      <c r="I178" t="s">
        <v>0</v>
      </c>
      <c r="J178" t="s">
        <v>1</v>
      </c>
      <c r="K178">
        <v>5</v>
      </c>
      <c r="L178" t="s">
        <v>367</v>
      </c>
      <c r="M178" t="s">
        <v>370</v>
      </c>
      <c r="N178" t="str">
        <f t="shared" si="2"/>
        <v>{"th":5,"fr":"Un change","ma":"Badili"},</v>
      </c>
    </row>
    <row r="179" spans="3:14">
      <c r="C179" t="s">
        <v>14</v>
      </c>
      <c r="D179" t="s">
        <v>4</v>
      </c>
      <c r="E179" s="1" t="s">
        <v>5</v>
      </c>
      <c r="F179" t="s">
        <v>6</v>
      </c>
      <c r="G179" t="s">
        <v>7</v>
      </c>
      <c r="H179" s="2" t="s">
        <v>2</v>
      </c>
      <c r="I179" t="s">
        <v>0</v>
      </c>
      <c r="J179" t="s">
        <v>1</v>
      </c>
      <c r="K179">
        <v>5</v>
      </c>
      <c r="L179" t="s">
        <v>368</v>
      </c>
      <c r="M179" t="s">
        <v>371</v>
      </c>
      <c r="N179" t="str">
        <f t="shared" si="2"/>
        <v>{"th":5,"fr":"Echanger","ma":"Ubadili"},</v>
      </c>
    </row>
    <row r="180" spans="3:14">
      <c r="C180" t="s">
        <v>14</v>
      </c>
      <c r="D180" t="s">
        <v>4</v>
      </c>
      <c r="E180" s="1" t="s">
        <v>5</v>
      </c>
      <c r="F180" t="s">
        <v>6</v>
      </c>
      <c r="G180" t="s">
        <v>7</v>
      </c>
      <c r="H180" s="2" t="s">
        <v>2</v>
      </c>
      <c r="I180" t="s">
        <v>0</v>
      </c>
      <c r="J180" t="s">
        <v>1</v>
      </c>
      <c r="K180">
        <v>5</v>
      </c>
      <c r="L180" t="s">
        <v>369</v>
      </c>
      <c r="M180" t="s">
        <v>372</v>
      </c>
      <c r="N180" t="str">
        <f t="shared" si="2"/>
        <v>{"th":5,"fr":"Je voudrais de la monnaie! ","ma":"Nitsaha badili !"},</v>
      </c>
    </row>
    <row r="181" spans="3:14">
      <c r="C181" t="s">
        <v>14</v>
      </c>
      <c r="D181" t="s">
        <v>4</v>
      </c>
      <c r="E181" s="1" t="s">
        <v>5</v>
      </c>
      <c r="F181" t="s">
        <v>6</v>
      </c>
      <c r="G181" t="s">
        <v>7</v>
      </c>
      <c r="H181" s="2" t="s">
        <v>2</v>
      </c>
      <c r="I181" t="s">
        <v>0</v>
      </c>
      <c r="J181" t="s">
        <v>1</v>
      </c>
      <c r="K181">
        <v>5</v>
      </c>
      <c r="L181" t="s">
        <v>373</v>
      </c>
      <c r="M181" t="s">
        <v>375</v>
      </c>
      <c r="N181" t="str">
        <f t="shared" si="2"/>
        <v>{"th":5,"fr":"Choisir","ma":"Utsahua"},</v>
      </c>
    </row>
    <row r="182" spans="3:14">
      <c r="C182" t="s">
        <v>14</v>
      </c>
      <c r="D182" t="s">
        <v>4</v>
      </c>
      <c r="E182" s="1" t="s">
        <v>5</v>
      </c>
      <c r="F182" t="s">
        <v>6</v>
      </c>
      <c r="G182" t="s">
        <v>7</v>
      </c>
      <c r="H182" s="2" t="s">
        <v>2</v>
      </c>
      <c r="I182" t="s">
        <v>0</v>
      </c>
      <c r="J182" t="s">
        <v>1</v>
      </c>
      <c r="K182">
        <v>5</v>
      </c>
      <c r="L182" t="s">
        <v>306</v>
      </c>
      <c r="M182" t="s">
        <v>376</v>
      </c>
      <c r="N182" t="str">
        <f t="shared" si="2"/>
        <v>{"th":5,"fr":"Peser","ma":"Uvima"},</v>
      </c>
    </row>
    <row r="183" spans="3:14">
      <c r="C183" t="s">
        <v>14</v>
      </c>
      <c r="D183" t="s">
        <v>4</v>
      </c>
      <c r="E183" s="1" t="s">
        <v>5</v>
      </c>
      <c r="F183" t="s">
        <v>6</v>
      </c>
      <c r="G183" t="s">
        <v>7</v>
      </c>
      <c r="H183" s="2" t="s">
        <v>2</v>
      </c>
      <c r="I183" t="s">
        <v>0</v>
      </c>
      <c r="J183" t="s">
        <v>1</v>
      </c>
      <c r="K183">
        <v>5</v>
      </c>
      <c r="L183" t="s">
        <v>374</v>
      </c>
      <c r="M183" t="s">
        <v>377</v>
      </c>
      <c r="N183" t="str">
        <f t="shared" si="2"/>
        <v>{"th":5,"fr":"L'habillement","ma":"Mpindrio"},</v>
      </c>
    </row>
    <row r="184" spans="3:14">
      <c r="C184" t="s">
        <v>14</v>
      </c>
      <c r="D184" t="s">
        <v>4</v>
      </c>
      <c r="E184" s="1" t="s">
        <v>5</v>
      </c>
      <c r="F184" t="s">
        <v>6</v>
      </c>
      <c r="G184" t="s">
        <v>7</v>
      </c>
      <c r="H184" s="2" t="s">
        <v>2</v>
      </c>
      <c r="I184" t="s">
        <v>0</v>
      </c>
      <c r="J184" t="s">
        <v>1</v>
      </c>
      <c r="K184">
        <v>5</v>
      </c>
      <c r="L184" t="s">
        <v>379</v>
      </c>
      <c r="M184" t="s">
        <v>385</v>
      </c>
      <c r="N184" t="str">
        <f t="shared" si="2"/>
        <v>{"th":5,"fr":"Mesurer","ma":"Uvimanisa"},</v>
      </c>
    </row>
    <row r="185" spans="3:14">
      <c r="C185" t="s">
        <v>14</v>
      </c>
      <c r="D185" t="s">
        <v>4</v>
      </c>
      <c r="E185" s="1" t="s">
        <v>5</v>
      </c>
      <c r="F185" t="s">
        <v>6</v>
      </c>
      <c r="G185" t="s">
        <v>7</v>
      </c>
      <c r="H185" s="2" t="s">
        <v>2</v>
      </c>
      <c r="I185" t="s">
        <v>0</v>
      </c>
      <c r="J185" t="s">
        <v>1</v>
      </c>
      <c r="K185">
        <v>5</v>
      </c>
      <c r="L185" t="s">
        <v>374</v>
      </c>
      <c r="M185" t="s">
        <v>377</v>
      </c>
      <c r="N185" t="str">
        <f t="shared" si="2"/>
        <v>{"th":5,"fr":"L'habillement","ma":"Mpindrio"},</v>
      </c>
    </row>
    <row r="186" spans="3:14">
      <c r="C186" t="s">
        <v>14</v>
      </c>
      <c r="D186" t="s">
        <v>4</v>
      </c>
      <c r="E186" s="1" t="s">
        <v>5</v>
      </c>
      <c r="F186" t="s">
        <v>6</v>
      </c>
      <c r="G186" t="s">
        <v>7</v>
      </c>
      <c r="H186" s="2" t="s">
        <v>2</v>
      </c>
      <c r="I186" t="s">
        <v>0</v>
      </c>
      <c r="J186" t="s">
        <v>1</v>
      </c>
      <c r="K186">
        <v>5</v>
      </c>
      <c r="L186" t="s">
        <v>380</v>
      </c>
      <c r="M186" t="s">
        <v>386</v>
      </c>
      <c r="N186" t="str">
        <f t="shared" si="2"/>
        <v>{"th":5,"fr":"Les vêtements","ma":"Nguo"},</v>
      </c>
    </row>
    <row r="187" spans="3:14">
      <c r="C187" t="s">
        <v>14</v>
      </c>
      <c r="D187" t="s">
        <v>4</v>
      </c>
      <c r="E187" s="1" t="s">
        <v>5</v>
      </c>
      <c r="F187" t="s">
        <v>6</v>
      </c>
      <c r="G187" t="s">
        <v>7</v>
      </c>
      <c r="H187" s="2" t="s">
        <v>2</v>
      </c>
      <c r="I187" t="s">
        <v>0</v>
      </c>
      <c r="J187" t="s">
        <v>1</v>
      </c>
      <c r="K187">
        <v>5</v>
      </c>
      <c r="L187" t="s">
        <v>381</v>
      </c>
      <c r="M187" t="s">
        <v>387</v>
      </c>
      <c r="N187" t="str">
        <f t="shared" si="2"/>
        <v>{"th":5,"fr":"S'habiller","ma":"Upindra"},</v>
      </c>
    </row>
    <row r="188" spans="3:14">
      <c r="C188" t="s">
        <v>14</v>
      </c>
      <c r="D188" t="s">
        <v>4</v>
      </c>
      <c r="E188" s="1" t="s">
        <v>5</v>
      </c>
      <c r="F188" t="s">
        <v>6</v>
      </c>
      <c r="G188" t="s">
        <v>7</v>
      </c>
      <c r="H188" s="2" t="s">
        <v>2</v>
      </c>
      <c r="I188" t="s">
        <v>0</v>
      </c>
      <c r="J188" t="s">
        <v>1</v>
      </c>
      <c r="K188">
        <v>5</v>
      </c>
      <c r="L188" t="s">
        <v>382</v>
      </c>
      <c r="M188" t="s">
        <v>388</v>
      </c>
      <c r="N188" t="str">
        <f t="shared" si="2"/>
        <v>{"th":5,"fr":"Porter des vêtements","ma":"Utriya nguo"},</v>
      </c>
    </row>
    <row r="189" spans="3:14">
      <c r="C189" t="s">
        <v>14</v>
      </c>
      <c r="D189" t="s">
        <v>4</v>
      </c>
      <c r="E189" s="1" t="s">
        <v>5</v>
      </c>
      <c r="F189" t="s">
        <v>6</v>
      </c>
      <c r="G189" t="s">
        <v>7</v>
      </c>
      <c r="H189" s="2" t="s">
        <v>2</v>
      </c>
      <c r="I189" t="s">
        <v>0</v>
      </c>
      <c r="J189" t="s">
        <v>1</v>
      </c>
      <c r="K189">
        <v>5</v>
      </c>
      <c r="L189" t="s">
        <v>383</v>
      </c>
      <c r="M189" t="s">
        <v>389</v>
      </c>
      <c r="N189" t="str">
        <f t="shared" si="2"/>
        <v>{"th":5,"fr":"Se déshabiller","ma":"Utsua nguo"},</v>
      </c>
    </row>
    <row r="190" spans="3:14">
      <c r="C190" t="s">
        <v>14</v>
      </c>
      <c r="D190" t="s">
        <v>4</v>
      </c>
      <c r="E190" s="1" t="s">
        <v>5</v>
      </c>
      <c r="F190" t="s">
        <v>6</v>
      </c>
      <c r="G190" t="s">
        <v>7</v>
      </c>
      <c r="H190" s="2" t="s">
        <v>2</v>
      </c>
      <c r="I190" t="s">
        <v>0</v>
      </c>
      <c r="J190" t="s">
        <v>1</v>
      </c>
      <c r="K190">
        <v>5</v>
      </c>
      <c r="L190" t="s">
        <v>384</v>
      </c>
      <c r="M190" t="s">
        <v>385</v>
      </c>
      <c r="N190" t="str">
        <f t="shared" si="2"/>
        <v>{"th":5,"fr":"Essayer","ma":"Uvimanisa"},</v>
      </c>
    </row>
    <row r="191" spans="3:14">
      <c r="C191" t="s">
        <v>14</v>
      </c>
      <c r="D191" t="s">
        <v>4</v>
      </c>
      <c r="E191" s="1" t="s">
        <v>5</v>
      </c>
      <c r="F191" t="s">
        <v>6</v>
      </c>
      <c r="G191" t="s">
        <v>7</v>
      </c>
      <c r="H191" s="2" t="s">
        <v>2</v>
      </c>
      <c r="I191" t="s">
        <v>0</v>
      </c>
      <c r="J191" t="s">
        <v>1</v>
      </c>
      <c r="K191">
        <v>5</v>
      </c>
      <c r="L191" t="s">
        <v>390</v>
      </c>
      <c r="M191" t="s">
        <v>397</v>
      </c>
      <c r="N191" t="str">
        <f t="shared" si="2"/>
        <v>{"th":5,"fr":"Un short","ma":"Kaliso"},</v>
      </c>
    </row>
    <row r="192" spans="3:14">
      <c r="C192" t="s">
        <v>14</v>
      </c>
      <c r="D192" t="s">
        <v>4</v>
      </c>
      <c r="E192" s="1" t="s">
        <v>5</v>
      </c>
      <c r="F192" t="s">
        <v>6</v>
      </c>
      <c r="G192" t="s">
        <v>7</v>
      </c>
      <c r="H192" s="2" t="s">
        <v>2</v>
      </c>
      <c r="I192" t="s">
        <v>0</v>
      </c>
      <c r="J192" t="s">
        <v>1</v>
      </c>
      <c r="K192">
        <v>5</v>
      </c>
      <c r="L192" t="s">
        <v>391</v>
      </c>
      <c r="M192" t="s">
        <v>398</v>
      </c>
      <c r="N192" t="str">
        <f t="shared" si="2"/>
        <v>{"th":5,"fr":"Une chemise","ma":"Shimizi"},</v>
      </c>
    </row>
    <row r="193" spans="3:14">
      <c r="C193" t="s">
        <v>14</v>
      </c>
      <c r="D193" t="s">
        <v>4</v>
      </c>
      <c r="E193" s="1" t="s">
        <v>5</v>
      </c>
      <c r="F193" t="s">
        <v>6</v>
      </c>
      <c r="G193" t="s">
        <v>7</v>
      </c>
      <c r="H193" s="2" t="s">
        <v>2</v>
      </c>
      <c r="I193" t="s">
        <v>0</v>
      </c>
      <c r="J193" t="s">
        <v>1</v>
      </c>
      <c r="K193">
        <v>5</v>
      </c>
      <c r="L193" t="s">
        <v>392</v>
      </c>
      <c r="M193" t="s">
        <v>399</v>
      </c>
      <c r="N193" t="str">
        <f t="shared" si="2"/>
        <v>{"th":5,"fr":"Un costume","ma":"Kotri"},</v>
      </c>
    </row>
    <row r="194" spans="3:14">
      <c r="C194" t="s">
        <v>14</v>
      </c>
      <c r="D194" t="s">
        <v>4</v>
      </c>
      <c r="E194" s="1" t="s">
        <v>5</v>
      </c>
      <c r="F194" t="s">
        <v>6</v>
      </c>
      <c r="G194" t="s">
        <v>7</v>
      </c>
      <c r="H194" s="2" t="s">
        <v>2</v>
      </c>
      <c r="I194" t="s">
        <v>0</v>
      </c>
      <c r="J194" t="s">
        <v>1</v>
      </c>
      <c r="K194">
        <v>5</v>
      </c>
      <c r="L194" t="s">
        <v>393</v>
      </c>
      <c r="M194" t="s">
        <v>400</v>
      </c>
      <c r="N194" t="str">
        <f t="shared" si="2"/>
        <v>{"th":5,"fr":"Les manches","ma":"Mihono"},</v>
      </c>
    </row>
    <row r="195" spans="3:14">
      <c r="C195" t="s">
        <v>14</v>
      </c>
      <c r="D195" t="s">
        <v>4</v>
      </c>
      <c r="E195" s="1" t="s">
        <v>5</v>
      </c>
      <c r="F195" t="s">
        <v>6</v>
      </c>
      <c r="G195" t="s">
        <v>7</v>
      </c>
      <c r="H195" s="2" t="s">
        <v>2</v>
      </c>
      <c r="I195" t="s">
        <v>0</v>
      </c>
      <c r="J195" t="s">
        <v>1</v>
      </c>
      <c r="K195">
        <v>5</v>
      </c>
      <c r="L195" t="s">
        <v>394</v>
      </c>
      <c r="M195" t="s">
        <v>401</v>
      </c>
      <c r="N195" t="str">
        <f t="shared" si="2"/>
        <v>{"th":5,"fr":"Un pantalon","ma":"Sirwali"},</v>
      </c>
    </row>
    <row r="196" spans="3:14">
      <c r="C196" t="s">
        <v>14</v>
      </c>
      <c r="D196" t="s">
        <v>4</v>
      </c>
      <c r="E196" s="1" t="s">
        <v>5</v>
      </c>
      <c r="F196" t="s">
        <v>6</v>
      </c>
      <c r="G196" t="s">
        <v>7</v>
      </c>
      <c r="H196" s="2" t="s">
        <v>2</v>
      </c>
      <c r="I196" t="s">
        <v>0</v>
      </c>
      <c r="J196" t="s">
        <v>1</v>
      </c>
      <c r="K196">
        <v>5</v>
      </c>
      <c r="L196" t="s">
        <v>395</v>
      </c>
      <c r="M196" t="s">
        <v>402</v>
      </c>
      <c r="N196" t="str">
        <f t="shared" ref="N196:N259" si="3">F196&amp;D196&amp;H196&amp;D196&amp;C196&amp;K196&amp;E196&amp;D196&amp;I196&amp;D196&amp;C196&amp;D196&amp;L196&amp;D196&amp;E196&amp;D196&amp;J196&amp;D196&amp;C196&amp;D196&amp;M196&amp;D196&amp;G196&amp;E196</f>
        <v>{"th":5,"fr":"Une ceinture","ma":"Mkandra"},</v>
      </c>
    </row>
    <row r="197" spans="3:14">
      <c r="C197" t="s">
        <v>14</v>
      </c>
      <c r="D197" t="s">
        <v>4</v>
      </c>
      <c r="E197" s="1" t="s">
        <v>5</v>
      </c>
      <c r="F197" t="s">
        <v>6</v>
      </c>
      <c r="G197" t="s">
        <v>7</v>
      </c>
      <c r="H197" s="2" t="s">
        <v>2</v>
      </c>
      <c r="I197" t="s">
        <v>0</v>
      </c>
      <c r="J197" t="s">
        <v>1</v>
      </c>
      <c r="K197">
        <v>5</v>
      </c>
      <c r="L197" t="s">
        <v>396</v>
      </c>
      <c r="M197" t="s">
        <v>403</v>
      </c>
      <c r="N197" t="str">
        <f t="shared" si="3"/>
        <v>{"th":5,"fr":"Les chaussures","ma":"Magoshi"},</v>
      </c>
    </row>
    <row r="198" spans="3:14">
      <c r="C198" t="s">
        <v>14</v>
      </c>
      <c r="D198" t="s">
        <v>4</v>
      </c>
      <c r="E198" s="1" t="s">
        <v>5</v>
      </c>
      <c r="F198" t="s">
        <v>6</v>
      </c>
      <c r="G198" t="s">
        <v>7</v>
      </c>
      <c r="H198" s="2" t="s">
        <v>2</v>
      </c>
      <c r="I198" t="s">
        <v>0</v>
      </c>
      <c r="J198" t="s">
        <v>1</v>
      </c>
      <c r="K198">
        <v>5</v>
      </c>
      <c r="L198" t="s">
        <v>404</v>
      </c>
      <c r="M198" t="s">
        <v>417</v>
      </c>
      <c r="N198" t="str">
        <f t="shared" si="3"/>
        <v>{"th":5,"fr":"Fais-moi une robe","ma":"Nisoneye robo"},</v>
      </c>
    </row>
    <row r="199" spans="3:14">
      <c r="C199" t="s">
        <v>14</v>
      </c>
      <c r="D199" t="s">
        <v>4</v>
      </c>
      <c r="E199" s="1" t="s">
        <v>5</v>
      </c>
      <c r="F199" t="s">
        <v>6</v>
      </c>
      <c r="G199" t="s">
        <v>7</v>
      </c>
      <c r="H199" s="2" t="s">
        <v>2</v>
      </c>
      <c r="I199" t="s">
        <v>0</v>
      </c>
      <c r="J199" t="s">
        <v>1</v>
      </c>
      <c r="K199">
        <v>5</v>
      </c>
      <c r="L199" t="s">
        <v>405</v>
      </c>
      <c r="M199" t="s">
        <v>418</v>
      </c>
      <c r="N199" t="str">
        <f t="shared" si="3"/>
        <v>{"th":5,"fr":"Un fil","ma":"Uzi"},</v>
      </c>
    </row>
    <row r="200" spans="3:14">
      <c r="C200" t="s">
        <v>14</v>
      </c>
      <c r="D200" t="s">
        <v>4</v>
      </c>
      <c r="E200" s="1" t="s">
        <v>5</v>
      </c>
      <c r="F200" t="s">
        <v>6</v>
      </c>
      <c r="G200" t="s">
        <v>7</v>
      </c>
      <c r="H200" s="2" t="s">
        <v>2</v>
      </c>
      <c r="I200" t="s">
        <v>0</v>
      </c>
      <c r="J200" t="s">
        <v>1</v>
      </c>
      <c r="K200">
        <v>5</v>
      </c>
      <c r="L200" t="s">
        <v>415</v>
      </c>
      <c r="M200" t="s">
        <v>419</v>
      </c>
      <c r="N200" t="str">
        <f t="shared" si="3"/>
        <v>{"th":5,"fr":"Un pagne porté par les femmes","ma":"Saluva"},</v>
      </c>
    </row>
    <row r="201" spans="3:14">
      <c r="C201" t="s">
        <v>14</v>
      </c>
      <c r="D201" t="s">
        <v>4</v>
      </c>
      <c r="E201" s="1" t="s">
        <v>5</v>
      </c>
      <c r="F201" t="s">
        <v>6</v>
      </c>
      <c r="G201" t="s">
        <v>7</v>
      </c>
      <c r="H201" s="2" t="s">
        <v>2</v>
      </c>
      <c r="I201" t="s">
        <v>0</v>
      </c>
      <c r="J201" t="s">
        <v>1</v>
      </c>
      <c r="K201">
        <v>5</v>
      </c>
      <c r="L201" t="s">
        <v>406</v>
      </c>
      <c r="M201" t="s">
        <v>420</v>
      </c>
      <c r="N201" t="str">
        <f t="shared" si="3"/>
        <v>{"th":5,"fr":"Un châle, un voile","ma":"Kishali, nambawani"},</v>
      </c>
    </row>
    <row r="202" spans="3:14">
      <c r="C202" t="s">
        <v>14</v>
      </c>
      <c r="D202" t="s">
        <v>4</v>
      </c>
      <c r="E202" s="1" t="s">
        <v>5</v>
      </c>
      <c r="F202" t="s">
        <v>6</v>
      </c>
      <c r="G202" t="s">
        <v>7</v>
      </c>
      <c r="H202" s="2" t="s">
        <v>2</v>
      </c>
      <c r="I202" t="s">
        <v>0</v>
      </c>
      <c r="J202" t="s">
        <v>1</v>
      </c>
      <c r="K202">
        <v>5</v>
      </c>
      <c r="L202" t="s">
        <v>416</v>
      </c>
      <c r="M202" t="s">
        <v>421</v>
      </c>
      <c r="N202" t="str">
        <f t="shared" si="3"/>
        <v>{"th":5,"fr":"Un soutien-gorge","ma":"Kantshiri"},</v>
      </c>
    </row>
    <row r="203" spans="3:14">
      <c r="C203" t="s">
        <v>14</v>
      </c>
      <c r="D203" t="s">
        <v>4</v>
      </c>
      <c r="E203" s="1" t="s">
        <v>5</v>
      </c>
      <c r="F203" t="s">
        <v>6</v>
      </c>
      <c r="G203" t="s">
        <v>7</v>
      </c>
      <c r="H203" s="2" t="s">
        <v>2</v>
      </c>
      <c r="I203" t="s">
        <v>0</v>
      </c>
      <c r="J203" t="s">
        <v>1</v>
      </c>
      <c r="K203">
        <v>5</v>
      </c>
      <c r="L203" t="s">
        <v>407</v>
      </c>
      <c r="M203" t="s">
        <v>422</v>
      </c>
      <c r="N203" t="str">
        <f t="shared" si="3"/>
        <v>{"th":5,"fr":"Du savon","ma":"Sabuni"},</v>
      </c>
    </row>
    <row r="204" spans="3:14">
      <c r="C204" t="s">
        <v>14</v>
      </c>
      <c r="D204" t="s">
        <v>4</v>
      </c>
      <c r="E204" s="1" t="s">
        <v>5</v>
      </c>
      <c r="F204" t="s">
        <v>6</v>
      </c>
      <c r="G204" t="s">
        <v>7</v>
      </c>
      <c r="H204" s="2" t="s">
        <v>2</v>
      </c>
      <c r="I204" t="s">
        <v>0</v>
      </c>
      <c r="J204" t="s">
        <v>1</v>
      </c>
      <c r="K204">
        <v>5</v>
      </c>
      <c r="L204" t="s">
        <v>408</v>
      </c>
      <c r="M204" t="s">
        <v>423</v>
      </c>
      <c r="N204" t="str">
        <f t="shared" si="3"/>
        <v>{"th":5,"fr":"Du parfum","ma":"Marashi"},</v>
      </c>
    </row>
    <row r="205" spans="3:14">
      <c r="C205" t="s">
        <v>14</v>
      </c>
      <c r="D205" t="s">
        <v>4</v>
      </c>
      <c r="E205" s="1" t="s">
        <v>5</v>
      </c>
      <c r="F205" t="s">
        <v>6</v>
      </c>
      <c r="G205" t="s">
        <v>7</v>
      </c>
      <c r="H205" s="2" t="s">
        <v>2</v>
      </c>
      <c r="I205" t="s">
        <v>0</v>
      </c>
      <c r="J205" t="s">
        <v>1</v>
      </c>
      <c r="K205">
        <v>5</v>
      </c>
      <c r="L205" t="s">
        <v>409</v>
      </c>
      <c r="M205" t="s">
        <v>424</v>
      </c>
      <c r="N205" t="str">
        <f t="shared" si="3"/>
        <v>{"th":5,"fr":"Bijou de nez","ma":"Shipini"},</v>
      </c>
    </row>
    <row r="206" spans="3:14">
      <c r="C206" t="s">
        <v>14</v>
      </c>
      <c r="D206" t="s">
        <v>4</v>
      </c>
      <c r="E206" s="1" t="s">
        <v>5</v>
      </c>
      <c r="F206" t="s">
        <v>6</v>
      </c>
      <c r="G206" t="s">
        <v>7</v>
      </c>
      <c r="H206" s="2" t="s">
        <v>2</v>
      </c>
      <c r="I206" t="s">
        <v>0</v>
      </c>
      <c r="J206" t="s">
        <v>1</v>
      </c>
      <c r="K206">
        <v>5</v>
      </c>
      <c r="L206" t="s">
        <v>410</v>
      </c>
      <c r="M206" t="s">
        <v>425</v>
      </c>
      <c r="N206" t="str">
        <f t="shared" si="3"/>
        <v>{"th":5,"fr":"De l'or","ma":"Dahabu"},</v>
      </c>
    </row>
    <row r="207" spans="3:14">
      <c r="C207" t="s">
        <v>14</v>
      </c>
      <c r="D207" t="s">
        <v>4</v>
      </c>
      <c r="E207" s="1" t="s">
        <v>5</v>
      </c>
      <c r="F207" t="s">
        <v>6</v>
      </c>
      <c r="G207" t="s">
        <v>7</v>
      </c>
      <c r="H207" s="2" t="s">
        <v>2</v>
      </c>
      <c r="I207" t="s">
        <v>0</v>
      </c>
      <c r="J207" t="s">
        <v>1</v>
      </c>
      <c r="K207">
        <v>5</v>
      </c>
      <c r="L207" t="s">
        <v>411</v>
      </c>
      <c r="M207" t="s">
        <v>426</v>
      </c>
      <c r="N207" t="str">
        <f t="shared" si="3"/>
        <v>{"th":5,"fr":"Une bague","ma":"Pere"},</v>
      </c>
    </row>
    <row r="208" spans="3:14">
      <c r="C208" t="s">
        <v>14</v>
      </c>
      <c r="D208" t="s">
        <v>4</v>
      </c>
      <c r="E208" s="1" t="s">
        <v>5</v>
      </c>
      <c r="F208" t="s">
        <v>6</v>
      </c>
      <c r="G208" t="s">
        <v>7</v>
      </c>
      <c r="H208" s="2" t="s">
        <v>2</v>
      </c>
      <c r="I208" t="s">
        <v>0</v>
      </c>
      <c r="J208" t="s">
        <v>1</v>
      </c>
      <c r="K208">
        <v>5</v>
      </c>
      <c r="L208" t="s">
        <v>412</v>
      </c>
      <c r="M208" t="s">
        <v>427</v>
      </c>
      <c r="N208" t="str">
        <f t="shared" si="3"/>
        <v>{"th":5,"fr":"Un bracelet","ma":"Bangili, kuku"},</v>
      </c>
    </row>
    <row r="209" spans="3:14">
      <c r="C209" t="s">
        <v>14</v>
      </c>
      <c r="D209" t="s">
        <v>4</v>
      </c>
      <c r="E209" s="1" t="s">
        <v>5</v>
      </c>
      <c r="F209" t="s">
        <v>6</v>
      </c>
      <c r="G209" t="s">
        <v>7</v>
      </c>
      <c r="H209" s="2" t="s">
        <v>2</v>
      </c>
      <c r="I209" t="s">
        <v>0</v>
      </c>
      <c r="J209" t="s">
        <v>1</v>
      </c>
      <c r="K209">
        <v>5</v>
      </c>
      <c r="L209" t="s">
        <v>413</v>
      </c>
      <c r="M209" t="s">
        <v>428</v>
      </c>
      <c r="N209" t="str">
        <f t="shared" si="3"/>
        <v>{"th":5,"fr":"Des boucles d'oreilles","ma":"Kavi"},</v>
      </c>
    </row>
    <row r="210" spans="3:14">
      <c r="C210" t="s">
        <v>14</v>
      </c>
      <c r="D210" t="s">
        <v>4</v>
      </c>
      <c r="E210" s="1" t="s">
        <v>5</v>
      </c>
      <c r="F210" t="s">
        <v>6</v>
      </c>
      <c r="G210" t="s">
        <v>7</v>
      </c>
      <c r="H210" s="2" t="s">
        <v>2</v>
      </c>
      <c r="I210" t="s">
        <v>0</v>
      </c>
      <c r="J210" t="s">
        <v>1</v>
      </c>
      <c r="K210">
        <v>5</v>
      </c>
      <c r="L210" t="s">
        <v>396</v>
      </c>
      <c r="M210" t="s">
        <v>429</v>
      </c>
      <c r="N210" t="str">
        <f t="shared" si="3"/>
        <v>{"th":5,"fr":"Les chaussures","ma":"Kabwa"},</v>
      </c>
    </row>
    <row r="211" spans="3:14">
      <c r="C211" t="s">
        <v>14</v>
      </c>
      <c r="D211" t="s">
        <v>4</v>
      </c>
      <c r="E211" s="1" t="s">
        <v>5</v>
      </c>
      <c r="F211" t="s">
        <v>6</v>
      </c>
      <c r="G211" t="s">
        <v>7</v>
      </c>
      <c r="H211" s="2" t="s">
        <v>2</v>
      </c>
      <c r="I211" t="s">
        <v>0</v>
      </c>
      <c r="J211" t="s">
        <v>1</v>
      </c>
      <c r="K211">
        <v>5</v>
      </c>
      <c r="L211" t="s">
        <v>414</v>
      </c>
      <c r="M211" t="s">
        <v>430</v>
      </c>
      <c r="N211" t="str">
        <f t="shared" si="3"/>
        <v>{"th":5,"fr":"Un parapluie","ma":"Mwavule"},</v>
      </c>
    </row>
    <row r="212" spans="3:14">
      <c r="C212" t="s">
        <v>14</v>
      </c>
      <c r="D212" t="s">
        <v>4</v>
      </c>
      <c r="E212" s="1" t="s">
        <v>5</v>
      </c>
      <c r="F212" t="s">
        <v>6</v>
      </c>
      <c r="G212" t="s">
        <v>7</v>
      </c>
      <c r="H212" s="2" t="s">
        <v>2</v>
      </c>
      <c r="I212" t="s">
        <v>0</v>
      </c>
      <c r="J212" t="s">
        <v>1</v>
      </c>
      <c r="K212">
        <v>5</v>
      </c>
      <c r="L212" t="s">
        <v>431</v>
      </c>
      <c r="M212" t="s">
        <v>432</v>
      </c>
      <c r="N212" t="str">
        <f t="shared" si="3"/>
        <v>{"th":5,"fr":"La couture ","ma":"Masono "},</v>
      </c>
    </row>
    <row r="213" spans="3:14">
      <c r="C213" t="s">
        <v>14</v>
      </c>
      <c r="D213" t="s">
        <v>4</v>
      </c>
      <c r="E213" s="1" t="s">
        <v>5</v>
      </c>
      <c r="F213" t="s">
        <v>6</v>
      </c>
      <c r="G213" t="s">
        <v>7</v>
      </c>
      <c r="H213" s="2" t="s">
        <v>2</v>
      </c>
      <c r="I213" t="s">
        <v>0</v>
      </c>
      <c r="J213" t="s">
        <v>1</v>
      </c>
      <c r="K213">
        <v>5</v>
      </c>
      <c r="L213" t="s">
        <v>433</v>
      </c>
      <c r="M213" t="s">
        <v>439</v>
      </c>
      <c r="N213" t="str">
        <f t="shared" si="3"/>
        <v>{"th":5,"fr":"Une épingle","ma":"Kulabu"},</v>
      </c>
    </row>
    <row r="214" spans="3:14">
      <c r="C214" t="s">
        <v>14</v>
      </c>
      <c r="D214" t="s">
        <v>4</v>
      </c>
      <c r="E214" s="1" t="s">
        <v>5</v>
      </c>
      <c r="F214" t="s">
        <v>6</v>
      </c>
      <c r="G214" t="s">
        <v>7</v>
      </c>
      <c r="H214" s="2" t="s">
        <v>2</v>
      </c>
      <c r="I214" t="s">
        <v>0</v>
      </c>
      <c r="J214" t="s">
        <v>1</v>
      </c>
      <c r="K214">
        <v>5</v>
      </c>
      <c r="L214" t="s">
        <v>434</v>
      </c>
      <c r="M214" t="s">
        <v>440</v>
      </c>
      <c r="N214" t="str">
        <f t="shared" si="3"/>
        <v>{"th":5,"fr":"Une aiguille","ma":"Sindzano"},</v>
      </c>
    </row>
    <row r="215" spans="3:14">
      <c r="C215" t="s">
        <v>14</v>
      </c>
      <c r="D215" t="s">
        <v>4</v>
      </c>
      <c r="E215" s="1" t="s">
        <v>5</v>
      </c>
      <c r="F215" t="s">
        <v>6</v>
      </c>
      <c r="G215" t="s">
        <v>7</v>
      </c>
      <c r="H215" s="2" t="s">
        <v>2</v>
      </c>
      <c r="I215" t="s">
        <v>0</v>
      </c>
      <c r="J215" t="s">
        <v>1</v>
      </c>
      <c r="K215">
        <v>5</v>
      </c>
      <c r="L215" t="s">
        <v>435</v>
      </c>
      <c r="M215" t="s">
        <v>441</v>
      </c>
      <c r="N215" t="str">
        <f t="shared" si="3"/>
        <v>{"th":5,"fr":"Des haillons","ma":"Marandro"},</v>
      </c>
    </row>
    <row r="216" spans="3:14">
      <c r="C216" t="s">
        <v>14</v>
      </c>
      <c r="D216" t="s">
        <v>4</v>
      </c>
      <c r="E216" s="1" t="s">
        <v>5</v>
      </c>
      <c r="F216" t="s">
        <v>6</v>
      </c>
      <c r="G216" t="s">
        <v>7</v>
      </c>
      <c r="H216" s="2" t="s">
        <v>2</v>
      </c>
      <c r="I216" t="s">
        <v>0</v>
      </c>
      <c r="J216" t="s">
        <v>1</v>
      </c>
      <c r="K216">
        <v>5</v>
      </c>
      <c r="L216" t="s">
        <v>405</v>
      </c>
      <c r="M216" t="s">
        <v>418</v>
      </c>
      <c r="N216" t="str">
        <f t="shared" si="3"/>
        <v>{"th":5,"fr":"Un fil","ma":"Uzi"},</v>
      </c>
    </row>
    <row r="217" spans="3:14">
      <c r="C217" t="s">
        <v>14</v>
      </c>
      <c r="D217" t="s">
        <v>4</v>
      </c>
      <c r="E217" s="1" t="s">
        <v>5</v>
      </c>
      <c r="F217" t="s">
        <v>6</v>
      </c>
      <c r="G217" t="s">
        <v>7</v>
      </c>
      <c r="H217" s="2" t="s">
        <v>2</v>
      </c>
      <c r="I217" t="s">
        <v>0</v>
      </c>
      <c r="J217" t="s">
        <v>1</v>
      </c>
      <c r="K217">
        <v>5</v>
      </c>
      <c r="L217" t="s">
        <v>436</v>
      </c>
      <c r="M217" t="s">
        <v>442</v>
      </c>
      <c r="N217" t="str">
        <f t="shared" si="3"/>
        <v>{"th":5,"fr":"Une tâche","ma":"Shipandre"},</v>
      </c>
    </row>
    <row r="218" spans="3:14">
      <c r="C218" t="s">
        <v>14</v>
      </c>
      <c r="D218" t="s">
        <v>4</v>
      </c>
      <c r="E218" s="1" t="s">
        <v>5</v>
      </c>
      <c r="F218" t="s">
        <v>6</v>
      </c>
      <c r="G218" t="s">
        <v>7</v>
      </c>
      <c r="H218" s="2" t="s">
        <v>2</v>
      </c>
      <c r="I218" t="s">
        <v>0</v>
      </c>
      <c r="J218" t="s">
        <v>1</v>
      </c>
      <c r="K218">
        <v>5</v>
      </c>
      <c r="L218" t="s">
        <v>444</v>
      </c>
      <c r="M218" t="s">
        <v>443</v>
      </c>
      <c r="N218" t="str">
        <f t="shared" si="3"/>
        <v>{"th":5,"fr":"C'est trop grand pour moi!","ma":"Ya bole hanguvu na wami!"},</v>
      </c>
    </row>
    <row r="219" spans="3:14">
      <c r="C219" t="s">
        <v>14</v>
      </c>
      <c r="D219" t="s">
        <v>4</v>
      </c>
      <c r="E219" s="1" t="s">
        <v>5</v>
      </c>
      <c r="F219" t="s">
        <v>6</v>
      </c>
      <c r="G219" t="s">
        <v>7</v>
      </c>
      <c r="H219" s="2" t="s">
        <v>2</v>
      </c>
      <c r="I219" t="s">
        <v>0</v>
      </c>
      <c r="J219" t="s">
        <v>1</v>
      </c>
      <c r="K219">
        <v>5</v>
      </c>
      <c r="L219" t="s">
        <v>437</v>
      </c>
      <c r="M219" t="s">
        <v>445</v>
      </c>
      <c r="N219" t="str">
        <f t="shared" si="3"/>
        <v>{"th":5,"fr":"C'est trop petit pour lui","ma":"Ya titi hanguvu na waye"},</v>
      </c>
    </row>
    <row r="220" spans="3:14">
      <c r="C220" t="s">
        <v>14</v>
      </c>
      <c r="D220" t="s">
        <v>4</v>
      </c>
      <c r="E220" s="1" t="s">
        <v>5</v>
      </c>
      <c r="F220" t="s">
        <v>6</v>
      </c>
      <c r="G220" t="s">
        <v>7</v>
      </c>
      <c r="H220" s="2" t="s">
        <v>2</v>
      </c>
      <c r="I220" t="s">
        <v>0</v>
      </c>
      <c r="J220" t="s">
        <v>1</v>
      </c>
      <c r="K220">
        <v>5</v>
      </c>
      <c r="L220" t="s">
        <v>438</v>
      </c>
      <c r="M220" t="s">
        <v>446</v>
      </c>
      <c r="N220" t="str">
        <f t="shared" si="3"/>
        <v>{"th":5,"fr":"C'est juste ma taille!","ma":"Ya sawa na wami !"},</v>
      </c>
    </row>
    <row r="221" spans="3:14">
      <c r="C221" t="s">
        <v>14</v>
      </c>
      <c r="D221" t="s">
        <v>4</v>
      </c>
      <c r="E221" s="1" t="s">
        <v>5</v>
      </c>
      <c r="F221" t="s">
        <v>6</v>
      </c>
      <c r="G221" t="s">
        <v>7</v>
      </c>
      <c r="H221" s="2" t="s">
        <v>2</v>
      </c>
      <c r="I221" t="s">
        <v>0</v>
      </c>
      <c r="J221" t="s">
        <v>1</v>
      </c>
      <c r="K221">
        <v>6</v>
      </c>
      <c r="L221" t="s">
        <v>447</v>
      </c>
      <c r="M221" t="s">
        <v>448</v>
      </c>
      <c r="N221" t="str">
        <f t="shared" si="3"/>
        <v>{"th":6,"fr":"Le manger","ma":"Mdyiyo"},</v>
      </c>
    </row>
    <row r="222" spans="3:14">
      <c r="C222" t="s">
        <v>14</v>
      </c>
      <c r="D222" t="s">
        <v>4</v>
      </c>
      <c r="E222" s="1" t="s">
        <v>5</v>
      </c>
      <c r="F222" t="s">
        <v>6</v>
      </c>
      <c r="G222" t="s">
        <v>7</v>
      </c>
      <c r="H222" s="2" t="s">
        <v>2</v>
      </c>
      <c r="I222" t="s">
        <v>0</v>
      </c>
      <c r="J222" t="s">
        <v>1</v>
      </c>
      <c r="K222">
        <v>6</v>
      </c>
      <c r="L222" t="s">
        <v>449</v>
      </c>
      <c r="M222" t="s">
        <v>473</v>
      </c>
      <c r="N222" t="str">
        <f t="shared" si="3"/>
        <v>{"th":6,"fr":"C'est cuit","ma":"lhivu"},</v>
      </c>
    </row>
    <row r="223" spans="3:14">
      <c r="C223" t="s">
        <v>14</v>
      </c>
      <c r="D223" t="s">
        <v>4</v>
      </c>
      <c r="E223" s="1" t="s">
        <v>5</v>
      </c>
      <c r="F223" t="s">
        <v>6</v>
      </c>
      <c r="G223" t="s">
        <v>7</v>
      </c>
      <c r="H223" s="2" t="s">
        <v>2</v>
      </c>
      <c r="I223" t="s">
        <v>0</v>
      </c>
      <c r="J223" t="s">
        <v>1</v>
      </c>
      <c r="K223">
        <v>6</v>
      </c>
      <c r="L223" t="s">
        <v>450</v>
      </c>
      <c r="M223" t="s">
        <v>255</v>
      </c>
      <c r="N223" t="str">
        <f t="shared" si="3"/>
        <v>{"th":6,"fr":"Cru","ma":"Mbitsi"},</v>
      </c>
    </row>
    <row r="224" spans="3:14">
      <c r="C224" t="s">
        <v>14</v>
      </c>
      <c r="D224" t="s">
        <v>4</v>
      </c>
      <c r="E224" s="1" t="s">
        <v>5</v>
      </c>
      <c r="F224" t="s">
        <v>6</v>
      </c>
      <c r="G224" t="s">
        <v>7</v>
      </c>
      <c r="H224" s="2" t="s">
        <v>2</v>
      </c>
      <c r="I224" t="s">
        <v>0</v>
      </c>
      <c r="J224" t="s">
        <v>1</v>
      </c>
      <c r="K224">
        <v>6</v>
      </c>
      <c r="L224" t="s">
        <v>451</v>
      </c>
      <c r="M224" t="s">
        <v>474</v>
      </c>
      <c r="N224" t="str">
        <f t="shared" si="3"/>
        <v>{"th":6,"fr":"J'ai faim","ma":"Nisiona ndza"},</v>
      </c>
    </row>
    <row r="225" spans="3:14">
      <c r="C225" t="s">
        <v>14</v>
      </c>
      <c r="D225" t="s">
        <v>4</v>
      </c>
      <c r="E225" s="1" t="s">
        <v>5</v>
      </c>
      <c r="F225" t="s">
        <v>6</v>
      </c>
      <c r="G225" t="s">
        <v>7</v>
      </c>
      <c r="H225" s="2" t="s">
        <v>2</v>
      </c>
      <c r="I225" t="s">
        <v>0</v>
      </c>
      <c r="J225" t="s">
        <v>1</v>
      </c>
      <c r="K225">
        <v>6</v>
      </c>
      <c r="L225" t="s">
        <v>452</v>
      </c>
      <c r="M225" t="s">
        <v>475</v>
      </c>
      <c r="N225" t="str">
        <f t="shared" si="3"/>
        <v>{"th":6,"fr":"J'ai soif","ma":"Nisiona nyora"},</v>
      </c>
    </row>
    <row r="226" spans="3:14">
      <c r="C226" t="s">
        <v>14</v>
      </c>
      <c r="D226" t="s">
        <v>4</v>
      </c>
      <c r="E226" s="1" t="s">
        <v>5</v>
      </c>
      <c r="F226" t="s">
        <v>6</v>
      </c>
      <c r="G226" t="s">
        <v>7</v>
      </c>
      <c r="H226" s="2" t="s">
        <v>2</v>
      </c>
      <c r="I226" t="s">
        <v>0</v>
      </c>
      <c r="J226" t="s">
        <v>1</v>
      </c>
      <c r="K226">
        <v>6</v>
      </c>
      <c r="L226" t="s">
        <v>453</v>
      </c>
      <c r="M226" t="s">
        <v>476</v>
      </c>
      <c r="N226" t="str">
        <f t="shared" si="3"/>
        <v>{"th":6,"fr":"Je meurs de faim","ma":"Nisifa na ndza"},</v>
      </c>
    </row>
    <row r="227" spans="3:14">
      <c r="C227" t="s">
        <v>14</v>
      </c>
      <c r="D227" t="s">
        <v>4</v>
      </c>
      <c r="E227" s="1" t="s">
        <v>5</v>
      </c>
      <c r="F227" t="s">
        <v>6</v>
      </c>
      <c r="G227" t="s">
        <v>7</v>
      </c>
      <c r="H227" s="2" t="s">
        <v>2</v>
      </c>
      <c r="I227" t="s">
        <v>0</v>
      </c>
      <c r="J227" t="s">
        <v>1</v>
      </c>
      <c r="K227">
        <v>6</v>
      </c>
      <c r="L227" t="s">
        <v>454</v>
      </c>
      <c r="M227" t="s">
        <v>477</v>
      </c>
      <c r="N227" t="str">
        <f t="shared" si="3"/>
        <v>{"th":6,"fr":"Apaiser sa soif","ma":"Umadza nyora"},</v>
      </c>
    </row>
    <row r="228" spans="3:14">
      <c r="C228" t="s">
        <v>14</v>
      </c>
      <c r="D228" t="s">
        <v>4</v>
      </c>
      <c r="E228" s="1" t="s">
        <v>5</v>
      </c>
      <c r="F228" t="s">
        <v>6</v>
      </c>
      <c r="G228" t="s">
        <v>7</v>
      </c>
      <c r="H228" s="2" t="s">
        <v>2</v>
      </c>
      <c r="I228" t="s">
        <v>0</v>
      </c>
      <c r="J228" t="s">
        <v>1</v>
      </c>
      <c r="K228">
        <v>6</v>
      </c>
      <c r="L228" t="s">
        <v>455</v>
      </c>
      <c r="M228" t="s">
        <v>478</v>
      </c>
      <c r="N228" t="str">
        <f t="shared" si="3"/>
        <v>{"th":6,"fr":"Cela fait venir l'eau à la bouche","ma":"Isitolesa mare"},</v>
      </c>
    </row>
    <row r="229" spans="3:14">
      <c r="C229" t="s">
        <v>14</v>
      </c>
      <c r="D229" t="s">
        <v>4</v>
      </c>
      <c r="E229" s="1" t="s">
        <v>5</v>
      </c>
      <c r="F229" t="s">
        <v>6</v>
      </c>
      <c r="G229" t="s">
        <v>7</v>
      </c>
      <c r="H229" s="2" t="s">
        <v>2</v>
      </c>
      <c r="I229" t="s">
        <v>0</v>
      </c>
      <c r="J229" t="s">
        <v>1</v>
      </c>
      <c r="K229">
        <v>6</v>
      </c>
      <c r="L229" t="s">
        <v>456</v>
      </c>
      <c r="M229" t="s">
        <v>479</v>
      </c>
      <c r="N229" t="str">
        <f t="shared" si="3"/>
        <v>{"th":6,"fr":"Je bois de l'eau","ma":"Nisinwa maji"},</v>
      </c>
    </row>
    <row r="230" spans="3:14">
      <c r="C230" t="s">
        <v>14</v>
      </c>
      <c r="D230" t="s">
        <v>4</v>
      </c>
      <c r="E230" s="1" t="s">
        <v>5</v>
      </c>
      <c r="F230" t="s">
        <v>6</v>
      </c>
      <c r="G230" t="s">
        <v>7</v>
      </c>
      <c r="H230" s="2" t="s">
        <v>2</v>
      </c>
      <c r="I230" t="s">
        <v>0</v>
      </c>
      <c r="J230" t="s">
        <v>1</v>
      </c>
      <c r="K230">
        <v>6</v>
      </c>
      <c r="L230" t="s">
        <v>457</v>
      </c>
      <c r="M230" t="s">
        <v>480</v>
      </c>
      <c r="N230" t="str">
        <f t="shared" si="3"/>
        <v>{"th":6,"fr":"Je suis rassasié","ma":"Tsikura"},</v>
      </c>
    </row>
    <row r="231" spans="3:14">
      <c r="C231" t="s">
        <v>14</v>
      </c>
      <c r="D231" t="s">
        <v>4</v>
      </c>
      <c r="E231" s="1" t="s">
        <v>5</v>
      </c>
      <c r="F231" t="s">
        <v>6</v>
      </c>
      <c r="G231" t="s">
        <v>7</v>
      </c>
      <c r="H231" s="2" t="s">
        <v>2</v>
      </c>
      <c r="I231" t="s">
        <v>0</v>
      </c>
      <c r="J231" t="s">
        <v>1</v>
      </c>
      <c r="K231">
        <v>6</v>
      </c>
      <c r="L231" t="s">
        <v>458</v>
      </c>
      <c r="M231" t="s">
        <v>481</v>
      </c>
      <c r="N231" t="str">
        <f t="shared" si="3"/>
        <v>{"th":6,"fr":"C'est chaud","ma":"Inamoro"},</v>
      </c>
    </row>
    <row r="232" spans="3:14">
      <c r="C232" t="s">
        <v>14</v>
      </c>
      <c r="D232" t="s">
        <v>4</v>
      </c>
      <c r="E232" s="1" t="s">
        <v>5</v>
      </c>
      <c r="F232" t="s">
        <v>6</v>
      </c>
      <c r="G232" t="s">
        <v>7</v>
      </c>
      <c r="H232" s="2" t="s">
        <v>2</v>
      </c>
      <c r="I232" t="s">
        <v>0</v>
      </c>
      <c r="J232" t="s">
        <v>1</v>
      </c>
      <c r="K232">
        <v>6</v>
      </c>
      <c r="L232" t="s">
        <v>459</v>
      </c>
      <c r="M232" t="s">
        <v>482</v>
      </c>
      <c r="N232" t="str">
        <f t="shared" si="3"/>
        <v>{"th":6,"fr":"C'est froid","ma":"Iziliya"},</v>
      </c>
    </row>
    <row r="233" spans="3:14">
      <c r="C233" t="s">
        <v>14</v>
      </c>
      <c r="D233" t="s">
        <v>4</v>
      </c>
      <c r="E233" s="1" t="s">
        <v>5</v>
      </c>
      <c r="F233" t="s">
        <v>6</v>
      </c>
      <c r="G233" t="s">
        <v>7</v>
      </c>
      <c r="H233" s="2" t="s">
        <v>2</v>
      </c>
      <c r="I233" t="s">
        <v>0</v>
      </c>
      <c r="J233" t="s">
        <v>1</v>
      </c>
      <c r="K233">
        <v>6</v>
      </c>
      <c r="L233" t="s">
        <v>460</v>
      </c>
      <c r="M233" t="s">
        <v>483</v>
      </c>
      <c r="N233" t="str">
        <f t="shared" si="3"/>
        <v>{"th":6,"fr":"Avaler","ma":"Umedza"},</v>
      </c>
    </row>
    <row r="234" spans="3:14">
      <c r="C234" t="s">
        <v>14</v>
      </c>
      <c r="D234" t="s">
        <v>4</v>
      </c>
      <c r="E234" s="1" t="s">
        <v>5</v>
      </c>
      <c r="F234" t="s">
        <v>6</v>
      </c>
      <c r="G234" t="s">
        <v>7</v>
      </c>
      <c r="H234" s="2" t="s">
        <v>2</v>
      </c>
      <c r="I234" t="s">
        <v>0</v>
      </c>
      <c r="J234" t="s">
        <v>1</v>
      </c>
      <c r="K234">
        <v>6</v>
      </c>
      <c r="L234" t="s">
        <v>461</v>
      </c>
      <c r="M234" t="s">
        <v>484</v>
      </c>
      <c r="N234" t="str">
        <f t="shared" si="3"/>
        <v>{"th":6,"fr":"Mâcher","ma":"Utsana"},</v>
      </c>
    </row>
    <row r="235" spans="3:14">
      <c r="C235" t="s">
        <v>14</v>
      </c>
      <c r="D235" t="s">
        <v>4</v>
      </c>
      <c r="E235" s="1" t="s">
        <v>5</v>
      </c>
      <c r="F235" t="s">
        <v>6</v>
      </c>
      <c r="G235" t="s">
        <v>7</v>
      </c>
      <c r="H235" s="2" t="s">
        <v>2</v>
      </c>
      <c r="I235" t="s">
        <v>0</v>
      </c>
      <c r="J235" t="s">
        <v>1</v>
      </c>
      <c r="K235">
        <v>6</v>
      </c>
      <c r="L235" t="s">
        <v>462</v>
      </c>
      <c r="M235" t="s">
        <v>485</v>
      </c>
      <c r="N235" t="str">
        <f t="shared" si="3"/>
        <v>{"th":6,"fr":"Sucer","ma":"Usondza"},</v>
      </c>
    </row>
    <row r="236" spans="3:14">
      <c r="C236" t="s">
        <v>14</v>
      </c>
      <c r="D236" t="s">
        <v>4</v>
      </c>
      <c r="E236" s="1" t="s">
        <v>5</v>
      </c>
      <c r="F236" t="s">
        <v>6</v>
      </c>
      <c r="G236" t="s">
        <v>7</v>
      </c>
      <c r="H236" s="2" t="s">
        <v>2</v>
      </c>
      <c r="I236" t="s">
        <v>0</v>
      </c>
      <c r="J236" t="s">
        <v>1</v>
      </c>
      <c r="K236">
        <v>6</v>
      </c>
      <c r="L236" t="s">
        <v>463</v>
      </c>
      <c r="M236" t="s">
        <v>486</v>
      </c>
      <c r="N236" t="str">
        <f t="shared" si="3"/>
        <v>{"th":6,"fr":"J'ai avalé de travers","ma":"Tsikawa"},</v>
      </c>
    </row>
    <row r="237" spans="3:14">
      <c r="C237" t="s">
        <v>14</v>
      </c>
      <c r="D237" t="s">
        <v>4</v>
      </c>
      <c r="E237" s="1" t="s">
        <v>5</v>
      </c>
      <c r="F237" t="s">
        <v>6</v>
      </c>
      <c r="G237" t="s">
        <v>7</v>
      </c>
      <c r="H237" s="2" t="s">
        <v>2</v>
      </c>
      <c r="I237" t="s">
        <v>0</v>
      </c>
      <c r="J237" t="s">
        <v>1</v>
      </c>
      <c r="K237">
        <v>6</v>
      </c>
      <c r="L237" t="s">
        <v>464</v>
      </c>
      <c r="M237" t="s">
        <v>487</v>
      </c>
      <c r="N237" t="str">
        <f t="shared" si="3"/>
        <v>{"th":6,"fr":"Il a roté","ma":"Abindruwa"},</v>
      </c>
    </row>
    <row r="238" spans="3:14">
      <c r="C238" t="s">
        <v>14</v>
      </c>
      <c r="D238" t="s">
        <v>4</v>
      </c>
      <c r="E238" s="1" t="s">
        <v>5</v>
      </c>
      <c r="F238" t="s">
        <v>6</v>
      </c>
      <c r="G238" t="s">
        <v>7</v>
      </c>
      <c r="H238" s="2" t="s">
        <v>2</v>
      </c>
      <c r="I238" t="s">
        <v>0</v>
      </c>
      <c r="J238" t="s">
        <v>1</v>
      </c>
      <c r="K238">
        <v>6</v>
      </c>
      <c r="L238" t="s">
        <v>465</v>
      </c>
      <c r="M238" t="s">
        <v>488</v>
      </c>
      <c r="N238" t="str">
        <f t="shared" si="3"/>
        <v>{"th":6,"fr":"C'est bon, agréable","ma":"Isijiva - Ina lada"},</v>
      </c>
    </row>
    <row r="239" spans="3:14">
      <c r="C239" t="s">
        <v>14</v>
      </c>
      <c r="D239" t="s">
        <v>4</v>
      </c>
      <c r="E239" s="1" t="s">
        <v>5</v>
      </c>
      <c r="F239" t="s">
        <v>6</v>
      </c>
      <c r="G239" t="s">
        <v>7</v>
      </c>
      <c r="H239" s="2" t="s">
        <v>2</v>
      </c>
      <c r="I239" t="s">
        <v>0</v>
      </c>
      <c r="J239" t="s">
        <v>1</v>
      </c>
      <c r="K239">
        <v>6</v>
      </c>
      <c r="L239" t="s">
        <v>466</v>
      </c>
      <c r="M239" t="s">
        <v>489</v>
      </c>
      <c r="N239" t="str">
        <f t="shared" si="3"/>
        <v>{"th":6,"fr":"C'est insipide","ma":"Mbwadza"},</v>
      </c>
    </row>
    <row r="240" spans="3:14">
      <c r="C240" t="s">
        <v>14</v>
      </c>
      <c r="D240" t="s">
        <v>4</v>
      </c>
      <c r="E240" s="1" t="s">
        <v>5</v>
      </c>
      <c r="F240" t="s">
        <v>6</v>
      </c>
      <c r="G240" t="s">
        <v>7</v>
      </c>
      <c r="H240" s="2" t="s">
        <v>2</v>
      </c>
      <c r="I240" t="s">
        <v>0</v>
      </c>
      <c r="J240" t="s">
        <v>1</v>
      </c>
      <c r="K240">
        <v>6</v>
      </c>
      <c r="L240" t="s">
        <v>467</v>
      </c>
      <c r="M240" t="s">
        <v>260</v>
      </c>
      <c r="N240" t="str">
        <f t="shared" si="3"/>
        <v>{"th":6,"fr":"C'est pourri","ma":"Iolo"},</v>
      </c>
    </row>
    <row r="241" spans="3:14">
      <c r="C241" t="s">
        <v>14</v>
      </c>
      <c r="D241" t="s">
        <v>4</v>
      </c>
      <c r="E241" s="1" t="s">
        <v>5</v>
      </c>
      <c r="F241" t="s">
        <v>6</v>
      </c>
      <c r="G241" t="s">
        <v>7</v>
      </c>
      <c r="H241" s="2" t="s">
        <v>2</v>
      </c>
      <c r="I241" t="s">
        <v>0</v>
      </c>
      <c r="J241" t="s">
        <v>1</v>
      </c>
      <c r="K241">
        <v>6</v>
      </c>
      <c r="L241" t="s">
        <v>468</v>
      </c>
      <c r="M241" t="s">
        <v>490</v>
      </c>
      <c r="N241" t="str">
        <f t="shared" si="3"/>
        <v>{"th":6,"fr":"Cette table est-elle prise ?","ma":"Latabu ini ina mutru ?"},</v>
      </c>
    </row>
    <row r="242" spans="3:14">
      <c r="C242" t="s">
        <v>14</v>
      </c>
      <c r="D242" t="s">
        <v>4</v>
      </c>
      <c r="E242" s="1" t="s">
        <v>5</v>
      </c>
      <c r="F242" t="s">
        <v>6</v>
      </c>
      <c r="G242" t="s">
        <v>7</v>
      </c>
      <c r="H242" s="2" t="s">
        <v>2</v>
      </c>
      <c r="I242" t="s">
        <v>0</v>
      </c>
      <c r="J242" t="s">
        <v>1</v>
      </c>
      <c r="K242">
        <v>6</v>
      </c>
      <c r="L242" t="s">
        <v>469</v>
      </c>
      <c r="M242" t="s">
        <v>491</v>
      </c>
      <c r="N242" t="str">
        <f t="shared" si="3"/>
        <v>{"th":6,"fr":"Un plat","ma":"Pla , sahani ya shahula"},</v>
      </c>
    </row>
    <row r="243" spans="3:14">
      <c r="C243" t="s">
        <v>14</v>
      </c>
      <c r="D243" t="s">
        <v>4</v>
      </c>
      <c r="E243" s="1" t="s">
        <v>5</v>
      </c>
      <c r="F243" t="s">
        <v>6</v>
      </c>
      <c r="G243" t="s">
        <v>7</v>
      </c>
      <c r="H243" s="2" t="s">
        <v>2</v>
      </c>
      <c r="I243" t="s">
        <v>0</v>
      </c>
      <c r="J243" t="s">
        <v>1</v>
      </c>
      <c r="K243">
        <v>6</v>
      </c>
      <c r="L243" t="s">
        <v>470</v>
      </c>
      <c r="M243" t="s">
        <v>492</v>
      </c>
      <c r="N243" t="str">
        <f t="shared" si="3"/>
        <v>{"th":6,"fr":"Une assiette","ma":"Sahani"},</v>
      </c>
    </row>
    <row r="244" spans="3:14">
      <c r="C244" t="s">
        <v>14</v>
      </c>
      <c r="D244" t="s">
        <v>4</v>
      </c>
      <c r="E244" s="1" t="s">
        <v>5</v>
      </c>
      <c r="F244" t="s">
        <v>6</v>
      </c>
      <c r="G244" t="s">
        <v>7</v>
      </c>
      <c r="H244" s="2" t="s">
        <v>2</v>
      </c>
      <c r="I244" t="s">
        <v>0</v>
      </c>
      <c r="J244" t="s">
        <v>1</v>
      </c>
      <c r="K244">
        <v>6</v>
      </c>
      <c r="L244" t="s">
        <v>471</v>
      </c>
      <c r="M244" t="s">
        <v>493</v>
      </c>
      <c r="N244" t="str">
        <f t="shared" si="3"/>
        <v>{"th":6,"fr":"Une cuillère","ma":"Sutru"},</v>
      </c>
    </row>
    <row r="245" spans="3:14">
      <c r="C245" t="s">
        <v>14</v>
      </c>
      <c r="D245" t="s">
        <v>4</v>
      </c>
      <c r="E245" s="1" t="s">
        <v>5</v>
      </c>
      <c r="F245" t="s">
        <v>6</v>
      </c>
      <c r="G245" t="s">
        <v>7</v>
      </c>
      <c r="H245" s="2" t="s">
        <v>2</v>
      </c>
      <c r="I245" t="s">
        <v>0</v>
      </c>
      <c r="J245" t="s">
        <v>1</v>
      </c>
      <c r="K245">
        <v>6</v>
      </c>
      <c r="L245" t="s">
        <v>472</v>
      </c>
      <c r="M245" t="s">
        <v>494</v>
      </c>
      <c r="N245" t="str">
        <f t="shared" si="3"/>
        <v>{"th":6,"fr":"Un couteau","ma":"Sembeya"},</v>
      </c>
    </row>
    <row r="246" spans="3:14">
      <c r="C246" t="s">
        <v>14</v>
      </c>
      <c r="D246" t="s">
        <v>4</v>
      </c>
      <c r="E246" s="1" t="s">
        <v>5</v>
      </c>
      <c r="F246" t="s">
        <v>6</v>
      </c>
      <c r="G246" t="s">
        <v>7</v>
      </c>
      <c r="H246" s="2" t="s">
        <v>2</v>
      </c>
      <c r="I246" t="s">
        <v>0</v>
      </c>
      <c r="J246" t="s">
        <v>1</v>
      </c>
      <c r="K246">
        <v>6</v>
      </c>
      <c r="L246" t="s">
        <v>495</v>
      </c>
      <c r="M246" t="s">
        <v>501</v>
      </c>
      <c r="N246" t="str">
        <f t="shared" si="3"/>
        <v>{"th":6,"fr":"Une sauce de viande","ma":"Mtsuzi wa nyama"},</v>
      </c>
    </row>
    <row r="247" spans="3:14">
      <c r="C247" t="s">
        <v>14</v>
      </c>
      <c r="D247" t="s">
        <v>4</v>
      </c>
      <c r="E247" s="1" t="s">
        <v>5</v>
      </c>
      <c r="F247" t="s">
        <v>6</v>
      </c>
      <c r="G247" t="s">
        <v>7</v>
      </c>
      <c r="H247" s="2" t="s">
        <v>2</v>
      </c>
      <c r="I247" t="s">
        <v>0</v>
      </c>
      <c r="J247" t="s">
        <v>1</v>
      </c>
      <c r="K247">
        <v>6</v>
      </c>
      <c r="L247" t="s">
        <v>496</v>
      </c>
      <c r="M247" t="s">
        <v>502</v>
      </c>
      <c r="N247" t="str">
        <f t="shared" si="3"/>
        <v>{"th":6,"fr":"Une sauce de poulet","ma":"Mtsuzi wa kuhu"},</v>
      </c>
    </row>
    <row r="248" spans="3:14">
      <c r="C248" t="s">
        <v>14</v>
      </c>
      <c r="D248" t="s">
        <v>4</v>
      </c>
      <c r="E248" s="1" t="s">
        <v>5</v>
      </c>
      <c r="F248" t="s">
        <v>6</v>
      </c>
      <c r="G248" t="s">
        <v>7</v>
      </c>
      <c r="H248" s="2" t="s">
        <v>2</v>
      </c>
      <c r="I248" t="s">
        <v>0</v>
      </c>
      <c r="J248" t="s">
        <v>1</v>
      </c>
      <c r="K248">
        <v>6</v>
      </c>
      <c r="L248" t="s">
        <v>497</v>
      </c>
      <c r="M248" t="s">
        <v>503</v>
      </c>
      <c r="N248" t="str">
        <f t="shared" si="3"/>
        <v>{"th":6,"fr":"Une sauce à l'huile","ma":"Mtsuzi wa matra"},</v>
      </c>
    </row>
    <row r="249" spans="3:14">
      <c r="C249" t="s">
        <v>14</v>
      </c>
      <c r="D249" t="s">
        <v>4</v>
      </c>
      <c r="E249" s="1" t="s">
        <v>5</v>
      </c>
      <c r="F249" t="s">
        <v>6</v>
      </c>
      <c r="G249" t="s">
        <v>7</v>
      </c>
      <c r="H249" s="2" t="s">
        <v>2</v>
      </c>
      <c r="I249" t="s">
        <v>0</v>
      </c>
      <c r="J249" t="s">
        <v>1</v>
      </c>
      <c r="K249">
        <v>6</v>
      </c>
      <c r="L249" t="s">
        <v>498</v>
      </c>
      <c r="M249" t="s">
        <v>504</v>
      </c>
      <c r="N249" t="str">
        <f t="shared" si="3"/>
        <v>{"th":6,"fr":"Une sauce au poisson","ma":"Mtsuzi wa fii"},</v>
      </c>
    </row>
    <row r="250" spans="3:14">
      <c r="C250" t="s">
        <v>14</v>
      </c>
      <c r="D250" t="s">
        <v>4</v>
      </c>
      <c r="E250" s="1" t="s">
        <v>5</v>
      </c>
      <c r="F250" t="s">
        <v>6</v>
      </c>
      <c r="G250" t="s">
        <v>7</v>
      </c>
      <c r="H250" s="2" t="s">
        <v>2</v>
      </c>
      <c r="I250" t="s">
        <v>0</v>
      </c>
      <c r="J250" t="s">
        <v>1</v>
      </c>
      <c r="K250">
        <v>6</v>
      </c>
      <c r="L250" t="s">
        <v>499</v>
      </c>
      <c r="M250" t="s">
        <v>505</v>
      </c>
      <c r="N250" t="str">
        <f t="shared" si="3"/>
        <v>{"th":6,"fr":"Une sauce au coco","ma":"Mtsuzi wa nadzi"},</v>
      </c>
    </row>
    <row r="251" spans="3:14">
      <c r="C251" t="s">
        <v>14</v>
      </c>
      <c r="D251" t="s">
        <v>4</v>
      </c>
      <c r="E251" s="1" t="s">
        <v>5</v>
      </c>
      <c r="F251" t="s">
        <v>6</v>
      </c>
      <c r="G251" t="s">
        <v>7</v>
      </c>
      <c r="H251" s="2" t="s">
        <v>2</v>
      </c>
      <c r="I251" t="s">
        <v>0</v>
      </c>
      <c r="J251" t="s">
        <v>1</v>
      </c>
      <c r="K251">
        <v>6</v>
      </c>
      <c r="L251" t="s">
        <v>500</v>
      </c>
      <c r="M251" t="s">
        <v>506</v>
      </c>
      <c r="N251" t="str">
        <f t="shared" si="3"/>
        <v>{"th":6,"fr":"Une sauce claire","ma":"Mtsuzi wa maji"},</v>
      </c>
    </row>
    <row r="252" spans="3:14">
      <c r="C252" t="s">
        <v>14</v>
      </c>
      <c r="D252" t="s">
        <v>4</v>
      </c>
      <c r="E252" s="1" t="s">
        <v>5</v>
      </c>
      <c r="F252" t="s">
        <v>6</v>
      </c>
      <c r="G252" t="s">
        <v>7</v>
      </c>
      <c r="H252" s="2" t="s">
        <v>2</v>
      </c>
      <c r="I252" t="s">
        <v>0</v>
      </c>
      <c r="J252" t="s">
        <v>1</v>
      </c>
      <c r="K252">
        <v>6</v>
      </c>
      <c r="L252" t="s">
        <v>507</v>
      </c>
      <c r="M252" t="s">
        <v>519</v>
      </c>
      <c r="N252" t="str">
        <f t="shared" si="3"/>
        <v>{"th":6,"fr":"De la brède manioc","ma":"Mataba"},</v>
      </c>
    </row>
    <row r="253" spans="3:14">
      <c r="C253" t="s">
        <v>14</v>
      </c>
      <c r="D253" t="s">
        <v>4</v>
      </c>
      <c r="E253" s="1" t="s">
        <v>5</v>
      </c>
      <c r="F253" t="s">
        <v>6</v>
      </c>
      <c r="G253" t="s">
        <v>7</v>
      </c>
      <c r="H253" s="2" t="s">
        <v>2</v>
      </c>
      <c r="I253" t="s">
        <v>0</v>
      </c>
      <c r="J253" t="s">
        <v>1</v>
      </c>
      <c r="K253">
        <v>6</v>
      </c>
      <c r="L253" t="s">
        <v>508</v>
      </c>
      <c r="M253" t="s">
        <v>520</v>
      </c>
      <c r="N253" t="str">
        <f t="shared" si="3"/>
        <v>{"th":6,"fr":"De la banane ou manioc bouillis à l'eau","ma":"Batabata"},</v>
      </c>
    </row>
    <row r="254" spans="3:14">
      <c r="C254" t="s">
        <v>14</v>
      </c>
      <c r="D254" t="s">
        <v>4</v>
      </c>
      <c r="E254" s="1" t="s">
        <v>5</v>
      </c>
      <c r="F254" t="s">
        <v>6</v>
      </c>
      <c r="G254" t="s">
        <v>7</v>
      </c>
      <c r="H254" s="2" t="s">
        <v>2</v>
      </c>
      <c r="I254" t="s">
        <v>0</v>
      </c>
      <c r="J254" t="s">
        <v>1</v>
      </c>
      <c r="K254">
        <v>6</v>
      </c>
      <c r="L254" t="s">
        <v>509</v>
      </c>
      <c r="M254" t="s">
        <v>521</v>
      </c>
      <c r="N254" t="str">
        <f t="shared" si="3"/>
        <v>{"th":6,"fr":"Un plat de riz","ma":"Matsidza, mura"},</v>
      </c>
    </row>
    <row r="255" spans="3:14">
      <c r="C255" t="s">
        <v>14</v>
      </c>
      <c r="D255" t="s">
        <v>4</v>
      </c>
      <c r="E255" s="1" t="s">
        <v>5</v>
      </c>
      <c r="F255" t="s">
        <v>6</v>
      </c>
      <c r="G255" t="s">
        <v>7</v>
      </c>
      <c r="H255" s="2" t="s">
        <v>2</v>
      </c>
      <c r="I255" t="s">
        <v>0</v>
      </c>
      <c r="J255" t="s">
        <v>1</v>
      </c>
      <c r="K255">
        <v>6</v>
      </c>
      <c r="L255" t="s">
        <v>510</v>
      </c>
      <c r="M255" t="s">
        <v>522</v>
      </c>
      <c r="N255" t="str">
        <f t="shared" si="3"/>
        <v>{"th":6,"fr":"Banane et manioc assaisonnés de citron et accompagnés de viande ou de poisson.","ma":"Mutsolola"},</v>
      </c>
    </row>
    <row r="256" spans="3:14">
      <c r="C256" t="s">
        <v>14</v>
      </c>
      <c r="D256" t="s">
        <v>4</v>
      </c>
      <c r="E256" s="1" t="s">
        <v>5</v>
      </c>
      <c r="F256" t="s">
        <v>6</v>
      </c>
      <c r="G256" t="s">
        <v>7</v>
      </c>
      <c r="H256" s="2" t="s">
        <v>2</v>
      </c>
      <c r="I256" t="s">
        <v>0</v>
      </c>
      <c r="J256" t="s">
        <v>1</v>
      </c>
      <c r="K256">
        <v>6</v>
      </c>
      <c r="L256" t="s">
        <v>511</v>
      </c>
      <c r="M256" t="s">
        <v>523</v>
      </c>
      <c r="N256" t="str">
        <f t="shared" si="3"/>
        <v>{"th":6,"fr":"Du fruit à pain frit","ma":"Frampe la viswa"},</v>
      </c>
    </row>
    <row r="257" spans="3:14">
      <c r="C257" t="s">
        <v>14</v>
      </c>
      <c r="D257" t="s">
        <v>4</v>
      </c>
      <c r="E257" s="1" t="s">
        <v>5</v>
      </c>
      <c r="F257" t="s">
        <v>6</v>
      </c>
      <c r="G257" t="s">
        <v>7</v>
      </c>
      <c r="H257" s="2" t="s">
        <v>2</v>
      </c>
      <c r="I257" t="s">
        <v>0</v>
      </c>
      <c r="J257" t="s">
        <v>1</v>
      </c>
      <c r="K257">
        <v>6</v>
      </c>
      <c r="L257" t="s">
        <v>512</v>
      </c>
      <c r="M257" t="s">
        <v>524</v>
      </c>
      <c r="N257" t="str">
        <f t="shared" si="3"/>
        <v>{"th":6,"fr":"Du songe bouilli","ma":"Batabata la majimbi"},</v>
      </c>
    </row>
    <row r="258" spans="3:14">
      <c r="C258" t="s">
        <v>14</v>
      </c>
      <c r="D258" t="s">
        <v>4</v>
      </c>
      <c r="E258" s="1" t="s">
        <v>5</v>
      </c>
      <c r="F258" t="s">
        <v>6</v>
      </c>
      <c r="G258" t="s">
        <v>7</v>
      </c>
      <c r="H258" s="2" t="s">
        <v>2</v>
      </c>
      <c r="I258" t="s">
        <v>0</v>
      </c>
      <c r="J258" t="s">
        <v>1</v>
      </c>
      <c r="K258">
        <v>6</v>
      </c>
      <c r="L258" t="s">
        <v>513</v>
      </c>
      <c r="M258" t="s">
        <v>525</v>
      </c>
      <c r="N258" t="str">
        <f t="shared" si="3"/>
        <v>{"th":6,"fr":"Une brochette","ma":"Mshakiki"},</v>
      </c>
    </row>
    <row r="259" spans="3:14">
      <c r="C259" t="s">
        <v>14</v>
      </c>
      <c r="D259" t="s">
        <v>4</v>
      </c>
      <c r="E259" s="1" t="s">
        <v>5</v>
      </c>
      <c r="F259" t="s">
        <v>6</v>
      </c>
      <c r="G259" t="s">
        <v>7</v>
      </c>
      <c r="H259" s="2" t="s">
        <v>2</v>
      </c>
      <c r="I259" t="s">
        <v>0</v>
      </c>
      <c r="J259" t="s">
        <v>1</v>
      </c>
      <c r="K259">
        <v>6</v>
      </c>
      <c r="L259" t="s">
        <v>514</v>
      </c>
      <c r="M259" t="s">
        <v>526</v>
      </c>
      <c r="N259" t="str">
        <f t="shared" si="3"/>
        <v>{"th":6,"fr":"Du sel","ma":"Shingo"},</v>
      </c>
    </row>
    <row r="260" spans="3:14">
      <c r="C260" t="s">
        <v>14</v>
      </c>
      <c r="D260" t="s">
        <v>4</v>
      </c>
      <c r="E260" s="1" t="s">
        <v>5</v>
      </c>
      <c r="F260" t="s">
        <v>6</v>
      </c>
      <c r="G260" t="s">
        <v>7</v>
      </c>
      <c r="H260" s="2" t="s">
        <v>2</v>
      </c>
      <c r="I260" t="s">
        <v>0</v>
      </c>
      <c r="J260" t="s">
        <v>1</v>
      </c>
      <c r="K260">
        <v>6</v>
      </c>
      <c r="L260" t="s">
        <v>515</v>
      </c>
      <c r="M260" t="s">
        <v>527</v>
      </c>
      <c r="N260" t="str">
        <f t="shared" ref="N260:N323" si="4">F260&amp;D260&amp;H260&amp;D260&amp;C260&amp;K260&amp;E260&amp;D260&amp;I260&amp;D260&amp;C260&amp;D260&amp;L260&amp;D260&amp;E260&amp;D260&amp;J260&amp;D260&amp;C260&amp;D260&amp;M260&amp;D260&amp;G260&amp;E260</f>
        <v>{"th":6,"fr":"C'est salé","ma":"Ina shingo"},</v>
      </c>
    </row>
    <row r="261" spans="3:14">
      <c r="C261" t="s">
        <v>14</v>
      </c>
      <c r="D261" t="s">
        <v>4</v>
      </c>
      <c r="E261" s="1" t="s">
        <v>5</v>
      </c>
      <c r="F261" t="s">
        <v>6</v>
      </c>
      <c r="G261" t="s">
        <v>7</v>
      </c>
      <c r="H261" s="2" t="s">
        <v>2</v>
      </c>
      <c r="I261" t="s">
        <v>0</v>
      </c>
      <c r="J261" t="s">
        <v>1</v>
      </c>
      <c r="K261">
        <v>6</v>
      </c>
      <c r="L261" t="s">
        <v>516</v>
      </c>
      <c r="M261" t="s">
        <v>528</v>
      </c>
      <c r="N261" t="str">
        <f t="shared" si="4"/>
        <v>{"th":6,"fr":"C'est pimenté","ma":"Ina putu"},</v>
      </c>
    </row>
    <row r="262" spans="3:14">
      <c r="C262" t="s">
        <v>14</v>
      </c>
      <c r="D262" t="s">
        <v>4</v>
      </c>
      <c r="E262" s="1" t="s">
        <v>5</v>
      </c>
      <c r="F262" t="s">
        <v>6</v>
      </c>
      <c r="G262" t="s">
        <v>7</v>
      </c>
      <c r="H262" s="2" t="s">
        <v>2</v>
      </c>
      <c r="I262" t="s">
        <v>0</v>
      </c>
      <c r="J262" t="s">
        <v>1</v>
      </c>
      <c r="K262">
        <v>6</v>
      </c>
      <c r="L262" t="s">
        <v>517</v>
      </c>
      <c r="M262" t="s">
        <v>529</v>
      </c>
      <c r="N262" t="str">
        <f t="shared" si="4"/>
        <v>{"th":6,"fr":"C'est trop salé","ma":"Ishiya shingo"},</v>
      </c>
    </row>
    <row r="263" spans="3:14">
      <c r="C263" t="s">
        <v>14</v>
      </c>
      <c r="D263" t="s">
        <v>4</v>
      </c>
      <c r="E263" s="1" t="s">
        <v>5</v>
      </c>
      <c r="F263" t="s">
        <v>6</v>
      </c>
      <c r="G263" t="s">
        <v>7</v>
      </c>
      <c r="H263" s="2" t="s">
        <v>2</v>
      </c>
      <c r="I263" t="s">
        <v>0</v>
      </c>
      <c r="J263" t="s">
        <v>1</v>
      </c>
      <c r="K263">
        <v>6</v>
      </c>
      <c r="L263" t="s">
        <v>518</v>
      </c>
      <c r="M263" t="s">
        <v>530</v>
      </c>
      <c r="N263" t="str">
        <f t="shared" si="4"/>
        <v>{"th":6,"fr":"C'est trop de citron","ma":"Ishiya ndrimu"},</v>
      </c>
    </row>
    <row r="264" spans="3:14">
      <c r="C264" t="s">
        <v>14</v>
      </c>
      <c r="D264" t="s">
        <v>4</v>
      </c>
      <c r="E264" s="1" t="s">
        <v>5</v>
      </c>
      <c r="F264" t="s">
        <v>6</v>
      </c>
      <c r="G264" t="s">
        <v>7</v>
      </c>
      <c r="H264" s="2" t="s">
        <v>2</v>
      </c>
      <c r="I264" t="s">
        <v>0</v>
      </c>
      <c r="J264" t="s">
        <v>1</v>
      </c>
      <c r="K264">
        <v>6</v>
      </c>
      <c r="L264" t="s">
        <v>531</v>
      </c>
      <c r="M264" t="s">
        <v>543</v>
      </c>
      <c r="N264" t="str">
        <f t="shared" si="4"/>
        <v>{"th":6,"fr":"Le boire","ma":"Unwa"},</v>
      </c>
    </row>
    <row r="265" spans="3:14">
      <c r="C265" t="s">
        <v>14</v>
      </c>
      <c r="D265" t="s">
        <v>4</v>
      </c>
      <c r="E265" s="1" t="s">
        <v>5</v>
      </c>
      <c r="F265" t="s">
        <v>6</v>
      </c>
      <c r="G265" t="s">
        <v>7</v>
      </c>
      <c r="H265" s="2" t="s">
        <v>2</v>
      </c>
      <c r="I265" t="s">
        <v>0</v>
      </c>
      <c r="J265" t="s">
        <v>1</v>
      </c>
      <c r="K265">
        <v>6</v>
      </c>
      <c r="L265" t="s">
        <v>553</v>
      </c>
      <c r="M265" t="s">
        <v>544</v>
      </c>
      <c r="N265" t="str">
        <f t="shared" si="4"/>
        <v>{"th":6,"fr":"De l'eau","ma":"Maji"},</v>
      </c>
    </row>
    <row r="266" spans="3:14">
      <c r="C266" t="s">
        <v>14</v>
      </c>
      <c r="D266" t="s">
        <v>4</v>
      </c>
      <c r="E266" s="1" t="s">
        <v>5</v>
      </c>
      <c r="F266" t="s">
        <v>6</v>
      </c>
      <c r="G266" t="s">
        <v>7</v>
      </c>
      <c r="H266" s="2" t="s">
        <v>2</v>
      </c>
      <c r="I266" t="s">
        <v>0</v>
      </c>
      <c r="J266" t="s">
        <v>1</v>
      </c>
      <c r="K266">
        <v>6</v>
      </c>
      <c r="L266" t="s">
        <v>532</v>
      </c>
      <c r="M266" t="s">
        <v>545</v>
      </c>
      <c r="N266" t="str">
        <f t="shared" si="4"/>
        <v>{"th":6,"fr":"Un verre","ma":"Vera"},</v>
      </c>
    </row>
    <row r="267" spans="3:14">
      <c r="C267" t="s">
        <v>14</v>
      </c>
      <c r="D267" t="s">
        <v>4</v>
      </c>
      <c r="E267" s="1" t="s">
        <v>5</v>
      </c>
      <c r="F267" t="s">
        <v>6</v>
      </c>
      <c r="G267" t="s">
        <v>7</v>
      </c>
      <c r="H267" s="2" t="s">
        <v>2</v>
      </c>
      <c r="I267" t="s">
        <v>0</v>
      </c>
      <c r="J267" t="s">
        <v>1</v>
      </c>
      <c r="K267">
        <v>6</v>
      </c>
      <c r="L267" t="s">
        <v>533</v>
      </c>
      <c r="M267" t="s">
        <v>546</v>
      </c>
      <c r="N267" t="str">
        <f t="shared" si="4"/>
        <v>{"th":6,"fr":"Une tasse de thé","ma":"Bakuli ya dite"},</v>
      </c>
    </row>
    <row r="268" spans="3:14">
      <c r="C268" t="s">
        <v>14</v>
      </c>
      <c r="D268" t="s">
        <v>4</v>
      </c>
      <c r="E268" s="1" t="s">
        <v>5</v>
      </c>
      <c r="F268" t="s">
        <v>6</v>
      </c>
      <c r="G268" t="s">
        <v>7</v>
      </c>
      <c r="H268" s="2" t="s">
        <v>2</v>
      </c>
      <c r="I268" t="s">
        <v>0</v>
      </c>
      <c r="J268" t="s">
        <v>1</v>
      </c>
      <c r="K268">
        <v>6</v>
      </c>
      <c r="L268" t="s">
        <v>534</v>
      </c>
      <c r="M268" t="s">
        <v>547</v>
      </c>
      <c r="N268" t="str">
        <f t="shared" si="4"/>
        <v>{"th":6,"fr":"Du thé au lait","ma":"Dite ya dziya"},</v>
      </c>
    </row>
    <row r="269" spans="3:14">
      <c r="C269" t="s">
        <v>14</v>
      </c>
      <c r="D269" t="s">
        <v>4</v>
      </c>
      <c r="E269" s="1" t="s">
        <v>5</v>
      </c>
      <c r="F269" t="s">
        <v>6</v>
      </c>
      <c r="G269" t="s">
        <v>7</v>
      </c>
      <c r="H269" s="2" t="s">
        <v>2</v>
      </c>
      <c r="I269" t="s">
        <v>0</v>
      </c>
      <c r="J269" t="s">
        <v>1</v>
      </c>
      <c r="K269">
        <v>6</v>
      </c>
      <c r="L269" t="s">
        <v>535</v>
      </c>
      <c r="M269" t="s">
        <v>548</v>
      </c>
      <c r="N269" t="str">
        <f t="shared" si="4"/>
        <v>{"th":6,"fr":"Du café au lait","ma":"Kafe ya dziya"},</v>
      </c>
    </row>
    <row r="270" spans="3:14">
      <c r="C270" t="s">
        <v>14</v>
      </c>
      <c r="D270" t="s">
        <v>4</v>
      </c>
      <c r="E270" s="1" t="s">
        <v>5</v>
      </c>
      <c r="F270" t="s">
        <v>6</v>
      </c>
      <c r="G270" t="s">
        <v>7</v>
      </c>
      <c r="H270" s="2" t="s">
        <v>2</v>
      </c>
      <c r="I270" t="s">
        <v>0</v>
      </c>
      <c r="J270" t="s">
        <v>1</v>
      </c>
      <c r="K270">
        <v>6</v>
      </c>
      <c r="L270" t="s">
        <v>536</v>
      </c>
      <c r="M270" t="s">
        <v>549</v>
      </c>
      <c r="N270" t="str">
        <f t="shared" si="4"/>
        <v>{"th":6,"fr":"Verser","ma":"Utsomoa"},</v>
      </c>
    </row>
    <row r="271" spans="3:14">
      <c r="C271" t="s">
        <v>14</v>
      </c>
      <c r="D271" t="s">
        <v>4</v>
      </c>
      <c r="E271" s="1" t="s">
        <v>5</v>
      </c>
      <c r="F271" t="s">
        <v>6</v>
      </c>
      <c r="G271" t="s">
        <v>7</v>
      </c>
      <c r="H271" s="2" t="s">
        <v>2</v>
      </c>
      <c r="I271" t="s">
        <v>0</v>
      </c>
      <c r="J271" t="s">
        <v>1</v>
      </c>
      <c r="K271">
        <v>6</v>
      </c>
      <c r="L271" t="s">
        <v>537</v>
      </c>
      <c r="M271" t="s">
        <v>550</v>
      </c>
      <c r="N271" t="str">
        <f t="shared" si="4"/>
        <v>{"th":6,"fr":"Sucre","ma":"Sukari"},</v>
      </c>
    </row>
    <row r="272" spans="3:14">
      <c r="C272" t="s">
        <v>14</v>
      </c>
      <c r="D272" t="s">
        <v>4</v>
      </c>
      <c r="E272" s="1" t="s">
        <v>5</v>
      </c>
      <c r="F272" t="s">
        <v>6</v>
      </c>
      <c r="G272" t="s">
        <v>7</v>
      </c>
      <c r="H272" s="2" t="s">
        <v>2</v>
      </c>
      <c r="I272" t="s">
        <v>0</v>
      </c>
      <c r="J272" t="s">
        <v>1</v>
      </c>
      <c r="K272">
        <v>6</v>
      </c>
      <c r="L272" t="s">
        <v>538</v>
      </c>
      <c r="M272" t="s">
        <v>551</v>
      </c>
      <c r="N272" t="str">
        <f t="shared" si="4"/>
        <v>{"th":6,"fr":"Doux, sucré","ma":"Ngizi"},</v>
      </c>
    </row>
    <row r="273" spans="3:14">
      <c r="C273" t="s">
        <v>14</v>
      </c>
      <c r="D273" t="s">
        <v>4</v>
      </c>
      <c r="E273" s="1" t="s">
        <v>5</v>
      </c>
      <c r="F273" t="s">
        <v>6</v>
      </c>
      <c r="G273" t="s">
        <v>7</v>
      </c>
      <c r="H273" s="2" t="s">
        <v>2</v>
      </c>
      <c r="I273" t="s">
        <v>0</v>
      </c>
      <c r="J273" t="s">
        <v>1</v>
      </c>
      <c r="K273">
        <v>6</v>
      </c>
      <c r="L273" t="s">
        <v>539</v>
      </c>
      <c r="M273" t="s">
        <v>552</v>
      </c>
      <c r="N273" t="str">
        <f t="shared" si="4"/>
        <v>{"th":6,"fr":"C'est sucré","ma":"Ina ngizi"},</v>
      </c>
    </row>
    <row r="274" spans="3:14">
      <c r="C274" t="s">
        <v>14</v>
      </c>
      <c r="D274" t="s">
        <v>4</v>
      </c>
      <c r="E274" s="1" t="s">
        <v>5</v>
      </c>
      <c r="F274" t="s">
        <v>6</v>
      </c>
      <c r="G274" t="s">
        <v>7</v>
      </c>
      <c r="H274" s="2" t="s">
        <v>2</v>
      </c>
      <c r="I274" t="s">
        <v>0</v>
      </c>
      <c r="J274" t="s">
        <v>1</v>
      </c>
      <c r="K274">
        <v>6</v>
      </c>
      <c r="L274" t="s">
        <v>540</v>
      </c>
      <c r="M274" t="s">
        <v>554</v>
      </c>
      <c r="N274" t="str">
        <f t="shared" si="4"/>
        <v>{"th":6,"fr":"Sucrier","ma":"Gudiya la sukari"},</v>
      </c>
    </row>
    <row r="275" spans="3:14">
      <c r="C275" t="s">
        <v>14</v>
      </c>
      <c r="D275" t="s">
        <v>4</v>
      </c>
      <c r="E275" s="1" t="s">
        <v>5</v>
      </c>
      <c r="F275" t="s">
        <v>6</v>
      </c>
      <c r="G275" t="s">
        <v>7</v>
      </c>
      <c r="H275" s="2" t="s">
        <v>2</v>
      </c>
      <c r="I275" t="s">
        <v>0</v>
      </c>
      <c r="J275" t="s">
        <v>1</v>
      </c>
      <c r="K275">
        <v>6</v>
      </c>
      <c r="L275" t="s">
        <v>541</v>
      </c>
      <c r="M275" t="s">
        <v>555</v>
      </c>
      <c r="N275" t="str">
        <f t="shared" si="4"/>
        <v>{"th":6,"fr":"Infuser","ma":"Uvuvua"},</v>
      </c>
    </row>
    <row r="276" spans="3:14">
      <c r="C276" t="s">
        <v>14</v>
      </c>
      <c r="D276" t="s">
        <v>4</v>
      </c>
      <c r="E276" s="1" t="s">
        <v>5</v>
      </c>
      <c r="F276" t="s">
        <v>6</v>
      </c>
      <c r="G276" t="s">
        <v>7</v>
      </c>
      <c r="H276" s="2" t="s">
        <v>2</v>
      </c>
      <c r="I276" t="s">
        <v>0</v>
      </c>
      <c r="J276" t="s">
        <v>1</v>
      </c>
      <c r="K276">
        <v>6</v>
      </c>
      <c r="L276" t="s">
        <v>542</v>
      </c>
      <c r="M276" t="s">
        <v>556</v>
      </c>
      <c r="N276" t="str">
        <f t="shared" si="4"/>
        <v>{"th":6,"fr":"Faire couler","ma":"Ubuhudza"},</v>
      </c>
    </row>
    <row r="277" spans="3:14">
      <c r="C277" t="s">
        <v>14</v>
      </c>
      <c r="D277" t="s">
        <v>4</v>
      </c>
      <c r="E277" s="1" t="s">
        <v>5</v>
      </c>
      <c r="F277" t="s">
        <v>6</v>
      </c>
      <c r="G277" t="s">
        <v>7</v>
      </c>
      <c r="H277" s="2" t="s">
        <v>2</v>
      </c>
      <c r="I277" t="s">
        <v>0</v>
      </c>
      <c r="J277" t="s">
        <v>1</v>
      </c>
      <c r="K277">
        <v>7</v>
      </c>
      <c r="L277" t="s">
        <v>557</v>
      </c>
      <c r="M277" t="s">
        <v>560</v>
      </c>
      <c r="N277" t="str">
        <f t="shared" si="4"/>
        <v>{"th":7,"fr":"Avoir mal","ma":"Ukodza"},</v>
      </c>
    </row>
    <row r="278" spans="3:14">
      <c r="C278" t="s">
        <v>14</v>
      </c>
      <c r="D278" t="s">
        <v>4</v>
      </c>
      <c r="E278" s="1" t="s">
        <v>5</v>
      </c>
      <c r="F278" t="s">
        <v>6</v>
      </c>
      <c r="G278" t="s">
        <v>7</v>
      </c>
      <c r="H278" s="2" t="s">
        <v>2</v>
      </c>
      <c r="I278" t="s">
        <v>0</v>
      </c>
      <c r="J278" t="s">
        <v>1</v>
      </c>
      <c r="K278">
        <v>7</v>
      </c>
      <c r="L278" t="s">
        <v>558</v>
      </c>
      <c r="M278" t="s">
        <v>561</v>
      </c>
      <c r="N278" t="str">
        <f t="shared" si="4"/>
        <v>{"th":7,"fr":"J'ai mal","ma":"Nisi kodza"},</v>
      </c>
    </row>
    <row r="279" spans="3:14">
      <c r="C279" t="s">
        <v>14</v>
      </c>
      <c r="D279" t="s">
        <v>4</v>
      </c>
      <c r="E279" s="1" t="s">
        <v>5</v>
      </c>
      <c r="F279" t="s">
        <v>6</v>
      </c>
      <c r="G279" t="s">
        <v>7</v>
      </c>
      <c r="H279" s="2" t="s">
        <v>2</v>
      </c>
      <c r="I279" t="s">
        <v>0</v>
      </c>
      <c r="J279" t="s">
        <v>1</v>
      </c>
      <c r="K279">
        <v>7</v>
      </c>
      <c r="L279" t="s">
        <v>559</v>
      </c>
      <c r="M279" t="s">
        <v>562</v>
      </c>
      <c r="N279" t="str">
        <f t="shared" si="4"/>
        <v>{"th":7,"fr":"De quoi souffrez-vous?","ma":"Usi kodza trini ?"},</v>
      </c>
    </row>
    <row r="280" spans="3:14">
      <c r="C280" t="s">
        <v>14</v>
      </c>
      <c r="D280" t="s">
        <v>4</v>
      </c>
      <c r="E280" s="1" t="s">
        <v>5</v>
      </c>
      <c r="F280" t="s">
        <v>6</v>
      </c>
      <c r="G280" t="s">
        <v>7</v>
      </c>
      <c r="H280" s="2" t="s">
        <v>2</v>
      </c>
      <c r="I280" t="s">
        <v>0</v>
      </c>
      <c r="J280" t="s">
        <v>1</v>
      </c>
      <c r="K280">
        <v>7</v>
      </c>
      <c r="L280" t="s">
        <v>563</v>
      </c>
      <c r="M280" t="s">
        <v>567</v>
      </c>
      <c r="N280" t="str">
        <f t="shared" si="4"/>
        <v>{"th":7,"fr":"Où avez -vous mal?","ma":"Usi kodza havi ?"},</v>
      </c>
    </row>
    <row r="281" spans="3:14">
      <c r="C281" t="s">
        <v>14</v>
      </c>
      <c r="D281" t="s">
        <v>4</v>
      </c>
      <c r="E281" s="1" t="s">
        <v>5</v>
      </c>
      <c r="F281" t="s">
        <v>6</v>
      </c>
      <c r="G281" t="s">
        <v>7</v>
      </c>
      <c r="H281" s="2" t="s">
        <v>2</v>
      </c>
      <c r="I281" t="s">
        <v>0</v>
      </c>
      <c r="J281" t="s">
        <v>1</v>
      </c>
      <c r="K281">
        <v>7</v>
      </c>
      <c r="L281" t="s">
        <v>566</v>
      </c>
      <c r="M281" t="s">
        <v>568</v>
      </c>
      <c r="N281" t="str">
        <f t="shared" si="4"/>
        <v>{"th":7,"fr":"Je suis vraiment souffrant","ma":"Nisi kodza soifi"},</v>
      </c>
    </row>
    <row r="282" spans="3:14">
      <c r="C282" t="s">
        <v>14</v>
      </c>
      <c r="D282" t="s">
        <v>4</v>
      </c>
      <c r="E282" s="1" t="s">
        <v>5</v>
      </c>
      <c r="F282" t="s">
        <v>6</v>
      </c>
      <c r="G282" t="s">
        <v>7</v>
      </c>
      <c r="H282" s="2" t="s">
        <v>2</v>
      </c>
      <c r="I282" t="s">
        <v>0</v>
      </c>
      <c r="J282" t="s">
        <v>1</v>
      </c>
      <c r="K282">
        <v>7</v>
      </c>
      <c r="L282" t="s">
        <v>564</v>
      </c>
      <c r="M282" t="s">
        <v>569</v>
      </c>
      <c r="N282" t="str">
        <f t="shared" si="4"/>
        <v>{"th":7,"fr":"Je ne me sens pas bien","ma":"Tsisi fetre"},</v>
      </c>
    </row>
    <row r="283" spans="3:14">
      <c r="C283" t="s">
        <v>14</v>
      </c>
      <c r="D283" t="s">
        <v>4</v>
      </c>
      <c r="E283" s="1" t="s">
        <v>5</v>
      </c>
      <c r="F283" t="s">
        <v>6</v>
      </c>
      <c r="G283" t="s">
        <v>7</v>
      </c>
      <c r="H283" s="2" t="s">
        <v>2</v>
      </c>
      <c r="I283" t="s">
        <v>0</v>
      </c>
      <c r="J283" t="s">
        <v>1</v>
      </c>
      <c r="K283">
        <v>7</v>
      </c>
      <c r="L283" t="s">
        <v>565</v>
      </c>
      <c r="M283" t="s">
        <v>570</v>
      </c>
      <c r="N283" t="str">
        <f t="shared" si="4"/>
        <v>{"th":7,"fr":"Je vais mieux","ma":"Tsa haîri hairi"},</v>
      </c>
    </row>
    <row r="284" spans="3:14">
      <c r="C284" t="s">
        <v>14</v>
      </c>
      <c r="D284" t="s">
        <v>4</v>
      </c>
      <c r="E284" s="1" t="s">
        <v>5</v>
      </c>
      <c r="F284" t="s">
        <v>6</v>
      </c>
      <c r="G284" t="s">
        <v>7</v>
      </c>
      <c r="H284" s="2" t="s">
        <v>2</v>
      </c>
      <c r="I284" t="s">
        <v>0</v>
      </c>
      <c r="J284" t="s">
        <v>1</v>
      </c>
      <c r="K284">
        <v>7</v>
      </c>
      <c r="L284" t="s">
        <v>571</v>
      </c>
      <c r="M284" t="s">
        <v>575</v>
      </c>
      <c r="N284" t="str">
        <f t="shared" si="4"/>
        <v>{"th":7,"fr":"Je me suis coupé le pied","ma":"Tsi tsindziha umundru"},</v>
      </c>
    </row>
    <row r="285" spans="3:14">
      <c r="C285" t="s">
        <v>14</v>
      </c>
      <c r="D285" t="s">
        <v>4</v>
      </c>
      <c r="E285" s="1" t="s">
        <v>5</v>
      </c>
      <c r="F285" t="s">
        <v>6</v>
      </c>
      <c r="G285" t="s">
        <v>7</v>
      </c>
      <c r="H285" s="2" t="s">
        <v>2</v>
      </c>
      <c r="I285" t="s">
        <v>0</v>
      </c>
      <c r="J285" t="s">
        <v>1</v>
      </c>
      <c r="K285">
        <v>7</v>
      </c>
      <c r="L285" t="s">
        <v>572</v>
      </c>
      <c r="M285" t="s">
        <v>576</v>
      </c>
      <c r="N285" t="str">
        <f t="shared" si="4"/>
        <v>{"th":7,"fr":"Je sens une douleur","ma":"Nisiona utungu"},</v>
      </c>
    </row>
    <row r="286" spans="3:14">
      <c r="C286" t="s">
        <v>14</v>
      </c>
      <c r="D286" t="s">
        <v>4</v>
      </c>
      <c r="E286" s="1" t="s">
        <v>5</v>
      </c>
      <c r="F286" t="s">
        <v>6</v>
      </c>
      <c r="G286" t="s">
        <v>7</v>
      </c>
      <c r="H286" s="2" t="s">
        <v>2</v>
      </c>
      <c r="I286" t="s">
        <v>0</v>
      </c>
      <c r="J286" t="s">
        <v>1</v>
      </c>
      <c r="K286">
        <v>7</v>
      </c>
      <c r="L286" t="s">
        <v>573</v>
      </c>
      <c r="M286" t="s">
        <v>577</v>
      </c>
      <c r="N286" t="str">
        <f t="shared" si="4"/>
        <v>{"th":7,"fr":"J'ai de la fièvre","ma":"Tsina buhuo"},</v>
      </c>
    </row>
    <row r="287" spans="3:14">
      <c r="C287" t="s">
        <v>14</v>
      </c>
      <c r="D287" t="s">
        <v>4</v>
      </c>
      <c r="E287" s="1" t="s">
        <v>5</v>
      </c>
      <c r="F287" t="s">
        <v>6</v>
      </c>
      <c r="G287" t="s">
        <v>7</v>
      </c>
      <c r="H287" s="2" t="s">
        <v>2</v>
      </c>
      <c r="I287" t="s">
        <v>0</v>
      </c>
      <c r="J287" t="s">
        <v>1</v>
      </c>
      <c r="K287">
        <v>7</v>
      </c>
      <c r="L287" t="s">
        <v>574</v>
      </c>
      <c r="M287" t="s">
        <v>578</v>
      </c>
      <c r="N287" t="str">
        <f t="shared" si="4"/>
        <v>{"th":7,"fr":"J'ai mal aux dents","ma":"Nisi kodza manyo"},</v>
      </c>
    </row>
    <row r="288" spans="3:14">
      <c r="C288" t="s">
        <v>14</v>
      </c>
      <c r="D288" t="s">
        <v>4</v>
      </c>
      <c r="E288" s="1" t="s">
        <v>5</v>
      </c>
      <c r="F288" t="s">
        <v>6</v>
      </c>
      <c r="G288" t="s">
        <v>7</v>
      </c>
      <c r="H288" s="2" t="s">
        <v>2</v>
      </c>
      <c r="I288" t="s">
        <v>0</v>
      </c>
      <c r="J288" t="s">
        <v>1</v>
      </c>
      <c r="K288">
        <v>7</v>
      </c>
      <c r="L288" t="s">
        <v>579</v>
      </c>
      <c r="M288" t="s">
        <v>580</v>
      </c>
      <c r="N288" t="str">
        <f t="shared" si="4"/>
        <v>{"th":7,"fr":"J'ai été piqué par une abeille","ma":"Tsi remwa na nyoshi"},</v>
      </c>
    </row>
    <row r="289" spans="3:14">
      <c r="C289" t="s">
        <v>14</v>
      </c>
      <c r="D289" t="s">
        <v>4</v>
      </c>
      <c r="E289" s="1" t="s">
        <v>5</v>
      </c>
      <c r="F289" t="s">
        <v>6</v>
      </c>
      <c r="G289" t="s">
        <v>7</v>
      </c>
      <c r="H289" s="2" t="s">
        <v>2</v>
      </c>
      <c r="I289" t="s">
        <v>0</v>
      </c>
      <c r="J289" t="s">
        <v>1</v>
      </c>
      <c r="K289">
        <v>7</v>
      </c>
      <c r="L289" t="s">
        <v>581</v>
      </c>
      <c r="M289" t="s">
        <v>582</v>
      </c>
      <c r="N289" t="str">
        <f t="shared" si="4"/>
        <v>{"th":7,"fr":"J'ai attrapé un coup de soleil","ma":"Tsi remwa na jua"},</v>
      </c>
    </row>
    <row r="290" spans="3:14">
      <c r="C290" t="s">
        <v>14</v>
      </c>
      <c r="D290" t="s">
        <v>4</v>
      </c>
      <c r="E290" s="1" t="s">
        <v>5</v>
      </c>
      <c r="F290" t="s">
        <v>6</v>
      </c>
      <c r="G290" t="s">
        <v>7</v>
      </c>
      <c r="H290" s="2" t="s">
        <v>2</v>
      </c>
      <c r="I290" t="s">
        <v>0</v>
      </c>
      <c r="J290" t="s">
        <v>1</v>
      </c>
      <c r="K290">
        <v>7</v>
      </c>
      <c r="L290" t="s">
        <v>583</v>
      </c>
      <c r="M290" t="s">
        <v>591</v>
      </c>
      <c r="N290" t="str">
        <f t="shared" si="4"/>
        <v>{"th":7,"fr":"J'ai attrapé un rhume","ma":"Tsina jongoma"},</v>
      </c>
    </row>
    <row r="291" spans="3:14">
      <c r="C291" t="s">
        <v>14</v>
      </c>
      <c r="D291" t="s">
        <v>4</v>
      </c>
      <c r="E291" s="1" t="s">
        <v>5</v>
      </c>
      <c r="F291" t="s">
        <v>6</v>
      </c>
      <c r="G291" t="s">
        <v>7</v>
      </c>
      <c r="H291" s="2" t="s">
        <v>2</v>
      </c>
      <c r="I291" t="s">
        <v>0</v>
      </c>
      <c r="J291" t="s">
        <v>1</v>
      </c>
      <c r="K291">
        <v>7</v>
      </c>
      <c r="L291" t="s">
        <v>584</v>
      </c>
      <c r="M291" t="s">
        <v>592</v>
      </c>
      <c r="N291" t="str">
        <f t="shared" si="4"/>
        <v>{"th":7,"fr":"J'ai des vertiges","ma":"Nisiona udu"},</v>
      </c>
    </row>
    <row r="292" spans="3:14">
      <c r="C292" t="s">
        <v>14</v>
      </c>
      <c r="D292" t="s">
        <v>4</v>
      </c>
      <c r="E292" s="1" t="s">
        <v>5</v>
      </c>
      <c r="F292" t="s">
        <v>6</v>
      </c>
      <c r="G292" t="s">
        <v>7</v>
      </c>
      <c r="H292" s="2" t="s">
        <v>2</v>
      </c>
      <c r="I292" t="s">
        <v>0</v>
      </c>
      <c r="J292" t="s">
        <v>1</v>
      </c>
      <c r="K292">
        <v>7</v>
      </c>
      <c r="L292" t="s">
        <v>585</v>
      </c>
      <c r="M292" t="s">
        <v>593</v>
      </c>
      <c r="N292" t="str">
        <f t="shared" si="4"/>
        <v>{"th":7,"fr":"J'ai mal à la tête","ma":"Nisikodza shitswa"},</v>
      </c>
    </row>
    <row r="293" spans="3:14">
      <c r="C293" t="s">
        <v>14</v>
      </c>
      <c r="D293" t="s">
        <v>4</v>
      </c>
      <c r="E293" s="1" t="s">
        <v>5</v>
      </c>
      <c r="F293" t="s">
        <v>6</v>
      </c>
      <c r="G293" t="s">
        <v>7</v>
      </c>
      <c r="H293" s="2" t="s">
        <v>2</v>
      </c>
      <c r="I293" t="s">
        <v>0</v>
      </c>
      <c r="J293" t="s">
        <v>1</v>
      </c>
      <c r="K293">
        <v>7</v>
      </c>
      <c r="L293" t="s">
        <v>586</v>
      </c>
      <c r="M293" t="s">
        <v>594</v>
      </c>
      <c r="N293" t="str">
        <f t="shared" si="4"/>
        <v>{"th":7,"fr":"J'ai un point de côté","ma":"Tsilimbwa"},</v>
      </c>
    </row>
    <row r="294" spans="3:14">
      <c r="C294" t="s">
        <v>14</v>
      </c>
      <c r="D294" t="s">
        <v>4</v>
      </c>
      <c r="E294" s="1" t="s">
        <v>5</v>
      </c>
      <c r="F294" t="s">
        <v>6</v>
      </c>
      <c r="G294" t="s">
        <v>7</v>
      </c>
      <c r="H294" s="2" t="s">
        <v>2</v>
      </c>
      <c r="I294" t="s">
        <v>0</v>
      </c>
      <c r="J294" t="s">
        <v>1</v>
      </c>
      <c r="K294">
        <v>7</v>
      </c>
      <c r="L294" t="s">
        <v>587</v>
      </c>
      <c r="M294" t="s">
        <v>595</v>
      </c>
      <c r="N294" t="str">
        <f t="shared" si="4"/>
        <v>{"th":7,"fr":"J'ai mal à la gorge","ma":"Nisikodza umiyo"},</v>
      </c>
    </row>
    <row r="295" spans="3:14">
      <c r="C295" t="s">
        <v>14</v>
      </c>
      <c r="D295" t="s">
        <v>4</v>
      </c>
      <c r="E295" s="1" t="s">
        <v>5</v>
      </c>
      <c r="F295" t="s">
        <v>6</v>
      </c>
      <c r="G295" t="s">
        <v>7</v>
      </c>
      <c r="H295" s="2" t="s">
        <v>2</v>
      </c>
      <c r="I295" t="s">
        <v>0</v>
      </c>
      <c r="J295" t="s">
        <v>1</v>
      </c>
      <c r="K295">
        <v>7</v>
      </c>
      <c r="L295" t="s">
        <v>588</v>
      </c>
      <c r="M295" t="s">
        <v>596</v>
      </c>
      <c r="N295" t="str">
        <f t="shared" si="4"/>
        <v>{"th":7,"fr":"Il s'est évanoui","ma":"Abama"},</v>
      </c>
    </row>
    <row r="296" spans="3:14">
      <c r="C296" t="s">
        <v>14</v>
      </c>
      <c r="D296" t="s">
        <v>4</v>
      </c>
      <c r="E296" s="1" t="s">
        <v>5</v>
      </c>
      <c r="F296" t="s">
        <v>6</v>
      </c>
      <c r="G296" t="s">
        <v>7</v>
      </c>
      <c r="H296" s="2" t="s">
        <v>2</v>
      </c>
      <c r="I296" t="s">
        <v>0</v>
      </c>
      <c r="J296" t="s">
        <v>1</v>
      </c>
      <c r="K296">
        <v>7</v>
      </c>
      <c r="L296" t="s">
        <v>589</v>
      </c>
      <c r="M296" t="s">
        <v>597</v>
      </c>
      <c r="N296" t="str">
        <f t="shared" si="4"/>
        <v>{"th":7,"fr":"J'ai des pertes","ma":"Nisidunga"},</v>
      </c>
    </row>
    <row r="297" spans="3:14">
      <c r="C297" t="s">
        <v>14</v>
      </c>
      <c r="D297" t="s">
        <v>4</v>
      </c>
      <c r="E297" s="1" t="s">
        <v>5</v>
      </c>
      <c r="F297" t="s">
        <v>6</v>
      </c>
      <c r="G297" t="s">
        <v>7</v>
      </c>
      <c r="H297" s="2" t="s">
        <v>2</v>
      </c>
      <c r="I297" t="s">
        <v>0</v>
      </c>
      <c r="J297" t="s">
        <v>1</v>
      </c>
      <c r="K297">
        <v>7</v>
      </c>
      <c r="L297" t="s">
        <v>590</v>
      </c>
      <c r="M297" t="s">
        <v>598</v>
      </c>
      <c r="N297" t="str">
        <f t="shared" si="4"/>
        <v>{"th":7,"fr":"Il ne faut pas manger trop de sel!","ma":"Kaya lazimu wala shingo nyengi !"},</v>
      </c>
    </row>
    <row r="298" spans="3:14">
      <c r="C298" t="s">
        <v>14</v>
      </c>
      <c r="D298" t="s">
        <v>4</v>
      </c>
      <c r="E298" s="1" t="s">
        <v>5</v>
      </c>
      <c r="F298" t="s">
        <v>6</v>
      </c>
      <c r="G298" t="s">
        <v>7</v>
      </c>
      <c r="H298" s="2" t="s">
        <v>2</v>
      </c>
      <c r="I298" t="s">
        <v>0</v>
      </c>
      <c r="J298" t="s">
        <v>1</v>
      </c>
      <c r="K298">
        <v>7</v>
      </c>
      <c r="L298" t="s">
        <v>599</v>
      </c>
      <c r="M298" t="s">
        <v>612</v>
      </c>
      <c r="N298" t="str">
        <f t="shared" si="4"/>
        <v>{"th":7,"fr":"Soigner","ma":"Uzihira"},</v>
      </c>
    </row>
    <row r="299" spans="3:14">
      <c r="C299" t="s">
        <v>14</v>
      </c>
      <c r="D299" t="s">
        <v>4</v>
      </c>
      <c r="E299" s="1" t="s">
        <v>5</v>
      </c>
      <c r="F299" t="s">
        <v>6</v>
      </c>
      <c r="G299" t="s">
        <v>7</v>
      </c>
      <c r="H299" s="2" t="s">
        <v>2</v>
      </c>
      <c r="I299" t="s">
        <v>0</v>
      </c>
      <c r="J299" t="s">
        <v>1</v>
      </c>
      <c r="K299">
        <v>7</v>
      </c>
      <c r="L299" t="s">
        <v>600</v>
      </c>
      <c r="M299" t="s">
        <v>613</v>
      </c>
      <c r="N299" t="str">
        <f t="shared" si="4"/>
        <v>{"th":7,"fr":"Guérir","ma":"Uvona"},</v>
      </c>
    </row>
    <row r="300" spans="3:14">
      <c r="C300" t="s">
        <v>14</v>
      </c>
      <c r="D300" t="s">
        <v>4</v>
      </c>
      <c r="E300" s="1" t="s">
        <v>5</v>
      </c>
      <c r="F300" t="s">
        <v>6</v>
      </c>
      <c r="G300" t="s">
        <v>7</v>
      </c>
      <c r="H300" s="2" t="s">
        <v>2</v>
      </c>
      <c r="I300" t="s">
        <v>0</v>
      </c>
      <c r="J300" t="s">
        <v>1</v>
      </c>
      <c r="K300">
        <v>7</v>
      </c>
      <c r="L300" t="s">
        <v>601</v>
      </c>
      <c r="M300" t="s">
        <v>614</v>
      </c>
      <c r="N300" t="str">
        <f t="shared" si="4"/>
        <v>{"th":7,"fr":"Je suis guéri","ma":"Tsi vono, tsi angala"},</v>
      </c>
    </row>
    <row r="301" spans="3:14">
      <c r="C301" t="s">
        <v>14</v>
      </c>
      <c r="D301" t="s">
        <v>4</v>
      </c>
      <c r="E301" s="1" t="s">
        <v>5</v>
      </c>
      <c r="F301" t="s">
        <v>6</v>
      </c>
      <c r="G301" t="s">
        <v>7</v>
      </c>
      <c r="H301" s="2" t="s">
        <v>2</v>
      </c>
      <c r="I301" t="s">
        <v>0</v>
      </c>
      <c r="J301" t="s">
        <v>1</v>
      </c>
      <c r="K301">
        <v>7</v>
      </c>
      <c r="L301" t="s">
        <v>602</v>
      </c>
      <c r="M301" t="s">
        <v>615</v>
      </c>
      <c r="N301" t="str">
        <f t="shared" si="4"/>
        <v>{"th":7,"fr":"Il est guéri","ma":"Avono, angala"},</v>
      </c>
    </row>
    <row r="302" spans="3:14">
      <c r="C302" t="s">
        <v>14</v>
      </c>
      <c r="D302" t="s">
        <v>4</v>
      </c>
      <c r="E302" s="1" t="s">
        <v>5</v>
      </c>
      <c r="F302" t="s">
        <v>6</v>
      </c>
      <c r="G302" t="s">
        <v>7</v>
      </c>
      <c r="H302" s="2" t="s">
        <v>2</v>
      </c>
      <c r="I302" t="s">
        <v>0</v>
      </c>
      <c r="J302" t="s">
        <v>1</v>
      </c>
      <c r="K302">
        <v>7</v>
      </c>
      <c r="L302" t="s">
        <v>603</v>
      </c>
      <c r="M302" t="s">
        <v>616</v>
      </c>
      <c r="N302" t="str">
        <f t="shared" si="4"/>
        <v>{"th":7,"fr":"Il est mort","ma":"Afu"},</v>
      </c>
    </row>
    <row r="303" spans="3:14">
      <c r="C303" t="s">
        <v>14</v>
      </c>
      <c r="D303" t="s">
        <v>4</v>
      </c>
      <c r="E303" s="1" t="s">
        <v>5</v>
      </c>
      <c r="F303" t="s">
        <v>6</v>
      </c>
      <c r="G303" t="s">
        <v>7</v>
      </c>
      <c r="H303" s="2" t="s">
        <v>2</v>
      </c>
      <c r="I303" t="s">
        <v>0</v>
      </c>
      <c r="J303" t="s">
        <v>1</v>
      </c>
      <c r="K303">
        <v>7</v>
      </c>
      <c r="L303" t="s">
        <v>604</v>
      </c>
      <c r="M303" t="s">
        <v>617</v>
      </c>
      <c r="N303" t="str">
        <f t="shared" si="4"/>
        <v>{"th":7,"fr":"Il vomit?","ma":"Asi raviha?"},</v>
      </c>
    </row>
    <row r="304" spans="3:14">
      <c r="C304" t="s">
        <v>14</v>
      </c>
      <c r="D304" t="s">
        <v>4</v>
      </c>
      <c r="E304" s="1" t="s">
        <v>5</v>
      </c>
      <c r="F304" t="s">
        <v>6</v>
      </c>
      <c r="G304" t="s">
        <v>7</v>
      </c>
      <c r="H304" s="2" t="s">
        <v>2</v>
      </c>
      <c r="I304" t="s">
        <v>0</v>
      </c>
      <c r="J304" t="s">
        <v>1</v>
      </c>
      <c r="K304">
        <v>7</v>
      </c>
      <c r="L304" t="s">
        <v>605</v>
      </c>
      <c r="M304" t="s">
        <v>618</v>
      </c>
      <c r="N304" t="str">
        <f t="shared" si="4"/>
        <v>{"th":7,"fr":"J'éternue","ma":"Nisi samua"},</v>
      </c>
    </row>
    <row r="305" spans="3:14">
      <c r="C305" t="s">
        <v>14</v>
      </c>
      <c r="D305" t="s">
        <v>4</v>
      </c>
      <c r="E305" s="1" t="s">
        <v>5</v>
      </c>
      <c r="F305" t="s">
        <v>6</v>
      </c>
      <c r="G305" t="s">
        <v>7</v>
      </c>
      <c r="H305" s="2" t="s">
        <v>2</v>
      </c>
      <c r="I305" t="s">
        <v>0</v>
      </c>
      <c r="J305" t="s">
        <v>1</v>
      </c>
      <c r="K305">
        <v>7</v>
      </c>
      <c r="L305" t="s">
        <v>606</v>
      </c>
      <c r="M305" t="s">
        <v>619</v>
      </c>
      <c r="N305" t="str">
        <f t="shared" si="4"/>
        <v>{"th":7,"fr":"Tu tousses?","ma":"Usikohola?"},</v>
      </c>
    </row>
    <row r="306" spans="3:14">
      <c r="C306" t="s">
        <v>14</v>
      </c>
      <c r="D306" t="s">
        <v>4</v>
      </c>
      <c r="E306" s="1" t="s">
        <v>5</v>
      </c>
      <c r="F306" t="s">
        <v>6</v>
      </c>
      <c r="G306" t="s">
        <v>7</v>
      </c>
      <c r="H306" s="2" t="s">
        <v>2</v>
      </c>
      <c r="I306" t="s">
        <v>0</v>
      </c>
      <c r="J306" t="s">
        <v>1</v>
      </c>
      <c r="K306">
        <v>7</v>
      </c>
      <c r="L306" t="s">
        <v>607</v>
      </c>
      <c r="M306" t="s">
        <v>591</v>
      </c>
      <c r="N306" t="str">
        <f t="shared" si="4"/>
        <v>{"th":7,"fr":"Je suis enrhumé","ma":"Tsina jongoma"},</v>
      </c>
    </row>
    <row r="307" spans="3:14">
      <c r="C307" t="s">
        <v>14</v>
      </c>
      <c r="D307" t="s">
        <v>4</v>
      </c>
      <c r="E307" s="1" t="s">
        <v>5</v>
      </c>
      <c r="F307" t="s">
        <v>6</v>
      </c>
      <c r="G307" t="s">
        <v>7</v>
      </c>
      <c r="H307" s="2" t="s">
        <v>2</v>
      </c>
      <c r="I307" t="s">
        <v>0</v>
      </c>
      <c r="J307" t="s">
        <v>1</v>
      </c>
      <c r="K307">
        <v>7</v>
      </c>
      <c r="L307" t="s">
        <v>608</v>
      </c>
      <c r="M307" t="s">
        <v>620</v>
      </c>
      <c r="N307" t="str">
        <f t="shared" si="4"/>
        <v>{"th":7,"fr":"La rougeole","ma":"Tsusuhu"},</v>
      </c>
    </row>
    <row r="308" spans="3:14">
      <c r="C308" t="s">
        <v>14</v>
      </c>
      <c r="D308" t="s">
        <v>4</v>
      </c>
      <c r="E308" s="1" t="s">
        <v>5</v>
      </c>
      <c r="F308" t="s">
        <v>6</v>
      </c>
      <c r="G308" t="s">
        <v>7</v>
      </c>
      <c r="H308" s="2" t="s">
        <v>2</v>
      </c>
      <c r="I308" t="s">
        <v>0</v>
      </c>
      <c r="J308" t="s">
        <v>1</v>
      </c>
      <c r="K308">
        <v>7</v>
      </c>
      <c r="L308" t="s">
        <v>609</v>
      </c>
      <c r="M308" t="s">
        <v>621</v>
      </c>
      <c r="N308" t="str">
        <f t="shared" si="4"/>
        <v>{"th":7,"fr":"La bourbouille","ma":"Tsajaja"},</v>
      </c>
    </row>
    <row r="309" spans="3:14">
      <c r="C309" t="s">
        <v>14</v>
      </c>
      <c r="D309" t="s">
        <v>4</v>
      </c>
      <c r="E309" s="1" t="s">
        <v>5</v>
      </c>
      <c r="F309" t="s">
        <v>6</v>
      </c>
      <c r="G309" t="s">
        <v>7</v>
      </c>
      <c r="H309" s="2" t="s">
        <v>2</v>
      </c>
      <c r="I309" t="s">
        <v>0</v>
      </c>
      <c r="J309" t="s">
        <v>1</v>
      </c>
      <c r="K309">
        <v>7</v>
      </c>
      <c r="L309" t="s">
        <v>610</v>
      </c>
      <c r="M309" t="s">
        <v>622</v>
      </c>
      <c r="N309" t="str">
        <f t="shared" si="4"/>
        <v>{"th":7,"fr":"Les oreillons","ma":"Kulukulu"},</v>
      </c>
    </row>
    <row r="310" spans="3:14">
      <c r="C310" t="s">
        <v>14</v>
      </c>
      <c r="D310" t="s">
        <v>4</v>
      </c>
      <c r="E310" s="1" t="s">
        <v>5</v>
      </c>
      <c r="F310" t="s">
        <v>6</v>
      </c>
      <c r="G310" t="s">
        <v>7</v>
      </c>
      <c r="H310" s="2" t="s">
        <v>2</v>
      </c>
      <c r="I310" t="s">
        <v>0</v>
      </c>
      <c r="J310" t="s">
        <v>1</v>
      </c>
      <c r="K310">
        <v>7</v>
      </c>
      <c r="L310" t="s">
        <v>611</v>
      </c>
      <c r="M310" t="s">
        <v>623</v>
      </c>
      <c r="N310" t="str">
        <f t="shared" si="4"/>
        <v>{"th":7,"fr":"Le paludisme","ma":"Ndrerema"},</v>
      </c>
    </row>
    <row r="311" spans="3:14">
      <c r="C311" t="s">
        <v>14</v>
      </c>
      <c r="D311" t="s">
        <v>4</v>
      </c>
      <c r="E311" s="1" t="s">
        <v>5</v>
      </c>
      <c r="F311" t="s">
        <v>6</v>
      </c>
      <c r="G311" t="s">
        <v>7</v>
      </c>
      <c r="H311" s="2" t="s">
        <v>2</v>
      </c>
      <c r="I311" t="s">
        <v>0</v>
      </c>
      <c r="J311" t="s">
        <v>1</v>
      </c>
      <c r="K311">
        <v>7</v>
      </c>
      <c r="L311" t="s">
        <v>624</v>
      </c>
      <c r="M311" t="s">
        <v>633</v>
      </c>
      <c r="N311" t="str">
        <f t="shared" si="4"/>
        <v>{"th":7,"fr":"La tuberculose","ma":"Kohola kavu"},</v>
      </c>
    </row>
    <row r="312" spans="3:14">
      <c r="C312" t="s">
        <v>14</v>
      </c>
      <c r="D312" t="s">
        <v>4</v>
      </c>
      <c r="E312" s="1" t="s">
        <v>5</v>
      </c>
      <c r="F312" t="s">
        <v>6</v>
      </c>
      <c r="G312" t="s">
        <v>7</v>
      </c>
      <c r="H312" s="2" t="s">
        <v>2</v>
      </c>
      <c r="I312" t="s">
        <v>0</v>
      </c>
      <c r="J312" t="s">
        <v>1</v>
      </c>
      <c r="K312">
        <v>7</v>
      </c>
      <c r="L312" t="s">
        <v>625</v>
      </c>
      <c r="M312" t="s">
        <v>634</v>
      </c>
      <c r="N312" t="str">
        <f t="shared" si="4"/>
        <v>{"th":7,"fr":"Une plaie","ma":"Shondra"},</v>
      </c>
    </row>
    <row r="313" spans="3:14">
      <c r="C313" t="s">
        <v>14</v>
      </c>
      <c r="D313" t="s">
        <v>4</v>
      </c>
      <c r="E313" s="1" t="s">
        <v>5</v>
      </c>
      <c r="F313" t="s">
        <v>6</v>
      </c>
      <c r="G313" t="s">
        <v>7</v>
      </c>
      <c r="H313" s="2" t="s">
        <v>2</v>
      </c>
      <c r="I313" t="s">
        <v>0</v>
      </c>
      <c r="J313" t="s">
        <v>1</v>
      </c>
      <c r="K313">
        <v>7</v>
      </c>
      <c r="L313" t="s">
        <v>626</v>
      </c>
      <c r="M313" t="s">
        <v>635</v>
      </c>
      <c r="N313" t="str">
        <f t="shared" si="4"/>
        <v>{"th":7,"fr":"Panser","ma":"Ufunga shondra"},</v>
      </c>
    </row>
    <row r="314" spans="3:14">
      <c r="C314" t="s">
        <v>14</v>
      </c>
      <c r="D314" t="s">
        <v>4</v>
      </c>
      <c r="E314" s="1" t="s">
        <v>5</v>
      </c>
      <c r="F314" t="s">
        <v>6</v>
      </c>
      <c r="G314" t="s">
        <v>7</v>
      </c>
      <c r="H314" s="2" t="s">
        <v>2</v>
      </c>
      <c r="I314" t="s">
        <v>0</v>
      </c>
      <c r="J314" t="s">
        <v>1</v>
      </c>
      <c r="K314">
        <v>7</v>
      </c>
      <c r="L314" t="s">
        <v>627</v>
      </c>
      <c r="M314" t="s">
        <v>636</v>
      </c>
      <c r="N314" t="str">
        <f t="shared" si="4"/>
        <v>{"th":7,"fr":"Je saigne","ma":"Nisushuka damu"},</v>
      </c>
    </row>
    <row r="315" spans="3:14">
      <c r="C315" t="s">
        <v>14</v>
      </c>
      <c r="D315" t="s">
        <v>4</v>
      </c>
      <c r="E315" s="1" t="s">
        <v>5</v>
      </c>
      <c r="F315" t="s">
        <v>6</v>
      </c>
      <c r="G315" t="s">
        <v>7</v>
      </c>
      <c r="H315" s="2" t="s">
        <v>2</v>
      </c>
      <c r="I315" t="s">
        <v>0</v>
      </c>
      <c r="J315" t="s">
        <v>1</v>
      </c>
      <c r="K315">
        <v>7</v>
      </c>
      <c r="L315" t="s">
        <v>628</v>
      </c>
      <c r="M315" t="s">
        <v>637</v>
      </c>
      <c r="N315" t="str">
        <f t="shared" si="4"/>
        <v>{"th":7,"fr":"Un médicament","ma":"Dalao"},</v>
      </c>
    </row>
    <row r="316" spans="3:14">
      <c r="C316" t="s">
        <v>14</v>
      </c>
      <c r="D316" t="s">
        <v>4</v>
      </c>
      <c r="E316" s="1" t="s">
        <v>5</v>
      </c>
      <c r="F316" t="s">
        <v>6</v>
      </c>
      <c r="G316" t="s">
        <v>7</v>
      </c>
      <c r="H316" s="2" t="s">
        <v>2</v>
      </c>
      <c r="I316" t="s">
        <v>0</v>
      </c>
      <c r="J316" t="s">
        <v>1</v>
      </c>
      <c r="K316">
        <v>7</v>
      </c>
      <c r="L316" t="s">
        <v>629</v>
      </c>
      <c r="M316" t="s">
        <v>440</v>
      </c>
      <c r="N316" t="str">
        <f t="shared" si="4"/>
        <v>{"th":7,"fr":"Le vaccin, la seringue","ma":"Sindzano"},</v>
      </c>
    </row>
    <row r="317" spans="3:14">
      <c r="C317" t="s">
        <v>14</v>
      </c>
      <c r="D317" t="s">
        <v>4</v>
      </c>
      <c r="E317" s="1" t="s">
        <v>5</v>
      </c>
      <c r="F317" t="s">
        <v>6</v>
      </c>
      <c r="G317" t="s">
        <v>7</v>
      </c>
      <c r="H317" s="2" t="s">
        <v>2</v>
      </c>
      <c r="I317" t="s">
        <v>0</v>
      </c>
      <c r="J317" t="s">
        <v>1</v>
      </c>
      <c r="K317">
        <v>7</v>
      </c>
      <c r="L317" t="s">
        <v>630</v>
      </c>
      <c r="M317" t="s">
        <v>638</v>
      </c>
      <c r="N317" t="str">
        <f t="shared" si="4"/>
        <v>{"th":7,"fr":"C'est enflé","ma":"Izimbi"},</v>
      </c>
    </row>
    <row r="318" spans="3:14">
      <c r="C318" t="s">
        <v>14</v>
      </c>
      <c r="D318" t="s">
        <v>4</v>
      </c>
      <c r="E318" s="1" t="s">
        <v>5</v>
      </c>
      <c r="F318" t="s">
        <v>6</v>
      </c>
      <c r="G318" t="s">
        <v>7</v>
      </c>
      <c r="H318" s="2" t="s">
        <v>2</v>
      </c>
      <c r="I318" t="s">
        <v>0</v>
      </c>
      <c r="J318" t="s">
        <v>1</v>
      </c>
      <c r="K318">
        <v>7</v>
      </c>
      <c r="L318" t="s">
        <v>631</v>
      </c>
      <c r="M318" t="s">
        <v>639</v>
      </c>
      <c r="N318" t="str">
        <f t="shared" si="4"/>
        <v>{"th":7,"fr":"Se faire arracher une dent","ma":"Upuwa manyo"},</v>
      </c>
    </row>
    <row r="319" spans="3:14">
      <c r="C319" t="s">
        <v>14</v>
      </c>
      <c r="D319" t="s">
        <v>4</v>
      </c>
      <c r="E319" s="1" t="s">
        <v>5</v>
      </c>
      <c r="F319" t="s">
        <v>6</v>
      </c>
      <c r="G319" t="s">
        <v>7</v>
      </c>
      <c r="H319" s="2" t="s">
        <v>2</v>
      </c>
      <c r="I319" t="s">
        <v>0</v>
      </c>
      <c r="J319" t="s">
        <v>1</v>
      </c>
      <c r="K319">
        <v>7</v>
      </c>
      <c r="L319" t="s">
        <v>632</v>
      </c>
      <c r="M319" t="s">
        <v>640</v>
      </c>
      <c r="N319" t="str">
        <f t="shared" si="4"/>
        <v>{"th":7,"fr":"Je voudrais m'arracher une dent","ma":"Nitsaha nipue dzinyo"},</v>
      </c>
    </row>
    <row r="320" spans="3:14">
      <c r="C320" t="s">
        <v>14</v>
      </c>
      <c r="D320" t="s">
        <v>4</v>
      </c>
      <c r="E320" s="1" t="s">
        <v>5</v>
      </c>
      <c r="F320" t="s">
        <v>6</v>
      </c>
      <c r="G320" t="s">
        <v>7</v>
      </c>
      <c r="H320" s="2" t="s">
        <v>2</v>
      </c>
      <c r="I320" t="s">
        <v>0</v>
      </c>
      <c r="J320" t="s">
        <v>1</v>
      </c>
      <c r="K320">
        <v>7</v>
      </c>
      <c r="L320" t="s">
        <v>641</v>
      </c>
      <c r="M320" t="s">
        <v>644</v>
      </c>
      <c r="N320" t="str">
        <f t="shared" si="4"/>
        <v>{"th":7,"fr":"J'ai la diarrhée","ma":"Nisi vuja"},</v>
      </c>
    </row>
    <row r="321" spans="3:14">
      <c r="C321" t="s">
        <v>14</v>
      </c>
      <c r="D321" t="s">
        <v>4</v>
      </c>
      <c r="E321" s="1" t="s">
        <v>5</v>
      </c>
      <c r="F321" t="s">
        <v>6</v>
      </c>
      <c r="G321" t="s">
        <v>7</v>
      </c>
      <c r="H321" s="2" t="s">
        <v>2</v>
      </c>
      <c r="I321" t="s">
        <v>0</v>
      </c>
      <c r="J321" t="s">
        <v>1</v>
      </c>
      <c r="K321">
        <v>7</v>
      </c>
      <c r="L321" t="s">
        <v>642</v>
      </c>
      <c r="M321" t="s">
        <v>645</v>
      </c>
      <c r="N321" t="str">
        <f t="shared" si="4"/>
        <v>{"th":7,"fr":"Ce que tu as maigri!","ma":"Na wawe uhondro !"},</v>
      </c>
    </row>
    <row r="322" spans="3:14">
      <c r="C322" t="s">
        <v>14</v>
      </c>
      <c r="D322" t="s">
        <v>4</v>
      </c>
      <c r="E322" s="1" t="s">
        <v>5</v>
      </c>
      <c r="F322" t="s">
        <v>6</v>
      </c>
      <c r="G322" t="s">
        <v>7</v>
      </c>
      <c r="H322" s="2" t="s">
        <v>2</v>
      </c>
      <c r="I322" t="s">
        <v>0</v>
      </c>
      <c r="J322" t="s">
        <v>1</v>
      </c>
      <c r="K322">
        <v>7</v>
      </c>
      <c r="L322" t="s">
        <v>643</v>
      </c>
      <c r="M322" t="s">
        <v>646</v>
      </c>
      <c r="N322" t="str">
        <f t="shared" si="4"/>
        <v>{"th":7,"fr":"Docteur, Médecin","ma":"Duktera"},</v>
      </c>
    </row>
    <row r="323" spans="3:14">
      <c r="C323" t="s">
        <v>14</v>
      </c>
      <c r="D323" t="s">
        <v>4</v>
      </c>
      <c r="E323" s="1" t="s">
        <v>5</v>
      </c>
      <c r="F323" t="s">
        <v>6</v>
      </c>
      <c r="G323" t="s">
        <v>7</v>
      </c>
      <c r="H323" s="2" t="s">
        <v>2</v>
      </c>
      <c r="I323" t="s">
        <v>0</v>
      </c>
      <c r="J323" t="s">
        <v>1</v>
      </c>
      <c r="K323">
        <v>7</v>
      </c>
      <c r="L323" t="s">
        <v>647</v>
      </c>
      <c r="M323" t="s">
        <v>660</v>
      </c>
      <c r="N323" t="str">
        <f t="shared" si="4"/>
        <v>{"th":7,"fr":"L'occuliste","ma":"Dukutera wa matso"},</v>
      </c>
    </row>
    <row r="324" spans="3:14">
      <c r="C324" t="s">
        <v>14</v>
      </c>
      <c r="D324" t="s">
        <v>4</v>
      </c>
      <c r="E324" s="1" t="s">
        <v>5</v>
      </c>
      <c r="F324" t="s">
        <v>6</v>
      </c>
      <c r="G324" t="s">
        <v>7</v>
      </c>
      <c r="H324" s="2" t="s">
        <v>2</v>
      </c>
      <c r="I324" t="s">
        <v>0</v>
      </c>
      <c r="J324" t="s">
        <v>1</v>
      </c>
      <c r="K324">
        <v>7</v>
      </c>
      <c r="L324" t="s">
        <v>648</v>
      </c>
      <c r="M324" t="s">
        <v>661</v>
      </c>
      <c r="N324" t="str">
        <f t="shared" ref="N324:N387" si="5">F324&amp;D324&amp;H324&amp;D324&amp;C324&amp;K324&amp;E324&amp;D324&amp;I324&amp;D324&amp;C324&amp;D324&amp;L324&amp;D324&amp;E324&amp;D324&amp;J324&amp;D324&amp;C324&amp;D324&amp;M324&amp;D324&amp;G324&amp;E324</f>
        <v>{"th":7,"fr":"L'oto-rhino-laryngologiste","ma":"Dukutera wa makiyo"},</v>
      </c>
    </row>
    <row r="325" spans="3:14">
      <c r="C325" t="s">
        <v>14</v>
      </c>
      <c r="D325" t="s">
        <v>4</v>
      </c>
      <c r="E325" s="1" t="s">
        <v>5</v>
      </c>
      <c r="F325" t="s">
        <v>6</v>
      </c>
      <c r="G325" t="s">
        <v>7</v>
      </c>
      <c r="H325" s="2" t="s">
        <v>2</v>
      </c>
      <c r="I325" t="s">
        <v>0</v>
      </c>
      <c r="J325" t="s">
        <v>1</v>
      </c>
      <c r="K325">
        <v>7</v>
      </c>
      <c r="L325" t="s">
        <v>649</v>
      </c>
      <c r="M325" t="s">
        <v>662</v>
      </c>
      <c r="N325" t="str">
        <f t="shared" si="5"/>
        <v>{"th":7,"fr":"Le cardiologue","ma":"Duktera wa roho"},</v>
      </c>
    </row>
    <row r="326" spans="3:14">
      <c r="C326" t="s">
        <v>14</v>
      </c>
      <c r="D326" t="s">
        <v>4</v>
      </c>
      <c r="E326" s="1" t="s">
        <v>5</v>
      </c>
      <c r="F326" t="s">
        <v>6</v>
      </c>
      <c r="G326" t="s">
        <v>7</v>
      </c>
      <c r="H326" s="2" t="s">
        <v>2</v>
      </c>
      <c r="I326" t="s">
        <v>0</v>
      </c>
      <c r="J326" t="s">
        <v>1</v>
      </c>
      <c r="K326">
        <v>7</v>
      </c>
      <c r="L326" t="s">
        <v>650</v>
      </c>
      <c r="M326" t="s">
        <v>663</v>
      </c>
      <c r="N326" t="str">
        <f t="shared" si="5"/>
        <v>{"th":7,"fr":"Le dentiste","ma":"Dukutera wa manyo"},</v>
      </c>
    </row>
    <row r="327" spans="3:14">
      <c r="C327" t="s">
        <v>14</v>
      </c>
      <c r="D327" t="s">
        <v>4</v>
      </c>
      <c r="E327" s="1" t="s">
        <v>5</v>
      </c>
      <c r="F327" t="s">
        <v>6</v>
      </c>
      <c r="G327" t="s">
        <v>7</v>
      </c>
      <c r="H327" s="2" t="s">
        <v>2</v>
      </c>
      <c r="I327" t="s">
        <v>0</v>
      </c>
      <c r="J327" t="s">
        <v>1</v>
      </c>
      <c r="K327">
        <v>7</v>
      </c>
      <c r="L327" t="s">
        <v>651</v>
      </c>
      <c r="M327" t="s">
        <v>664</v>
      </c>
      <c r="N327" t="str">
        <f t="shared" si="5"/>
        <v>{"th":7,"fr":"La tête","ma":"Shitswa"},</v>
      </c>
    </row>
    <row r="328" spans="3:14">
      <c r="C328" t="s">
        <v>14</v>
      </c>
      <c r="D328" t="s">
        <v>4</v>
      </c>
      <c r="E328" s="1" t="s">
        <v>5</v>
      </c>
      <c r="F328" t="s">
        <v>6</v>
      </c>
      <c r="G328" t="s">
        <v>7</v>
      </c>
      <c r="H328" s="2" t="s">
        <v>2</v>
      </c>
      <c r="I328" t="s">
        <v>0</v>
      </c>
      <c r="J328" t="s">
        <v>1</v>
      </c>
      <c r="K328">
        <v>7</v>
      </c>
      <c r="L328" t="s">
        <v>652</v>
      </c>
      <c r="M328" t="s">
        <v>665</v>
      </c>
      <c r="N328" t="str">
        <f t="shared" si="5"/>
        <v>{"th":7,"fr":"Les yeux","ma":"Matso"},</v>
      </c>
    </row>
    <row r="329" spans="3:14">
      <c r="C329" t="s">
        <v>14</v>
      </c>
      <c r="D329" t="s">
        <v>4</v>
      </c>
      <c r="E329" s="1" t="s">
        <v>5</v>
      </c>
      <c r="F329" t="s">
        <v>6</v>
      </c>
      <c r="G329" t="s">
        <v>7</v>
      </c>
      <c r="H329" s="2" t="s">
        <v>2</v>
      </c>
      <c r="I329" t="s">
        <v>0</v>
      </c>
      <c r="J329" t="s">
        <v>1</v>
      </c>
      <c r="K329">
        <v>7</v>
      </c>
      <c r="L329" t="s">
        <v>653</v>
      </c>
      <c r="M329" t="s">
        <v>666</v>
      </c>
      <c r="N329" t="str">
        <f t="shared" si="5"/>
        <v>{"th":7,"fr":"Les oreilles","ma":"Makiyo"},</v>
      </c>
    </row>
    <row r="330" spans="3:14">
      <c r="C330" t="s">
        <v>14</v>
      </c>
      <c r="D330" t="s">
        <v>4</v>
      </c>
      <c r="E330" s="1" t="s">
        <v>5</v>
      </c>
      <c r="F330" t="s">
        <v>6</v>
      </c>
      <c r="G330" t="s">
        <v>7</v>
      </c>
      <c r="H330" s="2" t="s">
        <v>2</v>
      </c>
      <c r="I330" t="s">
        <v>0</v>
      </c>
      <c r="J330" t="s">
        <v>1</v>
      </c>
      <c r="K330">
        <v>7</v>
      </c>
      <c r="L330" t="s">
        <v>654</v>
      </c>
      <c r="M330" t="s">
        <v>667</v>
      </c>
      <c r="N330" t="str">
        <f t="shared" si="5"/>
        <v>{"th":7,"fr":"Le nez","ma":"Pua"},</v>
      </c>
    </row>
    <row r="331" spans="3:14">
      <c r="C331" t="s">
        <v>14</v>
      </c>
      <c r="D331" t="s">
        <v>4</v>
      </c>
      <c r="E331" s="1" t="s">
        <v>5</v>
      </c>
      <c r="F331" t="s">
        <v>6</v>
      </c>
      <c r="G331" t="s">
        <v>7</v>
      </c>
      <c r="H331" s="2" t="s">
        <v>2</v>
      </c>
      <c r="I331" t="s">
        <v>0</v>
      </c>
      <c r="J331" t="s">
        <v>1</v>
      </c>
      <c r="K331">
        <v>7</v>
      </c>
      <c r="L331" t="s">
        <v>655</v>
      </c>
      <c r="M331" t="s">
        <v>668</v>
      </c>
      <c r="N331" t="str">
        <f t="shared" si="5"/>
        <v>{"th":7,"fr":"La bouche","ma":"Hanyo"},</v>
      </c>
    </row>
    <row r="332" spans="3:14">
      <c r="C332" t="s">
        <v>14</v>
      </c>
      <c r="D332" t="s">
        <v>4</v>
      </c>
      <c r="E332" s="1" t="s">
        <v>5</v>
      </c>
      <c r="F332" t="s">
        <v>6</v>
      </c>
      <c r="G332" t="s">
        <v>7</v>
      </c>
      <c r="H332" s="2" t="s">
        <v>2</v>
      </c>
      <c r="I332" t="s">
        <v>0</v>
      </c>
      <c r="J332" t="s">
        <v>1</v>
      </c>
      <c r="K332">
        <v>7</v>
      </c>
      <c r="L332" t="s">
        <v>656</v>
      </c>
      <c r="M332" t="s">
        <v>669</v>
      </c>
      <c r="N332" t="str">
        <f t="shared" si="5"/>
        <v>{"th":7,"fr":"Les dents","ma":"Manyo"},</v>
      </c>
    </row>
    <row r="333" spans="3:14">
      <c r="C333" t="s">
        <v>14</v>
      </c>
      <c r="D333" t="s">
        <v>4</v>
      </c>
      <c r="E333" s="1" t="s">
        <v>5</v>
      </c>
      <c r="F333" t="s">
        <v>6</v>
      </c>
      <c r="G333" t="s">
        <v>7</v>
      </c>
      <c r="H333" s="2" t="s">
        <v>2</v>
      </c>
      <c r="I333" t="s">
        <v>0</v>
      </c>
      <c r="J333" t="s">
        <v>1</v>
      </c>
      <c r="K333">
        <v>7</v>
      </c>
      <c r="L333" t="s">
        <v>657</v>
      </c>
      <c r="M333" t="s">
        <v>670</v>
      </c>
      <c r="N333" t="str">
        <f t="shared" si="5"/>
        <v>{"th":7,"fr":"Le dos","ma":"Mengo"},</v>
      </c>
    </row>
    <row r="334" spans="3:14">
      <c r="C334" t="s">
        <v>14</v>
      </c>
      <c r="D334" t="s">
        <v>4</v>
      </c>
      <c r="E334" s="1" t="s">
        <v>5</v>
      </c>
      <c r="F334" t="s">
        <v>6</v>
      </c>
      <c r="G334" t="s">
        <v>7</v>
      </c>
      <c r="H334" s="2" t="s">
        <v>2</v>
      </c>
      <c r="I334" t="s">
        <v>0</v>
      </c>
      <c r="J334" t="s">
        <v>1</v>
      </c>
      <c r="K334">
        <v>7</v>
      </c>
      <c r="L334" t="s">
        <v>658</v>
      </c>
      <c r="M334" t="s">
        <v>400</v>
      </c>
      <c r="N334" t="str">
        <f t="shared" si="5"/>
        <v>{"th":7,"fr":"Les mains","ma":"Mihono"},</v>
      </c>
    </row>
    <row r="335" spans="3:14">
      <c r="C335" t="s">
        <v>14</v>
      </c>
      <c r="D335" t="s">
        <v>4</v>
      </c>
      <c r="E335" s="1" t="s">
        <v>5</v>
      </c>
      <c r="F335" t="s">
        <v>6</v>
      </c>
      <c r="G335" t="s">
        <v>7</v>
      </c>
      <c r="H335" s="2" t="s">
        <v>2</v>
      </c>
      <c r="I335" t="s">
        <v>0</v>
      </c>
      <c r="J335" t="s">
        <v>1</v>
      </c>
      <c r="K335">
        <v>7</v>
      </c>
      <c r="L335" t="s">
        <v>659</v>
      </c>
      <c r="M335" t="s">
        <v>671</v>
      </c>
      <c r="N335" t="str">
        <f t="shared" si="5"/>
        <v>{"th":7,"fr":"Les pieds","ma":"Mindru"},</v>
      </c>
    </row>
    <row r="336" spans="3:14">
      <c r="C336" t="s">
        <v>14</v>
      </c>
      <c r="D336" t="s">
        <v>4</v>
      </c>
      <c r="E336" s="1" t="s">
        <v>5</v>
      </c>
      <c r="F336" t="s">
        <v>6</v>
      </c>
      <c r="G336" t="s">
        <v>7</v>
      </c>
      <c r="H336" s="2" t="s">
        <v>2</v>
      </c>
      <c r="I336" t="s">
        <v>0</v>
      </c>
      <c r="J336" t="s">
        <v>1</v>
      </c>
      <c r="K336">
        <v>8</v>
      </c>
      <c r="L336" t="s">
        <v>672</v>
      </c>
      <c r="M336" t="s">
        <v>684</v>
      </c>
      <c r="N336" t="str">
        <f t="shared" si="5"/>
        <v>{"th":8,"fr":"Entendre","ma":"Ukiya"},</v>
      </c>
    </row>
    <row r="337" spans="3:14">
      <c r="C337" t="s">
        <v>14</v>
      </c>
      <c r="D337" t="s">
        <v>4</v>
      </c>
      <c r="E337" s="1" t="s">
        <v>5</v>
      </c>
      <c r="F337" t="s">
        <v>6</v>
      </c>
      <c r="G337" t="s">
        <v>7</v>
      </c>
      <c r="H337" s="2" t="s">
        <v>2</v>
      </c>
      <c r="I337" t="s">
        <v>0</v>
      </c>
      <c r="J337" t="s">
        <v>1</v>
      </c>
      <c r="K337">
        <v>8</v>
      </c>
      <c r="L337" t="s">
        <v>673</v>
      </c>
      <c r="M337" t="s">
        <v>685</v>
      </c>
      <c r="N337" t="str">
        <f t="shared" si="5"/>
        <v>{"th":8,"fr":"As-tu entendu?","ma":"Ukiya?"},</v>
      </c>
    </row>
    <row r="338" spans="3:14">
      <c r="C338" t="s">
        <v>14</v>
      </c>
      <c r="D338" t="s">
        <v>4</v>
      </c>
      <c r="E338" s="1" t="s">
        <v>5</v>
      </c>
      <c r="F338" t="s">
        <v>6</v>
      </c>
      <c r="G338" t="s">
        <v>7</v>
      </c>
      <c r="H338" s="2" t="s">
        <v>2</v>
      </c>
      <c r="I338" t="s">
        <v>0</v>
      </c>
      <c r="J338" t="s">
        <v>1</v>
      </c>
      <c r="K338">
        <v>8</v>
      </c>
      <c r="L338" t="s">
        <v>674</v>
      </c>
      <c r="M338" t="s">
        <v>686</v>
      </c>
      <c r="N338" t="str">
        <f t="shared" si="5"/>
        <v>{"th":8,"fr":"Un sourd","ma":"Mfu makiyo"},</v>
      </c>
    </row>
    <row r="339" spans="3:14">
      <c r="C339" t="s">
        <v>14</v>
      </c>
      <c r="D339" t="s">
        <v>4</v>
      </c>
      <c r="E339" s="1" t="s">
        <v>5</v>
      </c>
      <c r="F339" t="s">
        <v>6</v>
      </c>
      <c r="G339" t="s">
        <v>7</v>
      </c>
      <c r="H339" s="2" t="s">
        <v>2</v>
      </c>
      <c r="I339" t="s">
        <v>0</v>
      </c>
      <c r="J339" t="s">
        <v>1</v>
      </c>
      <c r="K339">
        <v>8</v>
      </c>
      <c r="L339" t="s">
        <v>675</v>
      </c>
      <c r="M339" t="s">
        <v>687</v>
      </c>
      <c r="N339" t="str">
        <f t="shared" si="5"/>
        <v>{"th":8,"fr":"Silence, silencieux","ma":"Zi"},</v>
      </c>
    </row>
    <row r="340" spans="3:14">
      <c r="C340" t="s">
        <v>14</v>
      </c>
      <c r="D340" t="s">
        <v>4</v>
      </c>
      <c r="E340" s="1" t="s">
        <v>5</v>
      </c>
      <c r="F340" t="s">
        <v>6</v>
      </c>
      <c r="G340" t="s">
        <v>7</v>
      </c>
      <c r="H340" s="2" t="s">
        <v>2</v>
      </c>
      <c r="I340" t="s">
        <v>0</v>
      </c>
      <c r="J340" t="s">
        <v>1</v>
      </c>
      <c r="K340">
        <v>8</v>
      </c>
      <c r="L340" t="s">
        <v>676</v>
      </c>
      <c r="M340" t="s">
        <v>688</v>
      </c>
      <c r="N340" t="str">
        <f t="shared" si="5"/>
        <v>{"th":8,"fr":"Ecouter","ma":"Uvulikiya"},</v>
      </c>
    </row>
    <row r="341" spans="3:14">
      <c r="C341" t="s">
        <v>14</v>
      </c>
      <c r="D341" t="s">
        <v>4</v>
      </c>
      <c r="E341" s="1" t="s">
        <v>5</v>
      </c>
      <c r="F341" t="s">
        <v>6</v>
      </c>
      <c r="G341" t="s">
        <v>7</v>
      </c>
      <c r="H341" s="2" t="s">
        <v>2</v>
      </c>
      <c r="I341" t="s">
        <v>0</v>
      </c>
      <c r="J341" t="s">
        <v>1</v>
      </c>
      <c r="K341">
        <v>8</v>
      </c>
      <c r="L341" t="s">
        <v>677</v>
      </c>
      <c r="M341" t="s">
        <v>689</v>
      </c>
      <c r="N341" t="str">
        <f t="shared" si="5"/>
        <v>{"th":8,"fr":"Du bruit","ma":"Keme"},</v>
      </c>
    </row>
    <row r="342" spans="3:14">
      <c r="C342" t="s">
        <v>14</v>
      </c>
      <c r="D342" t="s">
        <v>4</v>
      </c>
      <c r="E342" s="1" t="s">
        <v>5</v>
      </c>
      <c r="F342" t="s">
        <v>6</v>
      </c>
      <c r="G342" t="s">
        <v>7</v>
      </c>
      <c r="H342" s="2" t="s">
        <v>2</v>
      </c>
      <c r="I342" t="s">
        <v>0</v>
      </c>
      <c r="J342" t="s">
        <v>1</v>
      </c>
      <c r="K342">
        <v>8</v>
      </c>
      <c r="L342" t="s">
        <v>678</v>
      </c>
      <c r="M342" t="s">
        <v>690</v>
      </c>
      <c r="N342" t="str">
        <f t="shared" si="5"/>
        <v>{"th":8,"fr":"Ne criez pas","ma":"Musi triye keme"},</v>
      </c>
    </row>
    <row r="343" spans="3:14">
      <c r="C343" t="s">
        <v>14</v>
      </c>
      <c r="D343" t="s">
        <v>4</v>
      </c>
      <c r="E343" s="1" t="s">
        <v>5</v>
      </c>
      <c r="F343" t="s">
        <v>6</v>
      </c>
      <c r="G343" t="s">
        <v>7</v>
      </c>
      <c r="H343" s="2" t="s">
        <v>2</v>
      </c>
      <c r="I343" t="s">
        <v>0</v>
      </c>
      <c r="J343" t="s">
        <v>1</v>
      </c>
      <c r="K343">
        <v>8</v>
      </c>
      <c r="L343" t="s">
        <v>679</v>
      </c>
      <c r="M343" t="s">
        <v>691</v>
      </c>
      <c r="N343" t="str">
        <f t="shared" si="5"/>
        <v>{"th":8,"fr":"Bruyant","ma":"Na keme"},</v>
      </c>
    </row>
    <row r="344" spans="3:14">
      <c r="C344" t="s">
        <v>14</v>
      </c>
      <c r="D344" t="s">
        <v>4</v>
      </c>
      <c r="E344" s="1" t="s">
        <v>5</v>
      </c>
      <c r="F344" t="s">
        <v>6</v>
      </c>
      <c r="G344" t="s">
        <v>7</v>
      </c>
      <c r="H344" s="2" t="s">
        <v>2</v>
      </c>
      <c r="I344" t="s">
        <v>0</v>
      </c>
      <c r="J344" t="s">
        <v>1</v>
      </c>
      <c r="K344">
        <v>8</v>
      </c>
      <c r="L344" t="s">
        <v>680</v>
      </c>
      <c r="M344" t="s">
        <v>692</v>
      </c>
      <c r="N344" t="str">
        <f t="shared" si="5"/>
        <v>{"th":8,"fr":"Assourdissant","ma":"Uhodza makiyo"},</v>
      </c>
    </row>
    <row r="345" spans="3:14">
      <c r="C345" t="s">
        <v>14</v>
      </c>
      <c r="D345" t="s">
        <v>4</v>
      </c>
      <c r="E345" s="1" t="s">
        <v>5</v>
      </c>
      <c r="F345" t="s">
        <v>6</v>
      </c>
      <c r="G345" t="s">
        <v>7</v>
      </c>
      <c r="H345" s="2" t="s">
        <v>2</v>
      </c>
      <c r="I345" t="s">
        <v>0</v>
      </c>
      <c r="J345" t="s">
        <v>1</v>
      </c>
      <c r="K345">
        <v>8</v>
      </c>
      <c r="L345" t="s">
        <v>681</v>
      </c>
      <c r="M345" t="s">
        <v>693</v>
      </c>
      <c r="N345" t="str">
        <f t="shared" si="5"/>
        <v>{"th":8,"fr":"L'odeur","ma":"Arufu"},</v>
      </c>
    </row>
    <row r="346" spans="3:14">
      <c r="C346" t="s">
        <v>14</v>
      </c>
      <c r="D346" t="s">
        <v>4</v>
      </c>
      <c r="E346" s="1" t="s">
        <v>5</v>
      </c>
      <c r="F346" t="s">
        <v>6</v>
      </c>
      <c r="G346" t="s">
        <v>7</v>
      </c>
      <c r="H346" s="2" t="s">
        <v>2</v>
      </c>
      <c r="I346" t="s">
        <v>0</v>
      </c>
      <c r="J346" t="s">
        <v>1</v>
      </c>
      <c r="K346">
        <v>8</v>
      </c>
      <c r="L346" t="s">
        <v>682</v>
      </c>
      <c r="M346" t="s">
        <v>694</v>
      </c>
      <c r="N346" t="str">
        <f t="shared" si="5"/>
        <v>{"th":8,"fr":"Renifler","ma":"Uvura harufu"},</v>
      </c>
    </row>
    <row r="347" spans="3:14">
      <c r="C347" t="s">
        <v>14</v>
      </c>
      <c r="D347" t="s">
        <v>4</v>
      </c>
      <c r="E347" s="1" t="s">
        <v>5</v>
      </c>
      <c r="F347" t="s">
        <v>6</v>
      </c>
      <c r="G347" t="s">
        <v>7</v>
      </c>
      <c r="H347" s="2" t="s">
        <v>2</v>
      </c>
      <c r="I347" t="s">
        <v>0</v>
      </c>
      <c r="J347" t="s">
        <v>1</v>
      </c>
      <c r="K347">
        <v>8</v>
      </c>
      <c r="L347" t="s">
        <v>683</v>
      </c>
      <c r="M347" t="s">
        <v>695</v>
      </c>
      <c r="N347" t="str">
        <f t="shared" si="5"/>
        <v>{"th":8,"fr":"Tu sens?","ma":"Usu kiya?"},</v>
      </c>
    </row>
    <row r="348" spans="3:14">
      <c r="C348" t="s">
        <v>14</v>
      </c>
      <c r="D348" t="s">
        <v>4</v>
      </c>
      <c r="E348" s="1" t="s">
        <v>5</v>
      </c>
      <c r="F348" t="s">
        <v>6</v>
      </c>
      <c r="G348" t="s">
        <v>7</v>
      </c>
      <c r="H348" s="2" t="s">
        <v>2</v>
      </c>
      <c r="I348" t="s">
        <v>0</v>
      </c>
      <c r="J348" t="s">
        <v>1</v>
      </c>
      <c r="K348">
        <v>8</v>
      </c>
      <c r="L348" t="s">
        <v>698</v>
      </c>
      <c r="M348" t="s">
        <v>699</v>
      </c>
      <c r="N348" t="str">
        <f t="shared" si="5"/>
        <v>{"th":8,"fr":"Ça sent bon","ma":"Isunuka fetre"},</v>
      </c>
    </row>
    <row r="349" spans="3:14">
      <c r="C349" t="s">
        <v>14</v>
      </c>
      <c r="D349" t="s">
        <v>4</v>
      </c>
      <c r="E349" s="1" t="s">
        <v>5</v>
      </c>
      <c r="F349" t="s">
        <v>6</v>
      </c>
      <c r="G349" t="s">
        <v>7</v>
      </c>
      <c r="H349" s="2" t="s">
        <v>2</v>
      </c>
      <c r="I349" t="s">
        <v>0</v>
      </c>
      <c r="J349" t="s">
        <v>1</v>
      </c>
      <c r="K349">
        <v>8</v>
      </c>
      <c r="L349" t="s">
        <v>697</v>
      </c>
      <c r="M349" t="s">
        <v>700</v>
      </c>
      <c r="N349" t="str">
        <f t="shared" si="5"/>
        <v>{"th":8,"fr":"Ça sent mauvais","ma":"Isunuka nai"},</v>
      </c>
    </row>
    <row r="350" spans="3:14">
      <c r="C350" t="s">
        <v>14</v>
      </c>
      <c r="D350" t="s">
        <v>4</v>
      </c>
      <c r="E350" s="1" t="s">
        <v>5</v>
      </c>
      <c r="F350" t="s">
        <v>6</v>
      </c>
      <c r="G350" t="s">
        <v>7</v>
      </c>
      <c r="H350" s="2" t="s">
        <v>2</v>
      </c>
      <c r="I350" t="s">
        <v>0</v>
      </c>
      <c r="J350" t="s">
        <v>1</v>
      </c>
      <c r="K350">
        <v>8</v>
      </c>
      <c r="L350" t="s">
        <v>696</v>
      </c>
      <c r="M350" t="s">
        <v>701</v>
      </c>
      <c r="N350" t="str">
        <f t="shared" si="5"/>
        <v>{"th":8,"fr":"Ça pue","ma":"Vwusunuka uvundro"},</v>
      </c>
    </row>
    <row r="351" spans="3:14">
      <c r="C351" t="s">
        <v>14</v>
      </c>
      <c r="D351" t="s">
        <v>4</v>
      </c>
      <c r="E351" s="1" t="s">
        <v>5</v>
      </c>
      <c r="F351" t="s">
        <v>6</v>
      </c>
      <c r="G351" t="s">
        <v>7</v>
      </c>
      <c r="H351" s="2" t="s">
        <v>2</v>
      </c>
      <c r="I351" t="s">
        <v>0</v>
      </c>
      <c r="J351" t="s">
        <v>1</v>
      </c>
      <c r="K351">
        <v>8</v>
      </c>
      <c r="L351" t="s">
        <v>702</v>
      </c>
      <c r="M351" t="s">
        <v>735</v>
      </c>
      <c r="N351" t="str">
        <f t="shared" si="5"/>
        <v>{"th":8,"fr":"Inodore","ma":"Kaina harufu"},</v>
      </c>
    </row>
    <row r="352" spans="3:14">
      <c r="C352" t="s">
        <v>14</v>
      </c>
      <c r="D352" t="s">
        <v>4</v>
      </c>
      <c r="E352" s="1" t="s">
        <v>5</v>
      </c>
      <c r="F352" t="s">
        <v>6</v>
      </c>
      <c r="G352" t="s">
        <v>7</v>
      </c>
      <c r="H352" s="2" t="s">
        <v>2</v>
      </c>
      <c r="I352" t="s">
        <v>0</v>
      </c>
      <c r="J352" t="s">
        <v>1</v>
      </c>
      <c r="K352">
        <v>8</v>
      </c>
      <c r="L352" t="s">
        <v>703</v>
      </c>
      <c r="M352" t="s">
        <v>736</v>
      </c>
      <c r="N352" t="str">
        <f t="shared" si="5"/>
        <v>{"th":8,"fr":"Le goût","ma":"Lada"},</v>
      </c>
    </row>
    <row r="353" spans="3:14">
      <c r="C353" t="s">
        <v>14</v>
      </c>
      <c r="D353" t="s">
        <v>4</v>
      </c>
      <c r="E353" s="1" t="s">
        <v>5</v>
      </c>
      <c r="F353" t="s">
        <v>6</v>
      </c>
      <c r="G353" t="s">
        <v>7</v>
      </c>
      <c r="H353" s="2" t="s">
        <v>2</v>
      </c>
      <c r="I353" t="s">
        <v>0</v>
      </c>
      <c r="J353" t="s">
        <v>1</v>
      </c>
      <c r="K353">
        <v>8</v>
      </c>
      <c r="L353" t="s">
        <v>704</v>
      </c>
      <c r="M353" t="s">
        <v>737</v>
      </c>
      <c r="N353" t="str">
        <f t="shared" si="5"/>
        <v>{"th":8,"fr":"Goûter, déguster","ma":"Ulauliya"},</v>
      </c>
    </row>
    <row r="354" spans="3:14">
      <c r="C354" t="s">
        <v>14</v>
      </c>
      <c r="D354" t="s">
        <v>4</v>
      </c>
      <c r="E354" s="1" t="s">
        <v>5</v>
      </c>
      <c r="F354" t="s">
        <v>6</v>
      </c>
      <c r="G354" t="s">
        <v>7</v>
      </c>
      <c r="H354" s="2" t="s">
        <v>2</v>
      </c>
      <c r="I354" t="s">
        <v>0</v>
      </c>
      <c r="J354" t="s">
        <v>1</v>
      </c>
      <c r="K354">
        <v>8</v>
      </c>
      <c r="L354" t="s">
        <v>705</v>
      </c>
      <c r="M354" t="s">
        <v>738</v>
      </c>
      <c r="N354" t="str">
        <f t="shared" si="5"/>
        <v>{"th":8,"fr":"Amer","ma":"Nyongo"},</v>
      </c>
    </row>
    <row r="355" spans="3:14">
      <c r="C355" t="s">
        <v>14</v>
      </c>
      <c r="D355" t="s">
        <v>4</v>
      </c>
      <c r="E355" s="1" t="s">
        <v>5</v>
      </c>
      <c r="F355" t="s">
        <v>6</v>
      </c>
      <c r="G355" t="s">
        <v>7</v>
      </c>
      <c r="H355" s="2" t="s">
        <v>2</v>
      </c>
      <c r="I355" t="s">
        <v>0</v>
      </c>
      <c r="J355" t="s">
        <v>1</v>
      </c>
      <c r="K355">
        <v>8</v>
      </c>
      <c r="L355" t="s">
        <v>706</v>
      </c>
      <c r="M355" t="s">
        <v>739</v>
      </c>
      <c r="N355" t="str">
        <f t="shared" si="5"/>
        <v>{"th":8,"fr":"C'est doux, sucré","ma":"Ngizi tu"},</v>
      </c>
    </row>
    <row r="356" spans="3:14">
      <c r="C356" t="s">
        <v>14</v>
      </c>
      <c r="D356" t="s">
        <v>4</v>
      </c>
      <c r="E356" s="1" t="s">
        <v>5</v>
      </c>
      <c r="F356" t="s">
        <v>6</v>
      </c>
      <c r="G356" t="s">
        <v>7</v>
      </c>
      <c r="H356" s="2" t="s">
        <v>2</v>
      </c>
      <c r="I356" t="s">
        <v>0</v>
      </c>
      <c r="J356" t="s">
        <v>1</v>
      </c>
      <c r="K356">
        <v>8</v>
      </c>
      <c r="L356" t="s">
        <v>707</v>
      </c>
      <c r="M356" t="s">
        <v>489</v>
      </c>
      <c r="N356" t="str">
        <f t="shared" si="5"/>
        <v>{"th":8,"fr":"Insipide","ma":"Mbwadza"},</v>
      </c>
    </row>
    <row r="357" spans="3:14">
      <c r="C357" t="s">
        <v>14</v>
      </c>
      <c r="D357" t="s">
        <v>4</v>
      </c>
      <c r="E357" s="1" t="s">
        <v>5</v>
      </c>
      <c r="F357" t="s">
        <v>6</v>
      </c>
      <c r="G357" t="s">
        <v>7</v>
      </c>
      <c r="H357" s="2" t="s">
        <v>2</v>
      </c>
      <c r="I357" t="s">
        <v>0</v>
      </c>
      <c r="J357" t="s">
        <v>1</v>
      </c>
      <c r="K357">
        <v>8</v>
      </c>
      <c r="L357" t="s">
        <v>708</v>
      </c>
      <c r="M357" t="s">
        <v>740</v>
      </c>
      <c r="N357" t="str">
        <f t="shared" si="5"/>
        <v>{"th":8,"fr":"Cracher","ma":"Utra mare"},</v>
      </c>
    </row>
    <row r="358" spans="3:14">
      <c r="C358" t="s">
        <v>14</v>
      </c>
      <c r="D358" t="s">
        <v>4</v>
      </c>
      <c r="E358" s="1" t="s">
        <v>5</v>
      </c>
      <c r="F358" t="s">
        <v>6</v>
      </c>
      <c r="G358" t="s">
        <v>7</v>
      </c>
      <c r="H358" s="2" t="s">
        <v>2</v>
      </c>
      <c r="I358" t="s">
        <v>0</v>
      </c>
      <c r="J358" t="s">
        <v>1</v>
      </c>
      <c r="K358">
        <v>8</v>
      </c>
      <c r="L358" t="s">
        <v>709</v>
      </c>
      <c r="M358" t="s">
        <v>741</v>
      </c>
      <c r="N358" t="str">
        <f t="shared" si="5"/>
        <v>{"th":8,"fr":"Toucher, tenir","ma":"Usika"},</v>
      </c>
    </row>
    <row r="359" spans="3:14">
      <c r="C359" t="s">
        <v>14</v>
      </c>
      <c r="D359" t="s">
        <v>4</v>
      </c>
      <c r="E359" s="1" t="s">
        <v>5</v>
      </c>
      <c r="F359" t="s">
        <v>6</v>
      </c>
      <c r="G359" t="s">
        <v>7</v>
      </c>
      <c r="H359" s="2" t="s">
        <v>2</v>
      </c>
      <c r="I359" t="s">
        <v>0</v>
      </c>
      <c r="J359" t="s">
        <v>1</v>
      </c>
      <c r="K359">
        <v>8</v>
      </c>
      <c r="L359" t="s">
        <v>710</v>
      </c>
      <c r="M359" t="s">
        <v>742</v>
      </c>
      <c r="N359" t="str">
        <f t="shared" si="5"/>
        <v>{"th":8,"fr":"Lisse","ma":"Laini"},</v>
      </c>
    </row>
    <row r="360" spans="3:14">
      <c r="C360" t="s">
        <v>14</v>
      </c>
      <c r="D360" t="s">
        <v>4</v>
      </c>
      <c r="E360" s="1" t="s">
        <v>5</v>
      </c>
      <c r="F360" t="s">
        <v>6</v>
      </c>
      <c r="G360" t="s">
        <v>7</v>
      </c>
      <c r="H360" s="2" t="s">
        <v>2</v>
      </c>
      <c r="I360" t="s">
        <v>0</v>
      </c>
      <c r="J360" t="s">
        <v>1</v>
      </c>
      <c r="K360">
        <v>8</v>
      </c>
      <c r="L360" t="s">
        <v>711</v>
      </c>
      <c r="M360" t="s">
        <v>743</v>
      </c>
      <c r="N360" t="str">
        <f t="shared" si="5"/>
        <v>{"th":8,"fr":"Dur","ma":"Mangavu"},</v>
      </c>
    </row>
    <row r="361" spans="3:14">
      <c r="C361" t="s">
        <v>14</v>
      </c>
      <c r="D361" t="s">
        <v>4</v>
      </c>
      <c r="E361" s="1" t="s">
        <v>5</v>
      </c>
      <c r="F361" t="s">
        <v>6</v>
      </c>
      <c r="G361" t="s">
        <v>7</v>
      </c>
      <c r="H361" s="2" t="s">
        <v>2</v>
      </c>
      <c r="I361" t="s">
        <v>0</v>
      </c>
      <c r="J361" t="s">
        <v>1</v>
      </c>
      <c r="K361">
        <v>8</v>
      </c>
      <c r="L361" t="s">
        <v>712</v>
      </c>
      <c r="M361" t="s">
        <v>744</v>
      </c>
      <c r="N361" t="str">
        <f t="shared" si="5"/>
        <v>{"th":8,"fr":"Doux","ma":"Trembwavu"},</v>
      </c>
    </row>
    <row r="362" spans="3:14">
      <c r="C362" t="s">
        <v>14</v>
      </c>
      <c r="D362" t="s">
        <v>4</v>
      </c>
      <c r="E362" s="1" t="s">
        <v>5</v>
      </c>
      <c r="F362" t="s">
        <v>6</v>
      </c>
      <c r="G362" t="s">
        <v>7</v>
      </c>
      <c r="H362" s="2" t="s">
        <v>2</v>
      </c>
      <c r="I362" t="s">
        <v>0</v>
      </c>
      <c r="J362" t="s">
        <v>1</v>
      </c>
      <c r="K362">
        <v>8</v>
      </c>
      <c r="L362" t="s">
        <v>713</v>
      </c>
      <c r="M362" t="s">
        <v>745</v>
      </c>
      <c r="N362" t="str">
        <f t="shared" si="5"/>
        <v>{"th":8,"fr":"Rugueux","ma":"Magagara"},</v>
      </c>
    </row>
    <row r="363" spans="3:14">
      <c r="C363" t="s">
        <v>14</v>
      </c>
      <c r="D363" t="s">
        <v>4</v>
      </c>
      <c r="E363" s="1" t="s">
        <v>5</v>
      </c>
      <c r="F363" t="s">
        <v>6</v>
      </c>
      <c r="G363" t="s">
        <v>7</v>
      </c>
      <c r="H363" s="2" t="s">
        <v>2</v>
      </c>
      <c r="I363" t="s">
        <v>0</v>
      </c>
      <c r="J363" t="s">
        <v>1</v>
      </c>
      <c r="K363">
        <v>8</v>
      </c>
      <c r="L363" t="s">
        <v>714</v>
      </c>
      <c r="M363" t="s">
        <v>746</v>
      </c>
      <c r="N363" t="str">
        <f t="shared" si="5"/>
        <v>{"th":8,"fr":"La parole","ma":"Urongozi"},</v>
      </c>
    </row>
    <row r="364" spans="3:14">
      <c r="C364" t="s">
        <v>14</v>
      </c>
      <c r="D364" t="s">
        <v>4</v>
      </c>
      <c r="E364" s="1" t="s">
        <v>5</v>
      </c>
      <c r="F364" t="s">
        <v>6</v>
      </c>
      <c r="G364" t="s">
        <v>7</v>
      </c>
      <c r="H364" s="2" t="s">
        <v>2</v>
      </c>
      <c r="I364" t="s">
        <v>0</v>
      </c>
      <c r="J364" t="s">
        <v>1</v>
      </c>
      <c r="K364">
        <v>8</v>
      </c>
      <c r="L364" t="s">
        <v>715</v>
      </c>
      <c r="M364" t="s">
        <v>747</v>
      </c>
      <c r="N364" t="str">
        <f t="shared" si="5"/>
        <v>{"th":8,"fr":"Parler","ma":"Ulaguwa"},</v>
      </c>
    </row>
    <row r="365" spans="3:14">
      <c r="C365" t="s">
        <v>14</v>
      </c>
      <c r="D365" t="s">
        <v>4</v>
      </c>
      <c r="E365" s="1" t="s">
        <v>5</v>
      </c>
      <c r="F365" t="s">
        <v>6</v>
      </c>
      <c r="G365" t="s">
        <v>7</v>
      </c>
      <c r="H365" s="2" t="s">
        <v>2</v>
      </c>
      <c r="I365" t="s">
        <v>0</v>
      </c>
      <c r="J365" t="s">
        <v>1</v>
      </c>
      <c r="K365">
        <v>8</v>
      </c>
      <c r="L365" t="s">
        <v>716</v>
      </c>
      <c r="M365" t="s">
        <v>748</v>
      </c>
      <c r="N365" t="str">
        <f t="shared" si="5"/>
        <v>{"th":8,"fr":"Discuter","ma":"Uhadisi"},</v>
      </c>
    </row>
    <row r="366" spans="3:14">
      <c r="C366" t="s">
        <v>14</v>
      </c>
      <c r="D366" t="s">
        <v>4</v>
      </c>
      <c r="E366" s="1" t="s">
        <v>5</v>
      </c>
      <c r="F366" t="s">
        <v>6</v>
      </c>
      <c r="G366" t="s">
        <v>7</v>
      </c>
      <c r="H366" s="2" t="s">
        <v>2</v>
      </c>
      <c r="I366" t="s">
        <v>0</v>
      </c>
      <c r="J366" t="s">
        <v>1</v>
      </c>
      <c r="K366">
        <v>8</v>
      </c>
      <c r="L366" t="s">
        <v>717</v>
      </c>
      <c r="M366" t="s">
        <v>749</v>
      </c>
      <c r="N366" t="str">
        <f t="shared" si="5"/>
        <v>{"th":8,"fr":"Rester bouche bée","ma":"Ubuyana"},</v>
      </c>
    </row>
    <row r="367" spans="3:14">
      <c r="C367" t="s">
        <v>14</v>
      </c>
      <c r="D367" t="s">
        <v>4</v>
      </c>
      <c r="E367" s="1" t="s">
        <v>5</v>
      </c>
      <c r="F367" t="s">
        <v>6</v>
      </c>
      <c r="G367" t="s">
        <v>7</v>
      </c>
      <c r="H367" s="2" t="s">
        <v>2</v>
      </c>
      <c r="I367" t="s">
        <v>0</v>
      </c>
      <c r="J367" t="s">
        <v>1</v>
      </c>
      <c r="K367">
        <v>8</v>
      </c>
      <c r="L367" t="s">
        <v>718</v>
      </c>
      <c r="M367" t="s">
        <v>750</v>
      </c>
      <c r="N367" t="str">
        <f t="shared" si="5"/>
        <v>{"th":8,"fr":"Dire","ma":"Urongowa"},</v>
      </c>
    </row>
    <row r="368" spans="3:14">
      <c r="C368" t="s">
        <v>14</v>
      </c>
      <c r="D368" t="s">
        <v>4</v>
      </c>
      <c r="E368" s="1" t="s">
        <v>5</v>
      </c>
      <c r="F368" t="s">
        <v>6</v>
      </c>
      <c r="G368" t="s">
        <v>7</v>
      </c>
      <c r="H368" s="2" t="s">
        <v>2</v>
      </c>
      <c r="I368" t="s">
        <v>0</v>
      </c>
      <c r="J368" t="s">
        <v>1</v>
      </c>
      <c r="K368">
        <v>8</v>
      </c>
      <c r="L368" t="s">
        <v>719</v>
      </c>
      <c r="M368" t="s">
        <v>751</v>
      </c>
      <c r="N368" t="str">
        <f t="shared" si="5"/>
        <v>{"th":8,"fr":"Bavarder","ma":"Ubabuha"},</v>
      </c>
    </row>
    <row r="369" spans="3:14">
      <c r="C369" t="s">
        <v>14</v>
      </c>
      <c r="D369" t="s">
        <v>4</v>
      </c>
      <c r="E369" s="1" t="s">
        <v>5</v>
      </c>
      <c r="F369" t="s">
        <v>6</v>
      </c>
      <c r="G369" t="s">
        <v>7</v>
      </c>
      <c r="H369" s="2" t="s">
        <v>2</v>
      </c>
      <c r="I369" t="s">
        <v>0</v>
      </c>
      <c r="J369" t="s">
        <v>1</v>
      </c>
      <c r="K369">
        <v>8</v>
      </c>
      <c r="L369" t="s">
        <v>720</v>
      </c>
      <c r="M369" t="s">
        <v>752</v>
      </c>
      <c r="N369" t="str">
        <f t="shared" si="5"/>
        <v>{"th":8,"fr":"La voix","ma":"Ji"},</v>
      </c>
    </row>
    <row r="370" spans="3:14">
      <c r="C370" t="s">
        <v>14</v>
      </c>
      <c r="D370" t="s">
        <v>4</v>
      </c>
      <c r="E370" s="1" t="s">
        <v>5</v>
      </c>
      <c r="F370" t="s">
        <v>6</v>
      </c>
      <c r="G370" t="s">
        <v>7</v>
      </c>
      <c r="H370" s="2" t="s">
        <v>2</v>
      </c>
      <c r="I370" t="s">
        <v>0</v>
      </c>
      <c r="J370" t="s">
        <v>1</v>
      </c>
      <c r="K370">
        <v>8</v>
      </c>
      <c r="L370" t="s">
        <v>721</v>
      </c>
      <c r="M370" t="s">
        <v>753</v>
      </c>
      <c r="N370" t="str">
        <f t="shared" si="5"/>
        <v>{"th":8,"fr":"Lancer un appel","ma":"Uvutsa ji"},</v>
      </c>
    </row>
    <row r="371" spans="3:14">
      <c r="C371" t="s">
        <v>14</v>
      </c>
      <c r="D371" t="s">
        <v>4</v>
      </c>
      <c r="E371" s="1" t="s">
        <v>5</v>
      </c>
      <c r="F371" t="s">
        <v>6</v>
      </c>
      <c r="G371" t="s">
        <v>7</v>
      </c>
      <c r="H371" s="2" t="s">
        <v>2</v>
      </c>
      <c r="I371" t="s">
        <v>0</v>
      </c>
      <c r="J371" t="s">
        <v>1</v>
      </c>
      <c r="K371">
        <v>8</v>
      </c>
      <c r="L371" t="s">
        <v>722</v>
      </c>
      <c r="M371" t="s">
        <v>754</v>
      </c>
      <c r="N371" t="str">
        <f t="shared" si="5"/>
        <v>{"th":8,"fr":"Murmurer","ma":"Unguruma"},</v>
      </c>
    </row>
    <row r="372" spans="3:14">
      <c r="C372" t="s">
        <v>14</v>
      </c>
      <c r="D372" t="s">
        <v>4</v>
      </c>
      <c r="E372" s="1" t="s">
        <v>5</v>
      </c>
      <c r="F372" t="s">
        <v>6</v>
      </c>
      <c r="G372" t="s">
        <v>7</v>
      </c>
      <c r="H372" s="2" t="s">
        <v>2</v>
      </c>
      <c r="I372" t="s">
        <v>0</v>
      </c>
      <c r="J372" t="s">
        <v>1</v>
      </c>
      <c r="K372">
        <v>8</v>
      </c>
      <c r="L372" t="s">
        <v>723</v>
      </c>
      <c r="M372" t="s">
        <v>755</v>
      </c>
      <c r="N372" t="str">
        <f t="shared" si="5"/>
        <v>{"th":8,"fr":"Chuchoter","ma":"Utsema"},</v>
      </c>
    </row>
    <row r="373" spans="3:14">
      <c r="C373" t="s">
        <v>14</v>
      </c>
      <c r="D373" t="s">
        <v>4</v>
      </c>
      <c r="E373" s="1" t="s">
        <v>5</v>
      </c>
      <c r="F373" t="s">
        <v>6</v>
      </c>
      <c r="G373" t="s">
        <v>7</v>
      </c>
      <c r="H373" s="2" t="s">
        <v>2</v>
      </c>
      <c r="I373" t="s">
        <v>0</v>
      </c>
      <c r="J373" t="s">
        <v>1</v>
      </c>
      <c r="K373">
        <v>8</v>
      </c>
      <c r="L373" t="s">
        <v>724</v>
      </c>
      <c r="M373" t="s">
        <v>756</v>
      </c>
      <c r="N373" t="str">
        <f t="shared" si="5"/>
        <v>{"th":8,"fr":"Crier","ma":"Ulatsa keme"},</v>
      </c>
    </row>
    <row r="374" spans="3:14">
      <c r="C374" t="s">
        <v>14</v>
      </c>
      <c r="D374" t="s">
        <v>4</v>
      </c>
      <c r="E374" s="1" t="s">
        <v>5</v>
      </c>
      <c r="F374" t="s">
        <v>6</v>
      </c>
      <c r="G374" t="s">
        <v>7</v>
      </c>
      <c r="H374" s="2" t="s">
        <v>2</v>
      </c>
      <c r="I374" t="s">
        <v>0</v>
      </c>
      <c r="J374" t="s">
        <v>1</v>
      </c>
      <c r="K374">
        <v>8</v>
      </c>
      <c r="L374" t="s">
        <v>725</v>
      </c>
      <c r="M374" t="s">
        <v>757</v>
      </c>
      <c r="N374" t="str">
        <f t="shared" si="5"/>
        <v>{"th":8,"fr":"Paire du bruit","ma":"Utriya keme"},</v>
      </c>
    </row>
    <row r="375" spans="3:14">
      <c r="C375" t="s">
        <v>14</v>
      </c>
      <c r="D375" t="s">
        <v>4</v>
      </c>
      <c r="E375" s="1" t="s">
        <v>5</v>
      </c>
      <c r="F375" t="s">
        <v>6</v>
      </c>
      <c r="G375" t="s">
        <v>7</v>
      </c>
      <c r="H375" s="2" t="s">
        <v>2</v>
      </c>
      <c r="I375" t="s">
        <v>0</v>
      </c>
      <c r="J375" t="s">
        <v>1</v>
      </c>
      <c r="K375">
        <v>8</v>
      </c>
      <c r="L375" t="s">
        <v>726</v>
      </c>
      <c r="M375" t="s">
        <v>758</v>
      </c>
      <c r="N375" t="str">
        <f t="shared" si="5"/>
        <v>{"th":8,"fr":"Une voix perçante","ma":"Ji kali"},</v>
      </c>
    </row>
    <row r="376" spans="3:14">
      <c r="C376" t="s">
        <v>14</v>
      </c>
      <c r="D376" t="s">
        <v>4</v>
      </c>
      <c r="E376" s="1" t="s">
        <v>5</v>
      </c>
      <c r="F376" t="s">
        <v>6</v>
      </c>
      <c r="G376" t="s">
        <v>7</v>
      </c>
      <c r="H376" s="2" t="s">
        <v>2</v>
      </c>
      <c r="I376" t="s">
        <v>0</v>
      </c>
      <c r="J376" t="s">
        <v>1</v>
      </c>
      <c r="K376">
        <v>8</v>
      </c>
      <c r="L376" t="s">
        <v>727</v>
      </c>
      <c r="M376" t="s">
        <v>759</v>
      </c>
      <c r="N376" t="str">
        <f t="shared" si="5"/>
        <v>{"th":8,"fr":"S'enrouer la voix","ma":"Uhaya Iiji"},</v>
      </c>
    </row>
    <row r="377" spans="3:14">
      <c r="C377" t="s">
        <v>14</v>
      </c>
      <c r="D377" t="s">
        <v>4</v>
      </c>
      <c r="E377" s="1" t="s">
        <v>5</v>
      </c>
      <c r="F377" t="s">
        <v>6</v>
      </c>
      <c r="G377" t="s">
        <v>7</v>
      </c>
      <c r="H377" s="2" t="s">
        <v>2</v>
      </c>
      <c r="I377" t="s">
        <v>0</v>
      </c>
      <c r="J377" t="s">
        <v>1</v>
      </c>
      <c r="K377">
        <v>8</v>
      </c>
      <c r="L377" t="s">
        <v>728</v>
      </c>
      <c r="M377" t="s">
        <v>760</v>
      </c>
      <c r="N377" t="str">
        <f t="shared" si="5"/>
        <v>{"th":8,"fr":"Réciter","ma":"Uwaridi"},</v>
      </c>
    </row>
    <row r="378" spans="3:14">
      <c r="C378" t="s">
        <v>14</v>
      </c>
      <c r="D378" t="s">
        <v>4</v>
      </c>
      <c r="E378" s="1" t="s">
        <v>5</v>
      </c>
      <c r="F378" t="s">
        <v>6</v>
      </c>
      <c r="G378" t="s">
        <v>7</v>
      </c>
      <c r="H378" s="2" t="s">
        <v>2</v>
      </c>
      <c r="I378" t="s">
        <v>0</v>
      </c>
      <c r="J378" t="s">
        <v>1</v>
      </c>
      <c r="K378">
        <v>8</v>
      </c>
      <c r="L378" t="s">
        <v>729</v>
      </c>
      <c r="M378" t="s">
        <v>761</v>
      </c>
      <c r="N378" t="str">
        <f t="shared" si="5"/>
        <v>{"th":8,"fr":"Voir","ma":"Uona"},</v>
      </c>
    </row>
    <row r="379" spans="3:14">
      <c r="C379" t="s">
        <v>14</v>
      </c>
      <c r="D379" t="s">
        <v>4</v>
      </c>
      <c r="E379" s="1" t="s">
        <v>5</v>
      </c>
      <c r="F379" t="s">
        <v>6</v>
      </c>
      <c r="G379" t="s">
        <v>7</v>
      </c>
      <c r="H379" s="2" t="s">
        <v>2</v>
      </c>
      <c r="I379" t="s">
        <v>0</v>
      </c>
      <c r="J379" t="s">
        <v>1</v>
      </c>
      <c r="K379">
        <v>8</v>
      </c>
      <c r="L379" t="s">
        <v>730</v>
      </c>
      <c r="M379" t="s">
        <v>762</v>
      </c>
      <c r="N379" t="str">
        <f t="shared" si="5"/>
        <v>{"th":8,"fr":"A portée de vue de quelqu'un","ma":"Matsoni ha mutru"},</v>
      </c>
    </row>
    <row r="380" spans="3:14">
      <c r="C380" t="s">
        <v>14</v>
      </c>
      <c r="D380" t="s">
        <v>4</v>
      </c>
      <c r="E380" s="1" t="s">
        <v>5</v>
      </c>
      <c r="F380" t="s">
        <v>6</v>
      </c>
      <c r="G380" t="s">
        <v>7</v>
      </c>
      <c r="H380" s="2" t="s">
        <v>2</v>
      </c>
      <c r="I380" t="s">
        <v>0</v>
      </c>
      <c r="J380" t="s">
        <v>1</v>
      </c>
      <c r="K380">
        <v>8</v>
      </c>
      <c r="L380" t="s">
        <v>731</v>
      </c>
      <c r="M380" t="s">
        <v>763</v>
      </c>
      <c r="N380" t="str">
        <f t="shared" si="5"/>
        <v>{"th":8,"fr":"Un malvoyant","ma":"Kaono"},</v>
      </c>
    </row>
    <row r="381" spans="3:14">
      <c r="C381" t="s">
        <v>14</v>
      </c>
      <c r="D381" t="s">
        <v>4</v>
      </c>
      <c r="E381" s="1" t="s">
        <v>5</v>
      </c>
      <c r="F381" t="s">
        <v>6</v>
      </c>
      <c r="G381" t="s">
        <v>7</v>
      </c>
      <c r="H381" s="2" t="s">
        <v>2</v>
      </c>
      <c r="I381" t="s">
        <v>0</v>
      </c>
      <c r="J381" t="s">
        <v>1</v>
      </c>
      <c r="K381">
        <v>8</v>
      </c>
      <c r="L381" t="s">
        <v>732</v>
      </c>
      <c r="M381" t="s">
        <v>764</v>
      </c>
      <c r="N381" t="str">
        <f t="shared" si="5"/>
        <v>{"th":8,"fr":"Une vue perçante","ma":"Matso mahali"},</v>
      </c>
    </row>
    <row r="382" spans="3:14">
      <c r="C382" t="s">
        <v>14</v>
      </c>
      <c r="D382" t="s">
        <v>4</v>
      </c>
      <c r="E382" s="1" t="s">
        <v>5</v>
      </c>
      <c r="F382" t="s">
        <v>6</v>
      </c>
      <c r="G382" t="s">
        <v>7</v>
      </c>
      <c r="H382" s="2" t="s">
        <v>2</v>
      </c>
      <c r="I382" t="s">
        <v>0</v>
      </c>
      <c r="J382" t="s">
        <v>1</v>
      </c>
      <c r="K382">
        <v>8</v>
      </c>
      <c r="L382" t="s">
        <v>733</v>
      </c>
      <c r="M382" t="s">
        <v>765</v>
      </c>
      <c r="N382" t="str">
        <f t="shared" si="5"/>
        <v>{"th":8,"fr":"Les lunettes","ma":"Miwani"},</v>
      </c>
    </row>
    <row r="383" spans="3:14">
      <c r="C383" t="s">
        <v>14</v>
      </c>
      <c r="D383" t="s">
        <v>4</v>
      </c>
      <c r="E383" s="1" t="s">
        <v>5</v>
      </c>
      <c r="F383" t="s">
        <v>6</v>
      </c>
      <c r="G383" t="s">
        <v>7</v>
      </c>
      <c r="H383" s="2" t="s">
        <v>2</v>
      </c>
      <c r="I383" t="s">
        <v>0</v>
      </c>
      <c r="J383" t="s">
        <v>1</v>
      </c>
      <c r="K383">
        <v>8</v>
      </c>
      <c r="L383" t="s">
        <v>734</v>
      </c>
      <c r="M383" t="s">
        <v>766</v>
      </c>
      <c r="N383" t="str">
        <f t="shared" si="5"/>
        <v>{"th":8,"fr":"Qui louche","ma":"Matso ma biru"},</v>
      </c>
    </row>
    <row r="384" spans="3:14">
      <c r="C384" t="s">
        <v>14</v>
      </c>
      <c r="D384" t="s">
        <v>4</v>
      </c>
      <c r="E384" s="1" t="s">
        <v>5</v>
      </c>
      <c r="F384" t="s">
        <v>6</v>
      </c>
      <c r="G384" t="s">
        <v>7</v>
      </c>
      <c r="H384" s="2" t="s">
        <v>2</v>
      </c>
      <c r="I384" t="s">
        <v>0</v>
      </c>
      <c r="J384" t="s">
        <v>1</v>
      </c>
      <c r="K384">
        <v>8</v>
      </c>
      <c r="L384" t="s">
        <v>767</v>
      </c>
      <c r="M384" t="s">
        <v>773</v>
      </c>
      <c r="N384" t="str">
        <f t="shared" si="5"/>
        <v>{"th":8,"fr":"Un aveugle","ma":"Mfu matso"},</v>
      </c>
    </row>
    <row r="385" spans="3:14">
      <c r="C385" t="s">
        <v>14</v>
      </c>
      <c r="D385" t="s">
        <v>4</v>
      </c>
      <c r="E385" s="1" t="s">
        <v>5</v>
      </c>
      <c r="F385" t="s">
        <v>6</v>
      </c>
      <c r="G385" t="s">
        <v>7</v>
      </c>
      <c r="H385" s="2" t="s">
        <v>2</v>
      </c>
      <c r="I385" t="s">
        <v>0</v>
      </c>
      <c r="J385" t="s">
        <v>1</v>
      </c>
      <c r="K385">
        <v>8</v>
      </c>
      <c r="L385" t="s">
        <v>768</v>
      </c>
      <c r="M385" t="s">
        <v>774</v>
      </c>
      <c r="N385" t="str">
        <f t="shared" si="5"/>
        <v>{"th":8,"fr":"Tâtonner","ma":"Uvavatsa"},</v>
      </c>
    </row>
    <row r="386" spans="3:14">
      <c r="C386" t="s">
        <v>14</v>
      </c>
      <c r="D386" t="s">
        <v>4</v>
      </c>
      <c r="E386" s="1" t="s">
        <v>5</v>
      </c>
      <c r="F386" t="s">
        <v>6</v>
      </c>
      <c r="G386" t="s">
        <v>7</v>
      </c>
      <c r="H386" s="2" t="s">
        <v>2</v>
      </c>
      <c r="I386" t="s">
        <v>0</v>
      </c>
      <c r="J386" t="s">
        <v>1</v>
      </c>
      <c r="K386">
        <v>8</v>
      </c>
      <c r="L386" t="s">
        <v>769</v>
      </c>
      <c r="M386" t="s">
        <v>775</v>
      </c>
      <c r="N386" t="str">
        <f t="shared" si="5"/>
        <v>{"th":8,"fr":"Regarder","ma":"Ungaliya"},</v>
      </c>
    </row>
    <row r="387" spans="3:14">
      <c r="C387" t="s">
        <v>14</v>
      </c>
      <c r="D387" t="s">
        <v>4</v>
      </c>
      <c r="E387" s="1" t="s">
        <v>5</v>
      </c>
      <c r="F387" t="s">
        <v>6</v>
      </c>
      <c r="G387" t="s">
        <v>7</v>
      </c>
      <c r="H387" s="2" t="s">
        <v>2</v>
      </c>
      <c r="I387" t="s">
        <v>0</v>
      </c>
      <c r="J387" t="s">
        <v>1</v>
      </c>
      <c r="K387">
        <v>8</v>
      </c>
      <c r="L387" t="s">
        <v>770</v>
      </c>
      <c r="M387" t="s">
        <v>776</v>
      </c>
      <c r="N387" t="str">
        <f t="shared" si="5"/>
        <v>{"th":8,"fr":"Regarde!","ma":"Angaliya!"},</v>
      </c>
    </row>
    <row r="388" spans="3:14">
      <c r="C388" t="s">
        <v>14</v>
      </c>
      <c r="D388" t="s">
        <v>4</v>
      </c>
      <c r="E388" s="1" t="s">
        <v>5</v>
      </c>
      <c r="F388" t="s">
        <v>6</v>
      </c>
      <c r="G388" t="s">
        <v>7</v>
      </c>
      <c r="H388" s="2" t="s">
        <v>2</v>
      </c>
      <c r="I388" t="s">
        <v>0</v>
      </c>
      <c r="J388" t="s">
        <v>1</v>
      </c>
      <c r="K388">
        <v>8</v>
      </c>
      <c r="L388" t="s">
        <v>771</v>
      </c>
      <c r="M388" t="s">
        <v>777</v>
      </c>
      <c r="N388" t="str">
        <f t="shared" ref="N388:N451" si="6">F388&amp;D388&amp;H388&amp;D388&amp;C388&amp;K388&amp;E388&amp;D388&amp;I388&amp;D388&amp;C388&amp;D388&amp;L388&amp;D388&amp;E388&amp;D388&amp;J388&amp;D388&amp;C388&amp;D388&amp;M388&amp;D388&amp;G388&amp;E388</f>
        <v>{"th":8,"fr":"Il me semble que","ma":"Nisi ona mauri"},</v>
      </c>
    </row>
    <row r="389" spans="3:14">
      <c r="C389" t="s">
        <v>14</v>
      </c>
      <c r="D389" t="s">
        <v>4</v>
      </c>
      <c r="E389" s="1" t="s">
        <v>5</v>
      </c>
      <c r="F389" t="s">
        <v>6</v>
      </c>
      <c r="G389" t="s">
        <v>7</v>
      </c>
      <c r="H389" s="2" t="s">
        <v>2</v>
      </c>
      <c r="I389" t="s">
        <v>0</v>
      </c>
      <c r="J389" t="s">
        <v>1</v>
      </c>
      <c r="K389">
        <v>8</v>
      </c>
      <c r="L389" t="s">
        <v>772</v>
      </c>
      <c r="M389" t="s">
        <v>778</v>
      </c>
      <c r="N389" t="str">
        <f t="shared" si="6"/>
        <v>{"th":8,"fr":"Il ressemble à mon fils","ma":"Waye ufana na umwana wangu"},</v>
      </c>
    </row>
    <row r="390" spans="3:14">
      <c r="C390" t="s">
        <v>14</v>
      </c>
      <c r="D390" t="s">
        <v>4</v>
      </c>
      <c r="E390" s="1" t="s">
        <v>5</v>
      </c>
      <c r="F390" t="s">
        <v>6</v>
      </c>
      <c r="G390" t="s">
        <v>7</v>
      </c>
      <c r="H390" s="2" t="s">
        <v>2</v>
      </c>
      <c r="I390" t="s">
        <v>0</v>
      </c>
      <c r="J390" t="s">
        <v>1</v>
      </c>
      <c r="K390">
        <v>8</v>
      </c>
      <c r="L390" t="s">
        <v>779</v>
      </c>
      <c r="M390" t="s">
        <v>780</v>
      </c>
      <c r="N390" t="str">
        <f t="shared" si="6"/>
        <v>{"th":8,"fr":"Il me semble que tu ressembles à Saïd","ma":"Nisuhu fanisa na Saïd"},</v>
      </c>
    </row>
    <row r="391" spans="3:14">
      <c r="C391" t="s">
        <v>14</v>
      </c>
      <c r="D391" t="s">
        <v>4</v>
      </c>
      <c r="E391" s="1" t="s">
        <v>5</v>
      </c>
      <c r="F391" t="s">
        <v>6</v>
      </c>
      <c r="G391" t="s">
        <v>7</v>
      </c>
      <c r="H391" s="2" t="s">
        <v>2</v>
      </c>
      <c r="I391" t="s">
        <v>0</v>
      </c>
      <c r="J391" t="s">
        <v>1</v>
      </c>
      <c r="K391">
        <v>8</v>
      </c>
      <c r="L391" t="s">
        <v>781</v>
      </c>
      <c r="M391" t="s">
        <v>788</v>
      </c>
      <c r="N391" t="str">
        <f t="shared" si="6"/>
        <v>{"th":8,"fr":"Chercher","ma":"Uzunguha"},</v>
      </c>
    </row>
    <row r="392" spans="3:14">
      <c r="C392" t="s">
        <v>14</v>
      </c>
      <c r="D392" t="s">
        <v>4</v>
      </c>
      <c r="E392" s="1" t="s">
        <v>5</v>
      </c>
      <c r="F392" t="s">
        <v>6</v>
      </c>
      <c r="G392" t="s">
        <v>7</v>
      </c>
      <c r="H392" s="2" t="s">
        <v>2</v>
      </c>
      <c r="I392" t="s">
        <v>0</v>
      </c>
      <c r="J392" t="s">
        <v>1</v>
      </c>
      <c r="K392">
        <v>8</v>
      </c>
      <c r="L392" t="s">
        <v>782</v>
      </c>
      <c r="M392" t="s">
        <v>789</v>
      </c>
      <c r="N392" t="str">
        <f t="shared" si="6"/>
        <v>{"th":8,"fr":"Suivre des yeux","ma":"Udunga na matso"},</v>
      </c>
    </row>
    <row r="393" spans="3:14">
      <c r="C393" t="s">
        <v>14</v>
      </c>
      <c r="D393" t="s">
        <v>4</v>
      </c>
      <c r="E393" s="1" t="s">
        <v>5</v>
      </c>
      <c r="F393" t="s">
        <v>6</v>
      </c>
      <c r="G393" t="s">
        <v>7</v>
      </c>
      <c r="H393" s="2" t="s">
        <v>2</v>
      </c>
      <c r="I393" t="s">
        <v>0</v>
      </c>
      <c r="J393" t="s">
        <v>1</v>
      </c>
      <c r="K393">
        <v>8</v>
      </c>
      <c r="L393" t="s">
        <v>783</v>
      </c>
      <c r="M393" t="s">
        <v>790</v>
      </c>
      <c r="N393" t="str">
        <f t="shared" si="6"/>
        <v>{"th":8,"fr":"Apercevoir","ma":"Umaizi"},</v>
      </c>
    </row>
    <row r="394" spans="3:14">
      <c r="C394" t="s">
        <v>14</v>
      </c>
      <c r="D394" t="s">
        <v>4</v>
      </c>
      <c r="E394" s="1" t="s">
        <v>5</v>
      </c>
      <c r="F394" t="s">
        <v>6</v>
      </c>
      <c r="G394" t="s">
        <v>7</v>
      </c>
      <c r="H394" s="2" t="s">
        <v>2</v>
      </c>
      <c r="I394" t="s">
        <v>0</v>
      </c>
      <c r="J394" t="s">
        <v>1</v>
      </c>
      <c r="K394">
        <v>8</v>
      </c>
      <c r="L394" t="s">
        <v>784</v>
      </c>
      <c r="M394" t="s">
        <v>791</v>
      </c>
      <c r="N394" t="str">
        <f t="shared" si="6"/>
        <v>{"th":8,"fr":"Scruter du regard","ma":"Ukadza matso"},</v>
      </c>
    </row>
    <row r="395" spans="3:14">
      <c r="C395" t="s">
        <v>14</v>
      </c>
      <c r="D395" t="s">
        <v>4</v>
      </c>
      <c r="E395" s="1" t="s">
        <v>5</v>
      </c>
      <c r="F395" t="s">
        <v>6</v>
      </c>
      <c r="G395" t="s">
        <v>7</v>
      </c>
      <c r="H395" s="2" t="s">
        <v>2</v>
      </c>
      <c r="I395" t="s">
        <v>0</v>
      </c>
      <c r="J395" t="s">
        <v>1</v>
      </c>
      <c r="K395">
        <v>8</v>
      </c>
      <c r="L395" t="s">
        <v>785</v>
      </c>
      <c r="M395" t="s">
        <v>792</v>
      </c>
      <c r="N395" t="str">
        <f t="shared" si="6"/>
        <v>{"th":8,"fr":"Regarder à la dérobée","ma":"Ungaliya na ko la dzitso"},</v>
      </c>
    </row>
    <row r="396" spans="3:14">
      <c r="C396" t="s">
        <v>14</v>
      </c>
      <c r="D396" t="s">
        <v>4</v>
      </c>
      <c r="E396" s="1" t="s">
        <v>5</v>
      </c>
      <c r="F396" t="s">
        <v>6</v>
      </c>
      <c r="G396" t="s">
        <v>7</v>
      </c>
      <c r="H396" s="2" t="s">
        <v>2</v>
      </c>
      <c r="I396" t="s">
        <v>0</v>
      </c>
      <c r="J396" t="s">
        <v>1</v>
      </c>
      <c r="K396">
        <v>8</v>
      </c>
      <c r="L396" t="s">
        <v>786</v>
      </c>
      <c r="M396" t="s">
        <v>793</v>
      </c>
      <c r="N396" t="str">
        <f t="shared" si="6"/>
        <v>{"th":8,"fr":"Cligner de l'oeil","ma":"Uvenya dzitso"},</v>
      </c>
    </row>
    <row r="397" spans="3:14">
      <c r="C397" t="s">
        <v>14</v>
      </c>
      <c r="D397" t="s">
        <v>4</v>
      </c>
      <c r="E397" s="1" t="s">
        <v>5</v>
      </c>
      <c r="F397" t="s">
        <v>6</v>
      </c>
      <c r="G397" t="s">
        <v>7</v>
      </c>
      <c r="H397" s="2" t="s">
        <v>2</v>
      </c>
      <c r="I397" t="s">
        <v>0</v>
      </c>
      <c r="J397" t="s">
        <v>1</v>
      </c>
      <c r="K397">
        <v>8</v>
      </c>
      <c r="L397" t="s">
        <v>787</v>
      </c>
      <c r="M397" t="s">
        <v>794</v>
      </c>
      <c r="N397" t="str">
        <f t="shared" si="6"/>
        <v>{"th":8,"fr":"Regarder avec colère","ma":"Angaliya ha dzitso moro"},</v>
      </c>
    </row>
    <row r="398" spans="3:14">
      <c r="C398" t="s">
        <v>14</v>
      </c>
      <c r="D398" t="s">
        <v>4</v>
      </c>
      <c r="E398" s="1" t="s">
        <v>5</v>
      </c>
      <c r="F398" t="s">
        <v>6</v>
      </c>
      <c r="G398" t="s">
        <v>7</v>
      </c>
      <c r="H398" s="2" t="s">
        <v>2</v>
      </c>
      <c r="I398" t="s">
        <v>0</v>
      </c>
      <c r="J398" t="s">
        <v>1</v>
      </c>
      <c r="K398">
        <v>9</v>
      </c>
      <c r="L398" t="s">
        <v>795</v>
      </c>
      <c r="M398" t="s">
        <v>826</v>
      </c>
      <c r="N398" t="str">
        <f t="shared" si="6"/>
        <v>{"th":9,"fr":"Mince","ma":"Mtsala"},</v>
      </c>
    </row>
    <row r="399" spans="3:14">
      <c r="C399" t="s">
        <v>14</v>
      </c>
      <c r="D399" t="s">
        <v>4</v>
      </c>
      <c r="E399" s="1" t="s">
        <v>5</v>
      </c>
      <c r="F399" t="s">
        <v>6</v>
      </c>
      <c r="G399" t="s">
        <v>7</v>
      </c>
      <c r="H399" s="2" t="s">
        <v>2</v>
      </c>
      <c r="I399" t="s">
        <v>0</v>
      </c>
      <c r="J399" t="s">
        <v>1</v>
      </c>
      <c r="K399">
        <v>9</v>
      </c>
      <c r="L399" t="s">
        <v>796</v>
      </c>
      <c r="M399" t="s">
        <v>827</v>
      </c>
      <c r="N399" t="str">
        <f t="shared" si="6"/>
        <v>{"th":9,"fr":"Maigre","ma":"Mahondra"},</v>
      </c>
    </row>
    <row r="400" spans="3:14">
      <c r="C400" t="s">
        <v>14</v>
      </c>
      <c r="D400" t="s">
        <v>4</v>
      </c>
      <c r="E400" s="1" t="s">
        <v>5</v>
      </c>
      <c r="F400" t="s">
        <v>6</v>
      </c>
      <c r="G400" t="s">
        <v>7</v>
      </c>
      <c r="H400" s="2" t="s">
        <v>2</v>
      </c>
      <c r="I400" t="s">
        <v>0</v>
      </c>
      <c r="J400" t="s">
        <v>1</v>
      </c>
      <c r="K400">
        <v>9</v>
      </c>
      <c r="L400" t="s">
        <v>797</v>
      </c>
      <c r="M400" t="s">
        <v>828</v>
      </c>
      <c r="N400" t="str">
        <f t="shared" si="6"/>
        <v>{"th":9,"fr":"La silhouette","ma":"Shimo"},</v>
      </c>
    </row>
    <row r="401" spans="3:14">
      <c r="C401" t="s">
        <v>14</v>
      </c>
      <c r="D401" t="s">
        <v>4</v>
      </c>
      <c r="E401" s="1" t="s">
        <v>5</v>
      </c>
      <c r="F401" t="s">
        <v>6</v>
      </c>
      <c r="G401" t="s">
        <v>7</v>
      </c>
      <c r="H401" s="2" t="s">
        <v>2</v>
      </c>
      <c r="I401" t="s">
        <v>0</v>
      </c>
      <c r="J401" t="s">
        <v>1</v>
      </c>
      <c r="K401">
        <v>9</v>
      </c>
      <c r="L401" t="s">
        <v>798</v>
      </c>
      <c r="M401" t="s">
        <v>829</v>
      </c>
      <c r="N401" t="str">
        <f t="shared" si="6"/>
        <v>{"th":9,"fr":"Le squelette","ma":"Miba"},</v>
      </c>
    </row>
    <row r="402" spans="3:14">
      <c r="C402" t="s">
        <v>14</v>
      </c>
      <c r="D402" t="s">
        <v>4</v>
      </c>
      <c r="E402" s="1" t="s">
        <v>5</v>
      </c>
      <c r="F402" t="s">
        <v>6</v>
      </c>
      <c r="G402" t="s">
        <v>7</v>
      </c>
      <c r="H402" s="2" t="s">
        <v>2</v>
      </c>
      <c r="I402" t="s">
        <v>0</v>
      </c>
      <c r="J402" t="s">
        <v>1</v>
      </c>
      <c r="K402">
        <v>9</v>
      </c>
      <c r="L402" t="s">
        <v>799</v>
      </c>
      <c r="M402" t="s">
        <v>830</v>
      </c>
      <c r="N402" t="str">
        <f t="shared" si="6"/>
        <v>{"th":9,"fr":"Un os","ma":"Muba"},</v>
      </c>
    </row>
    <row r="403" spans="3:14">
      <c r="C403" t="s">
        <v>14</v>
      </c>
      <c r="D403" t="s">
        <v>4</v>
      </c>
      <c r="E403" s="1" t="s">
        <v>5</v>
      </c>
      <c r="F403" t="s">
        <v>6</v>
      </c>
      <c r="G403" t="s">
        <v>7</v>
      </c>
      <c r="H403" s="2" t="s">
        <v>2</v>
      </c>
      <c r="I403" t="s">
        <v>0</v>
      </c>
      <c r="J403" t="s">
        <v>1</v>
      </c>
      <c r="K403">
        <v>9</v>
      </c>
      <c r="L403" t="s">
        <v>800</v>
      </c>
      <c r="M403" t="s">
        <v>831</v>
      </c>
      <c r="N403" t="str">
        <f t="shared" si="6"/>
        <v>{"th":9,"fr":"Une articulation","ma":"Shifungo"},</v>
      </c>
    </row>
    <row r="404" spans="3:14">
      <c r="C404" t="s">
        <v>14</v>
      </c>
      <c r="D404" t="s">
        <v>4</v>
      </c>
      <c r="E404" s="1" t="s">
        <v>5</v>
      </c>
      <c r="F404" t="s">
        <v>6</v>
      </c>
      <c r="G404" t="s">
        <v>7</v>
      </c>
      <c r="H404" s="2" t="s">
        <v>2</v>
      </c>
      <c r="I404" t="s">
        <v>0</v>
      </c>
      <c r="J404" t="s">
        <v>1</v>
      </c>
      <c r="K404">
        <v>9</v>
      </c>
      <c r="L404" t="s">
        <v>801</v>
      </c>
      <c r="M404" t="s">
        <v>832</v>
      </c>
      <c r="N404" t="str">
        <f t="shared" si="6"/>
        <v>{"th":9,"fr":"La chair","ma":"Nyama"},</v>
      </c>
    </row>
    <row r="405" spans="3:14">
      <c r="C405" t="s">
        <v>14</v>
      </c>
      <c r="D405" t="s">
        <v>4</v>
      </c>
      <c r="E405" s="1" t="s">
        <v>5</v>
      </c>
      <c r="F405" t="s">
        <v>6</v>
      </c>
      <c r="G405" t="s">
        <v>7</v>
      </c>
      <c r="H405" s="2" t="s">
        <v>2</v>
      </c>
      <c r="I405" t="s">
        <v>0</v>
      </c>
      <c r="J405" t="s">
        <v>1</v>
      </c>
      <c r="K405">
        <v>9</v>
      </c>
      <c r="L405" t="s">
        <v>802</v>
      </c>
      <c r="M405" t="s">
        <v>833</v>
      </c>
      <c r="N405" t="str">
        <f t="shared" si="6"/>
        <v>{"th":9,"fr":"La peau","ma":"Ngwezi"},</v>
      </c>
    </row>
    <row r="406" spans="3:14">
      <c r="C406" t="s">
        <v>14</v>
      </c>
      <c r="D406" t="s">
        <v>4</v>
      </c>
      <c r="E406" s="1" t="s">
        <v>5</v>
      </c>
      <c r="F406" t="s">
        <v>6</v>
      </c>
      <c r="G406" t="s">
        <v>7</v>
      </c>
      <c r="H406" s="2" t="s">
        <v>2</v>
      </c>
      <c r="I406" t="s">
        <v>0</v>
      </c>
      <c r="J406" t="s">
        <v>1</v>
      </c>
      <c r="K406">
        <v>9</v>
      </c>
      <c r="L406" t="s">
        <v>803</v>
      </c>
      <c r="M406" t="s">
        <v>834</v>
      </c>
      <c r="N406" t="str">
        <f t="shared" si="6"/>
        <v>{"th":9,"fr":"Laid","ma":"Urisa"},</v>
      </c>
    </row>
    <row r="407" spans="3:14">
      <c r="C407" t="s">
        <v>14</v>
      </c>
      <c r="D407" t="s">
        <v>4</v>
      </c>
      <c r="E407" s="1" t="s">
        <v>5</v>
      </c>
      <c r="F407" t="s">
        <v>6</v>
      </c>
      <c r="G407" t="s">
        <v>7</v>
      </c>
      <c r="H407" s="2" t="s">
        <v>2</v>
      </c>
      <c r="I407" t="s">
        <v>0</v>
      </c>
      <c r="J407" t="s">
        <v>1</v>
      </c>
      <c r="K407">
        <v>9</v>
      </c>
      <c r="L407" t="s">
        <v>804</v>
      </c>
      <c r="M407" t="s">
        <v>835</v>
      </c>
      <c r="N407" t="str">
        <f t="shared" si="6"/>
        <v>{"th":9,"fr":"La beauté","ma":"Uzuri"},</v>
      </c>
    </row>
    <row r="408" spans="3:14">
      <c r="C408" t="s">
        <v>14</v>
      </c>
      <c r="D408" t="s">
        <v>4</v>
      </c>
      <c r="E408" s="1" t="s">
        <v>5</v>
      </c>
      <c r="F408" t="s">
        <v>6</v>
      </c>
      <c r="G408" t="s">
        <v>7</v>
      </c>
      <c r="H408" s="2" t="s">
        <v>2</v>
      </c>
      <c r="I408" t="s">
        <v>0</v>
      </c>
      <c r="J408" t="s">
        <v>1</v>
      </c>
      <c r="K408">
        <v>9</v>
      </c>
      <c r="L408" t="s">
        <v>805</v>
      </c>
      <c r="M408" t="s">
        <v>836</v>
      </c>
      <c r="N408" t="str">
        <f t="shared" si="6"/>
        <v>{"th":9,"fr":"Beau, belle","ma":"Mzuri"},</v>
      </c>
    </row>
    <row r="409" spans="3:14">
      <c r="C409" t="s">
        <v>14</v>
      </c>
      <c r="D409" t="s">
        <v>4</v>
      </c>
      <c r="E409" s="1" t="s">
        <v>5</v>
      </c>
      <c r="F409" t="s">
        <v>6</v>
      </c>
      <c r="G409" t="s">
        <v>7</v>
      </c>
      <c r="H409" s="2" t="s">
        <v>2</v>
      </c>
      <c r="I409" t="s">
        <v>0</v>
      </c>
      <c r="J409" t="s">
        <v>1</v>
      </c>
      <c r="K409">
        <v>9</v>
      </c>
      <c r="L409" t="s">
        <v>806</v>
      </c>
      <c r="M409" t="s">
        <v>837</v>
      </c>
      <c r="N409" t="str">
        <f t="shared" si="6"/>
        <v>{"th":9,"fr":"Les sourcils","ma":"Tsi"},</v>
      </c>
    </row>
    <row r="410" spans="3:14">
      <c r="C410" t="s">
        <v>14</v>
      </c>
      <c r="D410" t="s">
        <v>4</v>
      </c>
      <c r="E410" s="1" t="s">
        <v>5</v>
      </c>
      <c r="F410" t="s">
        <v>6</v>
      </c>
      <c r="G410" t="s">
        <v>7</v>
      </c>
      <c r="H410" s="2" t="s">
        <v>2</v>
      </c>
      <c r="I410" t="s">
        <v>0</v>
      </c>
      <c r="J410" t="s">
        <v>1</v>
      </c>
      <c r="K410">
        <v>9</v>
      </c>
      <c r="L410" t="s">
        <v>807</v>
      </c>
      <c r="M410" t="s">
        <v>838</v>
      </c>
      <c r="N410" t="str">
        <f t="shared" si="6"/>
        <v>{"th":9,"fr":"Les paupières","ma":"Kove"},</v>
      </c>
    </row>
    <row r="411" spans="3:14">
      <c r="C411" t="s">
        <v>14</v>
      </c>
      <c r="D411" t="s">
        <v>4</v>
      </c>
      <c r="E411" s="1" t="s">
        <v>5</v>
      </c>
      <c r="F411" t="s">
        <v>6</v>
      </c>
      <c r="G411" t="s">
        <v>7</v>
      </c>
      <c r="H411" s="2" t="s">
        <v>2</v>
      </c>
      <c r="I411" t="s">
        <v>0</v>
      </c>
      <c r="J411" t="s">
        <v>1</v>
      </c>
      <c r="K411">
        <v>9</v>
      </c>
      <c r="L411" t="s">
        <v>808</v>
      </c>
      <c r="M411" t="s">
        <v>839</v>
      </c>
      <c r="N411" t="str">
        <f t="shared" si="6"/>
        <v>{"th":9,"fr":"Une lèvre","ma":"Domo"},</v>
      </c>
    </row>
    <row r="412" spans="3:14">
      <c r="C412" t="s">
        <v>14</v>
      </c>
      <c r="D412" t="s">
        <v>4</v>
      </c>
      <c r="E412" s="1" t="s">
        <v>5</v>
      </c>
      <c r="F412" t="s">
        <v>6</v>
      </c>
      <c r="G412" t="s">
        <v>7</v>
      </c>
      <c r="H412" s="2" t="s">
        <v>2</v>
      </c>
      <c r="I412" t="s">
        <v>0</v>
      </c>
      <c r="J412" t="s">
        <v>1</v>
      </c>
      <c r="K412">
        <v>9</v>
      </c>
      <c r="L412" t="s">
        <v>809</v>
      </c>
      <c r="M412" t="s">
        <v>840</v>
      </c>
      <c r="N412" t="str">
        <f t="shared" si="6"/>
        <v>{"th":9,"fr":"La lèvre supérieure","ma":"Domo la uju"},</v>
      </c>
    </row>
    <row r="413" spans="3:14">
      <c r="C413" t="s">
        <v>14</v>
      </c>
      <c r="D413" t="s">
        <v>4</v>
      </c>
      <c r="E413" s="1" t="s">
        <v>5</v>
      </c>
      <c r="F413" t="s">
        <v>6</v>
      </c>
      <c r="G413" t="s">
        <v>7</v>
      </c>
      <c r="H413" s="2" t="s">
        <v>2</v>
      </c>
      <c r="I413" t="s">
        <v>0</v>
      </c>
      <c r="J413" t="s">
        <v>1</v>
      </c>
      <c r="K413">
        <v>9</v>
      </c>
      <c r="L413" t="s">
        <v>810</v>
      </c>
      <c r="M413" t="s">
        <v>841</v>
      </c>
      <c r="N413" t="str">
        <f t="shared" si="6"/>
        <v>{"th":9,"fr":"La lèvre inférieure","ma":"Domo la utsini"},</v>
      </c>
    </row>
    <row r="414" spans="3:14">
      <c r="C414" t="s">
        <v>14</v>
      </c>
      <c r="D414" t="s">
        <v>4</v>
      </c>
      <c r="E414" s="1" t="s">
        <v>5</v>
      </c>
      <c r="F414" t="s">
        <v>6</v>
      </c>
      <c r="G414" t="s">
        <v>7</v>
      </c>
      <c r="H414" s="2" t="s">
        <v>2</v>
      </c>
      <c r="I414" t="s">
        <v>0</v>
      </c>
      <c r="J414" t="s">
        <v>1</v>
      </c>
      <c r="K414">
        <v>9</v>
      </c>
      <c r="L414" t="s">
        <v>811</v>
      </c>
      <c r="M414" t="s">
        <v>842</v>
      </c>
      <c r="N414" t="str">
        <f t="shared" si="6"/>
        <v>{"th":9,"fr":"Une dent","ma":"dzigno"},</v>
      </c>
    </row>
    <row r="415" spans="3:14">
      <c r="C415" t="s">
        <v>14</v>
      </c>
      <c r="D415" t="s">
        <v>4</v>
      </c>
      <c r="E415" s="1" t="s">
        <v>5</v>
      </c>
      <c r="F415" t="s">
        <v>6</v>
      </c>
      <c r="G415" t="s">
        <v>7</v>
      </c>
      <c r="H415" s="2" t="s">
        <v>2</v>
      </c>
      <c r="I415" t="s">
        <v>0</v>
      </c>
      <c r="J415" t="s">
        <v>1</v>
      </c>
      <c r="K415">
        <v>9</v>
      </c>
      <c r="L415" t="s">
        <v>812</v>
      </c>
      <c r="M415" t="s">
        <v>843</v>
      </c>
      <c r="N415" t="str">
        <f t="shared" si="6"/>
        <v>{"th":9,"fr":"La langue","ma":"Ulime"},</v>
      </c>
    </row>
    <row r="416" spans="3:14">
      <c r="C416" t="s">
        <v>14</v>
      </c>
      <c r="D416" t="s">
        <v>4</v>
      </c>
      <c r="E416" s="1" t="s">
        <v>5</v>
      </c>
      <c r="F416" t="s">
        <v>6</v>
      </c>
      <c r="G416" t="s">
        <v>7</v>
      </c>
      <c r="H416" s="2" t="s">
        <v>2</v>
      </c>
      <c r="I416" t="s">
        <v>0</v>
      </c>
      <c r="J416" t="s">
        <v>1</v>
      </c>
      <c r="K416">
        <v>9</v>
      </c>
      <c r="L416" t="s">
        <v>813</v>
      </c>
      <c r="M416" t="s">
        <v>844</v>
      </c>
      <c r="N416" t="str">
        <f t="shared" si="6"/>
        <v>{"th":9,"fr":"La barbe","ma":"Ndrevu"},</v>
      </c>
    </row>
    <row r="417" spans="3:14">
      <c r="C417" t="s">
        <v>14</v>
      </c>
      <c r="D417" t="s">
        <v>4</v>
      </c>
      <c r="E417" s="1" t="s">
        <v>5</v>
      </c>
      <c r="F417" t="s">
        <v>6</v>
      </c>
      <c r="G417" t="s">
        <v>7</v>
      </c>
      <c r="H417" s="2" t="s">
        <v>2</v>
      </c>
      <c r="I417" t="s">
        <v>0</v>
      </c>
      <c r="J417" t="s">
        <v>1</v>
      </c>
      <c r="K417">
        <v>9</v>
      </c>
      <c r="L417" t="s">
        <v>814</v>
      </c>
      <c r="M417" t="s">
        <v>845</v>
      </c>
      <c r="N417" t="str">
        <f t="shared" si="6"/>
        <v>{"th":9,"fr":"Un poil","ma":"Puzi, dzipuzi"},</v>
      </c>
    </row>
    <row r="418" spans="3:14">
      <c r="C418" t="s">
        <v>14</v>
      </c>
      <c r="D418" t="s">
        <v>4</v>
      </c>
      <c r="E418" s="1" t="s">
        <v>5</v>
      </c>
      <c r="F418" t="s">
        <v>6</v>
      </c>
      <c r="G418" t="s">
        <v>7</v>
      </c>
      <c r="H418" s="2" t="s">
        <v>2</v>
      </c>
      <c r="I418" t="s">
        <v>0</v>
      </c>
      <c r="J418" t="s">
        <v>1</v>
      </c>
      <c r="K418">
        <v>9</v>
      </c>
      <c r="L418" t="s">
        <v>815</v>
      </c>
      <c r="M418" t="s">
        <v>846</v>
      </c>
      <c r="N418" t="str">
        <f t="shared" si="6"/>
        <v>{"th":9,"fr":"Dresser les cheveux","ma":"Umidza zi nyole"},</v>
      </c>
    </row>
    <row r="419" spans="3:14">
      <c r="C419" t="s">
        <v>14</v>
      </c>
      <c r="D419" t="s">
        <v>4</v>
      </c>
      <c r="E419" s="1" t="s">
        <v>5</v>
      </c>
      <c r="F419" t="s">
        <v>6</v>
      </c>
      <c r="G419" t="s">
        <v>7</v>
      </c>
      <c r="H419" s="2" t="s">
        <v>2</v>
      </c>
      <c r="I419" t="s">
        <v>0</v>
      </c>
      <c r="J419" t="s">
        <v>1</v>
      </c>
      <c r="K419">
        <v>9</v>
      </c>
      <c r="L419" t="s">
        <v>816</v>
      </c>
      <c r="M419" t="s">
        <v>847</v>
      </c>
      <c r="N419" t="str">
        <f t="shared" si="6"/>
        <v>{"th":9,"fr":"Cheveux lisses","ma":"Nyole singa"},</v>
      </c>
    </row>
    <row r="420" spans="3:14">
      <c r="C420" t="s">
        <v>14</v>
      </c>
      <c r="D420" t="s">
        <v>4</v>
      </c>
      <c r="E420" s="1" t="s">
        <v>5</v>
      </c>
      <c r="F420" t="s">
        <v>6</v>
      </c>
      <c r="G420" t="s">
        <v>7</v>
      </c>
      <c r="H420" s="2" t="s">
        <v>2</v>
      </c>
      <c r="I420" t="s">
        <v>0</v>
      </c>
      <c r="J420" t="s">
        <v>1</v>
      </c>
      <c r="K420">
        <v>9</v>
      </c>
      <c r="L420" t="s">
        <v>817</v>
      </c>
      <c r="M420" t="s">
        <v>848</v>
      </c>
      <c r="N420" t="str">
        <f t="shared" si="6"/>
        <v>{"th":9,"fr":"Cheveux crépus","ma":"Nyole makiripi"},</v>
      </c>
    </row>
    <row r="421" spans="3:14">
      <c r="C421" t="s">
        <v>14</v>
      </c>
      <c r="D421" t="s">
        <v>4</v>
      </c>
      <c r="E421" s="1" t="s">
        <v>5</v>
      </c>
      <c r="F421" t="s">
        <v>6</v>
      </c>
      <c r="G421" t="s">
        <v>7</v>
      </c>
      <c r="H421" s="2" t="s">
        <v>2</v>
      </c>
      <c r="I421" t="s">
        <v>0</v>
      </c>
      <c r="J421" t="s">
        <v>1</v>
      </c>
      <c r="K421">
        <v>9</v>
      </c>
      <c r="L421" t="s">
        <v>818</v>
      </c>
      <c r="M421" t="s">
        <v>849</v>
      </c>
      <c r="N421" t="str">
        <f t="shared" si="6"/>
        <v>{"th":9,"fr":"Les seins","ma":"Mabele"},</v>
      </c>
    </row>
    <row r="422" spans="3:14">
      <c r="C422" t="s">
        <v>14</v>
      </c>
      <c r="D422" t="s">
        <v>4</v>
      </c>
      <c r="E422" s="1" t="s">
        <v>5</v>
      </c>
      <c r="F422" t="s">
        <v>6</v>
      </c>
      <c r="G422" t="s">
        <v>7</v>
      </c>
      <c r="H422" s="2" t="s">
        <v>2</v>
      </c>
      <c r="I422" t="s">
        <v>0</v>
      </c>
      <c r="J422" t="s">
        <v>1</v>
      </c>
      <c r="K422">
        <v>9</v>
      </c>
      <c r="L422" t="s">
        <v>819</v>
      </c>
      <c r="M422" t="s">
        <v>850</v>
      </c>
      <c r="N422" t="str">
        <f t="shared" si="6"/>
        <v>{"th":9,"fr":"Les côtes","ma":"Mbavu"},</v>
      </c>
    </row>
    <row r="423" spans="3:14">
      <c r="C423" t="s">
        <v>14</v>
      </c>
      <c r="D423" t="s">
        <v>4</v>
      </c>
      <c r="E423" s="1" t="s">
        <v>5</v>
      </c>
      <c r="F423" t="s">
        <v>6</v>
      </c>
      <c r="G423" t="s">
        <v>7</v>
      </c>
      <c r="H423" s="2" t="s">
        <v>2</v>
      </c>
      <c r="I423" t="s">
        <v>0</v>
      </c>
      <c r="J423" t="s">
        <v>1</v>
      </c>
      <c r="K423">
        <v>9</v>
      </c>
      <c r="L423" t="s">
        <v>820</v>
      </c>
      <c r="M423" t="s">
        <v>851</v>
      </c>
      <c r="N423" t="str">
        <f t="shared" si="6"/>
        <v>{"th":9,"fr":"La colonne vertébrale","ma":"Mba wa mengo"},</v>
      </c>
    </row>
    <row r="424" spans="3:14">
      <c r="C424" t="s">
        <v>14</v>
      </c>
      <c r="D424" t="s">
        <v>4</v>
      </c>
      <c r="E424" s="1" t="s">
        <v>5</v>
      </c>
      <c r="F424" t="s">
        <v>6</v>
      </c>
      <c r="G424" t="s">
        <v>7</v>
      </c>
      <c r="H424" s="2" t="s">
        <v>2</v>
      </c>
      <c r="I424" t="s">
        <v>0</v>
      </c>
      <c r="J424" t="s">
        <v>1</v>
      </c>
      <c r="K424">
        <v>9</v>
      </c>
      <c r="L424" t="s">
        <v>821</v>
      </c>
      <c r="M424" t="s">
        <v>852</v>
      </c>
      <c r="N424" t="str">
        <f t="shared" si="6"/>
        <v>{"th":9,"fr":"Le coeur","ma":"Roho"},</v>
      </c>
    </row>
    <row r="425" spans="3:14">
      <c r="C425" t="s">
        <v>14</v>
      </c>
      <c r="D425" t="s">
        <v>4</v>
      </c>
      <c r="E425" s="1" t="s">
        <v>5</v>
      </c>
      <c r="F425" t="s">
        <v>6</v>
      </c>
      <c r="G425" t="s">
        <v>7</v>
      </c>
      <c r="H425" s="2" t="s">
        <v>2</v>
      </c>
      <c r="I425" t="s">
        <v>0</v>
      </c>
      <c r="J425" t="s">
        <v>1</v>
      </c>
      <c r="K425">
        <v>9</v>
      </c>
      <c r="L425" t="s">
        <v>822</v>
      </c>
      <c r="M425" t="s">
        <v>853</v>
      </c>
      <c r="N425" t="str">
        <f t="shared" si="6"/>
        <v>{"th":9,"fr":"Le sang","ma":"Damu"},</v>
      </c>
    </row>
    <row r="426" spans="3:14">
      <c r="C426" t="s">
        <v>14</v>
      </c>
      <c r="D426" t="s">
        <v>4</v>
      </c>
      <c r="E426" s="1" t="s">
        <v>5</v>
      </c>
      <c r="F426" t="s">
        <v>6</v>
      </c>
      <c r="G426" t="s">
        <v>7</v>
      </c>
      <c r="H426" s="2" t="s">
        <v>2</v>
      </c>
      <c r="I426" t="s">
        <v>0</v>
      </c>
      <c r="J426" t="s">
        <v>1</v>
      </c>
      <c r="K426">
        <v>9</v>
      </c>
      <c r="L426" t="s">
        <v>823</v>
      </c>
      <c r="M426" t="s">
        <v>854</v>
      </c>
      <c r="N426" t="str">
        <f t="shared" si="6"/>
        <v>{"th":9,"fr":"Le coeur bat","ma":"Roho isendra"},</v>
      </c>
    </row>
    <row r="427" spans="3:14">
      <c r="C427" t="s">
        <v>14</v>
      </c>
      <c r="D427" t="s">
        <v>4</v>
      </c>
      <c r="E427" s="1" t="s">
        <v>5</v>
      </c>
      <c r="F427" t="s">
        <v>6</v>
      </c>
      <c r="G427" t="s">
        <v>7</v>
      </c>
      <c r="H427" s="2" t="s">
        <v>2</v>
      </c>
      <c r="I427" t="s">
        <v>0</v>
      </c>
      <c r="J427" t="s">
        <v>1</v>
      </c>
      <c r="K427">
        <v>9</v>
      </c>
      <c r="L427" t="s">
        <v>824</v>
      </c>
      <c r="M427" t="s">
        <v>855</v>
      </c>
      <c r="N427" t="str">
        <f t="shared" si="6"/>
        <v>{"th":9,"fr":"Le coeur palpite","ma":"Roho isendra mbiyo"},</v>
      </c>
    </row>
    <row r="428" spans="3:14">
      <c r="C428" t="s">
        <v>14</v>
      </c>
      <c r="D428" t="s">
        <v>4</v>
      </c>
      <c r="E428" s="1" t="s">
        <v>5</v>
      </c>
      <c r="F428" t="s">
        <v>6</v>
      </c>
      <c r="G428" t="s">
        <v>7</v>
      </c>
      <c r="H428" s="2" t="s">
        <v>2</v>
      </c>
      <c r="I428" t="s">
        <v>0</v>
      </c>
      <c r="J428" t="s">
        <v>1</v>
      </c>
      <c r="K428">
        <v>9</v>
      </c>
      <c r="L428" t="s">
        <v>825</v>
      </c>
      <c r="M428" t="s">
        <v>856</v>
      </c>
      <c r="N428" t="str">
        <f t="shared" si="6"/>
        <v>{"th":9,"fr":"L'estomac","ma":"Trumbo"},</v>
      </c>
    </row>
    <row r="429" spans="3:14">
      <c r="C429" t="s">
        <v>14</v>
      </c>
      <c r="D429" t="s">
        <v>4</v>
      </c>
      <c r="E429" s="1" t="s">
        <v>5</v>
      </c>
      <c r="F429" t="s">
        <v>6</v>
      </c>
      <c r="G429" t="s">
        <v>7</v>
      </c>
      <c r="H429" s="2" t="s">
        <v>2</v>
      </c>
      <c r="I429" t="s">
        <v>0</v>
      </c>
      <c r="J429" t="s">
        <v>1</v>
      </c>
      <c r="K429">
        <v>9</v>
      </c>
      <c r="L429" t="s">
        <v>857</v>
      </c>
      <c r="M429" t="s">
        <v>862</v>
      </c>
      <c r="N429" t="str">
        <f t="shared" si="6"/>
        <v>{"th":9,"fr":"Les membres","ma":"Shiga"},</v>
      </c>
    </row>
    <row r="430" spans="3:14">
      <c r="C430" t="s">
        <v>14</v>
      </c>
      <c r="D430" t="s">
        <v>4</v>
      </c>
      <c r="E430" s="1" t="s">
        <v>5</v>
      </c>
      <c r="F430" t="s">
        <v>6</v>
      </c>
      <c r="G430" t="s">
        <v>7</v>
      </c>
      <c r="H430" s="2" t="s">
        <v>2</v>
      </c>
      <c r="I430" t="s">
        <v>0</v>
      </c>
      <c r="J430" t="s">
        <v>1</v>
      </c>
      <c r="K430">
        <v>9</v>
      </c>
      <c r="L430" t="s">
        <v>858</v>
      </c>
      <c r="M430" t="s">
        <v>863</v>
      </c>
      <c r="N430" t="str">
        <f t="shared" si="6"/>
        <v>{"th":9,"fr":"Hausser les épaules","ma":"Uhedza mabega"},</v>
      </c>
    </row>
    <row r="431" spans="3:14">
      <c r="C431" t="s">
        <v>14</v>
      </c>
      <c r="D431" t="s">
        <v>4</v>
      </c>
      <c r="E431" s="1" t="s">
        <v>5</v>
      </c>
      <c r="F431" t="s">
        <v>6</v>
      </c>
      <c r="G431" t="s">
        <v>7</v>
      </c>
      <c r="H431" s="2" t="s">
        <v>2</v>
      </c>
      <c r="I431" t="s">
        <v>0</v>
      </c>
      <c r="J431" t="s">
        <v>1</v>
      </c>
      <c r="K431">
        <v>9</v>
      </c>
      <c r="L431" t="s">
        <v>859</v>
      </c>
      <c r="M431" t="s">
        <v>864</v>
      </c>
      <c r="N431" t="str">
        <f t="shared" si="6"/>
        <v>{"th":9,"fr":"La main droite","ma":"Mhono wa kume"},</v>
      </c>
    </row>
    <row r="432" spans="3:14">
      <c r="C432" t="s">
        <v>14</v>
      </c>
      <c r="D432" t="s">
        <v>4</v>
      </c>
      <c r="E432" s="1" t="s">
        <v>5</v>
      </c>
      <c r="F432" t="s">
        <v>6</v>
      </c>
      <c r="G432" t="s">
        <v>7</v>
      </c>
      <c r="H432" s="2" t="s">
        <v>2</v>
      </c>
      <c r="I432" t="s">
        <v>0</v>
      </c>
      <c r="J432" t="s">
        <v>1</v>
      </c>
      <c r="K432">
        <v>9</v>
      </c>
      <c r="L432" t="s">
        <v>860</v>
      </c>
      <c r="M432" t="s">
        <v>865</v>
      </c>
      <c r="N432" t="str">
        <f t="shared" si="6"/>
        <v>{"th":9,"fr":"La main gauche","ma":"Mhono wa potro"},</v>
      </c>
    </row>
    <row r="433" spans="3:14">
      <c r="C433" t="s">
        <v>14</v>
      </c>
      <c r="D433" t="s">
        <v>4</v>
      </c>
      <c r="E433" s="1" t="s">
        <v>5</v>
      </c>
      <c r="F433" t="s">
        <v>6</v>
      </c>
      <c r="G433" t="s">
        <v>7</v>
      </c>
      <c r="H433" s="2" t="s">
        <v>2</v>
      </c>
      <c r="I433" t="s">
        <v>0</v>
      </c>
      <c r="J433" t="s">
        <v>1</v>
      </c>
      <c r="K433">
        <v>9</v>
      </c>
      <c r="L433" t="s">
        <v>861</v>
      </c>
      <c r="M433" t="s">
        <v>866</v>
      </c>
      <c r="N433" t="str">
        <f t="shared" si="6"/>
        <v>{"th":9,"fr":"Un gaucher","ma":"potro"},</v>
      </c>
    </row>
    <row r="434" spans="3:14">
      <c r="C434" t="s">
        <v>14</v>
      </c>
      <c r="D434" t="s">
        <v>4</v>
      </c>
      <c r="E434" s="1" t="s">
        <v>5</v>
      </c>
      <c r="F434" t="s">
        <v>6</v>
      </c>
      <c r="G434" t="s">
        <v>7</v>
      </c>
      <c r="H434" s="2" t="s">
        <v>2</v>
      </c>
      <c r="I434" t="s">
        <v>0</v>
      </c>
      <c r="J434" t="s">
        <v>1</v>
      </c>
      <c r="K434">
        <v>9</v>
      </c>
      <c r="L434" t="s">
        <v>867</v>
      </c>
      <c r="M434" t="s">
        <v>871</v>
      </c>
      <c r="N434" t="str">
        <f t="shared" si="6"/>
        <v>{"th":9,"fr":"Les ongles","ma":"Kofu"},</v>
      </c>
    </row>
    <row r="435" spans="3:14">
      <c r="C435" t="s">
        <v>14</v>
      </c>
      <c r="D435" t="s">
        <v>4</v>
      </c>
      <c r="E435" s="1" t="s">
        <v>5</v>
      </c>
      <c r="F435" t="s">
        <v>6</v>
      </c>
      <c r="G435" t="s">
        <v>7</v>
      </c>
      <c r="H435" s="2" t="s">
        <v>2</v>
      </c>
      <c r="I435" t="s">
        <v>0</v>
      </c>
      <c r="J435" t="s">
        <v>1</v>
      </c>
      <c r="K435">
        <v>9</v>
      </c>
      <c r="L435" t="s">
        <v>868</v>
      </c>
      <c r="M435" t="s">
        <v>872</v>
      </c>
      <c r="N435" t="str">
        <f t="shared" si="6"/>
        <v>{"th":9,"fr":"Le poing","ma":"Tsoma"},</v>
      </c>
    </row>
    <row r="436" spans="3:14">
      <c r="C436" t="s">
        <v>14</v>
      </c>
      <c r="D436" t="s">
        <v>4</v>
      </c>
      <c r="E436" s="1" t="s">
        <v>5</v>
      </c>
      <c r="F436" t="s">
        <v>6</v>
      </c>
      <c r="G436" t="s">
        <v>7</v>
      </c>
      <c r="H436" s="2" t="s">
        <v>2</v>
      </c>
      <c r="I436" t="s">
        <v>0</v>
      </c>
      <c r="J436" t="s">
        <v>1</v>
      </c>
      <c r="K436">
        <v>9</v>
      </c>
      <c r="L436" t="s">
        <v>869</v>
      </c>
      <c r="M436" t="s">
        <v>873</v>
      </c>
      <c r="N436" t="str">
        <f t="shared" si="6"/>
        <v>{"th":9,"fr":"Pieds-nu","ma":"Karo bwe"},</v>
      </c>
    </row>
    <row r="437" spans="3:14">
      <c r="C437" t="s">
        <v>14</v>
      </c>
      <c r="D437" t="s">
        <v>4</v>
      </c>
      <c r="E437" s="1" t="s">
        <v>5</v>
      </c>
      <c r="F437" t="s">
        <v>6</v>
      </c>
      <c r="G437" t="s">
        <v>7</v>
      </c>
      <c r="H437" s="2" t="s">
        <v>2</v>
      </c>
      <c r="I437" t="s">
        <v>0</v>
      </c>
      <c r="J437" t="s">
        <v>1</v>
      </c>
      <c r="K437">
        <v>9</v>
      </c>
      <c r="L437" t="s">
        <v>870</v>
      </c>
      <c r="M437" t="s">
        <v>874</v>
      </c>
      <c r="N437" t="str">
        <f t="shared" si="6"/>
        <v>{"th":9,"fr":"Tête nue","ma":"Shitswa truvu"},</v>
      </c>
    </row>
    <row r="438" spans="3:14">
      <c r="C438" t="s">
        <v>14</v>
      </c>
      <c r="D438" t="s">
        <v>4</v>
      </c>
      <c r="E438" s="1" t="s">
        <v>5</v>
      </c>
      <c r="F438" t="s">
        <v>6</v>
      </c>
      <c r="G438" t="s">
        <v>7</v>
      </c>
      <c r="H438" s="2" t="s">
        <v>2</v>
      </c>
      <c r="I438" t="s">
        <v>0</v>
      </c>
      <c r="J438" t="s">
        <v>1</v>
      </c>
      <c r="K438">
        <v>9</v>
      </c>
      <c r="L438" t="s">
        <v>962</v>
      </c>
      <c r="M438" t="s">
        <v>875</v>
      </c>
      <c r="N438" t="str">
        <f t="shared" si="6"/>
        <v>{"th":9,"fr":"Il est mouillé jusqu'aux genoux","ma":"Maji ya mpara ma  gunguniju"},</v>
      </c>
    </row>
    <row r="439" spans="3:14">
      <c r="C439" t="s">
        <v>14</v>
      </c>
      <c r="D439" t="s">
        <v>4</v>
      </c>
      <c r="E439" s="1" t="s">
        <v>5</v>
      </c>
      <c r="F439" t="s">
        <v>6</v>
      </c>
      <c r="G439" t="s">
        <v>7</v>
      </c>
      <c r="H439" s="2" t="s">
        <v>2</v>
      </c>
      <c r="I439" t="s">
        <v>0</v>
      </c>
      <c r="J439" t="s">
        <v>1</v>
      </c>
      <c r="K439">
        <v>9</v>
      </c>
      <c r="L439" t="s">
        <v>876</v>
      </c>
      <c r="M439" t="s">
        <v>924</v>
      </c>
      <c r="N439" t="str">
        <f t="shared" si="6"/>
        <v>{"th":9,"fr":"Se rapprocher","ma":"Utsengeleya karibu"},</v>
      </c>
    </row>
    <row r="440" spans="3:14">
      <c r="C440" t="s">
        <v>14</v>
      </c>
      <c r="D440" t="s">
        <v>4</v>
      </c>
      <c r="E440" s="1" t="s">
        <v>5</v>
      </c>
      <c r="F440" t="s">
        <v>6</v>
      </c>
      <c r="G440" t="s">
        <v>7</v>
      </c>
      <c r="H440" s="2" t="s">
        <v>2</v>
      </c>
      <c r="I440" t="s">
        <v>0</v>
      </c>
      <c r="J440" t="s">
        <v>1</v>
      </c>
      <c r="K440">
        <v>9</v>
      </c>
      <c r="L440" t="s">
        <v>877</v>
      </c>
      <c r="M440" t="s">
        <v>925</v>
      </c>
      <c r="N440" t="str">
        <f t="shared" si="6"/>
        <v>{"th":9,"fr":"S'éloigner","ma":"Utsengeleya mbali"},</v>
      </c>
    </row>
    <row r="441" spans="3:14">
      <c r="C441" t="s">
        <v>14</v>
      </c>
      <c r="D441" t="s">
        <v>4</v>
      </c>
      <c r="E441" s="1" t="s">
        <v>5</v>
      </c>
      <c r="F441" t="s">
        <v>6</v>
      </c>
      <c r="G441" t="s">
        <v>7</v>
      </c>
      <c r="H441" s="2" t="s">
        <v>2</v>
      </c>
      <c r="I441" t="s">
        <v>0</v>
      </c>
      <c r="J441" t="s">
        <v>1</v>
      </c>
      <c r="K441">
        <v>9</v>
      </c>
      <c r="L441" t="s">
        <v>878</v>
      </c>
      <c r="M441" t="s">
        <v>926</v>
      </c>
      <c r="N441" t="str">
        <f t="shared" si="6"/>
        <v>{"th":9,"fr":"S'avancer","ma":"Uendra mbeli"},</v>
      </c>
    </row>
    <row r="442" spans="3:14">
      <c r="C442" t="s">
        <v>14</v>
      </c>
      <c r="D442" t="s">
        <v>4</v>
      </c>
      <c r="E442" s="1" t="s">
        <v>5</v>
      </c>
      <c r="F442" t="s">
        <v>6</v>
      </c>
      <c r="G442" t="s">
        <v>7</v>
      </c>
      <c r="H442" s="2" t="s">
        <v>2</v>
      </c>
      <c r="I442" t="s">
        <v>0</v>
      </c>
      <c r="J442" t="s">
        <v>1</v>
      </c>
      <c r="K442">
        <v>9</v>
      </c>
      <c r="L442" t="s">
        <v>879</v>
      </c>
      <c r="M442" t="s">
        <v>927</v>
      </c>
      <c r="N442" t="str">
        <f t="shared" si="6"/>
        <v>{"th":9,"fr":"Passer auprès","ma":"Uviriya"},</v>
      </c>
    </row>
    <row r="443" spans="3:14">
      <c r="C443" t="s">
        <v>14</v>
      </c>
      <c r="D443" t="s">
        <v>4</v>
      </c>
      <c r="E443" s="1" t="s">
        <v>5</v>
      </c>
      <c r="F443" t="s">
        <v>6</v>
      </c>
      <c r="G443" t="s">
        <v>7</v>
      </c>
      <c r="H443" s="2" t="s">
        <v>2</v>
      </c>
      <c r="I443" t="s">
        <v>0</v>
      </c>
      <c r="J443" t="s">
        <v>1</v>
      </c>
      <c r="K443">
        <v>9</v>
      </c>
      <c r="L443" t="s">
        <v>880</v>
      </c>
      <c r="M443" t="s">
        <v>928</v>
      </c>
      <c r="N443" t="str">
        <f t="shared" si="6"/>
        <v>{"th":9,"fr":"Un pas","ma":"Ngao moja"},</v>
      </c>
    </row>
    <row r="444" spans="3:14">
      <c r="C444" t="s">
        <v>14</v>
      </c>
      <c r="D444" t="s">
        <v>4</v>
      </c>
      <c r="E444" s="1" t="s">
        <v>5</v>
      </c>
      <c r="F444" t="s">
        <v>6</v>
      </c>
      <c r="G444" t="s">
        <v>7</v>
      </c>
      <c r="H444" s="2" t="s">
        <v>2</v>
      </c>
      <c r="I444" t="s">
        <v>0</v>
      </c>
      <c r="J444" t="s">
        <v>1</v>
      </c>
      <c r="K444">
        <v>9</v>
      </c>
      <c r="L444" t="s">
        <v>881</v>
      </c>
      <c r="M444" t="s">
        <v>929</v>
      </c>
      <c r="N444" t="str">
        <f t="shared" si="6"/>
        <v>{"th":9,"fr":"Vite","ma":"Haraka, tshaputshapu"},</v>
      </c>
    </row>
    <row r="445" spans="3:14">
      <c r="C445" t="s">
        <v>14</v>
      </c>
      <c r="D445" t="s">
        <v>4</v>
      </c>
      <c r="E445" s="1" t="s">
        <v>5</v>
      </c>
      <c r="F445" t="s">
        <v>6</v>
      </c>
      <c r="G445" t="s">
        <v>7</v>
      </c>
      <c r="H445" s="2" t="s">
        <v>2</v>
      </c>
      <c r="I445" t="s">
        <v>0</v>
      </c>
      <c r="J445" t="s">
        <v>1</v>
      </c>
      <c r="K445">
        <v>9</v>
      </c>
      <c r="L445" t="s">
        <v>882</v>
      </c>
      <c r="M445" t="s">
        <v>930</v>
      </c>
      <c r="N445" t="str">
        <f t="shared" si="6"/>
        <v>{"th":9,"fr":"Lent","ma":"Vole vole"},</v>
      </c>
    </row>
    <row r="446" spans="3:14">
      <c r="C446" t="s">
        <v>14</v>
      </c>
      <c r="D446" t="s">
        <v>4</v>
      </c>
      <c r="E446" s="1" t="s">
        <v>5</v>
      </c>
      <c r="F446" t="s">
        <v>6</v>
      </c>
      <c r="G446" t="s">
        <v>7</v>
      </c>
      <c r="H446" s="2" t="s">
        <v>2</v>
      </c>
      <c r="I446" t="s">
        <v>0</v>
      </c>
      <c r="J446" t="s">
        <v>1</v>
      </c>
      <c r="K446">
        <v>9</v>
      </c>
      <c r="L446" t="s">
        <v>883</v>
      </c>
      <c r="M446" t="s">
        <v>931</v>
      </c>
      <c r="N446" t="str">
        <f t="shared" si="6"/>
        <v>{"th":9,"fr":"Marcher vite","ma":"Uendra haraka"},</v>
      </c>
    </row>
    <row r="447" spans="3:14">
      <c r="C447" t="s">
        <v>14</v>
      </c>
      <c r="D447" t="s">
        <v>4</v>
      </c>
      <c r="E447" s="1" t="s">
        <v>5</v>
      </c>
      <c r="F447" t="s">
        <v>6</v>
      </c>
      <c r="G447" t="s">
        <v>7</v>
      </c>
      <c r="H447" s="2" t="s">
        <v>2</v>
      </c>
      <c r="I447" t="s">
        <v>0</v>
      </c>
      <c r="J447" t="s">
        <v>1</v>
      </c>
      <c r="K447">
        <v>9</v>
      </c>
      <c r="L447" t="s">
        <v>884</v>
      </c>
      <c r="M447" t="s">
        <v>932</v>
      </c>
      <c r="N447" t="str">
        <f t="shared" si="6"/>
        <v>{"th":9,"fr":"Enjamber","ma":"Ubua magandro"},</v>
      </c>
    </row>
    <row r="448" spans="3:14">
      <c r="C448" t="s">
        <v>14</v>
      </c>
      <c r="D448" t="s">
        <v>4</v>
      </c>
      <c r="E448" s="1" t="s">
        <v>5</v>
      </c>
      <c r="F448" t="s">
        <v>6</v>
      </c>
      <c r="G448" t="s">
        <v>7</v>
      </c>
      <c r="H448" s="2" t="s">
        <v>2</v>
      </c>
      <c r="I448" t="s">
        <v>0</v>
      </c>
      <c r="J448" t="s">
        <v>1</v>
      </c>
      <c r="K448">
        <v>9</v>
      </c>
      <c r="L448" t="s">
        <v>885</v>
      </c>
      <c r="M448" t="s">
        <v>933</v>
      </c>
      <c r="N448" t="str">
        <f t="shared" si="6"/>
        <v>{"th":9,"fr":"Sur la pointe des pieds","ma":"Ha tsa za kofu"},</v>
      </c>
    </row>
    <row r="449" spans="3:14">
      <c r="C449" t="s">
        <v>14</v>
      </c>
      <c r="D449" t="s">
        <v>4</v>
      </c>
      <c r="E449" s="1" t="s">
        <v>5</v>
      </c>
      <c r="F449" t="s">
        <v>6</v>
      </c>
      <c r="G449" t="s">
        <v>7</v>
      </c>
      <c r="H449" s="2" t="s">
        <v>2</v>
      </c>
      <c r="I449" t="s">
        <v>0</v>
      </c>
      <c r="J449" t="s">
        <v>1</v>
      </c>
      <c r="K449">
        <v>9</v>
      </c>
      <c r="L449" t="s">
        <v>886</v>
      </c>
      <c r="M449" t="s">
        <v>934</v>
      </c>
      <c r="N449" t="str">
        <f t="shared" si="6"/>
        <v>{"th":9,"fr":"Faire un croc en jambe","ma":"Utriya ringa"},</v>
      </c>
    </row>
    <row r="450" spans="3:14">
      <c r="C450" t="s">
        <v>14</v>
      </c>
      <c r="D450" t="s">
        <v>4</v>
      </c>
      <c r="E450" s="1" t="s">
        <v>5</v>
      </c>
      <c r="F450" t="s">
        <v>6</v>
      </c>
      <c r="G450" t="s">
        <v>7</v>
      </c>
      <c r="H450" s="2" t="s">
        <v>2</v>
      </c>
      <c r="I450" t="s">
        <v>0</v>
      </c>
      <c r="J450" t="s">
        <v>1</v>
      </c>
      <c r="K450">
        <v>9</v>
      </c>
      <c r="L450" t="s">
        <v>887</v>
      </c>
      <c r="M450" t="s">
        <v>935</v>
      </c>
      <c r="N450" t="str">
        <f t="shared" si="6"/>
        <v>{"th":9,"fr":"Se laisser tomber","ma":"Udzi wusa"},</v>
      </c>
    </row>
    <row r="451" spans="3:14">
      <c r="C451" t="s">
        <v>14</v>
      </c>
      <c r="D451" t="s">
        <v>4</v>
      </c>
      <c r="E451" s="1" t="s">
        <v>5</v>
      </c>
      <c r="F451" t="s">
        <v>6</v>
      </c>
      <c r="G451" t="s">
        <v>7</v>
      </c>
      <c r="H451" s="2" t="s">
        <v>2</v>
      </c>
      <c r="I451" t="s">
        <v>0</v>
      </c>
      <c r="J451" t="s">
        <v>1</v>
      </c>
      <c r="K451">
        <v>9</v>
      </c>
      <c r="L451" t="s">
        <v>888</v>
      </c>
      <c r="M451" t="s">
        <v>936</v>
      </c>
      <c r="N451" t="str">
        <f t="shared" si="6"/>
        <v>{"th":9,"fr":"Faire tomber qqn","ma":"Wusa mutru"},</v>
      </c>
    </row>
    <row r="452" spans="3:14">
      <c r="C452" t="s">
        <v>14</v>
      </c>
      <c r="D452" t="s">
        <v>4</v>
      </c>
      <c r="E452" s="1" t="s">
        <v>5</v>
      </c>
      <c r="F452" t="s">
        <v>6</v>
      </c>
      <c r="G452" t="s">
        <v>7</v>
      </c>
      <c r="H452" s="2" t="s">
        <v>2</v>
      </c>
      <c r="I452" t="s">
        <v>0</v>
      </c>
      <c r="J452" t="s">
        <v>1</v>
      </c>
      <c r="K452">
        <v>9</v>
      </c>
      <c r="L452" t="s">
        <v>889</v>
      </c>
      <c r="M452" t="s">
        <v>937</v>
      </c>
      <c r="N452" t="str">
        <f t="shared" ref="N452:N515" si="7">F452&amp;D452&amp;H452&amp;D452&amp;C452&amp;K452&amp;E452&amp;D452&amp;I452&amp;D452&amp;C452&amp;D452&amp;L452&amp;D452&amp;E452&amp;D452&amp;J452&amp;D452&amp;C452&amp;D452&amp;M452&amp;D452&amp;G452&amp;E452</f>
        <v>{"th":9,"fr":"Il m'a fait tomber","ma":"Ani Wusu"},</v>
      </c>
    </row>
    <row r="453" spans="3:14">
      <c r="C453" t="s">
        <v>14</v>
      </c>
      <c r="D453" t="s">
        <v>4</v>
      </c>
      <c r="E453" s="1" t="s">
        <v>5</v>
      </c>
      <c r="F453" t="s">
        <v>6</v>
      </c>
      <c r="G453" t="s">
        <v>7</v>
      </c>
      <c r="H453" s="2" t="s">
        <v>2</v>
      </c>
      <c r="I453" t="s">
        <v>0</v>
      </c>
      <c r="J453" t="s">
        <v>1</v>
      </c>
      <c r="K453">
        <v>9</v>
      </c>
      <c r="L453" t="s">
        <v>890</v>
      </c>
      <c r="M453" t="s">
        <v>938</v>
      </c>
      <c r="N453" t="str">
        <f t="shared" si="7"/>
        <v>{"th":9,"fr":"Relève-toi!","ma":"Hima!"},</v>
      </c>
    </row>
    <row r="454" spans="3:14">
      <c r="C454" t="s">
        <v>14</v>
      </c>
      <c r="D454" t="s">
        <v>4</v>
      </c>
      <c r="E454" s="1" t="s">
        <v>5</v>
      </c>
      <c r="F454" t="s">
        <v>6</v>
      </c>
      <c r="G454" t="s">
        <v>7</v>
      </c>
      <c r="H454" s="2" t="s">
        <v>2</v>
      </c>
      <c r="I454" t="s">
        <v>0</v>
      </c>
      <c r="J454" t="s">
        <v>1</v>
      </c>
      <c r="K454">
        <v>9</v>
      </c>
      <c r="L454" t="s">
        <v>891</v>
      </c>
      <c r="M454" t="s">
        <v>939</v>
      </c>
      <c r="N454" t="str">
        <f t="shared" si="7"/>
        <v>{"th":9,"fr":"Il s'est enfui","ma":"Atrala"},</v>
      </c>
    </row>
    <row r="455" spans="3:14">
      <c r="C455" t="s">
        <v>14</v>
      </c>
      <c r="D455" t="s">
        <v>4</v>
      </c>
      <c r="E455" s="1" t="s">
        <v>5</v>
      </c>
      <c r="F455" t="s">
        <v>6</v>
      </c>
      <c r="G455" t="s">
        <v>7</v>
      </c>
      <c r="H455" s="2" t="s">
        <v>2</v>
      </c>
      <c r="I455" t="s">
        <v>0</v>
      </c>
      <c r="J455" t="s">
        <v>1</v>
      </c>
      <c r="K455">
        <v>9</v>
      </c>
      <c r="L455" t="s">
        <v>892</v>
      </c>
      <c r="M455" t="s">
        <v>940</v>
      </c>
      <c r="N455" t="str">
        <f t="shared" si="7"/>
        <v>{"th":9,"fr":"Il a pris ses jambes à son cou","ma":"Anyi mwesi"},</v>
      </c>
    </row>
    <row r="456" spans="3:14">
      <c r="C456" t="s">
        <v>14</v>
      </c>
      <c r="D456" t="s">
        <v>4</v>
      </c>
      <c r="E456" s="1" t="s">
        <v>5</v>
      </c>
      <c r="F456" t="s">
        <v>6</v>
      </c>
      <c r="G456" t="s">
        <v>7</v>
      </c>
      <c r="H456" s="2" t="s">
        <v>2</v>
      </c>
      <c r="I456" t="s">
        <v>0</v>
      </c>
      <c r="J456" t="s">
        <v>1</v>
      </c>
      <c r="K456">
        <v>9</v>
      </c>
      <c r="L456" t="s">
        <v>893</v>
      </c>
      <c r="M456" t="s">
        <v>941</v>
      </c>
      <c r="N456" t="str">
        <f t="shared" si="7"/>
        <v>{"th":9,"fr":"Lancer et attraper","ma":"Uvutsa na uvuka"},</v>
      </c>
    </row>
    <row r="457" spans="3:14">
      <c r="C457" t="s">
        <v>14</v>
      </c>
      <c r="D457" t="s">
        <v>4</v>
      </c>
      <c r="E457" s="1" t="s">
        <v>5</v>
      </c>
      <c r="F457" t="s">
        <v>6</v>
      </c>
      <c r="G457" t="s">
        <v>7</v>
      </c>
      <c r="H457" s="2" t="s">
        <v>2</v>
      </c>
      <c r="I457" t="s">
        <v>0</v>
      </c>
      <c r="J457" t="s">
        <v>1</v>
      </c>
      <c r="K457">
        <v>9</v>
      </c>
      <c r="L457" t="s">
        <v>894</v>
      </c>
      <c r="M457" t="s">
        <v>942</v>
      </c>
      <c r="N457" t="str">
        <f t="shared" si="7"/>
        <v>{"th":9,"fr":"Porter sur la tête","ma":"Utrika"},</v>
      </c>
    </row>
    <row r="458" spans="3:14">
      <c r="C458" t="s">
        <v>14</v>
      </c>
      <c r="D458" t="s">
        <v>4</v>
      </c>
      <c r="E458" s="1" t="s">
        <v>5</v>
      </c>
      <c r="F458" t="s">
        <v>6</v>
      </c>
      <c r="G458" t="s">
        <v>7</v>
      </c>
      <c r="H458" s="2" t="s">
        <v>2</v>
      </c>
      <c r="I458" t="s">
        <v>0</v>
      </c>
      <c r="J458" t="s">
        <v>1</v>
      </c>
      <c r="K458">
        <v>9</v>
      </c>
      <c r="L458" t="s">
        <v>895</v>
      </c>
      <c r="M458" t="s">
        <v>943</v>
      </c>
      <c r="N458" t="str">
        <f t="shared" si="7"/>
        <v>{"th":9,"fr":"Saisir vivement","ma":"Usika hodari"},</v>
      </c>
    </row>
    <row r="459" spans="3:14">
      <c r="C459" t="s">
        <v>14</v>
      </c>
      <c r="D459" t="s">
        <v>4</v>
      </c>
      <c r="E459" s="1" t="s">
        <v>5</v>
      </c>
      <c r="F459" t="s">
        <v>6</v>
      </c>
      <c r="G459" t="s">
        <v>7</v>
      </c>
      <c r="H459" s="2" t="s">
        <v>2</v>
      </c>
      <c r="I459" t="s">
        <v>0</v>
      </c>
      <c r="J459" t="s">
        <v>1</v>
      </c>
      <c r="K459">
        <v>9</v>
      </c>
      <c r="L459" t="s">
        <v>896</v>
      </c>
      <c r="M459" t="s">
        <v>944</v>
      </c>
      <c r="N459" t="str">
        <f t="shared" si="7"/>
        <v>{"th":9,"fr":"Un coup sur la tête","ma":"Kwala"},</v>
      </c>
    </row>
    <row r="460" spans="3:14">
      <c r="C460" t="s">
        <v>14</v>
      </c>
      <c r="D460" t="s">
        <v>4</v>
      </c>
      <c r="E460" s="1" t="s">
        <v>5</v>
      </c>
      <c r="F460" t="s">
        <v>6</v>
      </c>
      <c r="G460" t="s">
        <v>7</v>
      </c>
      <c r="H460" s="2" t="s">
        <v>2</v>
      </c>
      <c r="I460" t="s">
        <v>0</v>
      </c>
      <c r="J460" t="s">
        <v>1</v>
      </c>
      <c r="K460">
        <v>9</v>
      </c>
      <c r="L460" t="s">
        <v>897</v>
      </c>
      <c r="M460" t="s">
        <v>945</v>
      </c>
      <c r="N460" t="str">
        <f t="shared" si="7"/>
        <v>{"th":9,"fr":"Un coup de tonnerre","ma":"Radi"},</v>
      </c>
    </row>
    <row r="461" spans="3:14">
      <c r="C461" t="s">
        <v>14</v>
      </c>
      <c r="D461" t="s">
        <v>4</v>
      </c>
      <c r="E461" s="1" t="s">
        <v>5</v>
      </c>
      <c r="F461" t="s">
        <v>6</v>
      </c>
      <c r="G461" t="s">
        <v>7</v>
      </c>
      <c r="H461" s="2" t="s">
        <v>2</v>
      </c>
      <c r="I461" t="s">
        <v>0</v>
      </c>
      <c r="J461" t="s">
        <v>1</v>
      </c>
      <c r="K461">
        <v>9</v>
      </c>
      <c r="L461" t="s">
        <v>898</v>
      </c>
      <c r="M461" t="s">
        <v>872</v>
      </c>
      <c r="N461" t="str">
        <f t="shared" si="7"/>
        <v>{"th":9,"fr":"Un coup de poing","ma":"Tsoma"},</v>
      </c>
    </row>
    <row r="462" spans="3:14">
      <c r="C462" t="s">
        <v>14</v>
      </c>
      <c r="D462" t="s">
        <v>4</v>
      </c>
      <c r="E462" s="1" t="s">
        <v>5</v>
      </c>
      <c r="F462" t="s">
        <v>6</v>
      </c>
      <c r="G462" t="s">
        <v>7</v>
      </c>
      <c r="H462" s="2" t="s">
        <v>2</v>
      </c>
      <c r="I462" t="s">
        <v>0</v>
      </c>
      <c r="J462" t="s">
        <v>1</v>
      </c>
      <c r="K462">
        <v>9</v>
      </c>
      <c r="L462" t="s">
        <v>899</v>
      </c>
      <c r="M462" t="s">
        <v>946</v>
      </c>
      <c r="N462" t="str">
        <f t="shared" si="7"/>
        <v>{"th":9,"fr":"Une dispute, une guerre, combat","ma":"Kondro"},</v>
      </c>
    </row>
    <row r="463" spans="3:14">
      <c r="C463" t="s">
        <v>14</v>
      </c>
      <c r="D463" t="s">
        <v>4</v>
      </c>
      <c r="E463" s="1" t="s">
        <v>5</v>
      </c>
      <c r="F463" t="s">
        <v>6</v>
      </c>
      <c r="G463" t="s">
        <v>7</v>
      </c>
      <c r="H463" s="2" t="s">
        <v>2</v>
      </c>
      <c r="I463" t="s">
        <v>0</v>
      </c>
      <c r="J463" t="s">
        <v>1</v>
      </c>
      <c r="K463">
        <v>9</v>
      </c>
      <c r="L463" t="s">
        <v>900</v>
      </c>
      <c r="M463" t="s">
        <v>947</v>
      </c>
      <c r="N463" t="str">
        <f t="shared" si="7"/>
        <v>{"th":9,"fr":"Une lutte, une dispute","ma":"Mashindrano"},</v>
      </c>
    </row>
    <row r="464" spans="3:14">
      <c r="C464" t="s">
        <v>14</v>
      </c>
      <c r="D464" t="s">
        <v>4</v>
      </c>
      <c r="E464" s="1" t="s">
        <v>5</v>
      </c>
      <c r="F464" t="s">
        <v>6</v>
      </c>
      <c r="G464" t="s">
        <v>7</v>
      </c>
      <c r="H464" s="2" t="s">
        <v>2</v>
      </c>
      <c r="I464" t="s">
        <v>0</v>
      </c>
      <c r="J464" t="s">
        <v>1</v>
      </c>
      <c r="K464">
        <v>9</v>
      </c>
      <c r="L464" t="s">
        <v>901</v>
      </c>
      <c r="M464" t="s">
        <v>948</v>
      </c>
      <c r="N464" t="str">
        <f t="shared" si="7"/>
        <v>{"th":9,"fr":"Atteindre","ma":"Uwaswili"},</v>
      </c>
    </row>
    <row r="465" spans="3:14">
      <c r="C465" t="s">
        <v>14</v>
      </c>
      <c r="D465" t="s">
        <v>4</v>
      </c>
      <c r="E465" s="1" t="s">
        <v>5</v>
      </c>
      <c r="F465" t="s">
        <v>6</v>
      </c>
      <c r="G465" t="s">
        <v>7</v>
      </c>
      <c r="H465" s="2" t="s">
        <v>2</v>
      </c>
      <c r="I465" t="s">
        <v>0</v>
      </c>
      <c r="J465" t="s">
        <v>1</v>
      </c>
      <c r="K465">
        <v>9</v>
      </c>
      <c r="L465" t="s">
        <v>902</v>
      </c>
      <c r="M465" t="s">
        <v>949</v>
      </c>
      <c r="N465" t="str">
        <f t="shared" si="7"/>
        <v>{"th":9,"fr":"Pousser","ma":"Usukuma"},</v>
      </c>
    </row>
    <row r="466" spans="3:14">
      <c r="C466" t="s">
        <v>14</v>
      </c>
      <c r="D466" t="s">
        <v>4</v>
      </c>
      <c r="E466" s="1" t="s">
        <v>5</v>
      </c>
      <c r="F466" t="s">
        <v>6</v>
      </c>
      <c r="G466" t="s">
        <v>7</v>
      </c>
      <c r="H466" s="2" t="s">
        <v>2</v>
      </c>
      <c r="I466" t="s">
        <v>0</v>
      </c>
      <c r="J466" t="s">
        <v>1</v>
      </c>
      <c r="K466">
        <v>9</v>
      </c>
      <c r="L466" t="s">
        <v>903</v>
      </c>
      <c r="M466" t="s">
        <v>950</v>
      </c>
      <c r="N466" t="str">
        <f t="shared" si="7"/>
        <v>{"th":9,"fr":"Tirer","ma":"Uvura"},</v>
      </c>
    </row>
    <row r="467" spans="3:14">
      <c r="C467" t="s">
        <v>14</v>
      </c>
      <c r="D467" t="s">
        <v>4</v>
      </c>
      <c r="E467" s="1" t="s">
        <v>5</v>
      </c>
      <c r="F467" t="s">
        <v>6</v>
      </c>
      <c r="G467" t="s">
        <v>7</v>
      </c>
      <c r="H467" s="2" t="s">
        <v>2</v>
      </c>
      <c r="I467" t="s">
        <v>0</v>
      </c>
      <c r="J467" t="s">
        <v>1</v>
      </c>
      <c r="K467">
        <v>9</v>
      </c>
      <c r="L467" t="s">
        <v>904</v>
      </c>
      <c r="M467" t="s">
        <v>951</v>
      </c>
      <c r="N467" t="str">
        <f t="shared" si="7"/>
        <v>{"th":9,"fr":"Soulever","ma":"Udzua"},</v>
      </c>
    </row>
    <row r="468" spans="3:14">
      <c r="C468" t="s">
        <v>14</v>
      </c>
      <c r="D468" t="s">
        <v>4</v>
      </c>
      <c r="E468" s="1" t="s">
        <v>5</v>
      </c>
      <c r="F468" t="s">
        <v>6</v>
      </c>
      <c r="G468" t="s">
        <v>7</v>
      </c>
      <c r="H468" s="2" t="s">
        <v>2</v>
      </c>
      <c r="I468" t="s">
        <v>0</v>
      </c>
      <c r="J468" t="s">
        <v>1</v>
      </c>
      <c r="K468">
        <v>9</v>
      </c>
      <c r="L468" t="s">
        <v>905</v>
      </c>
      <c r="M468" t="s">
        <v>952</v>
      </c>
      <c r="N468" t="str">
        <f t="shared" si="7"/>
        <v>{"th":9,"fr":"Enfoncer, fourrer","ma":"Usamidza"},</v>
      </c>
    </row>
    <row r="469" spans="3:14">
      <c r="C469" t="s">
        <v>14</v>
      </c>
      <c r="D469" t="s">
        <v>4</v>
      </c>
      <c r="E469" s="1" t="s">
        <v>5</v>
      </c>
      <c r="F469" t="s">
        <v>6</v>
      </c>
      <c r="G469" t="s">
        <v>7</v>
      </c>
      <c r="H469" s="2" t="s">
        <v>2</v>
      </c>
      <c r="I469" t="s">
        <v>0</v>
      </c>
      <c r="J469" t="s">
        <v>1</v>
      </c>
      <c r="K469">
        <v>9</v>
      </c>
      <c r="L469" t="s">
        <v>906</v>
      </c>
      <c r="M469" t="s">
        <v>953</v>
      </c>
      <c r="N469" t="str">
        <f t="shared" si="7"/>
        <v>{"th":9,"fr":"Lancer à la volée","ma":"Uvutsa"},</v>
      </c>
    </row>
    <row r="470" spans="3:14">
      <c r="C470" t="s">
        <v>14</v>
      </c>
      <c r="D470" t="s">
        <v>4</v>
      </c>
      <c r="E470" s="1" t="s">
        <v>5</v>
      </c>
      <c r="F470" t="s">
        <v>6</v>
      </c>
      <c r="G470" t="s">
        <v>7</v>
      </c>
      <c r="H470" s="2" t="s">
        <v>2</v>
      </c>
      <c r="I470" t="s">
        <v>0</v>
      </c>
      <c r="J470" t="s">
        <v>1</v>
      </c>
      <c r="K470">
        <v>9</v>
      </c>
      <c r="L470" t="s">
        <v>907</v>
      </c>
      <c r="M470" t="s">
        <v>954</v>
      </c>
      <c r="N470" t="str">
        <f t="shared" si="7"/>
        <v>{"th":9,"fr":"Lancer à (pour blesser), jeter avec violence","ma":"Uvutsia"},</v>
      </c>
    </row>
    <row r="471" spans="3:14">
      <c r="C471" t="s">
        <v>14</v>
      </c>
      <c r="D471" t="s">
        <v>4</v>
      </c>
      <c r="E471" s="1" t="s">
        <v>5</v>
      </c>
      <c r="F471" t="s">
        <v>6</v>
      </c>
      <c r="G471" t="s">
        <v>7</v>
      </c>
      <c r="H471" s="2" t="s">
        <v>2</v>
      </c>
      <c r="I471" t="s">
        <v>0</v>
      </c>
      <c r="J471" t="s">
        <v>1</v>
      </c>
      <c r="K471">
        <v>9</v>
      </c>
      <c r="L471" t="s">
        <v>908</v>
      </c>
      <c r="M471" t="s">
        <v>955</v>
      </c>
      <c r="N471" t="str">
        <f t="shared" si="7"/>
        <v>{"th":9,"fr":"Etre épuisé","ma":"Utsebwereha"},</v>
      </c>
    </row>
    <row r="472" spans="3:14">
      <c r="C472" t="s">
        <v>14</v>
      </c>
      <c r="D472" t="s">
        <v>4</v>
      </c>
      <c r="E472" s="1" t="s">
        <v>5</v>
      </c>
      <c r="F472" t="s">
        <v>6</v>
      </c>
      <c r="G472" t="s">
        <v>7</v>
      </c>
      <c r="H472" s="2" t="s">
        <v>2</v>
      </c>
      <c r="I472" t="s">
        <v>0</v>
      </c>
      <c r="J472" t="s">
        <v>1</v>
      </c>
      <c r="K472">
        <v>9</v>
      </c>
      <c r="L472" t="s">
        <v>963</v>
      </c>
      <c r="M472" t="s">
        <v>956</v>
      </c>
      <c r="N472" t="str">
        <f t="shared" si="7"/>
        <v>{"th":9,"fr":"Arrêter","ma":"Uzia"},</v>
      </c>
    </row>
    <row r="473" spans="3:14">
      <c r="C473" t="s">
        <v>14</v>
      </c>
      <c r="D473" t="s">
        <v>4</v>
      </c>
      <c r="E473" s="1" t="s">
        <v>5</v>
      </c>
      <c r="F473" t="s">
        <v>6</v>
      </c>
      <c r="G473" t="s">
        <v>7</v>
      </c>
      <c r="H473" s="2" t="s">
        <v>2</v>
      </c>
      <c r="I473" t="s">
        <v>0</v>
      </c>
      <c r="J473" t="s">
        <v>1</v>
      </c>
      <c r="K473">
        <v>9</v>
      </c>
      <c r="L473" t="s">
        <v>909</v>
      </c>
      <c r="M473" t="s">
        <v>957</v>
      </c>
      <c r="N473" t="str">
        <f t="shared" si="7"/>
        <v>{"th":9,"fr":"Se reposer","ma":"Uvumua"},</v>
      </c>
    </row>
    <row r="474" spans="3:14">
      <c r="C474" t="s">
        <v>14</v>
      </c>
      <c r="D474" t="s">
        <v>4</v>
      </c>
      <c r="E474" s="1" t="s">
        <v>5</v>
      </c>
      <c r="F474" t="s">
        <v>6</v>
      </c>
      <c r="G474" t="s">
        <v>7</v>
      </c>
      <c r="H474" s="2" t="s">
        <v>2</v>
      </c>
      <c r="I474" t="s">
        <v>0</v>
      </c>
      <c r="J474" t="s">
        <v>1</v>
      </c>
      <c r="K474">
        <v>9</v>
      </c>
      <c r="L474" t="s">
        <v>910</v>
      </c>
      <c r="M474" t="s">
        <v>958</v>
      </c>
      <c r="N474" t="str">
        <f t="shared" si="7"/>
        <v>{"th":9,"fr":"Le repos","ma":"Uvumuzi"},</v>
      </c>
    </row>
    <row r="475" spans="3:14">
      <c r="C475" t="s">
        <v>14</v>
      </c>
      <c r="D475" t="s">
        <v>4</v>
      </c>
      <c r="E475" s="1" t="s">
        <v>5</v>
      </c>
      <c r="F475" t="s">
        <v>6</v>
      </c>
      <c r="G475" t="s">
        <v>7</v>
      </c>
      <c r="H475" s="2" t="s">
        <v>2</v>
      </c>
      <c r="I475" t="s">
        <v>0</v>
      </c>
      <c r="J475" t="s">
        <v>1</v>
      </c>
      <c r="K475">
        <v>9</v>
      </c>
      <c r="L475" t="s">
        <v>911</v>
      </c>
      <c r="M475" t="s">
        <v>961</v>
      </c>
      <c r="N475" t="str">
        <f t="shared" si="7"/>
        <v>{"th":9,"fr":"La fatigue","ma":"Ulemevu"},</v>
      </c>
    </row>
    <row r="476" spans="3:14">
      <c r="C476" t="s">
        <v>14</v>
      </c>
      <c r="D476" t="s">
        <v>4</v>
      </c>
      <c r="E476" s="1" t="s">
        <v>5</v>
      </c>
      <c r="F476" t="s">
        <v>6</v>
      </c>
      <c r="G476" t="s">
        <v>7</v>
      </c>
      <c r="H476" s="2" t="s">
        <v>2</v>
      </c>
      <c r="I476" t="s">
        <v>0</v>
      </c>
      <c r="J476" t="s">
        <v>1</v>
      </c>
      <c r="K476">
        <v>9</v>
      </c>
      <c r="L476" t="s">
        <v>912</v>
      </c>
      <c r="M476" t="s">
        <v>959</v>
      </c>
      <c r="N476" t="str">
        <f t="shared" si="7"/>
        <v>{"th":9,"fr":"Vif, remuant","ma":"Na taharaki"},</v>
      </c>
    </row>
    <row r="477" spans="3:14">
      <c r="C477" t="s">
        <v>14</v>
      </c>
      <c r="D477" t="s">
        <v>4</v>
      </c>
      <c r="E477" s="1" t="s">
        <v>5</v>
      </c>
      <c r="F477" t="s">
        <v>6</v>
      </c>
      <c r="G477" t="s">
        <v>7</v>
      </c>
      <c r="H477" s="2" t="s">
        <v>2</v>
      </c>
      <c r="I477" t="s">
        <v>0</v>
      </c>
      <c r="J477" t="s">
        <v>1</v>
      </c>
      <c r="K477">
        <v>9</v>
      </c>
      <c r="L477" t="s">
        <v>913</v>
      </c>
      <c r="M477" t="s">
        <v>960</v>
      </c>
      <c r="N477" t="str">
        <f t="shared" si="7"/>
        <v>{"th":9,"fr":"Rester tranquille","ma":"Utrulia"},</v>
      </c>
    </row>
    <row r="478" spans="3:14">
      <c r="C478" t="s">
        <v>14</v>
      </c>
      <c r="D478" t="s">
        <v>4</v>
      </c>
      <c r="E478" s="1" t="s">
        <v>5</v>
      </c>
      <c r="F478" t="s">
        <v>6</v>
      </c>
      <c r="G478" t="s">
        <v>7</v>
      </c>
      <c r="H478" s="2" t="s">
        <v>2</v>
      </c>
      <c r="I478" t="s">
        <v>0</v>
      </c>
      <c r="J478" t="s">
        <v>1</v>
      </c>
      <c r="K478">
        <v>9</v>
      </c>
      <c r="L478" t="s">
        <v>914</v>
      </c>
      <c r="M478" t="s">
        <v>919</v>
      </c>
      <c r="N478" t="str">
        <f t="shared" si="7"/>
        <v>{"th":9,"fr":"Grand","ma":"Mbole"},</v>
      </c>
    </row>
    <row r="479" spans="3:14">
      <c r="C479" t="s">
        <v>14</v>
      </c>
      <c r="D479" t="s">
        <v>4</v>
      </c>
      <c r="E479" s="1" t="s">
        <v>5</v>
      </c>
      <c r="F479" t="s">
        <v>6</v>
      </c>
      <c r="G479" t="s">
        <v>7</v>
      </c>
      <c r="H479" s="2" t="s">
        <v>2</v>
      </c>
      <c r="I479" t="s">
        <v>0</v>
      </c>
      <c r="J479" t="s">
        <v>1</v>
      </c>
      <c r="K479">
        <v>9</v>
      </c>
      <c r="L479" t="s">
        <v>915</v>
      </c>
      <c r="M479" t="s">
        <v>920</v>
      </c>
      <c r="N479" t="str">
        <f t="shared" si="7"/>
        <v>{"th":9,"fr":"Elancé","ma":"Mundra"},</v>
      </c>
    </row>
    <row r="480" spans="3:14">
      <c r="C480" t="s">
        <v>14</v>
      </c>
      <c r="D480" t="s">
        <v>4</v>
      </c>
      <c r="E480" s="1" t="s">
        <v>5</v>
      </c>
      <c r="F480" t="s">
        <v>6</v>
      </c>
      <c r="G480" t="s">
        <v>7</v>
      </c>
      <c r="H480" s="2" t="s">
        <v>2</v>
      </c>
      <c r="I480" t="s">
        <v>0</v>
      </c>
      <c r="J480" t="s">
        <v>1</v>
      </c>
      <c r="K480">
        <v>9</v>
      </c>
      <c r="L480" t="s">
        <v>916</v>
      </c>
      <c r="M480" t="s">
        <v>921</v>
      </c>
      <c r="N480" t="str">
        <f t="shared" si="7"/>
        <v>{"th":9,"fr":"Gros","ma":"Mnene"},</v>
      </c>
    </row>
    <row r="481" spans="3:14">
      <c r="C481" t="s">
        <v>14</v>
      </c>
      <c r="D481" t="s">
        <v>4</v>
      </c>
      <c r="E481" s="1" t="s">
        <v>5</v>
      </c>
      <c r="F481" t="s">
        <v>6</v>
      </c>
      <c r="G481" t="s">
        <v>7</v>
      </c>
      <c r="H481" s="2" t="s">
        <v>2</v>
      </c>
      <c r="I481" t="s">
        <v>0</v>
      </c>
      <c r="J481" t="s">
        <v>1</v>
      </c>
      <c r="K481">
        <v>9</v>
      </c>
      <c r="L481" t="s">
        <v>917</v>
      </c>
      <c r="M481" t="s">
        <v>922</v>
      </c>
      <c r="N481" t="str">
        <f t="shared" si="7"/>
        <v>{"th":9,"fr":"Un nain","ma":"Shirere"},</v>
      </c>
    </row>
    <row r="482" spans="3:14">
      <c r="C482" t="s">
        <v>14</v>
      </c>
      <c r="D482" t="s">
        <v>4</v>
      </c>
      <c r="E482" s="1" t="s">
        <v>5</v>
      </c>
      <c r="F482" t="s">
        <v>6</v>
      </c>
      <c r="G482" t="s">
        <v>7</v>
      </c>
      <c r="H482" s="2" t="s">
        <v>2</v>
      </c>
      <c r="I482" t="s">
        <v>0</v>
      </c>
      <c r="J482" t="s">
        <v>1</v>
      </c>
      <c r="K482">
        <v>9</v>
      </c>
      <c r="L482" t="s">
        <v>918</v>
      </c>
      <c r="M482" t="s">
        <v>923</v>
      </c>
      <c r="N482" t="str">
        <f t="shared" si="7"/>
        <v>{"th":9,"fr":"Gras","ma":"Mtronga"},</v>
      </c>
    </row>
    <row r="483" spans="3:14">
      <c r="C483" t="s">
        <v>14</v>
      </c>
      <c r="D483" t="s">
        <v>4</v>
      </c>
      <c r="E483" s="1" t="s">
        <v>5</v>
      </c>
      <c r="F483" t="s">
        <v>6</v>
      </c>
      <c r="G483" t="s">
        <v>7</v>
      </c>
      <c r="H483" s="2" t="s">
        <v>2</v>
      </c>
      <c r="I483" t="s">
        <v>0</v>
      </c>
      <c r="J483" t="s">
        <v>1</v>
      </c>
      <c r="K483">
        <v>10</v>
      </c>
      <c r="L483" t="s">
        <v>964</v>
      </c>
      <c r="M483" t="s">
        <v>974</v>
      </c>
      <c r="N483" t="str">
        <f t="shared" si="7"/>
        <v>{"th":10,"fr":"La ligne","ma":"Misi"},</v>
      </c>
    </row>
    <row r="484" spans="3:14">
      <c r="C484" t="s">
        <v>14</v>
      </c>
      <c r="D484" t="s">
        <v>4</v>
      </c>
      <c r="E484" s="1" t="s">
        <v>5</v>
      </c>
      <c r="F484" t="s">
        <v>6</v>
      </c>
      <c r="G484" t="s">
        <v>7</v>
      </c>
      <c r="H484" s="2" t="s">
        <v>2</v>
      </c>
      <c r="I484" t="s">
        <v>0</v>
      </c>
      <c r="J484" t="s">
        <v>1</v>
      </c>
      <c r="K484">
        <v>10</v>
      </c>
      <c r="L484" t="s">
        <v>965</v>
      </c>
      <c r="M484" t="s">
        <v>977</v>
      </c>
      <c r="N484" t="str">
        <f t="shared" si="7"/>
        <v>{"th":10,"fr":"L'hameçon","ma":"Ulo"},</v>
      </c>
    </row>
    <row r="485" spans="3:14">
      <c r="C485" t="s">
        <v>14</v>
      </c>
      <c r="D485" t="s">
        <v>4</v>
      </c>
      <c r="E485" s="1" t="s">
        <v>5</v>
      </c>
      <c r="F485" t="s">
        <v>6</v>
      </c>
      <c r="G485" t="s">
        <v>7</v>
      </c>
      <c r="H485" s="2" t="s">
        <v>2</v>
      </c>
      <c r="I485" t="s">
        <v>0</v>
      </c>
      <c r="J485" t="s">
        <v>1</v>
      </c>
      <c r="K485">
        <v>10</v>
      </c>
      <c r="L485" t="s">
        <v>966</v>
      </c>
      <c r="M485" t="s">
        <v>975</v>
      </c>
      <c r="N485" t="str">
        <f t="shared" si="7"/>
        <v>{"th":10,"fr":"L'appât","ma":"Shambwi"},</v>
      </c>
    </row>
    <row r="486" spans="3:14">
      <c r="C486" t="s">
        <v>14</v>
      </c>
      <c r="D486" t="s">
        <v>4</v>
      </c>
      <c r="E486" s="1" t="s">
        <v>5</v>
      </c>
      <c r="F486" t="s">
        <v>6</v>
      </c>
      <c r="G486" t="s">
        <v>7</v>
      </c>
      <c r="H486" s="2" t="s">
        <v>2</v>
      </c>
      <c r="I486" t="s">
        <v>0</v>
      </c>
      <c r="J486" t="s">
        <v>1</v>
      </c>
      <c r="K486">
        <v>10</v>
      </c>
      <c r="L486" t="s">
        <v>967</v>
      </c>
      <c r="M486" t="s">
        <v>976</v>
      </c>
      <c r="N486" t="str">
        <f t="shared" si="7"/>
        <v>{"th":10,"fr":"Le plomb","ma":"Bati"},</v>
      </c>
    </row>
    <row r="487" spans="3:14">
      <c r="C487" t="s">
        <v>14</v>
      </c>
      <c r="D487" t="s">
        <v>4</v>
      </c>
      <c r="E487" s="1" t="s">
        <v>5</v>
      </c>
      <c r="F487" t="s">
        <v>6</v>
      </c>
      <c r="G487" t="s">
        <v>7</v>
      </c>
      <c r="H487" s="2" t="s">
        <v>2</v>
      </c>
      <c r="I487" t="s">
        <v>0</v>
      </c>
      <c r="J487" t="s">
        <v>1</v>
      </c>
      <c r="K487">
        <v>10</v>
      </c>
      <c r="L487" t="s">
        <v>968</v>
      </c>
      <c r="M487" t="s">
        <v>978</v>
      </c>
      <c r="N487" t="str">
        <f t="shared" si="7"/>
        <v>{"th":10,"fr":"Faire un noeud","ma":"Ufunga trambwi"},</v>
      </c>
    </row>
    <row r="488" spans="3:14">
      <c r="C488" t="s">
        <v>14</v>
      </c>
      <c r="D488" t="s">
        <v>4</v>
      </c>
      <c r="E488" s="1" t="s">
        <v>5</v>
      </c>
      <c r="F488" t="s">
        <v>6</v>
      </c>
      <c r="G488" t="s">
        <v>7</v>
      </c>
      <c r="H488" s="2" t="s">
        <v>2</v>
      </c>
      <c r="I488" t="s">
        <v>0</v>
      </c>
      <c r="J488" t="s">
        <v>1</v>
      </c>
      <c r="K488">
        <v>10</v>
      </c>
      <c r="L488" t="s">
        <v>969</v>
      </c>
      <c r="M488" t="s">
        <v>979</v>
      </c>
      <c r="N488" t="str">
        <f t="shared" si="7"/>
        <v>{"th":10,"fr":"Lancer la ligne","ma":"Uvutsa misi"},</v>
      </c>
    </row>
    <row r="489" spans="3:14">
      <c r="C489" t="s">
        <v>14</v>
      </c>
      <c r="D489" t="s">
        <v>4</v>
      </c>
      <c r="E489" s="1" t="s">
        <v>5</v>
      </c>
      <c r="F489" t="s">
        <v>6</v>
      </c>
      <c r="G489" t="s">
        <v>7</v>
      </c>
      <c r="H489" s="2" t="s">
        <v>2</v>
      </c>
      <c r="I489" t="s">
        <v>0</v>
      </c>
      <c r="J489" t="s">
        <v>1</v>
      </c>
      <c r="K489">
        <v>10</v>
      </c>
      <c r="L489" t="s">
        <v>970</v>
      </c>
      <c r="M489" t="s">
        <v>980</v>
      </c>
      <c r="N489" t="str">
        <f t="shared" si="7"/>
        <v>{"th":10,"fr":"Attacher l'appât","ma":"Utriya shambwi"},</v>
      </c>
    </row>
    <row r="490" spans="3:14">
      <c r="C490" t="s">
        <v>14</v>
      </c>
      <c r="D490" t="s">
        <v>4</v>
      </c>
      <c r="E490" s="1" t="s">
        <v>5</v>
      </c>
      <c r="F490" t="s">
        <v>6</v>
      </c>
      <c r="G490" t="s">
        <v>7</v>
      </c>
      <c r="H490" s="2" t="s">
        <v>2</v>
      </c>
      <c r="I490" t="s">
        <v>0</v>
      </c>
      <c r="J490" t="s">
        <v>1</v>
      </c>
      <c r="K490">
        <v>10</v>
      </c>
      <c r="L490" t="s">
        <v>971</v>
      </c>
      <c r="M490" t="s">
        <v>981</v>
      </c>
      <c r="N490" t="str">
        <f t="shared" si="7"/>
        <v>{"th":10,"fr":"Tirer la ligne","ma":"Uvura misi"},</v>
      </c>
    </row>
    <row r="491" spans="3:14">
      <c r="C491" t="s">
        <v>14</v>
      </c>
      <c r="D491" t="s">
        <v>4</v>
      </c>
      <c r="E491" s="1" t="s">
        <v>5</v>
      </c>
      <c r="F491" t="s">
        <v>6</v>
      </c>
      <c r="G491" t="s">
        <v>7</v>
      </c>
      <c r="H491" s="2" t="s">
        <v>2</v>
      </c>
      <c r="I491" t="s">
        <v>0</v>
      </c>
      <c r="J491" t="s">
        <v>1</v>
      </c>
      <c r="K491">
        <v>10</v>
      </c>
      <c r="L491" t="s">
        <v>972</v>
      </c>
      <c r="M491" t="s">
        <v>982</v>
      </c>
      <c r="N491" t="str">
        <f t="shared" si="7"/>
        <v>{"th":10,"fr":"Un pêcheur","ma":"Mulozi"},</v>
      </c>
    </row>
    <row r="492" spans="3:14">
      <c r="C492" t="s">
        <v>14</v>
      </c>
      <c r="D492" t="s">
        <v>4</v>
      </c>
      <c r="E492" s="1" t="s">
        <v>5</v>
      </c>
      <c r="F492" t="s">
        <v>6</v>
      </c>
      <c r="G492" t="s">
        <v>7</v>
      </c>
      <c r="H492" s="2" t="s">
        <v>2</v>
      </c>
      <c r="I492" t="s">
        <v>0</v>
      </c>
      <c r="J492" t="s">
        <v>1</v>
      </c>
      <c r="K492">
        <v>10</v>
      </c>
      <c r="L492" t="s">
        <v>973</v>
      </c>
      <c r="M492" t="s">
        <v>983</v>
      </c>
      <c r="N492" t="str">
        <f t="shared" si="7"/>
        <v>{"th":10,"fr":"Pêcher","ma":"Ulowa"},</v>
      </c>
    </row>
    <row r="493" spans="3:14">
      <c r="C493" t="s">
        <v>14</v>
      </c>
      <c r="D493" t="s">
        <v>4</v>
      </c>
      <c r="E493" s="1" t="s">
        <v>5</v>
      </c>
      <c r="F493" t="s">
        <v>6</v>
      </c>
      <c r="G493" t="s">
        <v>7</v>
      </c>
      <c r="H493" s="2" t="s">
        <v>2</v>
      </c>
      <c r="I493" t="s">
        <v>0</v>
      </c>
      <c r="J493" t="s">
        <v>1</v>
      </c>
      <c r="K493">
        <v>10</v>
      </c>
      <c r="L493" t="s">
        <v>984</v>
      </c>
      <c r="M493" t="s">
        <v>1018</v>
      </c>
      <c r="N493" t="str">
        <f t="shared" si="7"/>
        <v>{"th":10,"fr":"La pêche est bonne","ma":"Fii zisi Iisa"},</v>
      </c>
    </row>
    <row r="494" spans="3:14">
      <c r="C494" t="s">
        <v>14</v>
      </c>
      <c r="D494" t="s">
        <v>4</v>
      </c>
      <c r="E494" s="1" t="s">
        <v>5</v>
      </c>
      <c r="F494" t="s">
        <v>6</v>
      </c>
      <c r="G494" t="s">
        <v>7</v>
      </c>
      <c r="H494" s="2" t="s">
        <v>2</v>
      </c>
      <c r="I494" t="s">
        <v>0</v>
      </c>
      <c r="J494" t="s">
        <v>1</v>
      </c>
      <c r="K494">
        <v>10</v>
      </c>
      <c r="L494" t="s">
        <v>985</v>
      </c>
      <c r="M494" t="s">
        <v>1019</v>
      </c>
      <c r="N494" t="str">
        <f t="shared" si="7"/>
        <v>{"th":10,"fr":"Un courant","ma":"Maji ya wendra"},</v>
      </c>
    </row>
    <row r="495" spans="3:14">
      <c r="C495" t="s">
        <v>14</v>
      </c>
      <c r="D495" t="s">
        <v>4</v>
      </c>
      <c r="E495" s="1" t="s">
        <v>5</v>
      </c>
      <c r="F495" t="s">
        <v>6</v>
      </c>
      <c r="G495" t="s">
        <v>7</v>
      </c>
      <c r="H495" s="2" t="s">
        <v>2</v>
      </c>
      <c r="I495" t="s">
        <v>0</v>
      </c>
      <c r="J495" t="s">
        <v>1</v>
      </c>
      <c r="K495">
        <v>10</v>
      </c>
      <c r="L495" t="s">
        <v>986</v>
      </c>
      <c r="M495" t="s">
        <v>1020</v>
      </c>
      <c r="N495" t="str">
        <f t="shared" si="7"/>
        <v>{"th":10,"fr":"Il y a du courant","ma":"Maji ya si vura"},</v>
      </c>
    </row>
    <row r="496" spans="3:14">
      <c r="C496" t="s">
        <v>14</v>
      </c>
      <c r="D496" t="s">
        <v>4</v>
      </c>
      <c r="E496" s="1" t="s">
        <v>5</v>
      </c>
      <c r="F496" t="s">
        <v>6</v>
      </c>
      <c r="G496" t="s">
        <v>7</v>
      </c>
      <c r="H496" s="2" t="s">
        <v>2</v>
      </c>
      <c r="I496" t="s">
        <v>0</v>
      </c>
      <c r="J496" t="s">
        <v>1</v>
      </c>
      <c r="K496">
        <v>10</v>
      </c>
      <c r="L496" t="s">
        <v>987</v>
      </c>
      <c r="M496" t="s">
        <v>1021</v>
      </c>
      <c r="N496" t="str">
        <f t="shared" si="7"/>
        <v>{"th":10,"fr":"Il y a du vent","ma":"Vwa pevo"},</v>
      </c>
    </row>
    <row r="497" spans="3:14">
      <c r="C497" t="s">
        <v>14</v>
      </c>
      <c r="D497" t="s">
        <v>4</v>
      </c>
      <c r="E497" s="1" t="s">
        <v>5</v>
      </c>
      <c r="F497" t="s">
        <v>6</v>
      </c>
      <c r="G497" t="s">
        <v>7</v>
      </c>
      <c r="H497" s="2" t="s">
        <v>2</v>
      </c>
      <c r="I497" t="s">
        <v>0</v>
      </c>
      <c r="J497" t="s">
        <v>1</v>
      </c>
      <c r="K497">
        <v>10</v>
      </c>
      <c r="L497" t="s">
        <v>988</v>
      </c>
      <c r="M497" t="s">
        <v>1022</v>
      </c>
      <c r="N497" t="str">
        <f t="shared" si="7"/>
        <v>{"th":10,"fr":"Le vent souffle","ma":"Pevo isi vuma"},</v>
      </c>
    </row>
    <row r="498" spans="3:14">
      <c r="C498" t="s">
        <v>14</v>
      </c>
      <c r="D498" t="s">
        <v>4</v>
      </c>
      <c r="E498" s="1" t="s">
        <v>5</v>
      </c>
      <c r="F498" t="s">
        <v>6</v>
      </c>
      <c r="G498" t="s">
        <v>7</v>
      </c>
      <c r="H498" s="2" t="s">
        <v>2</v>
      </c>
      <c r="I498" t="s">
        <v>0</v>
      </c>
      <c r="J498" t="s">
        <v>1</v>
      </c>
      <c r="K498">
        <v>10</v>
      </c>
      <c r="L498" t="s">
        <v>989</v>
      </c>
      <c r="M498" t="s">
        <v>1023</v>
      </c>
      <c r="N498" t="str">
        <f t="shared" si="7"/>
        <v>{"th":10,"fr":"C'est la saison sèche","ma":"Lini kusi"},</v>
      </c>
    </row>
    <row r="499" spans="3:14">
      <c r="C499" t="s">
        <v>14</v>
      </c>
      <c r="D499" t="s">
        <v>4</v>
      </c>
      <c r="E499" s="1" t="s">
        <v>5</v>
      </c>
      <c r="F499" t="s">
        <v>6</v>
      </c>
      <c r="G499" t="s">
        <v>7</v>
      </c>
      <c r="H499" s="2" t="s">
        <v>2</v>
      </c>
      <c r="I499" t="s">
        <v>0</v>
      </c>
      <c r="J499" t="s">
        <v>1</v>
      </c>
      <c r="K499">
        <v>10</v>
      </c>
      <c r="L499" t="s">
        <v>990</v>
      </c>
      <c r="M499" t="s">
        <v>1024</v>
      </c>
      <c r="N499" t="str">
        <f t="shared" si="7"/>
        <v>{"th":10,"fr":"C'est la saison chaude","ma":"Ini kashkazi"},</v>
      </c>
    </row>
    <row r="500" spans="3:14">
      <c r="C500" t="s">
        <v>14</v>
      </c>
      <c r="D500" t="s">
        <v>4</v>
      </c>
      <c r="E500" s="1" t="s">
        <v>5</v>
      </c>
      <c r="F500" t="s">
        <v>6</v>
      </c>
      <c r="G500" t="s">
        <v>7</v>
      </c>
      <c r="H500" s="2" t="s">
        <v>2</v>
      </c>
      <c r="I500" t="s">
        <v>0</v>
      </c>
      <c r="J500" t="s">
        <v>1</v>
      </c>
      <c r="K500">
        <v>10</v>
      </c>
      <c r="L500" t="s">
        <v>991</v>
      </c>
      <c r="M500" t="s">
        <v>1025</v>
      </c>
      <c r="N500" t="str">
        <f t="shared" si="7"/>
        <v>{"th":10,"fr":"Le cyclone","ma":"Daruba"},</v>
      </c>
    </row>
    <row r="501" spans="3:14">
      <c r="C501" t="s">
        <v>14</v>
      </c>
      <c r="D501" t="s">
        <v>4</v>
      </c>
      <c r="E501" s="1" t="s">
        <v>5</v>
      </c>
      <c r="F501" t="s">
        <v>6</v>
      </c>
      <c r="G501" t="s">
        <v>7</v>
      </c>
      <c r="H501" s="2" t="s">
        <v>2</v>
      </c>
      <c r="I501" t="s">
        <v>0</v>
      </c>
      <c r="J501" t="s">
        <v>1</v>
      </c>
      <c r="K501">
        <v>10</v>
      </c>
      <c r="L501" t="s">
        <v>992</v>
      </c>
      <c r="M501" t="s">
        <v>1026</v>
      </c>
      <c r="N501" t="str">
        <f t="shared" si="7"/>
        <v>{"th":10,"fr":"Il fait froid","ma":"Vwa baridi"},</v>
      </c>
    </row>
    <row r="502" spans="3:14">
      <c r="C502" t="s">
        <v>14</v>
      </c>
      <c r="D502" t="s">
        <v>4</v>
      </c>
      <c r="E502" s="1" t="s">
        <v>5</v>
      </c>
      <c r="F502" t="s">
        <v>6</v>
      </c>
      <c r="G502" t="s">
        <v>7</v>
      </c>
      <c r="H502" s="2" t="s">
        <v>2</v>
      </c>
      <c r="I502" t="s">
        <v>0</v>
      </c>
      <c r="J502" t="s">
        <v>1</v>
      </c>
      <c r="K502">
        <v>10</v>
      </c>
      <c r="L502" t="s">
        <v>993</v>
      </c>
      <c r="M502" t="s">
        <v>1027</v>
      </c>
      <c r="N502" t="str">
        <f t="shared" si="7"/>
        <v>{"th":10,"fr":"Avoir froid","ma":"Uona baridi"},</v>
      </c>
    </row>
    <row r="503" spans="3:14">
      <c r="C503" t="s">
        <v>14</v>
      </c>
      <c r="D503" t="s">
        <v>4</v>
      </c>
      <c r="E503" s="1" t="s">
        <v>5</v>
      </c>
      <c r="F503" t="s">
        <v>6</v>
      </c>
      <c r="G503" t="s">
        <v>7</v>
      </c>
      <c r="H503" s="2" t="s">
        <v>2</v>
      </c>
      <c r="I503" t="s">
        <v>0</v>
      </c>
      <c r="J503" t="s">
        <v>1</v>
      </c>
      <c r="K503">
        <v>10</v>
      </c>
      <c r="L503" t="s">
        <v>994</v>
      </c>
      <c r="M503" t="s">
        <v>1028</v>
      </c>
      <c r="N503" t="str">
        <f t="shared" si="7"/>
        <v>{"th":10,"fr":"Diminuer","ma":"Uvunguha"},</v>
      </c>
    </row>
    <row r="504" spans="3:14">
      <c r="C504" t="s">
        <v>14</v>
      </c>
      <c r="D504" t="s">
        <v>4</v>
      </c>
      <c r="E504" s="1" t="s">
        <v>5</v>
      </c>
      <c r="F504" t="s">
        <v>6</v>
      </c>
      <c r="G504" t="s">
        <v>7</v>
      </c>
      <c r="H504" s="2" t="s">
        <v>2</v>
      </c>
      <c r="I504" t="s">
        <v>0</v>
      </c>
      <c r="J504" t="s">
        <v>1</v>
      </c>
      <c r="K504">
        <v>10</v>
      </c>
      <c r="L504" t="s">
        <v>995</v>
      </c>
      <c r="M504" t="s">
        <v>1029</v>
      </c>
      <c r="N504" t="str">
        <f t="shared" si="7"/>
        <v>{"th":10,"fr":"Se calmer","ma":"Utruliya"},</v>
      </c>
    </row>
    <row r="505" spans="3:14">
      <c r="C505" t="s">
        <v>14</v>
      </c>
      <c r="D505" t="s">
        <v>4</v>
      </c>
      <c r="E505" s="1" t="s">
        <v>5</v>
      </c>
      <c r="F505" t="s">
        <v>6</v>
      </c>
      <c r="G505" t="s">
        <v>7</v>
      </c>
      <c r="H505" s="2" t="s">
        <v>2</v>
      </c>
      <c r="I505" t="s">
        <v>0</v>
      </c>
      <c r="J505" t="s">
        <v>1</v>
      </c>
      <c r="K505">
        <v>10</v>
      </c>
      <c r="L505" t="s">
        <v>996</v>
      </c>
      <c r="M505" t="s">
        <v>1030</v>
      </c>
      <c r="N505" t="str">
        <f t="shared" si="7"/>
        <v>{"th":10,"fr":"Le temps a changé","ma":"Wakati ubuzu"},</v>
      </c>
    </row>
    <row r="506" spans="3:14">
      <c r="C506" t="s">
        <v>14</v>
      </c>
      <c r="D506" t="s">
        <v>4</v>
      </c>
      <c r="E506" s="1" t="s">
        <v>5</v>
      </c>
      <c r="F506" t="s">
        <v>6</v>
      </c>
      <c r="G506" t="s">
        <v>7</v>
      </c>
      <c r="H506" s="2" t="s">
        <v>2</v>
      </c>
      <c r="I506" t="s">
        <v>0</v>
      </c>
      <c r="J506" t="s">
        <v>1</v>
      </c>
      <c r="K506">
        <v>10</v>
      </c>
      <c r="L506" t="s">
        <v>997</v>
      </c>
      <c r="M506" t="s">
        <v>1031</v>
      </c>
      <c r="N506" t="str">
        <f t="shared" si="7"/>
        <v>{"th":10,"fr":"Il y a des vagues","ma":"Vwa maluja"},</v>
      </c>
    </row>
    <row r="507" spans="3:14">
      <c r="C507" t="s">
        <v>14</v>
      </c>
      <c r="D507" t="s">
        <v>4</v>
      </c>
      <c r="E507" s="1" t="s">
        <v>5</v>
      </c>
      <c r="F507" t="s">
        <v>6</v>
      </c>
      <c r="G507" t="s">
        <v>7</v>
      </c>
      <c r="H507" s="2" t="s">
        <v>2</v>
      </c>
      <c r="I507" t="s">
        <v>0</v>
      </c>
      <c r="J507" t="s">
        <v>1</v>
      </c>
      <c r="K507">
        <v>10</v>
      </c>
      <c r="L507" t="s">
        <v>998</v>
      </c>
      <c r="M507" t="s">
        <v>1032</v>
      </c>
      <c r="N507" t="str">
        <f t="shared" si="7"/>
        <v>{"th":10,"fr":"Une vague","ma":"Duja"},</v>
      </c>
    </row>
    <row r="508" spans="3:14">
      <c r="C508" t="s">
        <v>14</v>
      </c>
      <c r="D508" t="s">
        <v>4</v>
      </c>
      <c r="E508" s="1" t="s">
        <v>5</v>
      </c>
      <c r="F508" t="s">
        <v>6</v>
      </c>
      <c r="G508" t="s">
        <v>7</v>
      </c>
      <c r="H508" s="2" t="s">
        <v>2</v>
      </c>
      <c r="I508" t="s">
        <v>0</v>
      </c>
      <c r="J508" t="s">
        <v>1</v>
      </c>
      <c r="K508">
        <v>10</v>
      </c>
      <c r="L508" t="s">
        <v>999</v>
      </c>
      <c r="M508" t="s">
        <v>1033</v>
      </c>
      <c r="N508" t="str">
        <f t="shared" si="7"/>
        <v>{"th":10,"fr":"C'est la marée montante","ma":"Yani maji ya uja"},</v>
      </c>
    </row>
    <row r="509" spans="3:14">
      <c r="C509" t="s">
        <v>14</v>
      </c>
      <c r="D509" t="s">
        <v>4</v>
      </c>
      <c r="E509" s="1" t="s">
        <v>5</v>
      </c>
      <c r="F509" t="s">
        <v>6</v>
      </c>
      <c r="G509" t="s">
        <v>7</v>
      </c>
      <c r="H509" s="2" t="s">
        <v>2</v>
      </c>
      <c r="I509" t="s">
        <v>0</v>
      </c>
      <c r="J509" t="s">
        <v>1</v>
      </c>
      <c r="K509">
        <v>10</v>
      </c>
      <c r="L509" t="s">
        <v>1000</v>
      </c>
      <c r="M509" t="s">
        <v>1034</v>
      </c>
      <c r="N509" t="str">
        <f t="shared" si="7"/>
        <v>{"th":10,"fr":"C'est la marée descendante","ma":"Yanimaji ya uvwa"},</v>
      </c>
    </row>
    <row r="510" spans="3:14">
      <c r="C510" t="s">
        <v>14</v>
      </c>
      <c r="D510" t="s">
        <v>4</v>
      </c>
      <c r="E510" s="1" t="s">
        <v>5</v>
      </c>
      <c r="F510" t="s">
        <v>6</v>
      </c>
      <c r="G510" t="s">
        <v>7</v>
      </c>
      <c r="H510" s="2" t="s">
        <v>2</v>
      </c>
      <c r="I510" t="s">
        <v>0</v>
      </c>
      <c r="J510" t="s">
        <v>1</v>
      </c>
      <c r="K510">
        <v>10</v>
      </c>
      <c r="L510" t="s">
        <v>1001</v>
      </c>
      <c r="M510" t="s">
        <v>1035</v>
      </c>
      <c r="N510" t="str">
        <f t="shared" si="7"/>
        <v>{"th":10,"fr":"La mer est calme","ma":"Bahari Hala"},</v>
      </c>
    </row>
    <row r="511" spans="3:14">
      <c r="C511" t="s">
        <v>14</v>
      </c>
      <c r="D511" t="s">
        <v>4</v>
      </c>
      <c r="E511" s="1" t="s">
        <v>5</v>
      </c>
      <c r="F511" t="s">
        <v>6</v>
      </c>
      <c r="G511" t="s">
        <v>7</v>
      </c>
      <c r="H511" s="2" t="s">
        <v>2</v>
      </c>
      <c r="I511" t="s">
        <v>0</v>
      </c>
      <c r="J511" t="s">
        <v>1</v>
      </c>
      <c r="K511">
        <v>10</v>
      </c>
      <c r="L511" t="s">
        <v>1002</v>
      </c>
      <c r="M511" t="s">
        <v>1036</v>
      </c>
      <c r="N511" t="str">
        <f t="shared" si="7"/>
        <v>{"th":10,"fr":"La pluie","ma":"Vuwa"},</v>
      </c>
    </row>
    <row r="512" spans="3:14">
      <c r="C512" t="s">
        <v>14</v>
      </c>
      <c r="D512" t="s">
        <v>4</v>
      </c>
      <c r="E512" s="1" t="s">
        <v>5</v>
      </c>
      <c r="F512" t="s">
        <v>6</v>
      </c>
      <c r="G512" t="s">
        <v>7</v>
      </c>
      <c r="H512" s="2" t="s">
        <v>2</v>
      </c>
      <c r="I512" t="s">
        <v>0</v>
      </c>
      <c r="J512" t="s">
        <v>1</v>
      </c>
      <c r="K512">
        <v>10</v>
      </c>
      <c r="L512" t="s">
        <v>1003</v>
      </c>
      <c r="M512" t="s">
        <v>1037</v>
      </c>
      <c r="N512" t="str">
        <f t="shared" si="7"/>
        <v>{"th":10,"fr":"Il pleut","ma":"Vuwa isi nya"},</v>
      </c>
    </row>
    <row r="513" spans="3:14">
      <c r="C513" t="s">
        <v>14</v>
      </c>
      <c r="D513" t="s">
        <v>4</v>
      </c>
      <c r="E513" s="1" t="s">
        <v>5</v>
      </c>
      <c r="F513" t="s">
        <v>6</v>
      </c>
      <c r="G513" t="s">
        <v>7</v>
      </c>
      <c r="H513" s="2" t="s">
        <v>2</v>
      </c>
      <c r="I513" t="s">
        <v>0</v>
      </c>
      <c r="J513" t="s">
        <v>1</v>
      </c>
      <c r="K513">
        <v>10</v>
      </c>
      <c r="L513" t="s">
        <v>1004</v>
      </c>
      <c r="M513" t="s">
        <v>1038</v>
      </c>
      <c r="N513" t="str">
        <f t="shared" si="7"/>
        <v>{"th":10,"fr":"Je suis trempé","ma":"Tsi lowo"},</v>
      </c>
    </row>
    <row r="514" spans="3:14">
      <c r="C514" t="s">
        <v>14</v>
      </c>
      <c r="D514" t="s">
        <v>4</v>
      </c>
      <c r="E514" s="1" t="s">
        <v>5</v>
      </c>
      <c r="F514" t="s">
        <v>6</v>
      </c>
      <c r="G514" t="s">
        <v>7</v>
      </c>
      <c r="H514" s="2" t="s">
        <v>2</v>
      </c>
      <c r="I514" t="s">
        <v>0</v>
      </c>
      <c r="J514" t="s">
        <v>1</v>
      </c>
      <c r="K514">
        <v>10</v>
      </c>
      <c r="L514" t="s">
        <v>1005</v>
      </c>
      <c r="M514" t="s">
        <v>983</v>
      </c>
      <c r="N514" t="str">
        <f t="shared" si="7"/>
        <v>{"th":10,"fr":"Etre trempé","ma":"Ulowa"},</v>
      </c>
    </row>
    <row r="515" spans="3:14">
      <c r="C515" t="s">
        <v>14</v>
      </c>
      <c r="D515" t="s">
        <v>4</v>
      </c>
      <c r="E515" s="1" t="s">
        <v>5</v>
      </c>
      <c r="F515" t="s">
        <v>6</v>
      </c>
      <c r="G515" t="s">
        <v>7</v>
      </c>
      <c r="H515" s="2" t="s">
        <v>2</v>
      </c>
      <c r="I515" t="s">
        <v>0</v>
      </c>
      <c r="J515" t="s">
        <v>1</v>
      </c>
      <c r="K515">
        <v>10</v>
      </c>
      <c r="L515" t="s">
        <v>1006</v>
      </c>
      <c r="M515" t="s">
        <v>1039</v>
      </c>
      <c r="N515" t="str">
        <f t="shared" si="7"/>
        <v>{"th":10,"fr":"Une goutte","ma":"Trosi"},</v>
      </c>
    </row>
    <row r="516" spans="3:14">
      <c r="C516" t="s">
        <v>14</v>
      </c>
      <c r="D516" t="s">
        <v>4</v>
      </c>
      <c r="E516" s="1" t="s">
        <v>5</v>
      </c>
      <c r="F516" t="s">
        <v>6</v>
      </c>
      <c r="G516" t="s">
        <v>7</v>
      </c>
      <c r="H516" s="2" t="s">
        <v>2</v>
      </c>
      <c r="I516" t="s">
        <v>0</v>
      </c>
      <c r="J516" t="s">
        <v>1</v>
      </c>
      <c r="K516">
        <v>10</v>
      </c>
      <c r="L516" t="s">
        <v>1007</v>
      </c>
      <c r="M516" t="s">
        <v>1040</v>
      </c>
      <c r="N516" t="str">
        <f t="shared" ref="N516:N579" si="8">F516&amp;D516&amp;H516&amp;D516&amp;C516&amp;K516&amp;E516&amp;D516&amp;I516&amp;D516&amp;C516&amp;D516&amp;L516&amp;D516&amp;E516&amp;D516&amp;J516&amp;D516&amp;C516&amp;D516&amp;M516&amp;D516&amp;G516&amp;E516</f>
        <v>{"th":10,"fr":"Un arc-en-ciel","ma":"Mkakamba"},</v>
      </c>
    </row>
    <row r="517" spans="3:14">
      <c r="C517" t="s">
        <v>14</v>
      </c>
      <c r="D517" t="s">
        <v>4</v>
      </c>
      <c r="E517" s="1" t="s">
        <v>5</v>
      </c>
      <c r="F517" t="s">
        <v>6</v>
      </c>
      <c r="G517" t="s">
        <v>7</v>
      </c>
      <c r="H517" s="2" t="s">
        <v>2</v>
      </c>
      <c r="I517" t="s">
        <v>0</v>
      </c>
      <c r="J517" t="s">
        <v>1</v>
      </c>
      <c r="K517">
        <v>10</v>
      </c>
      <c r="L517" t="s">
        <v>1008</v>
      </c>
      <c r="M517" t="s">
        <v>1041</v>
      </c>
      <c r="N517" t="str">
        <f t="shared" si="8"/>
        <v>{"th":10,"fr":"Il fait chaud","ma":"Vwa hari"},</v>
      </c>
    </row>
    <row r="518" spans="3:14">
      <c r="C518" t="s">
        <v>14</v>
      </c>
      <c r="D518" t="s">
        <v>4</v>
      </c>
      <c r="E518" s="1" t="s">
        <v>5</v>
      </c>
      <c r="F518" t="s">
        <v>6</v>
      </c>
      <c r="G518" t="s">
        <v>7</v>
      </c>
      <c r="H518" s="2" t="s">
        <v>2</v>
      </c>
      <c r="I518" t="s">
        <v>0</v>
      </c>
      <c r="J518" t="s">
        <v>1</v>
      </c>
      <c r="K518">
        <v>10</v>
      </c>
      <c r="L518" t="s">
        <v>1009</v>
      </c>
      <c r="M518" t="s">
        <v>1042</v>
      </c>
      <c r="N518" t="str">
        <f t="shared" si="8"/>
        <v>{"th":10,"fr":"Le soleil est ardent","ma":"Juwa la kali"},</v>
      </c>
    </row>
    <row r="519" spans="3:14">
      <c r="C519" t="s">
        <v>14</v>
      </c>
      <c r="D519" t="s">
        <v>4</v>
      </c>
      <c r="E519" s="1" t="s">
        <v>5</v>
      </c>
      <c r="F519" t="s">
        <v>6</v>
      </c>
      <c r="G519" t="s">
        <v>7</v>
      </c>
      <c r="H519" s="2" t="s">
        <v>2</v>
      </c>
      <c r="I519" t="s">
        <v>0</v>
      </c>
      <c r="J519" t="s">
        <v>1</v>
      </c>
      <c r="K519">
        <v>10</v>
      </c>
      <c r="L519" t="s">
        <v>1010</v>
      </c>
      <c r="M519" t="s">
        <v>1043</v>
      </c>
      <c r="N519" t="str">
        <f t="shared" si="8"/>
        <v>{"th":10,"fr":"Le ciel","ma":"Wingu"},</v>
      </c>
    </row>
    <row r="520" spans="3:14">
      <c r="C520" t="s">
        <v>14</v>
      </c>
      <c r="D520" t="s">
        <v>4</v>
      </c>
      <c r="E520" s="1" t="s">
        <v>5</v>
      </c>
      <c r="F520" t="s">
        <v>6</v>
      </c>
      <c r="G520" t="s">
        <v>7</v>
      </c>
      <c r="H520" s="2" t="s">
        <v>2</v>
      </c>
      <c r="I520" t="s">
        <v>0</v>
      </c>
      <c r="J520" t="s">
        <v>1</v>
      </c>
      <c r="K520">
        <v>10</v>
      </c>
      <c r="L520" t="s">
        <v>1011</v>
      </c>
      <c r="M520" t="s">
        <v>1044</v>
      </c>
      <c r="N520" t="str">
        <f t="shared" si="8"/>
        <v>{"th":10,"fr":"Le ciel est clair","ma":"Wingu urahara"},</v>
      </c>
    </row>
    <row r="521" spans="3:14">
      <c r="C521" t="s">
        <v>14</v>
      </c>
      <c r="D521" t="s">
        <v>4</v>
      </c>
      <c r="E521" s="1" t="s">
        <v>5</v>
      </c>
      <c r="F521" t="s">
        <v>6</v>
      </c>
      <c r="G521" t="s">
        <v>7</v>
      </c>
      <c r="H521" s="2" t="s">
        <v>2</v>
      </c>
      <c r="I521" t="s">
        <v>0</v>
      </c>
      <c r="J521" t="s">
        <v>1</v>
      </c>
      <c r="K521">
        <v>10</v>
      </c>
      <c r="L521" t="s">
        <v>1012</v>
      </c>
      <c r="M521" t="s">
        <v>1045</v>
      </c>
      <c r="N521" t="str">
        <f t="shared" si="8"/>
        <v>{"th":10,"fr":"Le bateau","ma":"Marikabu"},</v>
      </c>
    </row>
    <row r="522" spans="3:14">
      <c r="C522" t="s">
        <v>14</v>
      </c>
      <c r="D522" t="s">
        <v>4</v>
      </c>
      <c r="E522" s="1" t="s">
        <v>5</v>
      </c>
      <c r="F522" t="s">
        <v>6</v>
      </c>
      <c r="G522" t="s">
        <v>7</v>
      </c>
      <c r="H522" s="2" t="s">
        <v>2</v>
      </c>
      <c r="I522" t="s">
        <v>0</v>
      </c>
      <c r="J522" t="s">
        <v>1</v>
      </c>
      <c r="K522">
        <v>10</v>
      </c>
      <c r="L522" t="s">
        <v>1013</v>
      </c>
      <c r="M522" t="s">
        <v>1046</v>
      </c>
      <c r="N522" t="str">
        <f t="shared" si="8"/>
        <v>{"th":10,"fr":"La pirogue","ma":"Laka"},</v>
      </c>
    </row>
    <row r="523" spans="3:14">
      <c r="C523" t="s">
        <v>14</v>
      </c>
      <c r="D523" t="s">
        <v>4</v>
      </c>
      <c r="E523" s="1" t="s">
        <v>5</v>
      </c>
      <c r="F523" t="s">
        <v>6</v>
      </c>
      <c r="G523" t="s">
        <v>7</v>
      </c>
      <c r="H523" s="2" t="s">
        <v>2</v>
      </c>
      <c r="I523" t="s">
        <v>0</v>
      </c>
      <c r="J523" t="s">
        <v>1</v>
      </c>
      <c r="K523">
        <v>10</v>
      </c>
      <c r="L523" t="s">
        <v>1014</v>
      </c>
      <c r="M523" t="s">
        <v>1047</v>
      </c>
      <c r="N523" t="str">
        <f t="shared" si="8"/>
        <v>{"th":10,"fr":"La (les) rame (s)","ma":"Kasi"},</v>
      </c>
    </row>
    <row r="524" spans="3:14">
      <c r="C524" t="s">
        <v>14</v>
      </c>
      <c r="D524" t="s">
        <v>4</v>
      </c>
      <c r="E524" s="1" t="s">
        <v>5</v>
      </c>
      <c r="F524" t="s">
        <v>6</v>
      </c>
      <c r="G524" t="s">
        <v>7</v>
      </c>
      <c r="H524" s="2" t="s">
        <v>2</v>
      </c>
      <c r="I524" t="s">
        <v>0</v>
      </c>
      <c r="J524" t="s">
        <v>1</v>
      </c>
      <c r="K524">
        <v>10</v>
      </c>
      <c r="L524" t="s">
        <v>1015</v>
      </c>
      <c r="M524" t="s">
        <v>1048</v>
      </c>
      <c r="N524" t="str">
        <f t="shared" si="8"/>
        <v>{"th":10,"fr":"Le balancier","ma":"Gandro"},</v>
      </c>
    </row>
    <row r="525" spans="3:14">
      <c r="C525" t="s">
        <v>14</v>
      </c>
      <c r="D525" t="s">
        <v>4</v>
      </c>
      <c r="E525" s="1" t="s">
        <v>5</v>
      </c>
      <c r="F525" t="s">
        <v>6</v>
      </c>
      <c r="G525" t="s">
        <v>7</v>
      </c>
      <c r="H525" s="2" t="s">
        <v>2</v>
      </c>
      <c r="I525" t="s">
        <v>0</v>
      </c>
      <c r="J525" t="s">
        <v>1</v>
      </c>
      <c r="K525">
        <v>10</v>
      </c>
      <c r="L525" t="s">
        <v>1016</v>
      </c>
      <c r="M525" t="s">
        <v>1049</v>
      </c>
      <c r="N525" t="str">
        <f t="shared" si="8"/>
        <v>{"th":10,"fr":"Une pirogue à balancier","ma":"Laka ya gandro"},</v>
      </c>
    </row>
    <row r="526" spans="3:14">
      <c r="C526" t="s">
        <v>14</v>
      </c>
      <c r="D526" t="s">
        <v>4</v>
      </c>
      <c r="E526" s="1" t="s">
        <v>5</v>
      </c>
      <c r="F526" t="s">
        <v>6</v>
      </c>
      <c r="G526" t="s">
        <v>7</v>
      </c>
      <c r="H526" s="2" t="s">
        <v>2</v>
      </c>
      <c r="I526" t="s">
        <v>0</v>
      </c>
      <c r="J526" t="s">
        <v>1</v>
      </c>
      <c r="K526">
        <v>10</v>
      </c>
      <c r="L526" t="s">
        <v>1017</v>
      </c>
      <c r="M526" t="s">
        <v>1050</v>
      </c>
      <c r="N526" t="str">
        <f t="shared" si="8"/>
        <v>{"th":10,"fr":"La corde (pour l'ancre)","ma":"Ngwe ya nanga"},</v>
      </c>
    </row>
    <row r="527" spans="3:14">
      <c r="C527" t="s">
        <v>14</v>
      </c>
      <c r="D527" t="s">
        <v>4</v>
      </c>
      <c r="E527" s="1" t="s">
        <v>5</v>
      </c>
      <c r="F527" t="s">
        <v>6</v>
      </c>
      <c r="G527" t="s">
        <v>7</v>
      </c>
      <c r="H527" s="2" t="s">
        <v>2</v>
      </c>
      <c r="I527" t="s">
        <v>0</v>
      </c>
      <c r="J527" t="s">
        <v>1</v>
      </c>
      <c r="K527">
        <v>10</v>
      </c>
      <c r="L527" t="s">
        <v>1051</v>
      </c>
      <c r="M527" t="s">
        <v>1075</v>
      </c>
      <c r="N527" t="str">
        <f t="shared" si="8"/>
        <v>{"th":10,"fr":"L'ancre","ma":"Nanga"},</v>
      </c>
    </row>
    <row r="528" spans="3:14">
      <c r="C528" t="s">
        <v>14</v>
      </c>
      <c r="D528" t="s">
        <v>4</v>
      </c>
      <c r="E528" s="1" t="s">
        <v>5</v>
      </c>
      <c r="F528" t="s">
        <v>6</v>
      </c>
      <c r="G528" t="s">
        <v>7</v>
      </c>
      <c r="H528" s="2" t="s">
        <v>2</v>
      </c>
      <c r="I528" t="s">
        <v>0</v>
      </c>
      <c r="J528" t="s">
        <v>1</v>
      </c>
      <c r="K528">
        <v>10</v>
      </c>
      <c r="L528" t="s">
        <v>1052</v>
      </c>
      <c r="M528" t="s">
        <v>1076</v>
      </c>
      <c r="N528" t="str">
        <f t="shared" si="8"/>
        <v>{"th":10,"fr":"La pirogue est trouée","ma":"Laka i foroha"},</v>
      </c>
    </row>
    <row r="529" spans="3:14">
      <c r="C529" t="s">
        <v>14</v>
      </c>
      <c r="D529" t="s">
        <v>4</v>
      </c>
      <c r="E529" s="1" t="s">
        <v>5</v>
      </c>
      <c r="F529" t="s">
        <v>6</v>
      </c>
      <c r="G529" t="s">
        <v>7</v>
      </c>
      <c r="H529" s="2" t="s">
        <v>2</v>
      </c>
      <c r="I529" t="s">
        <v>0</v>
      </c>
      <c r="J529" t="s">
        <v>1</v>
      </c>
      <c r="K529">
        <v>10</v>
      </c>
      <c r="L529" t="s">
        <v>1053</v>
      </c>
      <c r="M529" t="s">
        <v>1077</v>
      </c>
      <c r="N529" t="str">
        <f t="shared" si="8"/>
        <v>{"th":10,"fr":"La pirogue a chaviré","ma":"Laka iroro"},</v>
      </c>
    </row>
    <row r="530" spans="3:14">
      <c r="C530" t="s">
        <v>14</v>
      </c>
      <c r="D530" t="s">
        <v>4</v>
      </c>
      <c r="E530" s="1" t="s">
        <v>5</v>
      </c>
      <c r="F530" t="s">
        <v>6</v>
      </c>
      <c r="G530" t="s">
        <v>7</v>
      </c>
      <c r="H530" s="2" t="s">
        <v>2</v>
      </c>
      <c r="I530" t="s">
        <v>0</v>
      </c>
      <c r="J530" t="s">
        <v>1</v>
      </c>
      <c r="K530">
        <v>10</v>
      </c>
      <c r="L530" t="s">
        <v>1054</v>
      </c>
      <c r="M530" t="s">
        <v>1078</v>
      </c>
      <c r="N530" t="str">
        <f t="shared" si="8"/>
        <v>{"th":10,"fr":"Il est emporté par le courant","ma":"Avingwa na maji"},</v>
      </c>
    </row>
    <row r="531" spans="3:14">
      <c r="C531" t="s">
        <v>14</v>
      </c>
      <c r="D531" t="s">
        <v>4</v>
      </c>
      <c r="E531" s="1" t="s">
        <v>5</v>
      </c>
      <c r="F531" t="s">
        <v>6</v>
      </c>
      <c r="G531" t="s">
        <v>7</v>
      </c>
      <c r="H531" s="2" t="s">
        <v>2</v>
      </c>
      <c r="I531" t="s">
        <v>0</v>
      </c>
      <c r="J531" t="s">
        <v>1</v>
      </c>
      <c r="K531">
        <v>10</v>
      </c>
      <c r="L531" t="s">
        <v>1055</v>
      </c>
      <c r="M531" t="s">
        <v>1079</v>
      </c>
      <c r="N531" t="str">
        <f t="shared" si="8"/>
        <v>{"th":10,"fr":"Une passe","ma":"Mlongo"},</v>
      </c>
    </row>
    <row r="532" spans="3:14">
      <c r="C532" t="s">
        <v>14</v>
      </c>
      <c r="D532" t="s">
        <v>4</v>
      </c>
      <c r="E532" s="1" t="s">
        <v>5</v>
      </c>
      <c r="F532" t="s">
        <v>6</v>
      </c>
      <c r="G532" t="s">
        <v>7</v>
      </c>
      <c r="H532" s="2" t="s">
        <v>2</v>
      </c>
      <c r="I532" t="s">
        <v>0</v>
      </c>
      <c r="J532" t="s">
        <v>1</v>
      </c>
      <c r="K532">
        <v>10</v>
      </c>
      <c r="L532" t="s">
        <v>1056</v>
      </c>
      <c r="M532" t="s">
        <v>1080</v>
      </c>
      <c r="N532" t="str">
        <f t="shared" si="8"/>
        <v>{"th":10,"fr":"Un îlot","ma":"Shisiwa"},</v>
      </c>
    </row>
    <row r="533" spans="3:14">
      <c r="C533" t="s">
        <v>14</v>
      </c>
      <c r="D533" t="s">
        <v>4</v>
      </c>
      <c r="E533" s="1" t="s">
        <v>5</v>
      </c>
      <c r="F533" t="s">
        <v>6</v>
      </c>
      <c r="G533" t="s">
        <v>7</v>
      </c>
      <c r="H533" s="2" t="s">
        <v>2</v>
      </c>
      <c r="I533" t="s">
        <v>0</v>
      </c>
      <c r="J533" t="s">
        <v>1</v>
      </c>
      <c r="K533">
        <v>10</v>
      </c>
      <c r="L533" t="s">
        <v>1057</v>
      </c>
      <c r="M533" t="s">
        <v>1081</v>
      </c>
      <c r="N533" t="str">
        <f t="shared" si="8"/>
        <v>{"th":10,"fr":"Une presqu'île","ma":"Rasi"},</v>
      </c>
    </row>
    <row r="534" spans="3:14">
      <c r="C534" t="s">
        <v>14</v>
      </c>
      <c r="D534" t="s">
        <v>4</v>
      </c>
      <c r="E534" s="1" t="s">
        <v>5</v>
      </c>
      <c r="F534" t="s">
        <v>6</v>
      </c>
      <c r="G534" t="s">
        <v>7</v>
      </c>
      <c r="H534" s="2" t="s">
        <v>2</v>
      </c>
      <c r="I534" t="s">
        <v>0</v>
      </c>
      <c r="J534" t="s">
        <v>1</v>
      </c>
      <c r="K534">
        <v>10</v>
      </c>
      <c r="L534" t="s">
        <v>1058</v>
      </c>
      <c r="M534" t="s">
        <v>1082</v>
      </c>
      <c r="N534" t="str">
        <f t="shared" si="8"/>
        <v>{"th":10,"fr":"Un rocher","ma":"Gambe"},</v>
      </c>
    </row>
    <row r="535" spans="3:14">
      <c r="C535" t="s">
        <v>14</v>
      </c>
      <c r="D535" t="s">
        <v>4</v>
      </c>
      <c r="E535" s="1" t="s">
        <v>5</v>
      </c>
      <c r="F535" t="s">
        <v>6</v>
      </c>
      <c r="G535" t="s">
        <v>7</v>
      </c>
      <c r="H535" s="2" t="s">
        <v>2</v>
      </c>
      <c r="I535" t="s">
        <v>0</v>
      </c>
      <c r="J535" t="s">
        <v>1</v>
      </c>
      <c r="K535">
        <v>10</v>
      </c>
      <c r="L535" t="s">
        <v>1059</v>
      </c>
      <c r="M535" t="s">
        <v>1083</v>
      </c>
      <c r="N535" t="str">
        <f t="shared" si="8"/>
        <v>{"th":10,"fr":"Un platier","ma":"Kale"},</v>
      </c>
    </row>
    <row r="536" spans="3:14">
      <c r="C536" t="s">
        <v>14</v>
      </c>
      <c r="D536" t="s">
        <v>4</v>
      </c>
      <c r="E536" s="1" t="s">
        <v>5</v>
      </c>
      <c r="F536" t="s">
        <v>6</v>
      </c>
      <c r="G536" t="s">
        <v>7</v>
      </c>
      <c r="H536" s="2" t="s">
        <v>2</v>
      </c>
      <c r="I536" t="s">
        <v>0</v>
      </c>
      <c r="J536" t="s">
        <v>1</v>
      </c>
      <c r="K536">
        <v>10</v>
      </c>
      <c r="L536" t="s">
        <v>1060</v>
      </c>
      <c r="M536" t="s">
        <v>1084</v>
      </c>
      <c r="N536" t="str">
        <f t="shared" si="8"/>
        <v>{"th":10,"fr":"Un récif","ma":"Mwamba"},</v>
      </c>
    </row>
    <row r="537" spans="3:14">
      <c r="C537" t="s">
        <v>14</v>
      </c>
      <c r="D537" t="s">
        <v>4</v>
      </c>
      <c r="E537" s="1" t="s">
        <v>5</v>
      </c>
      <c r="F537" t="s">
        <v>6</v>
      </c>
      <c r="G537" t="s">
        <v>7</v>
      </c>
      <c r="H537" s="2" t="s">
        <v>2</v>
      </c>
      <c r="I537" t="s">
        <v>0</v>
      </c>
      <c r="J537" t="s">
        <v>1</v>
      </c>
      <c r="K537">
        <v>10</v>
      </c>
      <c r="L537" t="s">
        <v>1061</v>
      </c>
      <c r="M537" t="s">
        <v>1085</v>
      </c>
      <c r="N537" t="str">
        <f t="shared" si="8"/>
        <v>{"th":10,"fr":"Le rivage","ma":"Tsandzal"},</v>
      </c>
    </row>
    <row r="538" spans="3:14">
      <c r="C538" t="s">
        <v>14</v>
      </c>
      <c r="D538" t="s">
        <v>4</v>
      </c>
      <c r="E538" s="1" t="s">
        <v>5</v>
      </c>
      <c r="F538" t="s">
        <v>6</v>
      </c>
      <c r="G538" t="s">
        <v>7</v>
      </c>
      <c r="H538" s="2" t="s">
        <v>2</v>
      </c>
      <c r="I538" t="s">
        <v>0</v>
      </c>
      <c r="J538" t="s">
        <v>1</v>
      </c>
      <c r="K538">
        <v>10</v>
      </c>
      <c r="L538" t="s">
        <v>1062</v>
      </c>
      <c r="M538" t="s">
        <v>1086</v>
      </c>
      <c r="N538" t="str">
        <f t="shared" si="8"/>
        <v>{"th":10,"fr":"Sur le rivage","ma":"Tsandzaleni"},</v>
      </c>
    </row>
    <row r="539" spans="3:14">
      <c r="C539" t="s">
        <v>14</v>
      </c>
      <c r="D539" t="s">
        <v>4</v>
      </c>
      <c r="E539" s="1" t="s">
        <v>5</v>
      </c>
      <c r="F539" t="s">
        <v>6</v>
      </c>
      <c r="G539" t="s">
        <v>7</v>
      </c>
      <c r="H539" s="2" t="s">
        <v>2</v>
      </c>
      <c r="I539" t="s">
        <v>0</v>
      </c>
      <c r="J539" t="s">
        <v>1</v>
      </c>
      <c r="K539">
        <v>10</v>
      </c>
      <c r="L539" t="s">
        <v>1063</v>
      </c>
      <c r="M539" t="s">
        <v>1087</v>
      </c>
      <c r="N539" t="str">
        <f t="shared" si="8"/>
        <v>{"th":10,"fr":"Le sable","ma":"Mtsanga"},</v>
      </c>
    </row>
    <row r="540" spans="3:14">
      <c r="C540" t="s">
        <v>14</v>
      </c>
      <c r="D540" t="s">
        <v>4</v>
      </c>
      <c r="E540" s="1" t="s">
        <v>5</v>
      </c>
      <c r="F540" t="s">
        <v>6</v>
      </c>
      <c r="G540" t="s">
        <v>7</v>
      </c>
      <c r="H540" s="2" t="s">
        <v>2</v>
      </c>
      <c r="I540" t="s">
        <v>0</v>
      </c>
      <c r="J540" t="s">
        <v>1</v>
      </c>
      <c r="K540">
        <v>10</v>
      </c>
      <c r="L540" t="s">
        <v>1064</v>
      </c>
      <c r="M540" t="s">
        <v>1088</v>
      </c>
      <c r="N540" t="str">
        <f t="shared" si="8"/>
        <v>{"th":10,"fr":"A la plage","ma":"Mtsangani"},</v>
      </c>
    </row>
    <row r="541" spans="3:14">
      <c r="C541" t="s">
        <v>14</v>
      </c>
      <c r="D541" t="s">
        <v>4</v>
      </c>
      <c r="E541" s="1" t="s">
        <v>5</v>
      </c>
      <c r="F541" t="s">
        <v>6</v>
      </c>
      <c r="G541" t="s">
        <v>7</v>
      </c>
      <c r="H541" s="2" t="s">
        <v>2</v>
      </c>
      <c r="I541" t="s">
        <v>0</v>
      </c>
      <c r="J541" t="s">
        <v>1</v>
      </c>
      <c r="K541">
        <v>10</v>
      </c>
      <c r="L541" t="s">
        <v>1065</v>
      </c>
      <c r="M541" t="s">
        <v>1089</v>
      </c>
      <c r="N541" t="str">
        <f t="shared" si="8"/>
        <v>{"th":10,"fr":"Un poisson","ma":"Fi"},</v>
      </c>
    </row>
    <row r="542" spans="3:14">
      <c r="C542" t="s">
        <v>14</v>
      </c>
      <c r="D542" t="s">
        <v>4</v>
      </c>
      <c r="E542" s="1" t="s">
        <v>5</v>
      </c>
      <c r="F542" t="s">
        <v>6</v>
      </c>
      <c r="G542" t="s">
        <v>7</v>
      </c>
      <c r="H542" s="2" t="s">
        <v>2</v>
      </c>
      <c r="I542" t="s">
        <v>0</v>
      </c>
      <c r="J542" t="s">
        <v>1</v>
      </c>
      <c r="K542">
        <v>10</v>
      </c>
      <c r="L542" t="s">
        <v>1066</v>
      </c>
      <c r="M542" t="s">
        <v>1090</v>
      </c>
      <c r="N542" t="str">
        <f t="shared" si="8"/>
        <v>{"th":10,"fr":"Un mérou","ma":"Tsehele"},</v>
      </c>
    </row>
    <row r="543" spans="3:14">
      <c r="C543" t="s">
        <v>14</v>
      </c>
      <c r="D543" t="s">
        <v>4</v>
      </c>
      <c r="E543" s="1" t="s">
        <v>5</v>
      </c>
      <c r="F543" t="s">
        <v>6</v>
      </c>
      <c r="G543" t="s">
        <v>7</v>
      </c>
      <c r="H543" s="2" t="s">
        <v>2</v>
      </c>
      <c r="I543" t="s">
        <v>0</v>
      </c>
      <c r="J543" t="s">
        <v>1</v>
      </c>
      <c r="K543">
        <v>10</v>
      </c>
      <c r="L543" t="s">
        <v>1067</v>
      </c>
      <c r="M543" t="s">
        <v>1091</v>
      </c>
      <c r="N543" t="str">
        <f t="shared" si="8"/>
        <v>{"th":10,"fr":"Le requin","ma":"Papa"},</v>
      </c>
    </row>
    <row r="544" spans="3:14">
      <c r="C544" t="s">
        <v>14</v>
      </c>
      <c r="D544" t="s">
        <v>4</v>
      </c>
      <c r="E544" s="1" t="s">
        <v>5</v>
      </c>
      <c r="F544" t="s">
        <v>6</v>
      </c>
      <c r="G544" t="s">
        <v>7</v>
      </c>
      <c r="H544" s="2" t="s">
        <v>2</v>
      </c>
      <c r="I544" t="s">
        <v>0</v>
      </c>
      <c r="J544" t="s">
        <v>1</v>
      </c>
      <c r="K544">
        <v>10</v>
      </c>
      <c r="L544" t="s">
        <v>1068</v>
      </c>
      <c r="M544" t="s">
        <v>1092</v>
      </c>
      <c r="N544" t="str">
        <f t="shared" si="8"/>
        <v>{"th":10,"fr":"La raie","ma":"Tra, kuba"},</v>
      </c>
    </row>
    <row r="545" spans="3:14">
      <c r="C545" t="s">
        <v>14</v>
      </c>
      <c r="D545" t="s">
        <v>4</v>
      </c>
      <c r="E545" s="1" t="s">
        <v>5</v>
      </c>
      <c r="F545" t="s">
        <v>6</v>
      </c>
      <c r="G545" t="s">
        <v>7</v>
      </c>
      <c r="H545" s="2" t="s">
        <v>2</v>
      </c>
      <c r="I545" t="s">
        <v>0</v>
      </c>
      <c r="J545" t="s">
        <v>1</v>
      </c>
      <c r="K545">
        <v>10</v>
      </c>
      <c r="L545" t="s">
        <v>1069</v>
      </c>
      <c r="M545" t="s">
        <v>1093</v>
      </c>
      <c r="N545" t="str">
        <f t="shared" si="8"/>
        <v>{"th":10,"fr":"La tortue","ma":"Nyamba"},</v>
      </c>
    </row>
    <row r="546" spans="3:14">
      <c r="C546" t="s">
        <v>14</v>
      </c>
      <c r="D546" t="s">
        <v>4</v>
      </c>
      <c r="E546" s="1" t="s">
        <v>5</v>
      </c>
      <c r="F546" t="s">
        <v>6</v>
      </c>
      <c r="G546" t="s">
        <v>7</v>
      </c>
      <c r="H546" s="2" t="s">
        <v>2</v>
      </c>
      <c r="I546" t="s">
        <v>0</v>
      </c>
      <c r="J546" t="s">
        <v>1</v>
      </c>
      <c r="K546">
        <v>10</v>
      </c>
      <c r="L546" t="s">
        <v>1070</v>
      </c>
      <c r="M546" t="s">
        <v>1094</v>
      </c>
      <c r="N546" t="str">
        <f t="shared" si="8"/>
        <v>{"th":10,"fr":"La pieuvre","ma":"Pwedza"},</v>
      </c>
    </row>
    <row r="547" spans="3:14">
      <c r="C547" t="s">
        <v>14</v>
      </c>
      <c r="D547" t="s">
        <v>4</v>
      </c>
      <c r="E547" s="1" t="s">
        <v>5</v>
      </c>
      <c r="F547" t="s">
        <v>6</v>
      </c>
      <c r="G547" t="s">
        <v>7</v>
      </c>
      <c r="H547" s="2" t="s">
        <v>2</v>
      </c>
      <c r="I547" t="s">
        <v>0</v>
      </c>
      <c r="J547" t="s">
        <v>1</v>
      </c>
      <c r="K547">
        <v>10</v>
      </c>
      <c r="L547" t="s">
        <v>1071</v>
      </c>
      <c r="M547" t="s">
        <v>1095</v>
      </c>
      <c r="N547" t="str">
        <f t="shared" si="8"/>
        <v>{"th":10,"fr":"La seiche","ma":"Pwedza langisi"},</v>
      </c>
    </row>
    <row r="548" spans="3:14">
      <c r="C548" t="s">
        <v>14</v>
      </c>
      <c r="D548" t="s">
        <v>4</v>
      </c>
      <c r="E548" s="1" t="s">
        <v>5</v>
      </c>
      <c r="F548" t="s">
        <v>6</v>
      </c>
      <c r="G548" t="s">
        <v>7</v>
      </c>
      <c r="H548" s="2" t="s">
        <v>2</v>
      </c>
      <c r="I548" t="s">
        <v>0</v>
      </c>
      <c r="J548" t="s">
        <v>1</v>
      </c>
      <c r="K548">
        <v>10</v>
      </c>
      <c r="L548" t="s">
        <v>1072</v>
      </c>
      <c r="M548" t="s">
        <v>1096</v>
      </c>
      <c r="N548" t="str">
        <f t="shared" si="8"/>
        <v>{"th":10,"fr":"La langouste","ma":"Kamba diva"},</v>
      </c>
    </row>
    <row r="549" spans="3:14">
      <c r="C549" t="s">
        <v>14</v>
      </c>
      <c r="D549" t="s">
        <v>4</v>
      </c>
      <c r="E549" s="1" t="s">
        <v>5</v>
      </c>
      <c r="F549" t="s">
        <v>6</v>
      </c>
      <c r="G549" t="s">
        <v>7</v>
      </c>
      <c r="H549" s="2" t="s">
        <v>2</v>
      </c>
      <c r="I549" t="s">
        <v>0</v>
      </c>
      <c r="J549" t="s">
        <v>1</v>
      </c>
      <c r="K549">
        <v>10</v>
      </c>
      <c r="L549" t="s">
        <v>1073</v>
      </c>
      <c r="M549" t="s">
        <v>1097</v>
      </c>
      <c r="N549" t="str">
        <f t="shared" si="8"/>
        <v>{"th":10,"fr":"Le crabe","ma":"Dadaka"},</v>
      </c>
    </row>
    <row r="550" spans="3:14">
      <c r="C550" t="s">
        <v>14</v>
      </c>
      <c r="D550" t="s">
        <v>4</v>
      </c>
      <c r="E550" s="1" t="s">
        <v>5</v>
      </c>
      <c r="F550" t="s">
        <v>6</v>
      </c>
      <c r="G550" t="s">
        <v>7</v>
      </c>
      <c r="H550" s="2" t="s">
        <v>2</v>
      </c>
      <c r="I550" t="s">
        <v>0</v>
      </c>
      <c r="J550" t="s">
        <v>1</v>
      </c>
      <c r="K550">
        <v>10</v>
      </c>
      <c r="L550" t="s">
        <v>1074</v>
      </c>
      <c r="M550" t="s">
        <v>1098</v>
      </c>
      <c r="N550" t="str">
        <f t="shared" si="8"/>
        <v>{"th":10,"fr":"Le coquillage","ma":"Kokiyaji"},</v>
      </c>
    </row>
    <row r="551" spans="3:14">
      <c r="C551" t="s">
        <v>14</v>
      </c>
      <c r="D551" t="s">
        <v>4</v>
      </c>
      <c r="E551" s="1" t="s">
        <v>5</v>
      </c>
      <c r="F551" t="s">
        <v>6</v>
      </c>
      <c r="G551" t="s">
        <v>7</v>
      </c>
      <c r="H551" s="2" t="s">
        <v>2</v>
      </c>
      <c r="I551" t="s">
        <v>0</v>
      </c>
      <c r="J551" t="s">
        <v>1</v>
      </c>
      <c r="K551">
        <v>11</v>
      </c>
      <c r="L551" t="s">
        <v>1099</v>
      </c>
      <c r="M551" t="s">
        <v>1132</v>
      </c>
      <c r="N551" t="str">
        <f t="shared" si="8"/>
        <v>{"th":11,"fr":"Un examen","ma":"Mtihanu"},</v>
      </c>
    </row>
    <row r="552" spans="3:14">
      <c r="C552" t="s">
        <v>14</v>
      </c>
      <c r="D552" t="s">
        <v>4</v>
      </c>
      <c r="E552" s="1" t="s">
        <v>5</v>
      </c>
      <c r="F552" t="s">
        <v>6</v>
      </c>
      <c r="G552" t="s">
        <v>7</v>
      </c>
      <c r="H552" s="2" t="s">
        <v>2</v>
      </c>
      <c r="I552" t="s">
        <v>0</v>
      </c>
      <c r="J552" t="s">
        <v>1</v>
      </c>
      <c r="K552">
        <v>11</v>
      </c>
      <c r="L552" t="s">
        <v>1100</v>
      </c>
      <c r="M552" t="s">
        <v>958</v>
      </c>
      <c r="N552" t="str">
        <f t="shared" si="8"/>
        <v>{"th":11,"fr":"Des vacances","ma":"Uvumuzi"},</v>
      </c>
    </row>
    <row r="553" spans="3:14">
      <c r="C553" t="s">
        <v>14</v>
      </c>
      <c r="D553" t="s">
        <v>4</v>
      </c>
      <c r="E553" s="1" t="s">
        <v>5</v>
      </c>
      <c r="F553" t="s">
        <v>6</v>
      </c>
      <c r="G553" t="s">
        <v>7</v>
      </c>
      <c r="H553" s="2" t="s">
        <v>2</v>
      </c>
      <c r="I553" t="s">
        <v>0</v>
      </c>
      <c r="J553" t="s">
        <v>1</v>
      </c>
      <c r="K553">
        <v>11</v>
      </c>
      <c r="L553" t="s">
        <v>1101</v>
      </c>
      <c r="M553" t="s">
        <v>1133</v>
      </c>
      <c r="N553" t="str">
        <f t="shared" si="8"/>
        <v>{"th":11,"fr":"Les classes se terminent","ma":"Likoli zisibala"},</v>
      </c>
    </row>
    <row r="554" spans="3:14">
      <c r="C554" t="s">
        <v>14</v>
      </c>
      <c r="D554" t="s">
        <v>4</v>
      </c>
      <c r="E554" s="1" t="s">
        <v>5</v>
      </c>
      <c r="F554" t="s">
        <v>6</v>
      </c>
      <c r="G554" t="s">
        <v>7</v>
      </c>
      <c r="H554" s="2" t="s">
        <v>2</v>
      </c>
      <c r="I554" t="s">
        <v>0</v>
      </c>
      <c r="J554" t="s">
        <v>1</v>
      </c>
      <c r="K554">
        <v>11</v>
      </c>
      <c r="L554" t="s">
        <v>1102</v>
      </c>
      <c r="M554" t="s">
        <v>1134</v>
      </c>
      <c r="N554" t="str">
        <f t="shared" si="8"/>
        <v>{"th":11,"fr":"Les grands vacances","ma":"Vakansi bole"},</v>
      </c>
    </row>
    <row r="555" spans="3:14">
      <c r="C555" t="s">
        <v>14</v>
      </c>
      <c r="D555" t="s">
        <v>4</v>
      </c>
      <c r="E555" s="1" t="s">
        <v>5</v>
      </c>
      <c r="F555" t="s">
        <v>6</v>
      </c>
      <c r="G555" t="s">
        <v>7</v>
      </c>
      <c r="H555" s="2" t="s">
        <v>2</v>
      </c>
      <c r="I555" t="s">
        <v>0</v>
      </c>
      <c r="J555" t="s">
        <v>1</v>
      </c>
      <c r="K555">
        <v>11</v>
      </c>
      <c r="L555" t="s">
        <v>1103</v>
      </c>
      <c r="M555" t="s">
        <v>1135</v>
      </c>
      <c r="N555" t="str">
        <f t="shared" si="8"/>
        <v>{"th":11,"fr":"Enseigner","ma":"Usomedza"},</v>
      </c>
    </row>
    <row r="556" spans="3:14">
      <c r="C556" t="s">
        <v>14</v>
      </c>
      <c r="D556" t="s">
        <v>4</v>
      </c>
      <c r="E556" s="1" t="s">
        <v>5</v>
      </c>
      <c r="F556" t="s">
        <v>6</v>
      </c>
      <c r="G556" t="s">
        <v>7</v>
      </c>
      <c r="H556" s="2" t="s">
        <v>2</v>
      </c>
      <c r="I556" t="s">
        <v>0</v>
      </c>
      <c r="J556" t="s">
        <v>1</v>
      </c>
      <c r="K556">
        <v>11</v>
      </c>
      <c r="L556" t="s">
        <v>1104</v>
      </c>
      <c r="M556" t="s">
        <v>1136</v>
      </c>
      <c r="N556" t="str">
        <f t="shared" si="8"/>
        <v>{"th":11,"fr":"Le cours","ma":"Musomo"},</v>
      </c>
    </row>
    <row r="557" spans="3:14">
      <c r="C557" t="s">
        <v>14</v>
      </c>
      <c r="D557" t="s">
        <v>4</v>
      </c>
      <c r="E557" s="1" t="s">
        <v>5</v>
      </c>
      <c r="F557" t="s">
        <v>6</v>
      </c>
      <c r="G557" t="s">
        <v>7</v>
      </c>
      <c r="H557" s="2" t="s">
        <v>2</v>
      </c>
      <c r="I557" t="s">
        <v>0</v>
      </c>
      <c r="J557" t="s">
        <v>1</v>
      </c>
      <c r="K557">
        <v>11</v>
      </c>
      <c r="L557" t="s">
        <v>1105</v>
      </c>
      <c r="M557" t="s">
        <v>1137</v>
      </c>
      <c r="N557" t="str">
        <f t="shared" si="8"/>
        <v>{"th":11,"fr":"Le calcul","ma":"Hisabu"},</v>
      </c>
    </row>
    <row r="558" spans="3:14">
      <c r="C558" t="s">
        <v>14</v>
      </c>
      <c r="D558" t="s">
        <v>4</v>
      </c>
      <c r="E558" s="1" t="s">
        <v>5</v>
      </c>
      <c r="F558" t="s">
        <v>6</v>
      </c>
      <c r="G558" t="s">
        <v>7</v>
      </c>
      <c r="H558" s="2" t="s">
        <v>2</v>
      </c>
      <c r="I558" t="s">
        <v>0</v>
      </c>
      <c r="J558" t="s">
        <v>1</v>
      </c>
      <c r="K558">
        <v>11</v>
      </c>
      <c r="L558" t="s">
        <v>1106</v>
      </c>
      <c r="M558" t="s">
        <v>1138</v>
      </c>
      <c r="N558" t="str">
        <f t="shared" si="8"/>
        <v>{"th":11,"fr":"L'écriture","ma":"Muhangishio"},</v>
      </c>
    </row>
    <row r="559" spans="3:14">
      <c r="C559" t="s">
        <v>14</v>
      </c>
      <c r="D559" t="s">
        <v>4</v>
      </c>
      <c r="E559" s="1" t="s">
        <v>5</v>
      </c>
      <c r="F559" t="s">
        <v>6</v>
      </c>
      <c r="G559" t="s">
        <v>7</v>
      </c>
      <c r="H559" s="2" t="s">
        <v>2</v>
      </c>
      <c r="I559" t="s">
        <v>0</v>
      </c>
      <c r="J559" t="s">
        <v>1</v>
      </c>
      <c r="K559">
        <v>11</v>
      </c>
      <c r="L559" t="s">
        <v>1107</v>
      </c>
      <c r="M559" t="s">
        <v>1139</v>
      </c>
      <c r="N559" t="str">
        <f t="shared" si="8"/>
        <v>{"th":11,"fr":"Ecrire","ma":"Uhangiha"},</v>
      </c>
    </row>
    <row r="560" spans="3:14">
      <c r="C560" t="s">
        <v>14</v>
      </c>
      <c r="D560" t="s">
        <v>4</v>
      </c>
      <c r="E560" s="1" t="s">
        <v>5</v>
      </c>
      <c r="F560" t="s">
        <v>6</v>
      </c>
      <c r="G560" t="s">
        <v>7</v>
      </c>
      <c r="H560" s="2" t="s">
        <v>2</v>
      </c>
      <c r="I560" t="s">
        <v>0</v>
      </c>
      <c r="J560" t="s">
        <v>1</v>
      </c>
      <c r="K560">
        <v>11</v>
      </c>
      <c r="L560" t="s">
        <v>1108</v>
      </c>
      <c r="M560" t="s">
        <v>1140</v>
      </c>
      <c r="N560" t="str">
        <f t="shared" si="8"/>
        <v>{"th":11,"fr":"Interroger","ma":"Udzisa"},</v>
      </c>
    </row>
    <row r="561" spans="3:14">
      <c r="C561" t="s">
        <v>14</v>
      </c>
      <c r="D561" t="s">
        <v>4</v>
      </c>
      <c r="E561" s="1" t="s">
        <v>5</v>
      </c>
      <c r="F561" t="s">
        <v>6</v>
      </c>
      <c r="G561" t="s">
        <v>7</v>
      </c>
      <c r="H561" s="2" t="s">
        <v>2</v>
      </c>
      <c r="I561" t="s">
        <v>0</v>
      </c>
      <c r="J561" t="s">
        <v>1</v>
      </c>
      <c r="K561">
        <v>11</v>
      </c>
      <c r="L561" t="s">
        <v>1109</v>
      </c>
      <c r="M561" t="s">
        <v>1141</v>
      </c>
      <c r="N561" t="str">
        <f t="shared" si="8"/>
        <v>{"th":11,"fr":"Répondre à","ma":"Udjibu"},</v>
      </c>
    </row>
    <row r="562" spans="3:14">
      <c r="C562" t="s">
        <v>14</v>
      </c>
      <c r="D562" t="s">
        <v>4</v>
      </c>
      <c r="E562" s="1" t="s">
        <v>5</v>
      </c>
      <c r="F562" t="s">
        <v>6</v>
      </c>
      <c r="G562" t="s">
        <v>7</v>
      </c>
      <c r="H562" s="2" t="s">
        <v>2</v>
      </c>
      <c r="I562" t="s">
        <v>0</v>
      </c>
      <c r="J562" t="s">
        <v>1</v>
      </c>
      <c r="K562">
        <v>11</v>
      </c>
      <c r="L562" t="s">
        <v>1110</v>
      </c>
      <c r="M562" t="s">
        <v>1142</v>
      </c>
      <c r="N562" t="str">
        <f t="shared" si="8"/>
        <v>{"th":11,"fr":"Ne me réponds pas!","ma":"Usinidjibu !"},</v>
      </c>
    </row>
    <row r="563" spans="3:14">
      <c r="C563" t="s">
        <v>14</v>
      </c>
      <c r="D563" t="s">
        <v>4</v>
      </c>
      <c r="E563" s="1" t="s">
        <v>5</v>
      </c>
      <c r="F563" t="s">
        <v>6</v>
      </c>
      <c r="G563" t="s">
        <v>7</v>
      </c>
      <c r="H563" s="2" t="s">
        <v>2</v>
      </c>
      <c r="I563" t="s">
        <v>0</v>
      </c>
      <c r="J563" t="s">
        <v>1</v>
      </c>
      <c r="K563">
        <v>11</v>
      </c>
      <c r="L563" t="s">
        <v>1111</v>
      </c>
      <c r="M563" t="s">
        <v>1143</v>
      </c>
      <c r="N563" t="str">
        <f t="shared" si="8"/>
        <v>{"th":11,"fr":"Apprendre par cœur","ma":"Usomahamu"},</v>
      </c>
    </row>
    <row r="564" spans="3:14">
      <c r="C564" t="s">
        <v>14</v>
      </c>
      <c r="D564" t="s">
        <v>4</v>
      </c>
      <c r="E564" s="1" t="s">
        <v>5</v>
      </c>
      <c r="F564" t="s">
        <v>6</v>
      </c>
      <c r="G564" t="s">
        <v>7</v>
      </c>
      <c r="H564" s="2" t="s">
        <v>2</v>
      </c>
      <c r="I564" t="s">
        <v>0</v>
      </c>
      <c r="J564" t="s">
        <v>1</v>
      </c>
      <c r="K564">
        <v>11</v>
      </c>
      <c r="L564" t="s">
        <v>1112</v>
      </c>
      <c r="M564" t="s">
        <v>1144</v>
      </c>
      <c r="N564" t="str">
        <f t="shared" si="8"/>
        <v>{"th":11,"fr":"Copier","ma":"Utiba"},</v>
      </c>
    </row>
    <row r="565" spans="3:14">
      <c r="C565" t="s">
        <v>14</v>
      </c>
      <c r="D565" t="s">
        <v>4</v>
      </c>
      <c r="E565" s="1" t="s">
        <v>5</v>
      </c>
      <c r="F565" t="s">
        <v>6</v>
      </c>
      <c r="G565" t="s">
        <v>7</v>
      </c>
      <c r="H565" s="2" t="s">
        <v>2</v>
      </c>
      <c r="I565" t="s">
        <v>0</v>
      </c>
      <c r="J565" t="s">
        <v>1</v>
      </c>
      <c r="K565">
        <v>11</v>
      </c>
      <c r="L565" t="s">
        <v>1113</v>
      </c>
      <c r="M565" t="s">
        <v>1145</v>
      </c>
      <c r="N565" t="str">
        <f t="shared" si="8"/>
        <v>{"th":11,"fr":"Répéter","ma":"Udunga"},</v>
      </c>
    </row>
    <row r="566" spans="3:14">
      <c r="C566" t="s">
        <v>14</v>
      </c>
      <c r="D566" t="s">
        <v>4</v>
      </c>
      <c r="E566" s="1" t="s">
        <v>5</v>
      </c>
      <c r="F566" t="s">
        <v>6</v>
      </c>
      <c r="G566" t="s">
        <v>7</v>
      </c>
      <c r="H566" s="2" t="s">
        <v>2</v>
      </c>
      <c r="I566" t="s">
        <v>0</v>
      </c>
      <c r="J566" t="s">
        <v>1</v>
      </c>
      <c r="K566">
        <v>11</v>
      </c>
      <c r="L566" t="s">
        <v>728</v>
      </c>
      <c r="M566" t="s">
        <v>1146</v>
      </c>
      <c r="N566" t="str">
        <f t="shared" si="8"/>
        <v>{"th":11,"fr":"Réciter","ma":"Uaridi"},</v>
      </c>
    </row>
    <row r="567" spans="3:14">
      <c r="C567" t="s">
        <v>14</v>
      </c>
      <c r="D567" t="s">
        <v>4</v>
      </c>
      <c r="E567" s="1" t="s">
        <v>5</v>
      </c>
      <c r="F567" t="s">
        <v>6</v>
      </c>
      <c r="G567" t="s">
        <v>7</v>
      </c>
      <c r="H567" s="2" t="s">
        <v>2</v>
      </c>
      <c r="I567" t="s">
        <v>0</v>
      </c>
      <c r="J567" t="s">
        <v>1</v>
      </c>
      <c r="K567">
        <v>11</v>
      </c>
      <c r="L567" t="s">
        <v>1114</v>
      </c>
      <c r="M567" t="s">
        <v>1147</v>
      </c>
      <c r="N567" t="str">
        <f t="shared" si="8"/>
        <v>{"th":11,"fr":"Apprendre","ma":"Ufundriha"},</v>
      </c>
    </row>
    <row r="568" spans="3:14">
      <c r="C568" t="s">
        <v>14</v>
      </c>
      <c r="D568" t="s">
        <v>4</v>
      </c>
      <c r="E568" s="1" t="s">
        <v>5</v>
      </c>
      <c r="F568" t="s">
        <v>6</v>
      </c>
      <c r="G568" t="s">
        <v>7</v>
      </c>
      <c r="H568" s="2" t="s">
        <v>2</v>
      </c>
      <c r="I568" t="s">
        <v>0</v>
      </c>
      <c r="J568" t="s">
        <v>1</v>
      </c>
      <c r="K568">
        <v>11</v>
      </c>
      <c r="L568" t="s">
        <v>1115</v>
      </c>
      <c r="M568" t="s">
        <v>1148</v>
      </c>
      <c r="N568" t="str">
        <f t="shared" si="8"/>
        <v>{"th":11,"fr":"Epeler","ma":"Uvumbua"},</v>
      </c>
    </row>
    <row r="569" spans="3:14">
      <c r="C569" t="s">
        <v>14</v>
      </c>
      <c r="D569" t="s">
        <v>4</v>
      </c>
      <c r="E569" s="1" t="s">
        <v>5</v>
      </c>
      <c r="F569" t="s">
        <v>6</v>
      </c>
      <c r="G569" t="s">
        <v>7</v>
      </c>
      <c r="H569" s="2" t="s">
        <v>2</v>
      </c>
      <c r="I569" t="s">
        <v>0</v>
      </c>
      <c r="J569" t="s">
        <v>1</v>
      </c>
      <c r="K569">
        <v>11</v>
      </c>
      <c r="L569" t="s">
        <v>1116</v>
      </c>
      <c r="M569" t="s">
        <v>1149</v>
      </c>
      <c r="N569" t="str">
        <f t="shared" si="8"/>
        <v>{"th":11,"fr":"Une dictée","ma":"Uangiha ha"},</v>
      </c>
    </row>
    <row r="570" spans="3:14">
      <c r="C570" t="s">
        <v>14</v>
      </c>
      <c r="D570" t="s">
        <v>4</v>
      </c>
      <c r="E570" s="1" t="s">
        <v>5</v>
      </c>
      <c r="F570" t="s">
        <v>6</v>
      </c>
      <c r="G570" t="s">
        <v>7</v>
      </c>
      <c r="H570" s="2" t="s">
        <v>2</v>
      </c>
      <c r="I570" t="s">
        <v>0</v>
      </c>
      <c r="J570" t="s">
        <v>1</v>
      </c>
      <c r="K570">
        <v>11</v>
      </c>
      <c r="L570" t="s">
        <v>1117</v>
      </c>
      <c r="M570" t="s">
        <v>1150</v>
      </c>
      <c r="N570" t="str">
        <f t="shared" si="8"/>
        <v>{"th":11,"fr":"Une faute","ma":"Kosa"},</v>
      </c>
    </row>
    <row r="571" spans="3:14">
      <c r="C571" t="s">
        <v>14</v>
      </c>
      <c r="D571" t="s">
        <v>4</v>
      </c>
      <c r="E571" s="1" t="s">
        <v>5</v>
      </c>
      <c r="F571" t="s">
        <v>6</v>
      </c>
      <c r="G571" t="s">
        <v>7</v>
      </c>
      <c r="H571" s="2" t="s">
        <v>2</v>
      </c>
      <c r="I571" t="s">
        <v>0</v>
      </c>
      <c r="J571" t="s">
        <v>1</v>
      </c>
      <c r="K571">
        <v>11</v>
      </c>
      <c r="L571" t="s">
        <v>1118</v>
      </c>
      <c r="M571" t="s">
        <v>1151</v>
      </c>
      <c r="N571" t="str">
        <f t="shared" si="8"/>
        <v>{"th":11,"fr":"Compter","ma":"Uhasibu"},</v>
      </c>
    </row>
    <row r="572" spans="3:14">
      <c r="C572" t="s">
        <v>14</v>
      </c>
      <c r="D572" t="s">
        <v>4</v>
      </c>
      <c r="E572" s="1" t="s">
        <v>5</v>
      </c>
      <c r="F572" t="s">
        <v>6</v>
      </c>
      <c r="G572" t="s">
        <v>7</v>
      </c>
      <c r="H572" s="2" t="s">
        <v>2</v>
      </c>
      <c r="I572" t="s">
        <v>0</v>
      </c>
      <c r="J572" t="s">
        <v>1</v>
      </c>
      <c r="K572">
        <v>11</v>
      </c>
      <c r="L572" t="s">
        <v>1119</v>
      </c>
      <c r="M572" t="s">
        <v>1152</v>
      </c>
      <c r="N572" t="str">
        <f t="shared" si="8"/>
        <v>{"th":11,"fr":"Ajouter","ma":"Uengedza"},</v>
      </c>
    </row>
    <row r="573" spans="3:14">
      <c r="C573" t="s">
        <v>14</v>
      </c>
      <c r="D573" t="s">
        <v>4</v>
      </c>
      <c r="E573" s="1" t="s">
        <v>5</v>
      </c>
      <c r="F573" t="s">
        <v>6</v>
      </c>
      <c r="G573" t="s">
        <v>7</v>
      </c>
      <c r="H573" s="2" t="s">
        <v>2</v>
      </c>
      <c r="I573" t="s">
        <v>0</v>
      </c>
      <c r="J573" t="s">
        <v>1</v>
      </c>
      <c r="K573">
        <v>11</v>
      </c>
      <c r="L573" t="s">
        <v>1120</v>
      </c>
      <c r="M573" t="s">
        <v>1153</v>
      </c>
      <c r="N573" t="str">
        <f t="shared" si="8"/>
        <v>{"th":11,"fr":"Addition","ma":"Muengedzo"},</v>
      </c>
    </row>
    <row r="574" spans="3:14">
      <c r="C574" t="s">
        <v>14</v>
      </c>
      <c r="D574" t="s">
        <v>4</v>
      </c>
      <c r="E574" s="1" t="s">
        <v>5</v>
      </c>
      <c r="F574" t="s">
        <v>6</v>
      </c>
      <c r="G574" t="s">
        <v>7</v>
      </c>
      <c r="H574" s="2" t="s">
        <v>2</v>
      </c>
      <c r="I574" t="s">
        <v>0</v>
      </c>
      <c r="J574" t="s">
        <v>1</v>
      </c>
      <c r="K574">
        <v>11</v>
      </c>
      <c r="L574" t="s">
        <v>1121</v>
      </c>
      <c r="M574" t="s">
        <v>1154</v>
      </c>
      <c r="N574" t="str">
        <f t="shared" si="8"/>
        <v>{"th":11,"fr":"Soustraction","ma":"Mvungudziyo"},</v>
      </c>
    </row>
    <row r="575" spans="3:14">
      <c r="C575" t="s">
        <v>14</v>
      </c>
      <c r="D575" t="s">
        <v>4</v>
      </c>
      <c r="E575" s="1" t="s">
        <v>5</v>
      </c>
      <c r="F575" t="s">
        <v>6</v>
      </c>
      <c r="G575" t="s">
        <v>7</v>
      </c>
      <c r="H575" s="2" t="s">
        <v>2</v>
      </c>
      <c r="I575" t="s">
        <v>0</v>
      </c>
      <c r="J575" t="s">
        <v>1</v>
      </c>
      <c r="K575">
        <v>11</v>
      </c>
      <c r="L575" t="s">
        <v>1122</v>
      </c>
      <c r="M575" t="s">
        <v>1155</v>
      </c>
      <c r="N575" t="str">
        <f t="shared" si="8"/>
        <v>{"th":11,"fr":"Soustraire","ma":"Uvungudza"},</v>
      </c>
    </row>
    <row r="576" spans="3:14">
      <c r="C576" t="s">
        <v>14</v>
      </c>
      <c r="D576" t="s">
        <v>4</v>
      </c>
      <c r="E576" s="1" t="s">
        <v>5</v>
      </c>
      <c r="F576" t="s">
        <v>6</v>
      </c>
      <c r="G576" t="s">
        <v>7</v>
      </c>
      <c r="H576" s="2" t="s">
        <v>2</v>
      </c>
      <c r="I576" t="s">
        <v>0</v>
      </c>
      <c r="J576" t="s">
        <v>1</v>
      </c>
      <c r="K576">
        <v>11</v>
      </c>
      <c r="L576" t="s">
        <v>1123</v>
      </c>
      <c r="M576" t="s">
        <v>1156</v>
      </c>
      <c r="N576" t="str">
        <f t="shared" si="8"/>
        <v>{"th":11,"fr":"Multiplier","ma":"Uhasibu mara ata mara"},</v>
      </c>
    </row>
    <row r="577" spans="3:14">
      <c r="C577" t="s">
        <v>14</v>
      </c>
      <c r="D577" t="s">
        <v>4</v>
      </c>
      <c r="E577" s="1" t="s">
        <v>5</v>
      </c>
      <c r="F577" t="s">
        <v>6</v>
      </c>
      <c r="G577" t="s">
        <v>7</v>
      </c>
      <c r="H577" s="2" t="s">
        <v>2</v>
      </c>
      <c r="I577" t="s">
        <v>0</v>
      </c>
      <c r="J577" t="s">
        <v>1</v>
      </c>
      <c r="K577">
        <v>11</v>
      </c>
      <c r="L577" t="s">
        <v>1124</v>
      </c>
      <c r="M577" t="s">
        <v>1157</v>
      </c>
      <c r="N577" t="str">
        <f t="shared" si="8"/>
        <v>{"th":11,"fr":"Division","ma":"Mwanyisio"},</v>
      </c>
    </row>
    <row r="578" spans="3:14">
      <c r="C578" t="s">
        <v>14</v>
      </c>
      <c r="D578" t="s">
        <v>4</v>
      </c>
      <c r="E578" s="1" t="s">
        <v>5</v>
      </c>
      <c r="F578" t="s">
        <v>6</v>
      </c>
      <c r="G578" t="s">
        <v>7</v>
      </c>
      <c r="H578" s="2" t="s">
        <v>2</v>
      </c>
      <c r="I578" t="s">
        <v>0</v>
      </c>
      <c r="J578" t="s">
        <v>1</v>
      </c>
      <c r="K578">
        <v>11</v>
      </c>
      <c r="L578" t="s">
        <v>1125</v>
      </c>
      <c r="M578" t="s">
        <v>1158</v>
      </c>
      <c r="N578" t="str">
        <f t="shared" si="8"/>
        <v>{"th":11,"fr":"Diviser","ma":"Uanyisioa"},</v>
      </c>
    </row>
    <row r="579" spans="3:14">
      <c r="C579" t="s">
        <v>14</v>
      </c>
      <c r="D579" t="s">
        <v>4</v>
      </c>
      <c r="E579" s="1" t="s">
        <v>5</v>
      </c>
      <c r="F579" t="s">
        <v>6</v>
      </c>
      <c r="G579" t="s">
        <v>7</v>
      </c>
      <c r="H579" s="2" t="s">
        <v>2</v>
      </c>
      <c r="I579" t="s">
        <v>0</v>
      </c>
      <c r="J579" t="s">
        <v>1</v>
      </c>
      <c r="K579">
        <v>11</v>
      </c>
      <c r="L579" t="s">
        <v>1126</v>
      </c>
      <c r="M579" t="s">
        <v>1159</v>
      </c>
      <c r="N579" t="str">
        <f t="shared" si="8"/>
        <v>{"th":11,"fr":"C'est facile","ma":"Iyo nyangu"},</v>
      </c>
    </row>
    <row r="580" spans="3:14">
      <c r="C580" t="s">
        <v>14</v>
      </c>
      <c r="D580" t="s">
        <v>4</v>
      </c>
      <c r="E580" s="1" t="s">
        <v>5</v>
      </c>
      <c r="F580" t="s">
        <v>6</v>
      </c>
      <c r="G580" t="s">
        <v>7</v>
      </c>
      <c r="H580" s="2" t="s">
        <v>2</v>
      </c>
      <c r="I580" t="s">
        <v>0</v>
      </c>
      <c r="J580" t="s">
        <v>1</v>
      </c>
      <c r="K580">
        <v>11</v>
      </c>
      <c r="L580" t="s">
        <v>1127</v>
      </c>
      <c r="M580" t="s">
        <v>1160</v>
      </c>
      <c r="N580" t="str">
        <f t="shared" ref="N580:N643" si="9">F580&amp;D580&amp;H580&amp;D580&amp;C580&amp;K580&amp;E580&amp;D580&amp;I580&amp;D580&amp;C580&amp;D580&amp;L580&amp;D580&amp;E580&amp;D580&amp;J580&amp;D580&amp;C580&amp;D580&amp;M580&amp;D580&amp;G580&amp;E580</f>
        <v>{"th":11,"fr":"C'est difficile","ma":"Iyo ndziro"},</v>
      </c>
    </row>
    <row r="581" spans="3:14">
      <c r="C581" t="s">
        <v>14</v>
      </c>
      <c r="D581" t="s">
        <v>4</v>
      </c>
      <c r="E581" s="1" t="s">
        <v>5</v>
      </c>
      <c r="F581" t="s">
        <v>6</v>
      </c>
      <c r="G581" t="s">
        <v>7</v>
      </c>
      <c r="H581" s="2" t="s">
        <v>2</v>
      </c>
      <c r="I581" t="s">
        <v>0</v>
      </c>
      <c r="J581" t="s">
        <v>1</v>
      </c>
      <c r="K581">
        <v>11</v>
      </c>
      <c r="L581" t="s">
        <v>1128</v>
      </c>
      <c r="M581" t="s">
        <v>1161</v>
      </c>
      <c r="N581" t="str">
        <f t="shared" si="9"/>
        <v>{"th":11,"fr":"C'est juste, exact","ma":"Deiyo"},</v>
      </c>
    </row>
    <row r="582" spans="3:14">
      <c r="C582" t="s">
        <v>14</v>
      </c>
      <c r="D582" t="s">
        <v>4</v>
      </c>
      <c r="E582" s="1" t="s">
        <v>5</v>
      </c>
      <c r="F582" t="s">
        <v>6</v>
      </c>
      <c r="G582" t="s">
        <v>7</v>
      </c>
      <c r="H582" s="2" t="s">
        <v>2</v>
      </c>
      <c r="I582" t="s">
        <v>0</v>
      </c>
      <c r="J582" t="s">
        <v>1</v>
      </c>
      <c r="K582">
        <v>11</v>
      </c>
      <c r="L582" t="s">
        <v>1129</v>
      </c>
      <c r="M582" t="s">
        <v>1162</v>
      </c>
      <c r="N582" t="str">
        <f t="shared" si="9"/>
        <v>{"th":11,"fr":"C'est faux","ma":"Tsi de iyo"},</v>
      </c>
    </row>
    <row r="583" spans="3:14">
      <c r="C583" t="s">
        <v>14</v>
      </c>
      <c r="D583" t="s">
        <v>4</v>
      </c>
      <c r="E583" s="1" t="s">
        <v>5</v>
      </c>
      <c r="F583" t="s">
        <v>6</v>
      </c>
      <c r="G583" t="s">
        <v>7</v>
      </c>
      <c r="H583" s="2" t="s">
        <v>2</v>
      </c>
      <c r="I583" t="s">
        <v>0</v>
      </c>
      <c r="J583" t="s">
        <v>1</v>
      </c>
      <c r="K583">
        <v>11</v>
      </c>
      <c r="L583" t="s">
        <v>1130</v>
      </c>
      <c r="M583" t="s">
        <v>1163</v>
      </c>
      <c r="N583" t="str">
        <f t="shared" si="9"/>
        <v>{"th":11,"fr":"Un chant","ma":"Himbo"},</v>
      </c>
    </row>
    <row r="584" spans="3:14">
      <c r="C584" t="s">
        <v>14</v>
      </c>
      <c r="D584" t="s">
        <v>4</v>
      </c>
      <c r="E584" s="1" t="s">
        <v>5</v>
      </c>
      <c r="F584" t="s">
        <v>6</v>
      </c>
      <c r="G584" t="s">
        <v>7</v>
      </c>
      <c r="H584" s="2" t="s">
        <v>2</v>
      </c>
      <c r="I584" t="s">
        <v>0</v>
      </c>
      <c r="J584" t="s">
        <v>1</v>
      </c>
      <c r="K584">
        <v>11</v>
      </c>
      <c r="L584" t="s">
        <v>1131</v>
      </c>
      <c r="M584" t="s">
        <v>1164</v>
      </c>
      <c r="N584" t="str">
        <f t="shared" si="9"/>
        <v>{"th":11,"fr":"Chanter","ma":"Uhimba"},</v>
      </c>
    </row>
    <row r="585" spans="3:14">
      <c r="C585" t="s">
        <v>14</v>
      </c>
      <c r="D585" t="s">
        <v>4</v>
      </c>
      <c r="E585" s="1" t="s">
        <v>5</v>
      </c>
      <c r="F585" t="s">
        <v>6</v>
      </c>
      <c r="G585" t="s">
        <v>7</v>
      </c>
      <c r="H585" s="2" t="s">
        <v>2</v>
      </c>
      <c r="I585" t="s">
        <v>0</v>
      </c>
      <c r="J585" t="s">
        <v>1</v>
      </c>
      <c r="K585">
        <v>11</v>
      </c>
      <c r="L585" t="s">
        <v>1165</v>
      </c>
      <c r="M585" t="s">
        <v>1166</v>
      </c>
      <c r="N585" t="str">
        <f t="shared" si="9"/>
        <v>{"th":11,"fr":"Passer en classe supérieure","ma":"Uheya klas ya ujuu"},</v>
      </c>
    </row>
    <row r="586" spans="3:14">
      <c r="C586" t="s">
        <v>14</v>
      </c>
      <c r="D586" t="s">
        <v>4</v>
      </c>
      <c r="E586" s="1" t="s">
        <v>5</v>
      </c>
      <c r="F586" t="s">
        <v>6</v>
      </c>
      <c r="G586" t="s">
        <v>7</v>
      </c>
      <c r="H586" s="2" t="s">
        <v>2</v>
      </c>
      <c r="I586" t="s">
        <v>0</v>
      </c>
      <c r="J586" t="s">
        <v>1</v>
      </c>
      <c r="K586">
        <v>11</v>
      </c>
      <c r="L586" t="s">
        <v>1167</v>
      </c>
      <c r="M586" t="s">
        <v>1171</v>
      </c>
      <c r="N586" t="str">
        <f t="shared" si="9"/>
        <v>{"th":11,"fr":"Les élèves","ma":"Wanaziyoni"},</v>
      </c>
    </row>
    <row r="587" spans="3:14">
      <c r="C587" t="s">
        <v>14</v>
      </c>
      <c r="D587" t="s">
        <v>4</v>
      </c>
      <c r="E587" s="1" t="s">
        <v>5</v>
      </c>
      <c r="F587" t="s">
        <v>6</v>
      </c>
      <c r="G587" t="s">
        <v>7</v>
      </c>
      <c r="H587" s="2" t="s">
        <v>2</v>
      </c>
      <c r="I587" t="s">
        <v>0</v>
      </c>
      <c r="J587" t="s">
        <v>1</v>
      </c>
      <c r="K587">
        <v>11</v>
      </c>
      <c r="L587" t="s">
        <v>1168</v>
      </c>
      <c r="M587" t="s">
        <v>1172</v>
      </c>
      <c r="N587" t="str">
        <f t="shared" si="9"/>
        <v>{"th":11,"fr":"Un élève","ma":"Mwana shiyoni"},</v>
      </c>
    </row>
    <row r="588" spans="3:14">
      <c r="C588" t="s">
        <v>14</v>
      </c>
      <c r="D588" t="s">
        <v>4</v>
      </c>
      <c r="E588" s="1" t="s">
        <v>5</v>
      </c>
      <c r="F588" t="s">
        <v>6</v>
      </c>
      <c r="G588" t="s">
        <v>7</v>
      </c>
      <c r="H588" s="2" t="s">
        <v>2</v>
      </c>
      <c r="I588" t="s">
        <v>0</v>
      </c>
      <c r="J588" t="s">
        <v>1</v>
      </c>
      <c r="K588">
        <v>11</v>
      </c>
      <c r="L588" t="s">
        <v>1169</v>
      </c>
      <c r="M588" t="s">
        <v>1173</v>
      </c>
      <c r="N588" t="str">
        <f t="shared" si="9"/>
        <v>{"th":11,"fr":"Savoir","ma":"Ujua"},</v>
      </c>
    </row>
    <row r="589" spans="3:14">
      <c r="C589" t="s">
        <v>14</v>
      </c>
      <c r="D589" t="s">
        <v>4</v>
      </c>
      <c r="E589" s="1" t="s">
        <v>5</v>
      </c>
      <c r="F589" t="s">
        <v>6</v>
      </c>
      <c r="G589" t="s">
        <v>7</v>
      </c>
      <c r="H589" s="2" t="s">
        <v>2</v>
      </c>
      <c r="I589" t="s">
        <v>0</v>
      </c>
      <c r="J589" t="s">
        <v>1</v>
      </c>
      <c r="K589">
        <v>11</v>
      </c>
      <c r="L589" t="s">
        <v>1170</v>
      </c>
      <c r="M589" t="s">
        <v>1174</v>
      </c>
      <c r="N589" t="str">
        <f t="shared" si="9"/>
        <v>{"th":11,"fr":"Se rappeler","ma":"Unahana"},</v>
      </c>
    </row>
    <row r="590" spans="3:14">
      <c r="C590" t="s">
        <v>14</v>
      </c>
      <c r="D590" t="s">
        <v>4</v>
      </c>
      <c r="E590" s="1" t="s">
        <v>5</v>
      </c>
      <c r="F590" t="s">
        <v>6</v>
      </c>
      <c r="G590" t="s">
        <v>7</v>
      </c>
      <c r="H590" s="2" t="s">
        <v>2</v>
      </c>
      <c r="I590" t="s">
        <v>0</v>
      </c>
      <c r="J590" t="s">
        <v>1</v>
      </c>
      <c r="K590">
        <v>11</v>
      </c>
      <c r="L590" t="s">
        <v>1175</v>
      </c>
      <c r="M590" t="s">
        <v>1183</v>
      </c>
      <c r="N590" t="str">
        <f t="shared" si="9"/>
        <v>{"th":11,"fr":"Oublier","ma":"Udala,"},</v>
      </c>
    </row>
    <row r="591" spans="3:14">
      <c r="C591" t="s">
        <v>14</v>
      </c>
      <c r="D591" t="s">
        <v>4</v>
      </c>
      <c r="E591" s="1" t="s">
        <v>5</v>
      </c>
      <c r="F591" t="s">
        <v>6</v>
      </c>
      <c r="G591" t="s">
        <v>7</v>
      </c>
      <c r="H591" s="2" t="s">
        <v>2</v>
      </c>
      <c r="I591" t="s">
        <v>0</v>
      </c>
      <c r="J591" t="s">
        <v>1</v>
      </c>
      <c r="K591">
        <v>11</v>
      </c>
      <c r="L591" t="s">
        <v>1176</v>
      </c>
      <c r="M591" t="s">
        <v>1182</v>
      </c>
      <c r="N591" t="str">
        <f t="shared" si="9"/>
        <v>{"th":11,"fr":"Intelligent","ma":"Naankili"},</v>
      </c>
    </row>
    <row r="592" spans="3:14">
      <c r="C592" t="s">
        <v>14</v>
      </c>
      <c r="D592" t="s">
        <v>4</v>
      </c>
      <c r="E592" s="1" t="s">
        <v>5</v>
      </c>
      <c r="F592" t="s">
        <v>6</v>
      </c>
      <c r="G592" t="s">
        <v>7</v>
      </c>
      <c r="H592" s="2" t="s">
        <v>2</v>
      </c>
      <c r="I592" t="s">
        <v>0</v>
      </c>
      <c r="J592" t="s">
        <v>1</v>
      </c>
      <c r="K592">
        <v>11</v>
      </c>
      <c r="L592" t="s">
        <v>1177</v>
      </c>
      <c r="M592" t="s">
        <v>1184</v>
      </c>
      <c r="N592" t="str">
        <f t="shared" si="9"/>
        <v>{"th":11,"fr":"Fort en","ma":"Mhodari harivua ..."},</v>
      </c>
    </row>
    <row r="593" spans="3:14">
      <c r="C593" t="s">
        <v>14</v>
      </c>
      <c r="D593" t="s">
        <v>4</v>
      </c>
      <c r="E593" s="1" t="s">
        <v>5</v>
      </c>
      <c r="F593" t="s">
        <v>6</v>
      </c>
      <c r="G593" t="s">
        <v>7</v>
      </c>
      <c r="H593" s="2" t="s">
        <v>2</v>
      </c>
      <c r="I593" t="s">
        <v>0</v>
      </c>
      <c r="J593" t="s">
        <v>1</v>
      </c>
      <c r="K593">
        <v>11</v>
      </c>
      <c r="L593" t="s">
        <v>1178</v>
      </c>
      <c r="M593" t="s">
        <v>1185</v>
      </c>
      <c r="N593" t="str">
        <f t="shared" si="9"/>
        <v>{"th":11,"fr":"Un sot","ma":"Bebe,daba"},</v>
      </c>
    </row>
    <row r="594" spans="3:14">
      <c r="C594" t="s">
        <v>14</v>
      </c>
      <c r="D594" t="s">
        <v>4</v>
      </c>
      <c r="E594" s="1" t="s">
        <v>5</v>
      </c>
      <c r="F594" t="s">
        <v>6</v>
      </c>
      <c r="G594" t="s">
        <v>7</v>
      </c>
      <c r="H594" s="2" t="s">
        <v>2</v>
      </c>
      <c r="I594" t="s">
        <v>0</v>
      </c>
      <c r="J594" t="s">
        <v>1</v>
      </c>
      <c r="K594">
        <v>11</v>
      </c>
      <c r="L594" t="s">
        <v>1179</v>
      </c>
      <c r="M594" t="s">
        <v>1186</v>
      </c>
      <c r="N594" t="str">
        <f t="shared" si="9"/>
        <v>{"th":11,"fr":"Tu dis des bétises","ma":"Usirongowa mafitsi"},</v>
      </c>
    </row>
    <row r="595" spans="3:14">
      <c r="C595" t="s">
        <v>14</v>
      </c>
      <c r="D595" t="s">
        <v>4</v>
      </c>
      <c r="E595" s="1" t="s">
        <v>5</v>
      </c>
      <c r="F595" t="s">
        <v>6</v>
      </c>
      <c r="G595" t="s">
        <v>7</v>
      </c>
      <c r="H595" s="2" t="s">
        <v>2</v>
      </c>
      <c r="I595" t="s">
        <v>0</v>
      </c>
      <c r="J595" t="s">
        <v>1</v>
      </c>
      <c r="K595">
        <v>11</v>
      </c>
      <c r="L595" t="s">
        <v>1180</v>
      </c>
      <c r="M595" t="s">
        <v>1187</v>
      </c>
      <c r="N595" t="str">
        <f t="shared" si="9"/>
        <v>{"th":11,"fr":"Un cancre","ma":"shitswa bwe"},</v>
      </c>
    </row>
    <row r="596" spans="3:14">
      <c r="C596" t="s">
        <v>14</v>
      </c>
      <c r="D596" t="s">
        <v>4</v>
      </c>
      <c r="E596" s="1" t="s">
        <v>5</v>
      </c>
      <c r="F596" t="s">
        <v>6</v>
      </c>
      <c r="G596" t="s">
        <v>7</v>
      </c>
      <c r="H596" s="2" t="s">
        <v>2</v>
      </c>
      <c r="I596" t="s">
        <v>0</v>
      </c>
      <c r="J596" t="s">
        <v>1</v>
      </c>
      <c r="K596">
        <v>11</v>
      </c>
      <c r="L596" t="s">
        <v>1181</v>
      </c>
      <c r="M596" t="s">
        <v>1188</v>
      </c>
      <c r="N596" t="str">
        <f t="shared" si="9"/>
        <v>{"th":11,"fr":"Un travailleur","ma":"Mfanyisi hazi"},</v>
      </c>
    </row>
    <row r="597" spans="3:14">
      <c r="C597" t="s">
        <v>14</v>
      </c>
      <c r="D597" t="s">
        <v>4</v>
      </c>
      <c r="E597" s="1" t="s">
        <v>5</v>
      </c>
      <c r="F597" t="s">
        <v>6</v>
      </c>
      <c r="G597" t="s">
        <v>7</v>
      </c>
      <c r="H597" s="2" t="s">
        <v>2</v>
      </c>
      <c r="I597" t="s">
        <v>0</v>
      </c>
      <c r="J597" t="s">
        <v>1</v>
      </c>
      <c r="K597">
        <v>11</v>
      </c>
      <c r="L597" t="s">
        <v>1189</v>
      </c>
      <c r="M597" t="s">
        <v>1190</v>
      </c>
      <c r="N597" t="str">
        <f t="shared" si="9"/>
        <v>{"th":11,"fr":"Il ne se donne pas la peine","ma":"Kana djitihadi"},</v>
      </c>
    </row>
    <row r="598" spans="3:14">
      <c r="C598" t="s">
        <v>14</v>
      </c>
      <c r="D598" t="s">
        <v>4</v>
      </c>
      <c r="E598" s="1" t="s">
        <v>5</v>
      </c>
      <c r="F598" t="s">
        <v>6</v>
      </c>
      <c r="G598" t="s">
        <v>7</v>
      </c>
      <c r="H598" s="2" t="s">
        <v>2</v>
      </c>
      <c r="I598" t="s">
        <v>0</v>
      </c>
      <c r="J598" t="s">
        <v>1</v>
      </c>
      <c r="K598">
        <v>11</v>
      </c>
      <c r="L598" t="s">
        <v>1191</v>
      </c>
      <c r="M598" t="s">
        <v>1196</v>
      </c>
      <c r="N598" t="str">
        <f t="shared" si="9"/>
        <v>{"th":11,"fr":"Etourdi","ma":"Na sahau"},</v>
      </c>
    </row>
    <row r="599" spans="3:14">
      <c r="C599" t="s">
        <v>14</v>
      </c>
      <c r="D599" t="s">
        <v>4</v>
      </c>
      <c r="E599" s="1" t="s">
        <v>5</v>
      </c>
      <c r="F599" t="s">
        <v>6</v>
      </c>
      <c r="G599" t="s">
        <v>7</v>
      </c>
      <c r="H599" s="2" t="s">
        <v>2</v>
      </c>
      <c r="I599" t="s">
        <v>0</v>
      </c>
      <c r="J599" t="s">
        <v>1</v>
      </c>
      <c r="K599">
        <v>11</v>
      </c>
      <c r="L599" t="s">
        <v>1192</v>
      </c>
      <c r="M599" t="s">
        <v>1197</v>
      </c>
      <c r="N599" t="str">
        <f t="shared" si="9"/>
        <v>{"th":11,"fr":"Distrait","ma":"Katruliya"},</v>
      </c>
    </row>
    <row r="600" spans="3:14">
      <c r="C600" t="s">
        <v>14</v>
      </c>
      <c r="D600" t="s">
        <v>4</v>
      </c>
      <c r="E600" s="1" t="s">
        <v>5</v>
      </c>
      <c r="F600" t="s">
        <v>6</v>
      </c>
      <c r="G600" t="s">
        <v>7</v>
      </c>
      <c r="H600" s="2" t="s">
        <v>2</v>
      </c>
      <c r="I600" t="s">
        <v>0</v>
      </c>
      <c r="J600" t="s">
        <v>1</v>
      </c>
      <c r="K600">
        <v>11</v>
      </c>
      <c r="L600" t="s">
        <v>1193</v>
      </c>
      <c r="M600" t="s">
        <v>1198</v>
      </c>
      <c r="N600" t="str">
        <f t="shared" si="9"/>
        <v>{"th":11,"fr":"Négligent","ma":"Mlala mishi"},</v>
      </c>
    </row>
    <row r="601" spans="3:14">
      <c r="C601" t="s">
        <v>14</v>
      </c>
      <c r="D601" t="s">
        <v>4</v>
      </c>
      <c r="E601" s="1" t="s">
        <v>5</v>
      </c>
      <c r="F601" t="s">
        <v>6</v>
      </c>
      <c r="G601" t="s">
        <v>7</v>
      </c>
      <c r="H601" s="2" t="s">
        <v>2</v>
      </c>
      <c r="I601" t="s">
        <v>0</v>
      </c>
      <c r="J601" t="s">
        <v>1</v>
      </c>
      <c r="K601">
        <v>11</v>
      </c>
      <c r="L601" t="s">
        <v>1194</v>
      </c>
      <c r="M601" t="s">
        <v>1199</v>
      </c>
      <c r="N601" t="str">
        <f t="shared" si="9"/>
        <v>{"th":11,"fr":"La négligence","ma":"Ulalamishi"},</v>
      </c>
    </row>
    <row r="602" spans="3:14">
      <c r="C602" t="s">
        <v>14</v>
      </c>
      <c r="D602" t="s">
        <v>4</v>
      </c>
      <c r="E602" s="1" t="s">
        <v>5</v>
      </c>
      <c r="F602" t="s">
        <v>6</v>
      </c>
      <c r="G602" t="s">
        <v>7</v>
      </c>
      <c r="H602" s="2" t="s">
        <v>2</v>
      </c>
      <c r="I602" t="s">
        <v>0</v>
      </c>
      <c r="J602" t="s">
        <v>1</v>
      </c>
      <c r="K602">
        <v>11</v>
      </c>
      <c r="L602" t="s">
        <v>1195</v>
      </c>
      <c r="M602" t="s">
        <v>1200</v>
      </c>
      <c r="N602" t="str">
        <f t="shared" si="9"/>
        <v>{"th":11,"fr":"Il laisse traîner ses affaires","ma":"Waye utsambadza zitru zahe"},</v>
      </c>
    </row>
    <row r="603" spans="3:14">
      <c r="C603" t="s">
        <v>14</v>
      </c>
      <c r="D603" t="s">
        <v>4</v>
      </c>
      <c r="E603" s="1" t="s">
        <v>5</v>
      </c>
      <c r="F603" t="s">
        <v>6</v>
      </c>
      <c r="G603" t="s">
        <v>7</v>
      </c>
      <c r="H603" s="2" t="s">
        <v>2</v>
      </c>
      <c r="I603" t="s">
        <v>0</v>
      </c>
      <c r="J603" t="s">
        <v>1</v>
      </c>
      <c r="K603">
        <v>11</v>
      </c>
      <c r="L603" t="s">
        <v>1201</v>
      </c>
      <c r="M603" t="s">
        <v>1217</v>
      </c>
      <c r="N603" t="str">
        <f t="shared" si="9"/>
        <v>{"th":11,"fr":"Il est sans problème","ma":"Waye kana hila"},</v>
      </c>
    </row>
    <row r="604" spans="3:14">
      <c r="C604" t="s">
        <v>14</v>
      </c>
      <c r="D604" t="s">
        <v>4</v>
      </c>
      <c r="E604" s="1" t="s">
        <v>5</v>
      </c>
      <c r="F604" t="s">
        <v>6</v>
      </c>
      <c r="G604" t="s">
        <v>7</v>
      </c>
      <c r="H604" s="2" t="s">
        <v>2</v>
      </c>
      <c r="I604" t="s">
        <v>0</v>
      </c>
      <c r="J604" t="s">
        <v>1</v>
      </c>
      <c r="K604">
        <v>11</v>
      </c>
      <c r="L604" t="s">
        <v>1202</v>
      </c>
      <c r="M604" t="s">
        <v>1218</v>
      </c>
      <c r="N604" t="str">
        <f t="shared" si="9"/>
        <v>{"th":11,"fr":"Il est bavard","ma":"Waye mbabufu"},</v>
      </c>
    </row>
    <row r="605" spans="3:14">
      <c r="C605" t="s">
        <v>14</v>
      </c>
      <c r="D605" t="s">
        <v>4</v>
      </c>
      <c r="E605" s="1" t="s">
        <v>5</v>
      </c>
      <c r="F605" t="s">
        <v>6</v>
      </c>
      <c r="G605" t="s">
        <v>7</v>
      </c>
      <c r="H605" s="2" t="s">
        <v>2</v>
      </c>
      <c r="I605" t="s">
        <v>0</v>
      </c>
      <c r="J605" t="s">
        <v>1</v>
      </c>
      <c r="K605">
        <v>11</v>
      </c>
      <c r="L605" t="s">
        <v>1203</v>
      </c>
      <c r="M605" t="s">
        <v>757</v>
      </c>
      <c r="N605" t="str">
        <f t="shared" si="9"/>
        <v>{"th":11,"fr":"Faire du bruit","ma":"Utriya keme"},</v>
      </c>
    </row>
    <row r="606" spans="3:14">
      <c r="C606" t="s">
        <v>14</v>
      </c>
      <c r="D606" t="s">
        <v>4</v>
      </c>
      <c r="E606" s="1" t="s">
        <v>5</v>
      </c>
      <c r="F606" t="s">
        <v>6</v>
      </c>
      <c r="G606" t="s">
        <v>7</v>
      </c>
      <c r="H606" s="2" t="s">
        <v>2</v>
      </c>
      <c r="I606" t="s">
        <v>0</v>
      </c>
      <c r="J606" t="s">
        <v>1</v>
      </c>
      <c r="K606">
        <v>11</v>
      </c>
      <c r="L606" t="s">
        <v>1204</v>
      </c>
      <c r="M606" t="s">
        <v>1219</v>
      </c>
      <c r="N606" t="str">
        <f t="shared" si="9"/>
        <v>{"th":11,"fr":"Punir","ma":"Ufunga"},</v>
      </c>
    </row>
    <row r="607" spans="3:14">
      <c r="C607" t="s">
        <v>14</v>
      </c>
      <c r="D607" t="s">
        <v>4</v>
      </c>
      <c r="E607" s="1" t="s">
        <v>5</v>
      </c>
      <c r="F607" t="s">
        <v>6</v>
      </c>
      <c r="G607" t="s">
        <v>7</v>
      </c>
      <c r="H607" s="2" t="s">
        <v>2</v>
      </c>
      <c r="I607" t="s">
        <v>0</v>
      </c>
      <c r="J607" t="s">
        <v>1</v>
      </c>
      <c r="K607">
        <v>11</v>
      </c>
      <c r="L607" t="s">
        <v>1205</v>
      </c>
      <c r="M607" t="s">
        <v>1220</v>
      </c>
      <c r="N607" t="str">
        <f t="shared" si="9"/>
        <v>{"th":11,"fr":"Il arrive en retard","ma":"Waye uhoma uja"},</v>
      </c>
    </row>
    <row r="608" spans="3:14">
      <c r="C608" t="s">
        <v>14</v>
      </c>
      <c r="D608" t="s">
        <v>4</v>
      </c>
      <c r="E608" s="1" t="s">
        <v>5</v>
      </c>
      <c r="F608" t="s">
        <v>6</v>
      </c>
      <c r="G608" t="s">
        <v>7</v>
      </c>
      <c r="H608" s="2" t="s">
        <v>2</v>
      </c>
      <c r="I608" t="s">
        <v>0</v>
      </c>
      <c r="J608" t="s">
        <v>1</v>
      </c>
      <c r="K608">
        <v>11</v>
      </c>
      <c r="L608" t="s">
        <v>1206</v>
      </c>
      <c r="M608" t="s">
        <v>1221</v>
      </c>
      <c r="N608" t="str">
        <f t="shared" si="9"/>
        <v>{"th":11,"fr":"Il fait l'école buissonnière","ma":"Waye mtrazi (wa likoli)"},</v>
      </c>
    </row>
    <row r="609" spans="3:14">
      <c r="C609" t="s">
        <v>14</v>
      </c>
      <c r="D609" t="s">
        <v>4</v>
      </c>
      <c r="E609" s="1" t="s">
        <v>5</v>
      </c>
      <c r="F609" t="s">
        <v>6</v>
      </c>
      <c r="G609" t="s">
        <v>7</v>
      </c>
      <c r="H609" s="2" t="s">
        <v>2</v>
      </c>
      <c r="I609" t="s">
        <v>0</v>
      </c>
      <c r="J609" t="s">
        <v>1</v>
      </c>
      <c r="K609">
        <v>11</v>
      </c>
      <c r="L609" t="s">
        <v>1207</v>
      </c>
      <c r="M609" t="s">
        <v>1222</v>
      </c>
      <c r="N609" t="str">
        <f t="shared" si="9"/>
        <v>{"th":11,"fr":"Apprendre ses leçons","ma":"Utwali sura zahe"},</v>
      </c>
    </row>
    <row r="610" spans="3:14">
      <c r="C610" t="s">
        <v>14</v>
      </c>
      <c r="D610" t="s">
        <v>4</v>
      </c>
      <c r="E610" s="1" t="s">
        <v>5</v>
      </c>
      <c r="F610" t="s">
        <v>6</v>
      </c>
      <c r="G610" t="s">
        <v>7</v>
      </c>
      <c r="H610" s="2" t="s">
        <v>2</v>
      </c>
      <c r="I610" t="s">
        <v>0</v>
      </c>
      <c r="J610" t="s">
        <v>1</v>
      </c>
      <c r="K610">
        <v>11</v>
      </c>
      <c r="L610" t="s">
        <v>1208</v>
      </c>
      <c r="M610" t="s">
        <v>1223</v>
      </c>
      <c r="N610" t="str">
        <f t="shared" si="9"/>
        <v>{"th":11,"fr":"Il n'apprend pas","ma":"Waye katwali"},</v>
      </c>
    </row>
    <row r="611" spans="3:14">
      <c r="C611" t="s">
        <v>14</v>
      </c>
      <c r="D611" t="s">
        <v>4</v>
      </c>
      <c r="E611" s="1" t="s">
        <v>5</v>
      </c>
      <c r="F611" t="s">
        <v>6</v>
      </c>
      <c r="G611" t="s">
        <v>7</v>
      </c>
      <c r="H611" s="2" t="s">
        <v>2</v>
      </c>
      <c r="I611" t="s">
        <v>0</v>
      </c>
      <c r="J611" t="s">
        <v>1</v>
      </c>
      <c r="K611">
        <v>11</v>
      </c>
      <c r="L611" t="s">
        <v>1209</v>
      </c>
      <c r="M611" t="s">
        <v>1224</v>
      </c>
      <c r="N611" t="str">
        <f t="shared" si="9"/>
        <v>{"th":11,"fr":"Têtu","ma":"Shitswashi"},</v>
      </c>
    </row>
    <row r="612" spans="3:14">
      <c r="C612" t="s">
        <v>14</v>
      </c>
      <c r="D612" t="s">
        <v>4</v>
      </c>
      <c r="E612" s="1" t="s">
        <v>5</v>
      </c>
      <c r="F612" t="s">
        <v>6</v>
      </c>
      <c r="G612" t="s">
        <v>7</v>
      </c>
      <c r="H612" s="2" t="s">
        <v>2</v>
      </c>
      <c r="I612" t="s">
        <v>0</v>
      </c>
      <c r="J612" t="s">
        <v>1</v>
      </c>
      <c r="K612">
        <v>11</v>
      </c>
      <c r="L612" t="s">
        <v>1210</v>
      </c>
      <c r="M612" t="s">
        <v>1225</v>
      </c>
      <c r="N612" t="str">
        <f t="shared" si="9"/>
        <v>{"th":11,"fr":"Insolent","ma":"Kakiya"},</v>
      </c>
    </row>
    <row r="613" spans="3:14">
      <c r="C613" t="s">
        <v>14</v>
      </c>
      <c r="D613" t="s">
        <v>4</v>
      </c>
      <c r="E613" s="1" t="s">
        <v>5</v>
      </c>
      <c r="F613" t="s">
        <v>6</v>
      </c>
      <c r="G613" t="s">
        <v>7</v>
      </c>
      <c r="H613" s="2" t="s">
        <v>2</v>
      </c>
      <c r="I613" t="s">
        <v>0</v>
      </c>
      <c r="J613" t="s">
        <v>1</v>
      </c>
      <c r="K613">
        <v>11</v>
      </c>
      <c r="L613" t="s">
        <v>1211</v>
      </c>
      <c r="M613" t="s">
        <v>1219</v>
      </c>
      <c r="N613" t="str">
        <f t="shared" si="9"/>
        <v>{"th":11,"fr":"Garder en retenue","ma":"Ufunga"},</v>
      </c>
    </row>
    <row r="614" spans="3:14">
      <c r="C614" t="s">
        <v>14</v>
      </c>
      <c r="D614" t="s">
        <v>4</v>
      </c>
      <c r="E614" s="1" t="s">
        <v>5</v>
      </c>
      <c r="F614" t="s">
        <v>6</v>
      </c>
      <c r="G614" t="s">
        <v>7</v>
      </c>
      <c r="H614" s="2" t="s">
        <v>2</v>
      </c>
      <c r="I614" t="s">
        <v>0</v>
      </c>
      <c r="J614" t="s">
        <v>1</v>
      </c>
      <c r="K614">
        <v>11</v>
      </c>
      <c r="L614" t="s">
        <v>1212</v>
      </c>
      <c r="M614" t="s">
        <v>1226</v>
      </c>
      <c r="N614" t="str">
        <f t="shared" si="9"/>
        <v>{"th":11,"fr":"Signaler la bêtise de qqn","ma":"Uswaliti mutru"},</v>
      </c>
    </row>
    <row r="615" spans="3:14">
      <c r="C615" t="s">
        <v>14</v>
      </c>
      <c r="D615" t="s">
        <v>4</v>
      </c>
      <c r="E615" s="1" t="s">
        <v>5</v>
      </c>
      <c r="F615" t="s">
        <v>6</v>
      </c>
      <c r="G615" t="s">
        <v>7</v>
      </c>
      <c r="H615" s="2" t="s">
        <v>2</v>
      </c>
      <c r="I615" t="s">
        <v>0</v>
      </c>
      <c r="J615" t="s">
        <v>1</v>
      </c>
      <c r="K615">
        <v>11</v>
      </c>
      <c r="L615" t="s">
        <v>1213</v>
      </c>
      <c r="M615" t="s">
        <v>1227</v>
      </c>
      <c r="N615" t="str">
        <f t="shared" si="9"/>
        <v>{"th":11,"fr":"Fouetter","ma":"Urema shengwe"},</v>
      </c>
    </row>
    <row r="616" spans="3:14">
      <c r="C616" t="s">
        <v>14</v>
      </c>
      <c r="D616" t="s">
        <v>4</v>
      </c>
      <c r="E616" s="1" t="s">
        <v>5</v>
      </c>
      <c r="F616" t="s">
        <v>6</v>
      </c>
      <c r="G616" t="s">
        <v>7</v>
      </c>
      <c r="H616" s="2" t="s">
        <v>2</v>
      </c>
      <c r="I616" t="s">
        <v>0</v>
      </c>
      <c r="J616" t="s">
        <v>1</v>
      </c>
      <c r="K616">
        <v>11</v>
      </c>
      <c r="L616" t="s">
        <v>1214</v>
      </c>
      <c r="M616" t="s">
        <v>1228</v>
      </c>
      <c r="N616" t="str">
        <f t="shared" si="9"/>
        <v>{"th":11,"fr":"Giffler","ma":"Urema pii"},</v>
      </c>
    </row>
    <row r="617" spans="3:14">
      <c r="C617" t="s">
        <v>14</v>
      </c>
      <c r="D617" t="s">
        <v>4</v>
      </c>
      <c r="E617" s="1" t="s">
        <v>5</v>
      </c>
      <c r="F617" t="s">
        <v>6</v>
      </c>
      <c r="G617" t="s">
        <v>7</v>
      </c>
      <c r="H617" s="2" t="s">
        <v>2</v>
      </c>
      <c r="I617" t="s">
        <v>0</v>
      </c>
      <c r="J617" t="s">
        <v>1</v>
      </c>
      <c r="K617">
        <v>11</v>
      </c>
      <c r="L617" t="s">
        <v>1215</v>
      </c>
      <c r="M617" t="s">
        <v>1229</v>
      </c>
      <c r="N617" t="str">
        <f t="shared" si="9"/>
        <v>{"th":11,"fr":"Féliciter","ma":"Uferesheya"},</v>
      </c>
    </row>
    <row r="618" spans="3:14">
      <c r="C618" t="s">
        <v>14</v>
      </c>
      <c r="D618" t="s">
        <v>4</v>
      </c>
      <c r="E618" s="1" t="s">
        <v>5</v>
      </c>
      <c r="F618" t="s">
        <v>6</v>
      </c>
      <c r="G618" t="s">
        <v>7</v>
      </c>
      <c r="H618" s="2" t="s">
        <v>2</v>
      </c>
      <c r="I618" t="s">
        <v>0</v>
      </c>
      <c r="J618" t="s">
        <v>1</v>
      </c>
      <c r="K618">
        <v>11</v>
      </c>
      <c r="L618" t="s">
        <v>1216</v>
      </c>
      <c r="M618" t="s">
        <v>1230</v>
      </c>
      <c r="N618" t="str">
        <f t="shared" si="9"/>
        <v>{"th":11,"fr":"Félicitations!","ma":"Tsi hu fereshea !"},</v>
      </c>
    </row>
    <row r="619" spans="3:14">
      <c r="C619" t="s">
        <v>14</v>
      </c>
      <c r="D619" t="s">
        <v>4</v>
      </c>
      <c r="E619" s="1" t="s">
        <v>5</v>
      </c>
      <c r="F619" t="s">
        <v>6</v>
      </c>
      <c r="G619" t="s">
        <v>7</v>
      </c>
      <c r="H619" s="2" t="s">
        <v>2</v>
      </c>
      <c r="I619" t="s">
        <v>0</v>
      </c>
      <c r="J619" t="s">
        <v>1</v>
      </c>
      <c r="K619">
        <v>11</v>
      </c>
      <c r="L619" t="s">
        <v>1231</v>
      </c>
      <c r="M619" t="s">
        <v>1237</v>
      </c>
      <c r="N619" t="str">
        <f t="shared" si="9"/>
        <v>{"th":11,"fr":"Rouge","ma":"Ndzukundru"},</v>
      </c>
    </row>
    <row r="620" spans="3:14">
      <c r="C620" t="s">
        <v>14</v>
      </c>
      <c r="D620" t="s">
        <v>4</v>
      </c>
      <c r="E620" s="1" t="s">
        <v>5</v>
      </c>
      <c r="F620" t="s">
        <v>6</v>
      </c>
      <c r="G620" t="s">
        <v>7</v>
      </c>
      <c r="H620" s="2" t="s">
        <v>2</v>
      </c>
      <c r="I620" t="s">
        <v>0</v>
      </c>
      <c r="J620" t="s">
        <v>1</v>
      </c>
      <c r="K620">
        <v>11</v>
      </c>
      <c r="L620" t="s">
        <v>1232</v>
      </c>
      <c r="M620" t="s">
        <v>1238</v>
      </c>
      <c r="N620" t="str">
        <f t="shared" si="9"/>
        <v>{"th":11,"fr":"V ert","ma":"Davu, murututu"},</v>
      </c>
    </row>
    <row r="621" spans="3:14">
      <c r="C621" t="s">
        <v>14</v>
      </c>
      <c r="D621" t="s">
        <v>4</v>
      </c>
      <c r="E621" s="1" t="s">
        <v>5</v>
      </c>
      <c r="F621" t="s">
        <v>6</v>
      </c>
      <c r="G621" t="s">
        <v>7</v>
      </c>
      <c r="H621" s="2" t="s">
        <v>2</v>
      </c>
      <c r="I621" t="s">
        <v>0</v>
      </c>
      <c r="J621" t="s">
        <v>1</v>
      </c>
      <c r="K621">
        <v>11</v>
      </c>
      <c r="L621" t="s">
        <v>1233</v>
      </c>
      <c r="M621" t="s">
        <v>1239</v>
      </c>
      <c r="N621" t="str">
        <f t="shared" si="9"/>
        <v>{"th":11,"fr":"Blanc","ma":"Ndjeu, ngeu"},</v>
      </c>
    </row>
    <row r="622" spans="3:14">
      <c r="C622" t="s">
        <v>14</v>
      </c>
      <c r="D622" t="s">
        <v>4</v>
      </c>
      <c r="E622" s="1" t="s">
        <v>5</v>
      </c>
      <c r="F622" t="s">
        <v>6</v>
      </c>
      <c r="G622" t="s">
        <v>7</v>
      </c>
      <c r="H622" s="2" t="s">
        <v>2</v>
      </c>
      <c r="I622" t="s">
        <v>0</v>
      </c>
      <c r="J622" t="s">
        <v>1</v>
      </c>
      <c r="K622">
        <v>11</v>
      </c>
      <c r="L622" t="s">
        <v>1234</v>
      </c>
      <c r="M622" t="s">
        <v>1240</v>
      </c>
      <c r="N622" t="str">
        <f t="shared" si="9"/>
        <v>{"th":11,"fr":"Jaune","ma":"Dzindzano"},</v>
      </c>
    </row>
    <row r="623" spans="3:14">
      <c r="C623" t="s">
        <v>14</v>
      </c>
      <c r="D623" t="s">
        <v>4</v>
      </c>
      <c r="E623" s="1" t="s">
        <v>5</v>
      </c>
      <c r="F623" t="s">
        <v>6</v>
      </c>
      <c r="G623" t="s">
        <v>7</v>
      </c>
      <c r="H623" s="2" t="s">
        <v>2</v>
      </c>
      <c r="I623" t="s">
        <v>0</v>
      </c>
      <c r="J623" t="s">
        <v>1</v>
      </c>
      <c r="K623">
        <v>11</v>
      </c>
      <c r="L623" t="s">
        <v>1235</v>
      </c>
      <c r="M623" t="s">
        <v>1241</v>
      </c>
      <c r="N623" t="str">
        <f t="shared" si="9"/>
        <v>{"th":11,"fr":"Noir","ma":"Ndzidu"},</v>
      </c>
    </row>
    <row r="624" spans="3:14">
      <c r="C624" t="s">
        <v>14</v>
      </c>
      <c r="D624" t="s">
        <v>4</v>
      </c>
      <c r="E624" s="1" t="s">
        <v>5</v>
      </c>
      <c r="F624" t="s">
        <v>6</v>
      </c>
      <c r="G624" t="s">
        <v>7</v>
      </c>
      <c r="H624" s="2" t="s">
        <v>2</v>
      </c>
      <c r="I624" t="s">
        <v>0</v>
      </c>
      <c r="J624" t="s">
        <v>1</v>
      </c>
      <c r="K624">
        <v>11</v>
      </c>
      <c r="L624" t="s">
        <v>1236</v>
      </c>
      <c r="M624" t="s">
        <v>1242</v>
      </c>
      <c r="N624" t="str">
        <f t="shared" si="9"/>
        <v>{"th":11,"fr":"Bleu","ma":"Bile"},</v>
      </c>
    </row>
    <row r="625" spans="3:14">
      <c r="C625" t="s">
        <v>14</v>
      </c>
      <c r="D625" t="s">
        <v>4</v>
      </c>
      <c r="E625" s="1" t="s">
        <v>5</v>
      </c>
      <c r="F625" t="s">
        <v>6</v>
      </c>
      <c r="G625" t="s">
        <v>7</v>
      </c>
      <c r="H625" s="2" t="s">
        <v>2</v>
      </c>
      <c r="I625" t="s">
        <v>0</v>
      </c>
      <c r="J625" t="s">
        <v>1</v>
      </c>
      <c r="K625">
        <v>11</v>
      </c>
      <c r="L625" t="s">
        <v>1243</v>
      </c>
      <c r="M625" t="s">
        <v>1244</v>
      </c>
      <c r="N625" t="str">
        <f t="shared" si="9"/>
        <v>{"th":11,"fr":"Les couleurs","ma":"Range"},</v>
      </c>
    </row>
    <row r="626" spans="3:14">
      <c r="C626" t="s">
        <v>14</v>
      </c>
      <c r="D626" t="s">
        <v>4</v>
      </c>
      <c r="E626" s="1" t="s">
        <v>5</v>
      </c>
      <c r="F626" t="s">
        <v>6</v>
      </c>
      <c r="G626" t="s">
        <v>7</v>
      </c>
      <c r="H626" s="2" t="s">
        <v>2</v>
      </c>
      <c r="I626" t="s">
        <v>0</v>
      </c>
      <c r="J626" t="s">
        <v>1</v>
      </c>
      <c r="K626">
        <v>12</v>
      </c>
      <c r="L626" t="s">
        <v>1245</v>
      </c>
      <c r="M626" t="s">
        <v>1257</v>
      </c>
      <c r="N626" t="str">
        <f t="shared" si="9"/>
        <v>{"th":12,"fr":"Griller","ma":"Uoha"},</v>
      </c>
    </row>
    <row r="627" spans="3:14">
      <c r="C627" t="s">
        <v>14</v>
      </c>
      <c r="D627" t="s">
        <v>4</v>
      </c>
      <c r="E627" s="1" t="s">
        <v>5</v>
      </c>
      <c r="F627" t="s">
        <v>6</v>
      </c>
      <c r="G627" t="s">
        <v>7</v>
      </c>
      <c r="H627" s="2" t="s">
        <v>2</v>
      </c>
      <c r="I627" t="s">
        <v>0</v>
      </c>
      <c r="J627" t="s">
        <v>1</v>
      </c>
      <c r="K627">
        <v>13</v>
      </c>
      <c r="L627" t="s">
        <v>1246</v>
      </c>
      <c r="M627" t="s">
        <v>1258</v>
      </c>
      <c r="N627" t="str">
        <f t="shared" si="9"/>
        <v>{"th":13,"fr":"Le réchaud à charbon","ma":"Mako ya sharibo"},</v>
      </c>
    </row>
    <row r="628" spans="3:14">
      <c r="C628" t="s">
        <v>14</v>
      </c>
      <c r="D628" t="s">
        <v>4</v>
      </c>
      <c r="E628" s="1" t="s">
        <v>5</v>
      </c>
      <c r="F628" t="s">
        <v>6</v>
      </c>
      <c r="G628" t="s">
        <v>7</v>
      </c>
      <c r="H628" s="2" t="s">
        <v>2</v>
      </c>
      <c r="I628" t="s">
        <v>0</v>
      </c>
      <c r="J628" t="s">
        <v>1</v>
      </c>
      <c r="K628">
        <v>13</v>
      </c>
      <c r="L628" t="s">
        <v>1247</v>
      </c>
      <c r="M628" t="s">
        <v>1259</v>
      </c>
      <c r="N628" t="str">
        <f t="shared" si="9"/>
        <v>{"th":13,"fr":"La grille","ma":"Wuma"},</v>
      </c>
    </row>
    <row r="629" spans="3:14">
      <c r="C629" t="s">
        <v>14</v>
      </c>
      <c r="D629" t="s">
        <v>4</v>
      </c>
      <c r="E629" s="1" t="s">
        <v>5</v>
      </c>
      <c r="F629" t="s">
        <v>6</v>
      </c>
      <c r="G629" t="s">
        <v>7</v>
      </c>
      <c r="H629" s="2" t="s">
        <v>2</v>
      </c>
      <c r="I629" t="s">
        <v>0</v>
      </c>
      <c r="J629" t="s">
        <v>1</v>
      </c>
      <c r="K629">
        <v>13</v>
      </c>
      <c r="L629" t="s">
        <v>1248</v>
      </c>
      <c r="M629" t="s">
        <v>1260</v>
      </c>
      <c r="N629" t="str">
        <f t="shared" si="9"/>
        <v>{"th":13,"fr":"Le seau","ma":"Siyo"},</v>
      </c>
    </row>
    <row r="630" spans="3:14">
      <c r="C630" t="s">
        <v>14</v>
      </c>
      <c r="D630" t="s">
        <v>4</v>
      </c>
      <c r="E630" s="1" t="s">
        <v>5</v>
      </c>
      <c r="F630" t="s">
        <v>6</v>
      </c>
      <c r="G630" t="s">
        <v>7</v>
      </c>
      <c r="H630" s="2" t="s">
        <v>2</v>
      </c>
      <c r="I630" t="s">
        <v>0</v>
      </c>
      <c r="J630" t="s">
        <v>1</v>
      </c>
      <c r="K630">
        <v>13</v>
      </c>
      <c r="L630" t="s">
        <v>1249</v>
      </c>
      <c r="M630" t="s">
        <v>1261</v>
      </c>
      <c r="N630" t="str">
        <f t="shared" si="9"/>
        <v>{"th":13,"fr":"Le feu","ma":"Moro"},</v>
      </c>
    </row>
    <row r="631" spans="3:14">
      <c r="C631" t="s">
        <v>14</v>
      </c>
      <c r="D631" t="s">
        <v>4</v>
      </c>
      <c r="E631" s="1" t="s">
        <v>5</v>
      </c>
      <c r="F631" t="s">
        <v>6</v>
      </c>
      <c r="G631" t="s">
        <v>7</v>
      </c>
      <c r="H631" s="2" t="s">
        <v>2</v>
      </c>
      <c r="I631" t="s">
        <v>0</v>
      </c>
      <c r="J631" t="s">
        <v>1</v>
      </c>
      <c r="K631">
        <v>13</v>
      </c>
      <c r="L631" t="s">
        <v>1250</v>
      </c>
      <c r="M631" t="s">
        <v>1262</v>
      </c>
      <c r="N631" t="str">
        <f t="shared" si="9"/>
        <v>{"th":13,"fr":"Allumer le feu","ma":"Uvudza moro"},</v>
      </c>
    </row>
    <row r="632" spans="3:14">
      <c r="C632" t="s">
        <v>14</v>
      </c>
      <c r="D632" t="s">
        <v>4</v>
      </c>
      <c r="E632" s="1" t="s">
        <v>5</v>
      </c>
      <c r="F632" t="s">
        <v>6</v>
      </c>
      <c r="G632" t="s">
        <v>7</v>
      </c>
      <c r="H632" s="2" t="s">
        <v>2</v>
      </c>
      <c r="I632" t="s">
        <v>0</v>
      </c>
      <c r="J632" t="s">
        <v>1</v>
      </c>
      <c r="K632">
        <v>13</v>
      </c>
      <c r="L632" t="s">
        <v>1251</v>
      </c>
      <c r="M632" t="s">
        <v>1266</v>
      </c>
      <c r="N632" t="str">
        <f t="shared" si="9"/>
        <v>{"th":13,"fr":"La braise","ma":"Maha"},</v>
      </c>
    </row>
    <row r="633" spans="3:14">
      <c r="C633" t="s">
        <v>14</v>
      </c>
      <c r="D633" t="s">
        <v>4</v>
      </c>
      <c r="E633" s="1" t="s">
        <v>5</v>
      </c>
      <c r="F633" t="s">
        <v>6</v>
      </c>
      <c r="G633" t="s">
        <v>7</v>
      </c>
      <c r="H633" s="2" t="s">
        <v>2</v>
      </c>
      <c r="I633" t="s">
        <v>0</v>
      </c>
      <c r="J633" t="s">
        <v>1</v>
      </c>
      <c r="K633">
        <v>13</v>
      </c>
      <c r="L633" t="s">
        <v>1252</v>
      </c>
      <c r="M633" t="s">
        <v>1263</v>
      </c>
      <c r="N633" t="str">
        <f t="shared" si="9"/>
        <v>{"th":13,"fr":"La cendre","ma":"Vu"},</v>
      </c>
    </row>
    <row r="634" spans="3:14">
      <c r="C634" t="s">
        <v>14</v>
      </c>
      <c r="D634" t="s">
        <v>4</v>
      </c>
      <c r="E634" s="1" t="s">
        <v>5</v>
      </c>
      <c r="F634" t="s">
        <v>6</v>
      </c>
      <c r="G634" t="s">
        <v>7</v>
      </c>
      <c r="H634" s="2" t="s">
        <v>2</v>
      </c>
      <c r="I634" t="s">
        <v>0</v>
      </c>
      <c r="J634" t="s">
        <v>1</v>
      </c>
      <c r="K634">
        <v>13</v>
      </c>
      <c r="L634" t="s">
        <v>1253</v>
      </c>
      <c r="M634" t="s">
        <v>1264</v>
      </c>
      <c r="N634" t="str">
        <f t="shared" si="9"/>
        <v>{"th":13,"fr":"Cuire sous la cendre","ma":"Uvumbiha"},</v>
      </c>
    </row>
    <row r="635" spans="3:14">
      <c r="C635" t="s">
        <v>14</v>
      </c>
      <c r="D635" t="s">
        <v>4</v>
      </c>
      <c r="E635" s="1" t="s">
        <v>5</v>
      </c>
      <c r="F635" t="s">
        <v>6</v>
      </c>
      <c r="G635" t="s">
        <v>7</v>
      </c>
      <c r="H635" s="2" t="s">
        <v>2</v>
      </c>
      <c r="I635" t="s">
        <v>0</v>
      </c>
      <c r="J635" t="s">
        <v>1</v>
      </c>
      <c r="K635">
        <v>13</v>
      </c>
      <c r="L635" t="s">
        <v>1254</v>
      </c>
      <c r="M635" t="s">
        <v>1265</v>
      </c>
      <c r="N635" t="str">
        <f t="shared" si="9"/>
        <v>{"th":13,"fr":"Allez chercher du bois mort !","ma":"Na mwendre mwa zunguhe kuni !"},</v>
      </c>
    </row>
    <row r="636" spans="3:14">
      <c r="C636" t="s">
        <v>14</v>
      </c>
      <c r="D636" t="s">
        <v>4</v>
      </c>
      <c r="E636" s="1" t="s">
        <v>5</v>
      </c>
      <c r="F636" t="s">
        <v>6</v>
      </c>
      <c r="G636" t="s">
        <v>7</v>
      </c>
      <c r="H636" s="2" t="s">
        <v>2</v>
      </c>
      <c r="I636" t="s">
        <v>0</v>
      </c>
      <c r="J636" t="s">
        <v>1</v>
      </c>
      <c r="K636">
        <v>13</v>
      </c>
      <c r="L636" t="s">
        <v>1255</v>
      </c>
      <c r="M636" t="s">
        <v>1267</v>
      </c>
      <c r="N636" t="str">
        <f t="shared" si="9"/>
        <v>{"th":13,"fr":"Du fruit à pain grillé","ma":"Furampe la ohwa"},</v>
      </c>
    </row>
    <row r="637" spans="3:14">
      <c r="C637" t="s">
        <v>14</v>
      </c>
      <c r="D637" t="s">
        <v>4</v>
      </c>
      <c r="E637" s="1" t="s">
        <v>5</v>
      </c>
      <c r="F637" t="s">
        <v>6</v>
      </c>
      <c r="G637" t="s">
        <v>7</v>
      </c>
      <c r="H637" s="2" t="s">
        <v>2</v>
      </c>
      <c r="I637" t="s">
        <v>0</v>
      </c>
      <c r="J637" t="s">
        <v>1</v>
      </c>
      <c r="K637">
        <v>13</v>
      </c>
      <c r="L637" t="s">
        <v>1256</v>
      </c>
      <c r="M637" t="s">
        <v>1268</v>
      </c>
      <c r="N637" t="str">
        <f t="shared" si="9"/>
        <v>{"th":13,"fr":"Eplucher du manioc","ma":"Uhua mhogo"},</v>
      </c>
    </row>
    <row r="638" spans="3:14">
      <c r="C638" t="s">
        <v>14</v>
      </c>
      <c r="D638" t="s">
        <v>4</v>
      </c>
      <c r="E638" s="1" t="s">
        <v>5</v>
      </c>
      <c r="F638" t="s">
        <v>6</v>
      </c>
      <c r="G638" t="s">
        <v>7</v>
      </c>
      <c r="H638" s="2" t="s">
        <v>2</v>
      </c>
      <c r="I638" t="s">
        <v>0</v>
      </c>
      <c r="J638" t="s">
        <v>1</v>
      </c>
      <c r="K638">
        <v>13</v>
      </c>
      <c r="L638" t="s">
        <v>1269</v>
      </c>
      <c r="M638" t="s">
        <v>1276</v>
      </c>
      <c r="N638" t="str">
        <f t="shared" si="9"/>
        <v>{"th":13,"fr":"Croquer du manioc","ma":"Uvuhura mhogo"},</v>
      </c>
    </row>
    <row r="639" spans="3:14">
      <c r="C639" t="s">
        <v>14</v>
      </c>
      <c r="D639" t="s">
        <v>4</v>
      </c>
      <c r="E639" s="1" t="s">
        <v>5</v>
      </c>
      <c r="F639" t="s">
        <v>6</v>
      </c>
      <c r="G639" t="s">
        <v>7</v>
      </c>
      <c r="H639" s="2" t="s">
        <v>2</v>
      </c>
      <c r="I639" t="s">
        <v>0</v>
      </c>
      <c r="J639" t="s">
        <v>1</v>
      </c>
      <c r="K639">
        <v>13</v>
      </c>
      <c r="L639" t="s">
        <v>1270</v>
      </c>
      <c r="M639" t="s">
        <v>268</v>
      </c>
      <c r="N639" t="str">
        <f t="shared" si="9"/>
        <v>{"th":13,"fr":"Une noix de coco vert","ma":"Shijavu"},</v>
      </c>
    </row>
    <row r="640" spans="3:14">
      <c r="C640" t="s">
        <v>14</v>
      </c>
      <c r="D640" t="s">
        <v>4</v>
      </c>
      <c r="E640" s="1" t="s">
        <v>5</v>
      </c>
      <c r="F640" t="s">
        <v>6</v>
      </c>
      <c r="G640" t="s">
        <v>7</v>
      </c>
      <c r="H640" s="2" t="s">
        <v>2</v>
      </c>
      <c r="I640" t="s">
        <v>0</v>
      </c>
      <c r="J640" t="s">
        <v>1</v>
      </c>
      <c r="K640">
        <v>13</v>
      </c>
      <c r="L640" t="s">
        <v>1271</v>
      </c>
      <c r="M640" t="s">
        <v>1277</v>
      </c>
      <c r="N640" t="str">
        <f t="shared" si="9"/>
        <v>{"th":13,"fr":"Une noix de coco sec","ma":"Nadzi"},</v>
      </c>
    </row>
    <row r="641" spans="3:14">
      <c r="C641" t="s">
        <v>14</v>
      </c>
      <c r="D641" t="s">
        <v>4</v>
      </c>
      <c r="E641" s="1" t="s">
        <v>5</v>
      </c>
      <c r="F641" t="s">
        <v>6</v>
      </c>
      <c r="G641" t="s">
        <v>7</v>
      </c>
      <c r="H641" s="2" t="s">
        <v>2</v>
      </c>
      <c r="I641" t="s">
        <v>0</v>
      </c>
      <c r="J641" t="s">
        <v>1</v>
      </c>
      <c r="K641">
        <v>13</v>
      </c>
      <c r="L641" t="s">
        <v>1272</v>
      </c>
      <c r="M641" t="s">
        <v>1278</v>
      </c>
      <c r="N641" t="str">
        <f t="shared" si="9"/>
        <v>{"th":13,"fr":"Tremper (un aliment) dans du piment","ma":"Upatsa putu"},</v>
      </c>
    </row>
    <row r="642" spans="3:14">
      <c r="C642" t="s">
        <v>14</v>
      </c>
      <c r="D642" t="s">
        <v>4</v>
      </c>
      <c r="E642" s="1" t="s">
        <v>5</v>
      </c>
      <c r="F642" t="s">
        <v>6</v>
      </c>
      <c r="G642" t="s">
        <v>7</v>
      </c>
      <c r="H642" s="2" t="s">
        <v>2</v>
      </c>
      <c r="I642" t="s">
        <v>0</v>
      </c>
      <c r="J642" t="s">
        <v>1</v>
      </c>
      <c r="K642">
        <v>13</v>
      </c>
      <c r="L642" t="s">
        <v>1273</v>
      </c>
      <c r="M642" t="s">
        <v>1279</v>
      </c>
      <c r="N642" t="str">
        <f t="shared" si="9"/>
        <v>{"th":13,"fr":"Ecraser du sel","ma":"Utsera shingo"},</v>
      </c>
    </row>
    <row r="643" spans="3:14">
      <c r="C643" t="s">
        <v>14</v>
      </c>
      <c r="D643" t="s">
        <v>4</v>
      </c>
      <c r="E643" s="1" t="s">
        <v>5</v>
      </c>
      <c r="F643" t="s">
        <v>6</v>
      </c>
      <c r="G643" t="s">
        <v>7</v>
      </c>
      <c r="H643" s="2" t="s">
        <v>2</v>
      </c>
      <c r="I643" t="s">
        <v>0</v>
      </c>
      <c r="J643" t="s">
        <v>1</v>
      </c>
      <c r="K643">
        <v>13</v>
      </c>
      <c r="L643" t="s">
        <v>1274</v>
      </c>
      <c r="M643" t="s">
        <v>1280</v>
      </c>
      <c r="N643" t="str">
        <f t="shared" si="9"/>
        <v>{"th":13,"fr":"Ajouter du piment","ma":"Utriya/Uengeza putu"},</v>
      </c>
    </row>
    <row r="644" spans="3:14">
      <c r="C644" t="s">
        <v>14</v>
      </c>
      <c r="D644" t="s">
        <v>4</v>
      </c>
      <c r="E644" s="1" t="s">
        <v>5</v>
      </c>
      <c r="F644" t="s">
        <v>6</v>
      </c>
      <c r="G644" t="s">
        <v>7</v>
      </c>
      <c r="H644" s="2" t="s">
        <v>2</v>
      </c>
      <c r="I644" t="s">
        <v>0</v>
      </c>
      <c r="J644" t="s">
        <v>1</v>
      </c>
      <c r="K644">
        <v>13</v>
      </c>
      <c r="L644" t="s">
        <v>1275</v>
      </c>
      <c r="M644" t="s">
        <v>1281</v>
      </c>
      <c r="N644" t="str">
        <f t="shared" ref="N644:N707" si="10">F644&amp;D644&amp;H644&amp;D644&amp;C644&amp;K644&amp;E644&amp;D644&amp;I644&amp;D644&amp;C644&amp;D644&amp;L644&amp;D644&amp;E644&amp;D644&amp;J644&amp;D644&amp;C644&amp;D644&amp;M644&amp;D644&amp;G644&amp;E644</f>
        <v>{"th":13,"fr":"Ajouter du citron","ma":"Utriya ndrimu"},</v>
      </c>
    </row>
    <row r="645" spans="3:14">
      <c r="C645" t="s">
        <v>14</v>
      </c>
      <c r="D645" t="s">
        <v>4</v>
      </c>
      <c r="E645" s="1" t="s">
        <v>5</v>
      </c>
      <c r="F645" t="s">
        <v>6</v>
      </c>
      <c r="G645" t="s">
        <v>7</v>
      </c>
      <c r="H645" s="2" t="s">
        <v>2</v>
      </c>
      <c r="I645" t="s">
        <v>0</v>
      </c>
      <c r="J645" t="s">
        <v>1</v>
      </c>
      <c r="K645">
        <v>14</v>
      </c>
      <c r="L645" t="s">
        <v>1282</v>
      </c>
      <c r="M645" t="s">
        <v>1293</v>
      </c>
      <c r="N645" t="str">
        <f t="shared" si="10"/>
        <v>{"th":14,"fr":"Faire entrer quelqu'un","ma":"Ukaribisha mutru"},</v>
      </c>
    </row>
    <row r="646" spans="3:14">
      <c r="C646" t="s">
        <v>14</v>
      </c>
      <c r="D646" t="s">
        <v>4</v>
      </c>
      <c r="E646" s="1" t="s">
        <v>5</v>
      </c>
      <c r="F646" t="s">
        <v>6</v>
      </c>
      <c r="G646" t="s">
        <v>7</v>
      </c>
      <c r="H646" s="2" t="s">
        <v>2</v>
      </c>
      <c r="I646" t="s">
        <v>0</v>
      </c>
      <c r="J646" t="s">
        <v>1</v>
      </c>
      <c r="K646">
        <v>14</v>
      </c>
      <c r="L646" t="s">
        <v>1283</v>
      </c>
      <c r="M646" t="s">
        <v>1294</v>
      </c>
      <c r="N646" t="str">
        <f t="shared" si="10"/>
        <v>{"th":14,"fr":"Entrez!","ma":"Karibu!"},</v>
      </c>
    </row>
    <row r="647" spans="3:14">
      <c r="C647" t="s">
        <v>14</v>
      </c>
      <c r="D647" t="s">
        <v>4</v>
      </c>
      <c r="E647" s="1" t="s">
        <v>5</v>
      </c>
      <c r="F647" t="s">
        <v>6</v>
      </c>
      <c r="G647" t="s">
        <v>7</v>
      </c>
      <c r="H647" s="2" t="s">
        <v>2</v>
      </c>
      <c r="I647" t="s">
        <v>0</v>
      </c>
      <c r="J647" t="s">
        <v>1</v>
      </c>
      <c r="K647">
        <v>14</v>
      </c>
      <c r="L647" t="s">
        <v>1285</v>
      </c>
      <c r="M647" t="s">
        <v>1295</v>
      </c>
      <c r="N647" t="str">
        <f t="shared" si="10"/>
        <v>{"th":14,"fr":"S'asseoir","ma":"Uketsi"},</v>
      </c>
    </row>
    <row r="648" spans="3:14">
      <c r="C648" t="s">
        <v>14</v>
      </c>
      <c r="D648" t="s">
        <v>4</v>
      </c>
      <c r="E648" s="1" t="s">
        <v>5</v>
      </c>
      <c r="F648" t="s">
        <v>6</v>
      </c>
      <c r="G648" t="s">
        <v>7</v>
      </c>
      <c r="H648" s="2" t="s">
        <v>2</v>
      </c>
      <c r="I648" t="s">
        <v>0</v>
      </c>
      <c r="J648" t="s">
        <v>1</v>
      </c>
      <c r="K648">
        <v>14</v>
      </c>
      <c r="L648" t="s">
        <v>1284</v>
      </c>
      <c r="M648" t="s">
        <v>1296</v>
      </c>
      <c r="N648" t="str">
        <f t="shared" si="10"/>
        <v>{"th":14,"fr":"Asseoir quelqu'un","ma":"Uketsisa mutru"},</v>
      </c>
    </row>
    <row r="649" spans="3:14">
      <c r="C649" t="s">
        <v>14</v>
      </c>
      <c r="D649" t="s">
        <v>4</v>
      </c>
      <c r="E649" s="1" t="s">
        <v>5</v>
      </c>
      <c r="F649" t="s">
        <v>6</v>
      </c>
      <c r="G649" t="s">
        <v>7</v>
      </c>
      <c r="H649" s="2" t="s">
        <v>2</v>
      </c>
      <c r="I649" t="s">
        <v>0</v>
      </c>
      <c r="J649" t="s">
        <v>1</v>
      </c>
      <c r="K649">
        <v>14</v>
      </c>
      <c r="L649" t="s">
        <v>1286</v>
      </c>
      <c r="M649" t="s">
        <v>1298</v>
      </c>
      <c r="N649" t="str">
        <f t="shared" si="10"/>
        <v>{"th":14,"fr":"Une chaise","ma":"Shiri"},</v>
      </c>
    </row>
    <row r="650" spans="3:14">
      <c r="C650" t="s">
        <v>14</v>
      </c>
      <c r="D650" t="s">
        <v>4</v>
      </c>
      <c r="E650" s="1" t="s">
        <v>5</v>
      </c>
      <c r="F650" t="s">
        <v>6</v>
      </c>
      <c r="G650" t="s">
        <v>7</v>
      </c>
      <c r="H650" s="2" t="s">
        <v>2</v>
      </c>
      <c r="I650" t="s">
        <v>0</v>
      </c>
      <c r="J650" t="s">
        <v>1</v>
      </c>
      <c r="K650">
        <v>14</v>
      </c>
      <c r="L650" t="s">
        <v>1287</v>
      </c>
      <c r="M650" t="s">
        <v>1297</v>
      </c>
      <c r="N650" t="str">
        <f t="shared" si="10"/>
        <v>{"th":14,"fr":"Un rideau","ma":"Rido"},</v>
      </c>
    </row>
    <row r="651" spans="3:14">
      <c r="C651" t="s">
        <v>14</v>
      </c>
      <c r="D651" t="s">
        <v>4</v>
      </c>
      <c r="E651" s="1" t="s">
        <v>5</v>
      </c>
      <c r="F651" t="s">
        <v>6</v>
      </c>
      <c r="G651" t="s">
        <v>7</v>
      </c>
      <c r="H651" s="2" t="s">
        <v>2</v>
      </c>
      <c r="I651" t="s">
        <v>0</v>
      </c>
      <c r="J651" t="s">
        <v>1</v>
      </c>
      <c r="K651">
        <v>14</v>
      </c>
      <c r="L651" t="s">
        <v>1288</v>
      </c>
      <c r="M651" t="s">
        <v>1299</v>
      </c>
      <c r="N651" t="str">
        <f t="shared" si="10"/>
        <v>{"th":14,"fr":"Dans la cuisine","ma":"Bangani"},</v>
      </c>
    </row>
    <row r="652" spans="3:14">
      <c r="C652" t="s">
        <v>14</v>
      </c>
      <c r="D652" t="s">
        <v>4</v>
      </c>
      <c r="E652" s="1" t="s">
        <v>5</v>
      </c>
      <c r="F652" t="s">
        <v>6</v>
      </c>
      <c r="G652" t="s">
        <v>7</v>
      </c>
      <c r="H652" s="2" t="s">
        <v>2</v>
      </c>
      <c r="I652" t="s">
        <v>0</v>
      </c>
      <c r="J652" t="s">
        <v>1</v>
      </c>
      <c r="K652">
        <v>14</v>
      </c>
      <c r="L652" t="s">
        <v>1289</v>
      </c>
      <c r="M652" t="s">
        <v>1300</v>
      </c>
      <c r="N652" t="str">
        <f t="shared" si="10"/>
        <v>{"th":14,"fr":"Un foyer","ma":"Bako"},</v>
      </c>
    </row>
    <row r="653" spans="3:14">
      <c r="C653" t="s">
        <v>14</v>
      </c>
      <c r="D653" t="s">
        <v>4</v>
      </c>
      <c r="E653" s="1" t="s">
        <v>5</v>
      </c>
      <c r="F653" t="s">
        <v>6</v>
      </c>
      <c r="G653" t="s">
        <v>7</v>
      </c>
      <c r="H653" s="2" t="s">
        <v>2</v>
      </c>
      <c r="I653" t="s">
        <v>0</v>
      </c>
      <c r="J653" t="s">
        <v>1</v>
      </c>
      <c r="K653">
        <v>14</v>
      </c>
      <c r="L653" t="s">
        <v>1290</v>
      </c>
      <c r="M653" t="s">
        <v>1301</v>
      </c>
      <c r="N653" t="str">
        <f t="shared" si="10"/>
        <v>{"th":14,"fr":"Une marmite","ma":"Nyungu"},</v>
      </c>
    </row>
    <row r="654" spans="3:14">
      <c r="C654" t="s">
        <v>14</v>
      </c>
      <c r="D654" t="s">
        <v>4</v>
      </c>
      <c r="E654" s="1" t="s">
        <v>5</v>
      </c>
      <c r="F654" t="s">
        <v>6</v>
      </c>
      <c r="G654" t="s">
        <v>7</v>
      </c>
      <c r="H654" s="2" t="s">
        <v>2</v>
      </c>
      <c r="I654" t="s">
        <v>0</v>
      </c>
      <c r="J654" t="s">
        <v>1</v>
      </c>
      <c r="K654">
        <v>14</v>
      </c>
      <c r="L654" t="s">
        <v>1291</v>
      </c>
      <c r="M654" t="s">
        <v>492</v>
      </c>
      <c r="N654" t="str">
        <f t="shared" si="10"/>
        <v>{"th":14,"fr":"L'assiette","ma":"Sahani"},</v>
      </c>
    </row>
    <row r="655" spans="3:14">
      <c r="C655" t="s">
        <v>14</v>
      </c>
      <c r="D655" t="s">
        <v>4</v>
      </c>
      <c r="E655" s="1" t="s">
        <v>5</v>
      </c>
      <c r="F655" t="s">
        <v>6</v>
      </c>
      <c r="G655" t="s">
        <v>7</v>
      </c>
      <c r="H655" s="2" t="s">
        <v>2</v>
      </c>
      <c r="I655" t="s">
        <v>0</v>
      </c>
      <c r="J655" t="s">
        <v>1</v>
      </c>
      <c r="K655">
        <v>14</v>
      </c>
      <c r="L655" t="s">
        <v>1292</v>
      </c>
      <c r="M655" t="s">
        <v>493</v>
      </c>
      <c r="N655" t="str">
        <f t="shared" si="10"/>
        <v>{"th":14,"fr":"La cuillère","ma":"Sutru"},</v>
      </c>
    </row>
    <row r="656" spans="3:14">
      <c r="C656" t="s">
        <v>14</v>
      </c>
      <c r="D656" t="s">
        <v>4</v>
      </c>
      <c r="E656" s="1" t="s">
        <v>5</v>
      </c>
      <c r="F656" t="s">
        <v>6</v>
      </c>
      <c r="G656" t="s">
        <v>7</v>
      </c>
      <c r="H656" s="2" t="s">
        <v>2</v>
      </c>
      <c r="I656" t="s">
        <v>0</v>
      </c>
      <c r="J656" t="s">
        <v>1</v>
      </c>
      <c r="K656">
        <v>14</v>
      </c>
      <c r="L656" t="s">
        <v>1302</v>
      </c>
      <c r="M656" t="s">
        <v>1313</v>
      </c>
      <c r="N656" t="str">
        <f t="shared" si="10"/>
        <v>{"th":14,"fr":"Un bol","ma":"Bakuli"},</v>
      </c>
    </row>
    <row r="657" spans="3:14">
      <c r="C657" t="s">
        <v>14</v>
      </c>
      <c r="D657" t="s">
        <v>4</v>
      </c>
      <c r="E657" s="1" t="s">
        <v>5</v>
      </c>
      <c r="F657" t="s">
        <v>6</v>
      </c>
      <c r="G657" t="s">
        <v>7</v>
      </c>
      <c r="H657" s="2" t="s">
        <v>2</v>
      </c>
      <c r="I657" t="s">
        <v>0</v>
      </c>
      <c r="J657" t="s">
        <v>1</v>
      </c>
      <c r="K657">
        <v>14</v>
      </c>
      <c r="L657" t="s">
        <v>1303</v>
      </c>
      <c r="M657" t="s">
        <v>1314</v>
      </c>
      <c r="N657" t="str">
        <f t="shared" si="10"/>
        <v>{"th":14,"fr":"Une tasse","ma":"Shikombe"},</v>
      </c>
    </row>
    <row r="658" spans="3:14">
      <c r="C658" t="s">
        <v>14</v>
      </c>
      <c r="D658" t="s">
        <v>4</v>
      </c>
      <c r="E658" s="1" t="s">
        <v>5</v>
      </c>
      <c r="F658" t="s">
        <v>6</v>
      </c>
      <c r="G658" t="s">
        <v>7</v>
      </c>
      <c r="H658" s="2" t="s">
        <v>2</v>
      </c>
      <c r="I658" t="s">
        <v>0</v>
      </c>
      <c r="J658" t="s">
        <v>1</v>
      </c>
      <c r="K658">
        <v>14</v>
      </c>
      <c r="L658" t="s">
        <v>1304</v>
      </c>
      <c r="M658" t="s">
        <v>1315</v>
      </c>
      <c r="N658" t="str">
        <f t="shared" si="10"/>
        <v>{"th":14,"fr":"La vaisselle","ma":"Ziya"},</v>
      </c>
    </row>
    <row r="659" spans="3:14">
      <c r="C659" t="s">
        <v>14</v>
      </c>
      <c r="D659" t="s">
        <v>4</v>
      </c>
      <c r="E659" s="1" t="s">
        <v>5</v>
      </c>
      <c r="F659" t="s">
        <v>6</v>
      </c>
      <c r="G659" t="s">
        <v>7</v>
      </c>
      <c r="H659" s="2" t="s">
        <v>2</v>
      </c>
      <c r="I659" t="s">
        <v>0</v>
      </c>
      <c r="J659" t="s">
        <v>1</v>
      </c>
      <c r="K659">
        <v>14</v>
      </c>
      <c r="L659" t="s">
        <v>1305</v>
      </c>
      <c r="M659" t="s">
        <v>1316</v>
      </c>
      <c r="N659" t="str">
        <f t="shared" si="10"/>
        <v>{"th":14,"fr":"Faire la vaisselle","ma":"Uhosa ziya"},</v>
      </c>
    </row>
    <row r="660" spans="3:14">
      <c r="C660" t="s">
        <v>14</v>
      </c>
      <c r="D660" t="s">
        <v>4</v>
      </c>
      <c r="E660" s="1" t="s">
        <v>5</v>
      </c>
      <c r="F660" t="s">
        <v>6</v>
      </c>
      <c r="G660" t="s">
        <v>7</v>
      </c>
      <c r="H660" s="2" t="s">
        <v>2</v>
      </c>
      <c r="I660" t="s">
        <v>0</v>
      </c>
      <c r="J660" t="s">
        <v>1</v>
      </c>
      <c r="K660">
        <v>14</v>
      </c>
      <c r="L660" t="s">
        <v>1306</v>
      </c>
      <c r="M660" t="s">
        <v>1317</v>
      </c>
      <c r="N660" t="str">
        <f t="shared" si="10"/>
        <v>{"th":14,"fr":"Laver","ma":"Ufua"},</v>
      </c>
    </row>
    <row r="661" spans="3:14">
      <c r="C661" t="s">
        <v>14</v>
      </c>
      <c r="D661" t="s">
        <v>4</v>
      </c>
      <c r="E661" s="1" t="s">
        <v>5</v>
      </c>
      <c r="F661" t="s">
        <v>6</v>
      </c>
      <c r="G661" t="s">
        <v>7</v>
      </c>
      <c r="H661" s="2" t="s">
        <v>2</v>
      </c>
      <c r="I661" t="s">
        <v>0</v>
      </c>
      <c r="J661" t="s">
        <v>1</v>
      </c>
      <c r="K661">
        <v>14</v>
      </c>
      <c r="L661" t="s">
        <v>1307</v>
      </c>
      <c r="M661" t="s">
        <v>1318</v>
      </c>
      <c r="N661" t="str">
        <f t="shared" si="10"/>
        <v>{"th":14,"fr":"Faire sécher","ma":"Uaniha"},</v>
      </c>
    </row>
    <row r="662" spans="3:14">
      <c r="C662" t="s">
        <v>14</v>
      </c>
      <c r="D662" t="s">
        <v>4</v>
      </c>
      <c r="E662" s="1" t="s">
        <v>5</v>
      </c>
      <c r="F662" t="s">
        <v>6</v>
      </c>
      <c r="G662" t="s">
        <v>7</v>
      </c>
      <c r="H662" s="2" t="s">
        <v>2</v>
      </c>
      <c r="I662" t="s">
        <v>0</v>
      </c>
      <c r="J662" t="s">
        <v>1</v>
      </c>
      <c r="K662">
        <v>14</v>
      </c>
      <c r="L662" t="s">
        <v>1308</v>
      </c>
      <c r="M662" t="s">
        <v>1319</v>
      </c>
      <c r="N662" t="str">
        <f t="shared" si="10"/>
        <v>{"th":14,"fr":"Repasser","ma":"Upasi"},</v>
      </c>
    </row>
    <row r="663" spans="3:14">
      <c r="C663" t="s">
        <v>14</v>
      </c>
      <c r="D663" t="s">
        <v>4</v>
      </c>
      <c r="E663" s="1" t="s">
        <v>5</v>
      </c>
      <c r="F663" t="s">
        <v>6</v>
      </c>
      <c r="G663" t="s">
        <v>7</v>
      </c>
      <c r="H663" s="2" t="s">
        <v>2</v>
      </c>
      <c r="I663" t="s">
        <v>0</v>
      </c>
      <c r="J663" t="s">
        <v>1</v>
      </c>
      <c r="K663">
        <v>14</v>
      </c>
      <c r="L663" t="s">
        <v>1309</v>
      </c>
      <c r="M663" t="s">
        <v>1320</v>
      </c>
      <c r="N663" t="str">
        <f t="shared" si="10"/>
        <v>{"th":14,"fr":"Un fer à repasser","ma":"Fera ya upasi"},</v>
      </c>
    </row>
    <row r="664" spans="3:14">
      <c r="C664" t="s">
        <v>14</v>
      </c>
      <c r="D664" t="s">
        <v>4</v>
      </c>
      <c r="E664" s="1" t="s">
        <v>5</v>
      </c>
      <c r="F664" t="s">
        <v>6</v>
      </c>
      <c r="G664" t="s">
        <v>7</v>
      </c>
      <c r="H664" s="2" t="s">
        <v>2</v>
      </c>
      <c r="I664" t="s">
        <v>0</v>
      </c>
      <c r="J664" t="s">
        <v>1</v>
      </c>
      <c r="K664">
        <v>14</v>
      </c>
      <c r="L664" t="s">
        <v>1310</v>
      </c>
      <c r="M664" t="s">
        <v>1321</v>
      </c>
      <c r="N664" t="str">
        <f t="shared" si="10"/>
        <v>{"th":14,"fr":"Je repasse le linge","ma":"Nisipasi zi nguo"},</v>
      </c>
    </row>
    <row r="665" spans="3:14">
      <c r="C665" t="s">
        <v>14</v>
      </c>
      <c r="D665" t="s">
        <v>4</v>
      </c>
      <c r="E665" s="1" t="s">
        <v>5</v>
      </c>
      <c r="F665" t="s">
        <v>6</v>
      </c>
      <c r="G665" t="s">
        <v>7</v>
      </c>
      <c r="H665" s="2" t="s">
        <v>2</v>
      </c>
      <c r="I665" t="s">
        <v>0</v>
      </c>
      <c r="J665" t="s">
        <v>1</v>
      </c>
      <c r="K665">
        <v>14</v>
      </c>
      <c r="L665" t="s">
        <v>1250</v>
      </c>
      <c r="M665" t="s">
        <v>1262</v>
      </c>
      <c r="N665" t="str">
        <f t="shared" si="10"/>
        <v>{"th":14,"fr":"Allumer le feu","ma":"Uvudza moro"},</v>
      </c>
    </row>
    <row r="666" spans="3:14">
      <c r="C666" t="s">
        <v>14</v>
      </c>
      <c r="D666" t="s">
        <v>4</v>
      </c>
      <c r="E666" s="1" t="s">
        <v>5</v>
      </c>
      <c r="F666" t="s">
        <v>6</v>
      </c>
      <c r="G666" t="s">
        <v>7</v>
      </c>
      <c r="H666" s="2" t="s">
        <v>2</v>
      </c>
      <c r="I666" t="s">
        <v>0</v>
      </c>
      <c r="J666" t="s">
        <v>1</v>
      </c>
      <c r="K666">
        <v>14</v>
      </c>
      <c r="L666" t="s">
        <v>1311</v>
      </c>
      <c r="M666" t="s">
        <v>1322</v>
      </c>
      <c r="N666" t="str">
        <f t="shared" si="10"/>
        <v>{"th":14,"fr":"Frotter une allumette","ma":"Upatsa zalimeti"},</v>
      </c>
    </row>
    <row r="667" spans="3:14">
      <c r="C667" t="s">
        <v>14</v>
      </c>
      <c r="D667" t="s">
        <v>4</v>
      </c>
      <c r="E667" s="1" t="s">
        <v>5</v>
      </c>
      <c r="F667" t="s">
        <v>6</v>
      </c>
      <c r="G667" t="s">
        <v>7</v>
      </c>
      <c r="H667" s="2" t="s">
        <v>2</v>
      </c>
      <c r="I667" t="s">
        <v>0</v>
      </c>
      <c r="J667" t="s">
        <v>1</v>
      </c>
      <c r="K667">
        <v>14</v>
      </c>
      <c r="L667" t="s">
        <v>1312</v>
      </c>
      <c r="M667" t="s">
        <v>1323</v>
      </c>
      <c r="N667" t="str">
        <f t="shared" si="10"/>
        <v>{"th":14,"fr":"Aller chercher du feu, des braises ","ma":"Uvala moro"},</v>
      </c>
    </row>
    <row r="668" spans="3:14">
      <c r="C668" t="s">
        <v>14</v>
      </c>
      <c r="D668" t="s">
        <v>4</v>
      </c>
      <c r="E668" s="1" t="s">
        <v>5</v>
      </c>
      <c r="F668" t="s">
        <v>6</v>
      </c>
      <c r="G668" t="s">
        <v>7</v>
      </c>
      <c r="H668" s="2" t="s">
        <v>2</v>
      </c>
      <c r="I668" t="s">
        <v>0</v>
      </c>
      <c r="J668" t="s">
        <v>1</v>
      </c>
      <c r="K668">
        <v>14</v>
      </c>
      <c r="L668" t="s">
        <v>1324</v>
      </c>
      <c r="M668" t="s">
        <v>1341</v>
      </c>
      <c r="N668" t="str">
        <f t="shared" si="10"/>
        <v>{"th":14,"fr":"Eteindre","ma":"Uzima moro"},</v>
      </c>
    </row>
    <row r="669" spans="3:14">
      <c r="C669" t="s">
        <v>14</v>
      </c>
      <c r="D669" t="s">
        <v>4</v>
      </c>
      <c r="E669" s="1" t="s">
        <v>5</v>
      </c>
      <c r="F669" t="s">
        <v>6</v>
      </c>
      <c r="G669" t="s">
        <v>7</v>
      </c>
      <c r="H669" s="2" t="s">
        <v>2</v>
      </c>
      <c r="I669" t="s">
        <v>0</v>
      </c>
      <c r="J669" t="s">
        <v>1</v>
      </c>
      <c r="K669">
        <v>14</v>
      </c>
      <c r="L669" t="s">
        <v>1325</v>
      </c>
      <c r="M669" t="s">
        <v>1342</v>
      </c>
      <c r="N669" t="str">
        <f t="shared" si="10"/>
        <v>{"th":14,"fr":"Un tison","ma":"Shizinga"},</v>
      </c>
    </row>
    <row r="670" spans="3:14">
      <c r="C670" t="s">
        <v>14</v>
      </c>
      <c r="D670" t="s">
        <v>4</v>
      </c>
      <c r="E670" s="1" t="s">
        <v>5</v>
      </c>
      <c r="F670" t="s">
        <v>6</v>
      </c>
      <c r="G670" t="s">
        <v>7</v>
      </c>
      <c r="H670" s="2" t="s">
        <v>2</v>
      </c>
      <c r="I670" t="s">
        <v>0</v>
      </c>
      <c r="J670" t="s">
        <v>1</v>
      </c>
      <c r="K670">
        <v>14</v>
      </c>
      <c r="L670" t="s">
        <v>1326</v>
      </c>
      <c r="M670" t="s">
        <v>1343</v>
      </c>
      <c r="N670" t="str">
        <f t="shared" si="10"/>
        <v>{"th":14,"fr":"Attiser le feu","ma":"Utsotseya moro"},</v>
      </c>
    </row>
    <row r="671" spans="3:14">
      <c r="C671" t="s">
        <v>14</v>
      </c>
      <c r="D671" t="s">
        <v>4</v>
      </c>
      <c r="E671" s="1" t="s">
        <v>5</v>
      </c>
      <c r="F671" t="s">
        <v>6</v>
      </c>
      <c r="G671" t="s">
        <v>7</v>
      </c>
      <c r="H671" s="2" t="s">
        <v>2</v>
      </c>
      <c r="I671" t="s">
        <v>0</v>
      </c>
      <c r="J671" t="s">
        <v>1</v>
      </c>
      <c r="K671">
        <v>14</v>
      </c>
      <c r="L671" t="s">
        <v>1251</v>
      </c>
      <c r="M671" t="s">
        <v>1266</v>
      </c>
      <c r="N671" t="str">
        <f t="shared" si="10"/>
        <v>{"th":14,"fr":"La braise","ma":"Maha"},</v>
      </c>
    </row>
    <row r="672" spans="3:14">
      <c r="C672" t="s">
        <v>14</v>
      </c>
      <c r="D672" t="s">
        <v>4</v>
      </c>
      <c r="E672" s="1" t="s">
        <v>5</v>
      </c>
      <c r="F672" t="s">
        <v>6</v>
      </c>
      <c r="G672" t="s">
        <v>7</v>
      </c>
      <c r="H672" s="2" t="s">
        <v>2</v>
      </c>
      <c r="I672" t="s">
        <v>0</v>
      </c>
      <c r="J672" t="s">
        <v>1</v>
      </c>
      <c r="K672">
        <v>14</v>
      </c>
      <c r="L672" t="s">
        <v>1327</v>
      </c>
      <c r="M672" t="s">
        <v>1344</v>
      </c>
      <c r="N672" t="str">
        <f t="shared" si="10"/>
        <v>{"th":14,"fr":"La fumée","ma":"Mwesi"},</v>
      </c>
    </row>
    <row r="673" spans="3:14">
      <c r="C673" t="s">
        <v>14</v>
      </c>
      <c r="D673" t="s">
        <v>4</v>
      </c>
      <c r="E673" s="1" t="s">
        <v>5</v>
      </c>
      <c r="F673" t="s">
        <v>6</v>
      </c>
      <c r="G673" t="s">
        <v>7</v>
      </c>
      <c r="H673" s="2" t="s">
        <v>2</v>
      </c>
      <c r="I673" t="s">
        <v>0</v>
      </c>
      <c r="J673" t="s">
        <v>1</v>
      </c>
      <c r="K673">
        <v>14</v>
      </c>
      <c r="L673" t="s">
        <v>1328</v>
      </c>
      <c r="M673" t="s">
        <v>1345</v>
      </c>
      <c r="N673" t="str">
        <f t="shared" si="10"/>
        <v>{"th":14,"fr":"Une étincelle","ma":"Jenge, zipepe"},</v>
      </c>
    </row>
    <row r="674" spans="3:14">
      <c r="C674" t="s">
        <v>14</v>
      </c>
      <c r="D674" t="s">
        <v>4</v>
      </c>
      <c r="E674" s="1" t="s">
        <v>5</v>
      </c>
      <c r="F674" t="s">
        <v>6</v>
      </c>
      <c r="G674" t="s">
        <v>7</v>
      </c>
      <c r="H674" s="2" t="s">
        <v>2</v>
      </c>
      <c r="I674" t="s">
        <v>0</v>
      </c>
      <c r="J674" t="s">
        <v>1</v>
      </c>
      <c r="K674">
        <v>14</v>
      </c>
      <c r="L674" t="s">
        <v>1252</v>
      </c>
      <c r="M674" t="s">
        <v>1263</v>
      </c>
      <c r="N674" t="str">
        <f t="shared" si="10"/>
        <v>{"th":14,"fr":"La cendre","ma":"Vu"},</v>
      </c>
    </row>
    <row r="675" spans="3:14">
      <c r="C675" t="s">
        <v>14</v>
      </c>
      <c r="D675" t="s">
        <v>4</v>
      </c>
      <c r="E675" s="1" t="s">
        <v>5</v>
      </c>
      <c r="F675" t="s">
        <v>6</v>
      </c>
      <c r="G675" t="s">
        <v>7</v>
      </c>
      <c r="H675" s="2" t="s">
        <v>2</v>
      </c>
      <c r="I675" t="s">
        <v>0</v>
      </c>
      <c r="J675" t="s">
        <v>1</v>
      </c>
      <c r="K675">
        <v>14</v>
      </c>
      <c r="L675" t="s">
        <v>1329</v>
      </c>
      <c r="M675" t="s">
        <v>1346</v>
      </c>
      <c r="N675" t="str">
        <f t="shared" si="10"/>
        <v>{"th":14,"fr":"Faire la cuisine","ma":"Upiha"},</v>
      </c>
    </row>
    <row r="676" spans="3:14">
      <c r="C676" t="s">
        <v>14</v>
      </c>
      <c r="D676" t="s">
        <v>4</v>
      </c>
      <c r="E676" s="1" t="s">
        <v>5</v>
      </c>
      <c r="F676" t="s">
        <v>6</v>
      </c>
      <c r="G676" t="s">
        <v>7</v>
      </c>
      <c r="H676" s="2" t="s">
        <v>2</v>
      </c>
      <c r="I676" t="s">
        <v>0</v>
      </c>
      <c r="J676" t="s">
        <v>1</v>
      </c>
      <c r="K676">
        <v>14</v>
      </c>
      <c r="L676" t="s">
        <v>1330</v>
      </c>
      <c r="M676" t="s">
        <v>1347</v>
      </c>
      <c r="N676" t="str">
        <f t="shared" si="10"/>
        <v>{"th":14,"fr":"Servir le repas","ma":"Uvahua"},</v>
      </c>
    </row>
    <row r="677" spans="3:14">
      <c r="C677" t="s">
        <v>14</v>
      </c>
      <c r="D677" t="s">
        <v>4</v>
      </c>
      <c r="E677" s="1" t="s">
        <v>5</v>
      </c>
      <c r="F677" t="s">
        <v>6</v>
      </c>
      <c r="G677" t="s">
        <v>7</v>
      </c>
      <c r="H677" s="2" t="s">
        <v>2</v>
      </c>
      <c r="I677" t="s">
        <v>0</v>
      </c>
      <c r="J677" t="s">
        <v>1</v>
      </c>
      <c r="K677">
        <v>14</v>
      </c>
      <c r="L677" t="s">
        <v>1331</v>
      </c>
      <c r="M677" t="s">
        <v>1348</v>
      </c>
      <c r="N677" t="str">
        <f t="shared" si="10"/>
        <v>{"th":14,"fr":"Faire bouillir la banane","ma":"Urohotsa trovi"},</v>
      </c>
    </row>
    <row r="678" spans="3:14">
      <c r="C678" t="s">
        <v>14</v>
      </c>
      <c r="D678" t="s">
        <v>4</v>
      </c>
      <c r="E678" s="1" t="s">
        <v>5</v>
      </c>
      <c r="F678" t="s">
        <v>6</v>
      </c>
      <c r="G678" t="s">
        <v>7</v>
      </c>
      <c r="H678" s="2" t="s">
        <v>2</v>
      </c>
      <c r="I678" t="s">
        <v>0</v>
      </c>
      <c r="J678" t="s">
        <v>1</v>
      </c>
      <c r="K678">
        <v>14</v>
      </c>
      <c r="L678" t="s">
        <v>1332</v>
      </c>
      <c r="M678" t="s">
        <v>1349</v>
      </c>
      <c r="N678" t="str">
        <f t="shared" si="10"/>
        <v>{"th":14,"fr":"Essuyer les assiettes","ma":"Uvangua sahani"},</v>
      </c>
    </row>
    <row r="679" spans="3:14">
      <c r="C679" t="s">
        <v>14</v>
      </c>
      <c r="D679" t="s">
        <v>4</v>
      </c>
      <c r="E679" s="1" t="s">
        <v>5</v>
      </c>
      <c r="F679" t="s">
        <v>6</v>
      </c>
      <c r="G679" t="s">
        <v>7</v>
      </c>
      <c r="H679" s="2" t="s">
        <v>2</v>
      </c>
      <c r="I679" t="s">
        <v>0</v>
      </c>
      <c r="J679" t="s">
        <v>1</v>
      </c>
      <c r="K679">
        <v>14</v>
      </c>
      <c r="L679" t="s">
        <v>1333</v>
      </c>
      <c r="M679" t="s">
        <v>1350</v>
      </c>
      <c r="N679" t="str">
        <f t="shared" si="10"/>
        <v>{"th":14,"fr":"La chambre","ma":"Fuko"},</v>
      </c>
    </row>
    <row r="680" spans="3:14">
      <c r="C680" t="s">
        <v>14</v>
      </c>
      <c r="D680" t="s">
        <v>4</v>
      </c>
      <c r="E680" s="1" t="s">
        <v>5</v>
      </c>
      <c r="F680" t="s">
        <v>6</v>
      </c>
      <c r="G680" t="s">
        <v>7</v>
      </c>
      <c r="H680" s="2" t="s">
        <v>2</v>
      </c>
      <c r="I680" t="s">
        <v>0</v>
      </c>
      <c r="J680" t="s">
        <v>1</v>
      </c>
      <c r="K680">
        <v>14</v>
      </c>
      <c r="L680" t="s">
        <v>1334</v>
      </c>
      <c r="M680" t="s">
        <v>1351</v>
      </c>
      <c r="N680" t="str">
        <f t="shared" si="10"/>
        <v>{"th":14,"fr":"La chambre qui donne sur la cour","ma":"Fuko la watru mama"},</v>
      </c>
    </row>
    <row r="681" spans="3:14">
      <c r="C681" t="s">
        <v>14</v>
      </c>
      <c r="D681" t="s">
        <v>4</v>
      </c>
      <c r="E681" s="1" t="s">
        <v>5</v>
      </c>
      <c r="F681" t="s">
        <v>6</v>
      </c>
      <c r="G681" t="s">
        <v>7</v>
      </c>
      <c r="H681" s="2" t="s">
        <v>2</v>
      </c>
      <c r="I681" t="s">
        <v>0</v>
      </c>
      <c r="J681" t="s">
        <v>1</v>
      </c>
      <c r="K681">
        <v>14</v>
      </c>
      <c r="L681" t="s">
        <v>1335</v>
      </c>
      <c r="M681" t="s">
        <v>1352</v>
      </c>
      <c r="N681" t="str">
        <f t="shared" si="10"/>
        <v>{"th":14,"fr":"La chambre qui donne sur l'extérieur","ma":"Fuko la watru baba"},</v>
      </c>
    </row>
    <row r="682" spans="3:14">
      <c r="C682" t="s">
        <v>14</v>
      </c>
      <c r="D682" t="s">
        <v>4</v>
      </c>
      <c r="E682" s="1" t="s">
        <v>5</v>
      </c>
      <c r="F682" t="s">
        <v>6</v>
      </c>
      <c r="G682" t="s">
        <v>7</v>
      </c>
      <c r="H682" s="2" t="s">
        <v>2</v>
      </c>
      <c r="I682" t="s">
        <v>0</v>
      </c>
      <c r="J682" t="s">
        <v>1</v>
      </c>
      <c r="K682">
        <v>14</v>
      </c>
      <c r="L682" t="s">
        <v>1336</v>
      </c>
      <c r="M682" t="s">
        <v>1353</v>
      </c>
      <c r="N682" t="str">
        <f t="shared" si="10"/>
        <v>{"th":14,"fr":"Le lit","ma":"Shitrandra"},</v>
      </c>
    </row>
    <row r="683" spans="3:14">
      <c r="C683" t="s">
        <v>14</v>
      </c>
      <c r="D683" t="s">
        <v>4</v>
      </c>
      <c r="E683" s="1" t="s">
        <v>5</v>
      </c>
      <c r="F683" t="s">
        <v>6</v>
      </c>
      <c r="G683" t="s">
        <v>7</v>
      </c>
      <c r="H683" s="2" t="s">
        <v>2</v>
      </c>
      <c r="I683" t="s">
        <v>0</v>
      </c>
      <c r="J683" t="s">
        <v>1</v>
      </c>
      <c r="K683">
        <v>14</v>
      </c>
      <c r="L683" t="s">
        <v>1337</v>
      </c>
      <c r="M683" t="s">
        <v>1354</v>
      </c>
      <c r="N683" t="str">
        <f t="shared" si="10"/>
        <v>{"th":14,"fr":"Le lit de l'enfant","ma":"Shitrandra ya mwana"},</v>
      </c>
    </row>
    <row r="684" spans="3:14">
      <c r="C684" t="s">
        <v>14</v>
      </c>
      <c r="D684" t="s">
        <v>4</v>
      </c>
      <c r="E684" s="1" t="s">
        <v>5</v>
      </c>
      <c r="F684" t="s">
        <v>6</v>
      </c>
      <c r="G684" t="s">
        <v>7</v>
      </c>
      <c r="H684" s="2" t="s">
        <v>2</v>
      </c>
      <c r="I684" t="s">
        <v>0</v>
      </c>
      <c r="J684" t="s">
        <v>1</v>
      </c>
      <c r="K684">
        <v>14</v>
      </c>
      <c r="L684" t="s">
        <v>1338</v>
      </c>
      <c r="M684" t="s">
        <v>1355</v>
      </c>
      <c r="N684" t="str">
        <f t="shared" si="10"/>
        <v>{"th":14,"fr":"Le matelas","ma":"Godoro"},</v>
      </c>
    </row>
    <row r="685" spans="3:14">
      <c r="C685" t="s">
        <v>14</v>
      </c>
      <c r="D685" t="s">
        <v>4</v>
      </c>
      <c r="E685" s="1" t="s">
        <v>5</v>
      </c>
      <c r="F685" t="s">
        <v>6</v>
      </c>
      <c r="G685" t="s">
        <v>7</v>
      </c>
      <c r="H685" s="2" t="s">
        <v>2</v>
      </c>
      <c r="I685" t="s">
        <v>0</v>
      </c>
      <c r="J685" t="s">
        <v>1</v>
      </c>
      <c r="K685">
        <v>14</v>
      </c>
      <c r="L685" t="s">
        <v>1339</v>
      </c>
      <c r="M685" t="s">
        <v>1356</v>
      </c>
      <c r="N685" t="str">
        <f t="shared" si="10"/>
        <v>{"th":14,"fr":"Faire un lit","ma":"Uhodza shtrandra"},</v>
      </c>
    </row>
    <row r="686" spans="3:14">
      <c r="C686" t="s">
        <v>14</v>
      </c>
      <c r="D686" t="s">
        <v>4</v>
      </c>
      <c r="E686" s="1" t="s">
        <v>5</v>
      </c>
      <c r="F686" t="s">
        <v>6</v>
      </c>
      <c r="G686" t="s">
        <v>7</v>
      </c>
      <c r="H686" s="2" t="s">
        <v>2</v>
      </c>
      <c r="I686" t="s">
        <v>0</v>
      </c>
      <c r="J686" t="s">
        <v>1</v>
      </c>
      <c r="K686">
        <v>14</v>
      </c>
      <c r="L686" t="s">
        <v>1340</v>
      </c>
      <c r="M686" t="s">
        <v>1357</v>
      </c>
      <c r="N686" t="str">
        <f t="shared" si="10"/>
        <v>{"th":14,"fr":"Un drap de dessus","ma":"Dara ya uvishiya"},</v>
      </c>
    </row>
    <row r="687" spans="3:14">
      <c r="C687" t="s">
        <v>14</v>
      </c>
      <c r="D687" t="s">
        <v>4</v>
      </c>
      <c r="E687" s="1" t="s">
        <v>5</v>
      </c>
      <c r="F687" t="s">
        <v>6</v>
      </c>
      <c r="G687" t="s">
        <v>7</v>
      </c>
      <c r="H687" s="2" t="s">
        <v>2</v>
      </c>
      <c r="I687" t="s">
        <v>0</v>
      </c>
      <c r="J687" t="s">
        <v>1</v>
      </c>
      <c r="K687">
        <v>14</v>
      </c>
      <c r="L687" t="s">
        <v>1358</v>
      </c>
      <c r="M687" t="s">
        <v>1362</v>
      </c>
      <c r="N687" t="str">
        <f t="shared" si="10"/>
        <v>{"th":14,"fr":"Un couvre-lit","ma":"Dara ya shtrandra"},</v>
      </c>
    </row>
    <row r="688" spans="3:14">
      <c r="C688" t="s">
        <v>14</v>
      </c>
      <c r="D688" t="s">
        <v>4</v>
      </c>
      <c r="E688" s="1" t="s">
        <v>5</v>
      </c>
      <c r="F688" t="s">
        <v>6</v>
      </c>
      <c r="G688" t="s">
        <v>7</v>
      </c>
      <c r="H688" s="2" t="s">
        <v>2</v>
      </c>
      <c r="I688" t="s">
        <v>0</v>
      </c>
      <c r="J688" t="s">
        <v>1</v>
      </c>
      <c r="K688">
        <v>14</v>
      </c>
      <c r="L688" t="s">
        <v>1359</v>
      </c>
      <c r="M688" t="s">
        <v>1363</v>
      </c>
      <c r="N688" t="str">
        <f t="shared" si="10"/>
        <v>{"th":14,"fr":"Un oreiller","ma":"Mtsao"},</v>
      </c>
    </row>
    <row r="689" spans="3:14">
      <c r="C689" t="s">
        <v>14</v>
      </c>
      <c r="D689" t="s">
        <v>4</v>
      </c>
      <c r="E689" s="1" t="s">
        <v>5</v>
      </c>
      <c r="F689" t="s">
        <v>6</v>
      </c>
      <c r="G689" t="s">
        <v>7</v>
      </c>
      <c r="H689" s="2" t="s">
        <v>2</v>
      </c>
      <c r="I689" t="s">
        <v>0</v>
      </c>
      <c r="J689" t="s">
        <v>1</v>
      </c>
      <c r="K689">
        <v>14</v>
      </c>
      <c r="L689" t="s">
        <v>1360</v>
      </c>
      <c r="M689" t="s">
        <v>1364</v>
      </c>
      <c r="N689" t="str">
        <f t="shared" si="10"/>
        <v>{"th":14,"fr":"La moustiquaire","ma":"Mustakera"},</v>
      </c>
    </row>
    <row r="690" spans="3:14">
      <c r="C690" t="s">
        <v>14</v>
      </c>
      <c r="D690" t="s">
        <v>4</v>
      </c>
      <c r="E690" s="1" t="s">
        <v>5</v>
      </c>
      <c r="F690" t="s">
        <v>6</v>
      </c>
      <c r="G690" t="s">
        <v>7</v>
      </c>
      <c r="H690" s="2" t="s">
        <v>2</v>
      </c>
      <c r="I690" t="s">
        <v>0</v>
      </c>
      <c r="J690" t="s">
        <v>1</v>
      </c>
      <c r="K690">
        <v>14</v>
      </c>
      <c r="L690" t="s">
        <v>1361</v>
      </c>
      <c r="M690" t="s">
        <v>1365</v>
      </c>
      <c r="N690" t="str">
        <f t="shared" si="10"/>
        <v>{"th":14,"fr":"Plier le drap","ma":"Uvera dara"},</v>
      </c>
    </row>
    <row r="691" spans="3:14">
      <c r="C691" t="s">
        <v>14</v>
      </c>
      <c r="D691" t="s">
        <v>4</v>
      </c>
      <c r="E691" s="1" t="s">
        <v>5</v>
      </c>
      <c r="F691" t="s">
        <v>6</v>
      </c>
      <c r="G691" t="s">
        <v>7</v>
      </c>
      <c r="H691" s="2" t="s">
        <v>2</v>
      </c>
      <c r="I691" t="s">
        <v>0</v>
      </c>
      <c r="J691" t="s">
        <v>1</v>
      </c>
      <c r="K691">
        <v>14</v>
      </c>
      <c r="L691" t="s">
        <v>1366</v>
      </c>
      <c r="M691" t="s">
        <v>1367</v>
      </c>
      <c r="N691" t="str">
        <f t="shared" si="10"/>
        <v>{"th":14,"fr":"Le lieu de la toilette","ma":"Mraba wa sho"},</v>
      </c>
    </row>
    <row r="692" spans="3:14">
      <c r="C692" t="s">
        <v>14</v>
      </c>
      <c r="D692" t="s">
        <v>4</v>
      </c>
      <c r="E692" s="1" t="s">
        <v>5</v>
      </c>
      <c r="F692" t="s">
        <v>6</v>
      </c>
      <c r="G692" t="s">
        <v>7</v>
      </c>
      <c r="H692" s="2" t="s">
        <v>2</v>
      </c>
      <c r="I692" t="s">
        <v>0</v>
      </c>
      <c r="J692" t="s">
        <v>1</v>
      </c>
      <c r="K692">
        <v>14</v>
      </c>
      <c r="L692" t="s">
        <v>1368</v>
      </c>
      <c r="M692" t="s">
        <v>1391</v>
      </c>
      <c r="N692" t="str">
        <f t="shared" si="10"/>
        <v>{"th":14,"fr":"Le cabinet de toilette","ma":"Sindrasi"},</v>
      </c>
    </row>
    <row r="693" spans="3:14">
      <c r="C693" t="s">
        <v>14</v>
      </c>
      <c r="D693" t="s">
        <v>4</v>
      </c>
      <c r="E693" s="1" t="s">
        <v>5</v>
      </c>
      <c r="F693" t="s">
        <v>6</v>
      </c>
      <c r="G693" t="s">
        <v>7</v>
      </c>
      <c r="H693" s="2" t="s">
        <v>2</v>
      </c>
      <c r="I693" t="s">
        <v>0</v>
      </c>
      <c r="J693" t="s">
        <v>1</v>
      </c>
      <c r="K693">
        <v>14</v>
      </c>
      <c r="L693" t="s">
        <v>1369</v>
      </c>
      <c r="M693" t="s">
        <v>422</v>
      </c>
      <c r="N693" t="str">
        <f t="shared" si="10"/>
        <v>{"th":14,"fr":"Un savon","ma":"Sabuni"},</v>
      </c>
    </row>
    <row r="694" spans="3:14">
      <c r="C694" t="s">
        <v>14</v>
      </c>
      <c r="D694" t="s">
        <v>4</v>
      </c>
      <c r="E694" s="1" t="s">
        <v>5</v>
      </c>
      <c r="F694" t="s">
        <v>6</v>
      </c>
      <c r="G694" t="s">
        <v>7</v>
      </c>
      <c r="H694" s="2" t="s">
        <v>2</v>
      </c>
      <c r="I694" t="s">
        <v>0</v>
      </c>
      <c r="J694" t="s">
        <v>1</v>
      </c>
      <c r="K694">
        <v>14</v>
      </c>
      <c r="L694" t="s">
        <v>1370</v>
      </c>
      <c r="M694" t="s">
        <v>1392</v>
      </c>
      <c r="N694" t="str">
        <f t="shared" si="10"/>
        <v>{"th":14,"fr":"Se doucher","ma":"Uhoa"},</v>
      </c>
    </row>
    <row r="695" spans="3:14">
      <c r="C695" t="s">
        <v>14</v>
      </c>
      <c r="D695" t="s">
        <v>4</v>
      </c>
      <c r="E695" s="1" t="s">
        <v>5</v>
      </c>
      <c r="F695" t="s">
        <v>6</v>
      </c>
      <c r="G695" t="s">
        <v>7</v>
      </c>
      <c r="H695" s="2" t="s">
        <v>2</v>
      </c>
      <c r="I695" t="s">
        <v>0</v>
      </c>
      <c r="J695" t="s">
        <v>1</v>
      </c>
      <c r="K695">
        <v>14</v>
      </c>
      <c r="L695" t="s">
        <v>1371</v>
      </c>
      <c r="M695" t="s">
        <v>1393</v>
      </c>
      <c r="N695" t="str">
        <f t="shared" si="10"/>
        <v>{"th":14,"fr":"Se laver","ma":"Udzihosa"},</v>
      </c>
    </row>
    <row r="696" spans="3:14">
      <c r="C696" t="s">
        <v>14</v>
      </c>
      <c r="D696" t="s">
        <v>4</v>
      </c>
      <c r="E696" s="1" t="s">
        <v>5</v>
      </c>
      <c r="F696" t="s">
        <v>6</v>
      </c>
      <c r="G696" t="s">
        <v>7</v>
      </c>
      <c r="H696" s="2" t="s">
        <v>2</v>
      </c>
      <c r="I696" t="s">
        <v>0</v>
      </c>
      <c r="J696" t="s">
        <v>1</v>
      </c>
      <c r="K696">
        <v>14</v>
      </c>
      <c r="L696" t="s">
        <v>1372</v>
      </c>
      <c r="M696" t="s">
        <v>1394</v>
      </c>
      <c r="N696" t="str">
        <f t="shared" si="10"/>
        <v>{"th":14,"fr":"Se laver les fesses","ma":"Utsamba"},</v>
      </c>
    </row>
    <row r="697" spans="3:14">
      <c r="C697" t="s">
        <v>14</v>
      </c>
      <c r="D697" t="s">
        <v>4</v>
      </c>
      <c r="E697" s="1" t="s">
        <v>5</v>
      </c>
      <c r="F697" t="s">
        <v>6</v>
      </c>
      <c r="G697" t="s">
        <v>7</v>
      </c>
      <c r="H697" s="2" t="s">
        <v>2</v>
      </c>
      <c r="I697" t="s">
        <v>0</v>
      </c>
      <c r="J697" t="s">
        <v>1</v>
      </c>
      <c r="K697">
        <v>14</v>
      </c>
      <c r="L697" t="s">
        <v>1373</v>
      </c>
      <c r="M697" t="s">
        <v>1395</v>
      </c>
      <c r="N697" t="str">
        <f t="shared" si="10"/>
        <v>{"th":14,"fr":"Se torcher","ma":"Upangua"},</v>
      </c>
    </row>
    <row r="698" spans="3:14">
      <c r="C698" t="s">
        <v>14</v>
      </c>
      <c r="D698" t="s">
        <v>4</v>
      </c>
      <c r="E698" s="1" t="s">
        <v>5</v>
      </c>
      <c r="F698" t="s">
        <v>6</v>
      </c>
      <c r="G698" t="s">
        <v>7</v>
      </c>
      <c r="H698" s="2" t="s">
        <v>2</v>
      </c>
      <c r="I698" t="s">
        <v>0</v>
      </c>
      <c r="J698" t="s">
        <v>1</v>
      </c>
      <c r="K698">
        <v>14</v>
      </c>
      <c r="L698" t="s">
        <v>1374</v>
      </c>
      <c r="M698" t="s">
        <v>1396</v>
      </c>
      <c r="N698" t="str">
        <f t="shared" si="10"/>
        <v>{"th":14,"fr":"S'essuyer","ma":"Udzivangua"},</v>
      </c>
    </row>
    <row r="699" spans="3:14">
      <c r="C699" t="s">
        <v>14</v>
      </c>
      <c r="D699" t="s">
        <v>4</v>
      </c>
      <c r="E699" s="1" t="s">
        <v>5</v>
      </c>
      <c r="F699" t="s">
        <v>6</v>
      </c>
      <c r="G699" t="s">
        <v>7</v>
      </c>
      <c r="H699" s="2" t="s">
        <v>2</v>
      </c>
      <c r="I699" t="s">
        <v>0</v>
      </c>
      <c r="J699" t="s">
        <v>1</v>
      </c>
      <c r="K699">
        <v>14</v>
      </c>
      <c r="L699" t="s">
        <v>1375</v>
      </c>
      <c r="M699" t="s">
        <v>1397</v>
      </c>
      <c r="N699" t="str">
        <f t="shared" si="10"/>
        <v>{"th":14,"fr":"Une brosse à dent","ma":"Mswaki"},</v>
      </c>
    </row>
    <row r="700" spans="3:14">
      <c r="C700" t="s">
        <v>14</v>
      </c>
      <c r="D700" t="s">
        <v>4</v>
      </c>
      <c r="E700" s="1" t="s">
        <v>5</v>
      </c>
      <c r="F700" t="s">
        <v>6</v>
      </c>
      <c r="G700" t="s">
        <v>7</v>
      </c>
      <c r="H700" s="2" t="s">
        <v>2</v>
      </c>
      <c r="I700" t="s">
        <v>0</v>
      </c>
      <c r="J700" t="s">
        <v>1</v>
      </c>
      <c r="K700">
        <v>14</v>
      </c>
      <c r="L700" t="s">
        <v>1376</v>
      </c>
      <c r="M700" t="s">
        <v>1398</v>
      </c>
      <c r="N700" t="str">
        <f t="shared" si="10"/>
        <v>{"th":14,"fr":"Qu'on se brosse les dents le matin","ma":"Mutru na swaki asubuhi"},</v>
      </c>
    </row>
    <row r="701" spans="3:14">
      <c r="C701" t="s">
        <v>14</v>
      </c>
      <c r="D701" t="s">
        <v>4</v>
      </c>
      <c r="E701" s="1" t="s">
        <v>5</v>
      </c>
      <c r="F701" t="s">
        <v>6</v>
      </c>
      <c r="G701" t="s">
        <v>7</v>
      </c>
      <c r="H701" s="2" t="s">
        <v>2</v>
      </c>
      <c r="I701" t="s">
        <v>0</v>
      </c>
      <c r="J701" t="s">
        <v>1</v>
      </c>
      <c r="K701">
        <v>14</v>
      </c>
      <c r="L701" t="s">
        <v>1377</v>
      </c>
      <c r="M701" t="s">
        <v>1399</v>
      </c>
      <c r="N701" t="str">
        <f t="shared" si="10"/>
        <v>{"th":14,"fr":"Se gargariser","ma":"Ukutsua"},</v>
      </c>
    </row>
    <row r="702" spans="3:14">
      <c r="C702" t="s">
        <v>14</v>
      </c>
      <c r="D702" t="s">
        <v>4</v>
      </c>
      <c r="E702" s="1" t="s">
        <v>5</v>
      </c>
      <c r="F702" t="s">
        <v>6</v>
      </c>
      <c r="G702" t="s">
        <v>7</v>
      </c>
      <c r="H702" s="2" t="s">
        <v>2</v>
      </c>
      <c r="I702" t="s">
        <v>0</v>
      </c>
      <c r="J702" t="s">
        <v>1</v>
      </c>
      <c r="K702">
        <v>14</v>
      </c>
      <c r="L702" t="s">
        <v>1378</v>
      </c>
      <c r="M702" t="s">
        <v>1400</v>
      </c>
      <c r="N702" t="str">
        <f t="shared" si="10"/>
        <v>{"th":14,"fr":"Se raser","ma":"Umeya ndrevu"},</v>
      </c>
    </row>
    <row r="703" spans="3:14">
      <c r="C703" t="s">
        <v>14</v>
      </c>
      <c r="D703" t="s">
        <v>4</v>
      </c>
      <c r="E703" s="1" t="s">
        <v>5</v>
      </c>
      <c r="F703" t="s">
        <v>6</v>
      </c>
      <c r="G703" t="s">
        <v>7</v>
      </c>
      <c r="H703" s="2" t="s">
        <v>2</v>
      </c>
      <c r="I703" t="s">
        <v>0</v>
      </c>
      <c r="J703" t="s">
        <v>1</v>
      </c>
      <c r="K703">
        <v>14</v>
      </c>
      <c r="L703" t="s">
        <v>1379</v>
      </c>
      <c r="M703" t="s">
        <v>1401</v>
      </c>
      <c r="N703" t="str">
        <f t="shared" si="10"/>
        <v>{"th":14,"fr":"Se peigner","ma":"Utsana nyole"},</v>
      </c>
    </row>
    <row r="704" spans="3:14">
      <c r="C704" t="s">
        <v>14</v>
      </c>
      <c r="D704" t="s">
        <v>4</v>
      </c>
      <c r="E704" s="1" t="s">
        <v>5</v>
      </c>
      <c r="F704" t="s">
        <v>6</v>
      </c>
      <c r="G704" t="s">
        <v>7</v>
      </c>
      <c r="H704" s="2" t="s">
        <v>2</v>
      </c>
      <c r="I704" t="s">
        <v>0</v>
      </c>
      <c r="J704" t="s">
        <v>1</v>
      </c>
      <c r="K704">
        <v>14</v>
      </c>
      <c r="L704" t="s">
        <v>1380</v>
      </c>
      <c r="M704" t="s">
        <v>1402</v>
      </c>
      <c r="N704" t="str">
        <f t="shared" si="10"/>
        <v>{"th":14,"fr":"Faire la grasse matinée","ma":"Ushewa"},</v>
      </c>
    </row>
    <row r="705" spans="3:14">
      <c r="C705" t="s">
        <v>14</v>
      </c>
      <c r="D705" t="s">
        <v>4</v>
      </c>
      <c r="E705" s="1" t="s">
        <v>5</v>
      </c>
      <c r="F705" t="s">
        <v>6</v>
      </c>
      <c r="G705" t="s">
        <v>7</v>
      </c>
      <c r="H705" s="2" t="s">
        <v>2</v>
      </c>
      <c r="I705" t="s">
        <v>0</v>
      </c>
      <c r="J705" t="s">
        <v>1</v>
      </c>
      <c r="K705">
        <v>14</v>
      </c>
      <c r="L705" t="s">
        <v>1381</v>
      </c>
      <c r="M705" t="s">
        <v>1403</v>
      </c>
      <c r="N705" t="str">
        <f t="shared" si="10"/>
        <v>{"th":14,"fr":"Bailler","ma":"Uandzamua"},</v>
      </c>
    </row>
    <row r="706" spans="3:14">
      <c r="C706" t="s">
        <v>14</v>
      </c>
      <c r="D706" t="s">
        <v>4</v>
      </c>
      <c r="E706" s="1" t="s">
        <v>5</v>
      </c>
      <c r="F706" t="s">
        <v>6</v>
      </c>
      <c r="G706" t="s">
        <v>7</v>
      </c>
      <c r="H706" s="2" t="s">
        <v>2</v>
      </c>
      <c r="I706" t="s">
        <v>0</v>
      </c>
      <c r="J706" t="s">
        <v>1</v>
      </c>
      <c r="K706">
        <v>14</v>
      </c>
      <c r="L706" t="s">
        <v>1382</v>
      </c>
      <c r="M706" t="s">
        <v>1404</v>
      </c>
      <c r="N706" t="str">
        <f t="shared" si="10"/>
        <v>{"th":14,"fr":"S'étirer","ma":"Udzinyongoa"},</v>
      </c>
    </row>
    <row r="707" spans="3:14">
      <c r="C707" t="s">
        <v>14</v>
      </c>
      <c r="D707" t="s">
        <v>4</v>
      </c>
      <c r="E707" s="1" t="s">
        <v>5</v>
      </c>
      <c r="F707" t="s">
        <v>6</v>
      </c>
      <c r="G707" t="s">
        <v>7</v>
      </c>
      <c r="H707" s="2" t="s">
        <v>2</v>
      </c>
      <c r="I707" t="s">
        <v>0</v>
      </c>
      <c r="J707" t="s">
        <v>1</v>
      </c>
      <c r="K707">
        <v>14</v>
      </c>
      <c r="L707" t="s">
        <v>1383</v>
      </c>
      <c r="M707" t="s">
        <v>1405</v>
      </c>
      <c r="N707" t="str">
        <f t="shared" si="10"/>
        <v>{"th":14,"fr":"Se lever","ma":"Uhima"},</v>
      </c>
    </row>
    <row r="708" spans="3:14">
      <c r="C708" t="s">
        <v>14</v>
      </c>
      <c r="D708" t="s">
        <v>4</v>
      </c>
      <c r="E708" s="1" t="s">
        <v>5</v>
      </c>
      <c r="F708" t="s">
        <v>6</v>
      </c>
      <c r="G708" t="s">
        <v>7</v>
      </c>
      <c r="H708" s="2" t="s">
        <v>2</v>
      </c>
      <c r="I708" t="s">
        <v>0</v>
      </c>
      <c r="J708" t="s">
        <v>1</v>
      </c>
      <c r="K708">
        <v>14</v>
      </c>
      <c r="L708" t="s">
        <v>1384</v>
      </c>
      <c r="M708" t="s">
        <v>1406</v>
      </c>
      <c r="N708" t="str">
        <f t="shared" ref="N708:N771" si="11">F708&amp;D708&amp;H708&amp;D708&amp;C708&amp;K708&amp;E708&amp;D708&amp;I708&amp;D708&amp;C708&amp;D708&amp;L708&amp;D708&amp;E708&amp;D708&amp;J708&amp;D708&amp;C708&amp;D708&amp;M708&amp;D708&amp;G708&amp;E708</f>
        <v>{"th":14,"fr":"Passer une bonne nuit","ma":"Uhima fetre"},</v>
      </c>
    </row>
    <row r="709" spans="3:14">
      <c r="C709" t="s">
        <v>14</v>
      </c>
      <c r="D709" t="s">
        <v>4</v>
      </c>
      <c r="E709" s="1" t="s">
        <v>5</v>
      </c>
      <c r="F709" t="s">
        <v>6</v>
      </c>
      <c r="G709" t="s">
        <v>7</v>
      </c>
      <c r="H709" s="2" t="s">
        <v>2</v>
      </c>
      <c r="I709" t="s">
        <v>0</v>
      </c>
      <c r="J709" t="s">
        <v>1</v>
      </c>
      <c r="K709">
        <v>14</v>
      </c>
      <c r="L709" t="s">
        <v>1385</v>
      </c>
      <c r="M709" t="s">
        <v>1407</v>
      </c>
      <c r="N709" t="str">
        <f t="shared" si="11"/>
        <v>{"th":14,"fr":"Balayer","ma":"uhundza"},</v>
      </c>
    </row>
    <row r="710" spans="3:14">
      <c r="C710" t="s">
        <v>14</v>
      </c>
      <c r="D710" t="s">
        <v>4</v>
      </c>
      <c r="E710" s="1" t="s">
        <v>5</v>
      </c>
      <c r="F710" t="s">
        <v>6</v>
      </c>
      <c r="G710" t="s">
        <v>7</v>
      </c>
      <c r="H710" s="2" t="s">
        <v>2</v>
      </c>
      <c r="I710" t="s">
        <v>0</v>
      </c>
      <c r="J710" t="s">
        <v>1</v>
      </c>
      <c r="K710">
        <v>14</v>
      </c>
      <c r="L710" t="s">
        <v>1386</v>
      </c>
      <c r="M710" t="s">
        <v>1408</v>
      </c>
      <c r="N710" t="str">
        <f t="shared" si="11"/>
        <v>{"th":14,"fr":"Le balai","ma":"Peo"},</v>
      </c>
    </row>
    <row r="711" spans="3:14">
      <c r="C711" t="s">
        <v>14</v>
      </c>
      <c r="D711" t="s">
        <v>4</v>
      </c>
      <c r="E711" s="1" t="s">
        <v>5</v>
      </c>
      <c r="F711" t="s">
        <v>6</v>
      </c>
      <c r="G711" t="s">
        <v>7</v>
      </c>
      <c r="H711" s="2" t="s">
        <v>2</v>
      </c>
      <c r="I711" t="s">
        <v>0</v>
      </c>
      <c r="J711" t="s">
        <v>1</v>
      </c>
      <c r="K711">
        <v>14</v>
      </c>
      <c r="L711" t="s">
        <v>1387</v>
      </c>
      <c r="M711" t="s">
        <v>1409</v>
      </c>
      <c r="N711" t="str">
        <f t="shared" si="11"/>
        <v>{"th":14,"fr":"Enlever les toiles d'araignée","ma":"Utoa trandrabwibwi"},</v>
      </c>
    </row>
    <row r="712" spans="3:14">
      <c r="C712" t="s">
        <v>14</v>
      </c>
      <c r="D712" t="s">
        <v>4</v>
      </c>
      <c r="E712" s="1" t="s">
        <v>5</v>
      </c>
      <c r="F712" t="s">
        <v>6</v>
      </c>
      <c r="G712" t="s">
        <v>7</v>
      </c>
      <c r="H712" s="2" t="s">
        <v>2</v>
      </c>
      <c r="I712" t="s">
        <v>0</v>
      </c>
      <c r="J712" t="s">
        <v>1</v>
      </c>
      <c r="K712">
        <v>14</v>
      </c>
      <c r="L712" t="s">
        <v>1388</v>
      </c>
      <c r="M712" t="s">
        <v>1410</v>
      </c>
      <c r="N712" t="str">
        <f t="shared" si="11"/>
        <v>{"th":14,"fr":"Epousseter","ma":"Uhukutra"},</v>
      </c>
    </row>
    <row r="713" spans="3:14">
      <c r="C713" t="s">
        <v>14</v>
      </c>
      <c r="D713" t="s">
        <v>4</v>
      </c>
      <c r="E713" s="1" t="s">
        <v>5</v>
      </c>
      <c r="F713" t="s">
        <v>6</v>
      </c>
      <c r="G713" t="s">
        <v>7</v>
      </c>
      <c r="H713" s="2" t="s">
        <v>2</v>
      </c>
      <c r="I713" t="s">
        <v>0</v>
      </c>
      <c r="J713" t="s">
        <v>1</v>
      </c>
      <c r="K713">
        <v>14</v>
      </c>
      <c r="L713" t="s">
        <v>1389</v>
      </c>
      <c r="M713" t="s">
        <v>1411</v>
      </c>
      <c r="N713" t="str">
        <f t="shared" si="11"/>
        <v>{"th":14,"fr":"C'est propre !","ma":"Vurahara!"},</v>
      </c>
    </row>
    <row r="714" spans="3:14">
      <c r="C714" t="s">
        <v>14</v>
      </c>
      <c r="D714" t="s">
        <v>4</v>
      </c>
      <c r="E714" s="1" t="s">
        <v>5</v>
      </c>
      <c r="F714" t="s">
        <v>6</v>
      </c>
      <c r="G714" t="s">
        <v>7</v>
      </c>
      <c r="H714" s="2" t="s">
        <v>2</v>
      </c>
      <c r="I714" t="s">
        <v>0</v>
      </c>
      <c r="J714" t="s">
        <v>1</v>
      </c>
      <c r="K714">
        <v>14</v>
      </c>
      <c r="L714" t="s">
        <v>1390</v>
      </c>
      <c r="M714" t="s">
        <v>1412</v>
      </c>
      <c r="N714" t="str">
        <f t="shared" si="11"/>
        <v>{"th":14,"fr":"Il y a des saletés ","ma":"Vwa tsama!"},</v>
      </c>
    </row>
    <row r="715" spans="3:14">
      <c r="C715" t="s">
        <v>14</v>
      </c>
      <c r="D715" t="s">
        <v>4</v>
      </c>
      <c r="E715" s="1" t="s">
        <v>5</v>
      </c>
      <c r="F715" t="s">
        <v>6</v>
      </c>
      <c r="G715" t="s">
        <v>7</v>
      </c>
      <c r="H715" s="2" t="s">
        <v>2</v>
      </c>
      <c r="I715" t="s">
        <v>0</v>
      </c>
      <c r="J715" t="s">
        <v>1</v>
      </c>
      <c r="K715">
        <v>15</v>
      </c>
      <c r="L715" t="s">
        <v>1413</v>
      </c>
      <c r="M715" t="s">
        <v>920</v>
      </c>
      <c r="N715" t="str">
        <f t="shared" si="11"/>
        <v>{"th":15,"fr":"Un champ","ma":"Mundra"},</v>
      </c>
    </row>
    <row r="716" spans="3:14">
      <c r="C716" t="s">
        <v>14</v>
      </c>
      <c r="D716" t="s">
        <v>4</v>
      </c>
      <c r="E716" s="1" t="s">
        <v>5</v>
      </c>
      <c r="F716" t="s">
        <v>6</v>
      </c>
      <c r="G716" t="s">
        <v>7</v>
      </c>
      <c r="H716" s="2" t="s">
        <v>2</v>
      </c>
      <c r="I716" t="s">
        <v>0</v>
      </c>
      <c r="J716" t="s">
        <v>1</v>
      </c>
      <c r="K716">
        <v>15</v>
      </c>
      <c r="L716" t="s">
        <v>1414</v>
      </c>
      <c r="M716" t="s">
        <v>1427</v>
      </c>
      <c r="N716" t="str">
        <f t="shared" si="11"/>
        <v>{"th":15,"fr":"Cultiver","ma":"Ulima"},</v>
      </c>
    </row>
    <row r="717" spans="3:14">
      <c r="C717" t="s">
        <v>14</v>
      </c>
      <c r="D717" t="s">
        <v>4</v>
      </c>
      <c r="E717" s="1" t="s">
        <v>5</v>
      </c>
      <c r="F717" t="s">
        <v>6</v>
      </c>
      <c r="G717" t="s">
        <v>7</v>
      </c>
      <c r="H717" s="2" t="s">
        <v>2</v>
      </c>
      <c r="I717" t="s">
        <v>0</v>
      </c>
      <c r="J717" t="s">
        <v>1</v>
      </c>
      <c r="K717">
        <v>15</v>
      </c>
      <c r="L717" t="s">
        <v>1415</v>
      </c>
      <c r="M717" t="s">
        <v>1428</v>
      </c>
      <c r="N717" t="str">
        <f t="shared" si="11"/>
        <v>{"th":15,"fr":"Un cultivateur","ma":"Mulimizi"},</v>
      </c>
    </row>
    <row r="718" spans="3:14">
      <c r="C718" t="s">
        <v>14</v>
      </c>
      <c r="D718" t="s">
        <v>4</v>
      </c>
      <c r="E718" s="1" t="s">
        <v>5</v>
      </c>
      <c r="F718" t="s">
        <v>6</v>
      </c>
      <c r="G718" t="s">
        <v>7</v>
      </c>
      <c r="H718" s="2" t="s">
        <v>2</v>
      </c>
      <c r="I718" t="s">
        <v>0</v>
      </c>
      <c r="J718" t="s">
        <v>1</v>
      </c>
      <c r="K718">
        <v>15</v>
      </c>
      <c r="L718" t="s">
        <v>1416</v>
      </c>
      <c r="M718" t="s">
        <v>1429</v>
      </c>
      <c r="N718" t="str">
        <f t="shared" si="11"/>
        <v>{"th":15,"fr":"Les mauvaises herbes","ma":"Malavu"},</v>
      </c>
    </row>
    <row r="719" spans="3:14">
      <c r="C719" t="s">
        <v>14</v>
      </c>
      <c r="D719" t="s">
        <v>4</v>
      </c>
      <c r="E719" s="1" t="s">
        <v>5</v>
      </c>
      <c r="F719" t="s">
        <v>6</v>
      </c>
      <c r="G719" t="s">
        <v>7</v>
      </c>
      <c r="H719" s="2" t="s">
        <v>2</v>
      </c>
      <c r="I719" t="s">
        <v>0</v>
      </c>
      <c r="J719" t="s">
        <v>1</v>
      </c>
      <c r="K719">
        <v>15</v>
      </c>
      <c r="L719" t="s">
        <v>1417</v>
      </c>
      <c r="M719" t="s">
        <v>1430</v>
      </c>
      <c r="N719" t="str">
        <f t="shared" si="11"/>
        <v>{"th":15,"fr":"Désherber","ma":"Ukokotsa"},</v>
      </c>
    </row>
    <row r="720" spans="3:14">
      <c r="C720" t="s">
        <v>14</v>
      </c>
      <c r="D720" t="s">
        <v>4</v>
      </c>
      <c r="E720" s="1" t="s">
        <v>5</v>
      </c>
      <c r="F720" t="s">
        <v>6</v>
      </c>
      <c r="G720" t="s">
        <v>7</v>
      </c>
      <c r="H720" s="2" t="s">
        <v>2</v>
      </c>
      <c r="I720" t="s">
        <v>0</v>
      </c>
      <c r="J720" t="s">
        <v>1</v>
      </c>
      <c r="K720">
        <v>15</v>
      </c>
      <c r="L720" t="s">
        <v>1418</v>
      </c>
      <c r="M720" t="s">
        <v>1431</v>
      </c>
      <c r="N720" t="str">
        <f t="shared" si="11"/>
        <v>{"th":15,"fr":"Arbre","ma":"Mwiri"},</v>
      </c>
    </row>
    <row r="721" spans="3:14">
      <c r="C721" t="s">
        <v>14</v>
      </c>
      <c r="D721" t="s">
        <v>4</v>
      </c>
      <c r="E721" s="1" t="s">
        <v>5</v>
      </c>
      <c r="F721" t="s">
        <v>6</v>
      </c>
      <c r="G721" t="s">
        <v>7</v>
      </c>
      <c r="H721" s="2" t="s">
        <v>2</v>
      </c>
      <c r="I721" t="s">
        <v>0</v>
      </c>
      <c r="J721" t="s">
        <v>1</v>
      </c>
      <c r="K721">
        <v>15</v>
      </c>
      <c r="L721" t="s">
        <v>1419</v>
      </c>
      <c r="M721" t="s">
        <v>1432</v>
      </c>
      <c r="N721" t="str">
        <f t="shared" si="11"/>
        <v>{"th":15,"fr":"Les arbres","ma":"Miri"},</v>
      </c>
    </row>
    <row r="722" spans="3:14">
      <c r="C722" t="s">
        <v>14</v>
      </c>
      <c r="D722" t="s">
        <v>4</v>
      </c>
      <c r="E722" s="1" t="s">
        <v>5</v>
      </c>
      <c r="F722" t="s">
        <v>6</v>
      </c>
      <c r="G722" t="s">
        <v>7</v>
      </c>
      <c r="H722" s="2" t="s">
        <v>2</v>
      </c>
      <c r="I722" t="s">
        <v>0</v>
      </c>
      <c r="J722" t="s">
        <v>1</v>
      </c>
      <c r="K722">
        <v>15</v>
      </c>
      <c r="L722" t="s">
        <v>1420</v>
      </c>
      <c r="M722" t="s">
        <v>1433</v>
      </c>
      <c r="N722" t="str">
        <f t="shared" si="11"/>
        <v>{"th":15,"fr":"Mettre le feu","ma":"Utriya moro"},</v>
      </c>
    </row>
    <row r="723" spans="3:14">
      <c r="C723" t="s">
        <v>14</v>
      </c>
      <c r="D723" t="s">
        <v>4</v>
      </c>
      <c r="E723" s="1" t="s">
        <v>5</v>
      </c>
      <c r="F723" t="s">
        <v>6</v>
      </c>
      <c r="G723" t="s">
        <v>7</v>
      </c>
      <c r="H723" s="2" t="s">
        <v>2</v>
      </c>
      <c r="I723" t="s">
        <v>0</v>
      </c>
      <c r="J723" t="s">
        <v>1</v>
      </c>
      <c r="K723">
        <v>15</v>
      </c>
      <c r="L723" t="s">
        <v>1421</v>
      </c>
      <c r="M723" t="s">
        <v>1434</v>
      </c>
      <c r="N723" t="str">
        <f t="shared" si="11"/>
        <v>{"th":15,"fr":"Ne mettez pas le feu!","ma":"Musi triye moro !"},</v>
      </c>
    </row>
    <row r="724" spans="3:14">
      <c r="C724" t="s">
        <v>14</v>
      </c>
      <c r="D724" t="s">
        <v>4</v>
      </c>
      <c r="E724" s="1" t="s">
        <v>5</v>
      </c>
      <c r="F724" t="s">
        <v>6</v>
      </c>
      <c r="G724" t="s">
        <v>7</v>
      </c>
      <c r="H724" s="2" t="s">
        <v>2</v>
      </c>
      <c r="I724" t="s">
        <v>0</v>
      </c>
      <c r="J724" t="s">
        <v>1</v>
      </c>
      <c r="K724">
        <v>15</v>
      </c>
      <c r="L724" t="s">
        <v>1422</v>
      </c>
      <c r="M724" t="s">
        <v>1435</v>
      </c>
      <c r="N724" t="str">
        <f t="shared" si="11"/>
        <v>{"th":15,"fr":"Planter","ma":"Utabu"},</v>
      </c>
    </row>
    <row r="725" spans="3:14">
      <c r="C725" t="s">
        <v>14</v>
      </c>
      <c r="D725" t="s">
        <v>4</v>
      </c>
      <c r="E725" s="1" t="s">
        <v>5</v>
      </c>
      <c r="F725" t="s">
        <v>6</v>
      </c>
      <c r="G725" t="s">
        <v>7</v>
      </c>
      <c r="H725" s="2" t="s">
        <v>2</v>
      </c>
      <c r="I725" t="s">
        <v>0</v>
      </c>
      <c r="J725" t="s">
        <v>1</v>
      </c>
      <c r="K725">
        <v>15</v>
      </c>
      <c r="L725" t="s">
        <v>1423</v>
      </c>
      <c r="M725" t="s">
        <v>1436</v>
      </c>
      <c r="N725" t="str">
        <f t="shared" si="11"/>
        <v>{"th":15,"fr":"Creuser","ma":"Utsimba"},</v>
      </c>
    </row>
    <row r="726" spans="3:14">
      <c r="C726" t="s">
        <v>14</v>
      </c>
      <c r="D726" t="s">
        <v>4</v>
      </c>
      <c r="E726" s="1" t="s">
        <v>5</v>
      </c>
      <c r="F726" t="s">
        <v>6</v>
      </c>
      <c r="G726" t="s">
        <v>7</v>
      </c>
      <c r="H726" s="2" t="s">
        <v>2</v>
      </c>
      <c r="I726" t="s">
        <v>0</v>
      </c>
      <c r="J726" t="s">
        <v>1</v>
      </c>
      <c r="K726">
        <v>15</v>
      </c>
      <c r="L726" t="s">
        <v>1424</v>
      </c>
      <c r="M726" t="s">
        <v>1437</v>
      </c>
      <c r="N726" t="str">
        <f t="shared" si="11"/>
        <v>{"th":15,"fr":"Un trou","ma":"Ngama"},</v>
      </c>
    </row>
    <row r="727" spans="3:14">
      <c r="C727" t="s">
        <v>14</v>
      </c>
      <c r="D727" t="s">
        <v>4</v>
      </c>
      <c r="E727" s="1" t="s">
        <v>5</v>
      </c>
      <c r="F727" t="s">
        <v>6</v>
      </c>
      <c r="G727" t="s">
        <v>7</v>
      </c>
      <c r="H727" s="2" t="s">
        <v>2</v>
      </c>
      <c r="I727" t="s">
        <v>0</v>
      </c>
      <c r="J727" t="s">
        <v>1</v>
      </c>
      <c r="K727">
        <v>15</v>
      </c>
      <c r="L727" t="s">
        <v>1425</v>
      </c>
      <c r="M727" t="s">
        <v>1438</v>
      </c>
      <c r="N727" t="str">
        <f t="shared" si="11"/>
        <v>{"th":15,"fr":"Combler","ma":"Ufitsiya"},</v>
      </c>
    </row>
    <row r="728" spans="3:14">
      <c r="C728" t="s">
        <v>14</v>
      </c>
      <c r="D728" t="s">
        <v>4</v>
      </c>
      <c r="E728" s="1" t="s">
        <v>5</v>
      </c>
      <c r="F728" t="s">
        <v>6</v>
      </c>
      <c r="G728" t="s">
        <v>7</v>
      </c>
      <c r="H728" s="2" t="s">
        <v>2</v>
      </c>
      <c r="I728" t="s">
        <v>0</v>
      </c>
      <c r="J728" t="s">
        <v>1</v>
      </c>
      <c r="K728">
        <v>15</v>
      </c>
      <c r="L728" t="s">
        <v>1426</v>
      </c>
      <c r="M728" t="s">
        <v>1439</v>
      </c>
      <c r="N728" t="str">
        <f t="shared" si="11"/>
        <v>{"th":15,"fr":"Une propriété","ma":"Shamba"},</v>
      </c>
    </row>
    <row r="729" spans="3:14">
      <c r="C729" t="s">
        <v>14</v>
      </c>
      <c r="D729" t="s">
        <v>4</v>
      </c>
      <c r="E729" s="1" t="s">
        <v>5</v>
      </c>
      <c r="F729" t="s">
        <v>6</v>
      </c>
      <c r="G729" t="s">
        <v>7</v>
      </c>
      <c r="H729" s="2" t="s">
        <v>2</v>
      </c>
      <c r="I729" t="s">
        <v>0</v>
      </c>
      <c r="J729" t="s">
        <v>1</v>
      </c>
      <c r="K729">
        <v>15</v>
      </c>
      <c r="L729" t="s">
        <v>1440</v>
      </c>
      <c r="M729" t="s">
        <v>1463</v>
      </c>
      <c r="N729" t="str">
        <f t="shared" si="11"/>
        <v>{"th":15,"fr":"Un coin de terre","ma":"Shiunga"},</v>
      </c>
    </row>
    <row r="730" spans="3:14">
      <c r="C730" t="s">
        <v>14</v>
      </c>
      <c r="D730" t="s">
        <v>4</v>
      </c>
      <c r="E730" s="1" t="s">
        <v>5</v>
      </c>
      <c r="F730" t="s">
        <v>6</v>
      </c>
      <c r="G730" t="s">
        <v>7</v>
      </c>
      <c r="H730" s="2" t="s">
        <v>2</v>
      </c>
      <c r="I730" t="s">
        <v>0</v>
      </c>
      <c r="J730" t="s">
        <v>1</v>
      </c>
      <c r="K730">
        <v>15</v>
      </c>
      <c r="L730" t="s">
        <v>1441</v>
      </c>
      <c r="M730" t="s">
        <v>1464</v>
      </c>
      <c r="N730" t="str">
        <f t="shared" si="11"/>
        <v>{"th":15,"fr":"Le coupe-coupe (mahorais)","ma":"Shombo"},</v>
      </c>
    </row>
    <row r="731" spans="3:14">
      <c r="C731" t="s">
        <v>14</v>
      </c>
      <c r="D731" t="s">
        <v>4</v>
      </c>
      <c r="E731" s="1" t="s">
        <v>5</v>
      </c>
      <c r="F731" t="s">
        <v>6</v>
      </c>
      <c r="G731" t="s">
        <v>7</v>
      </c>
      <c r="H731" s="2" t="s">
        <v>2</v>
      </c>
      <c r="I731" t="s">
        <v>0</v>
      </c>
      <c r="J731" t="s">
        <v>1</v>
      </c>
      <c r="K731">
        <v>15</v>
      </c>
      <c r="L731" t="s">
        <v>1442</v>
      </c>
      <c r="M731" t="s">
        <v>1465</v>
      </c>
      <c r="N731" t="str">
        <f t="shared" si="11"/>
        <v>{"th":15,"fr":"Le coupe- coupe","ma":"Upanga"},</v>
      </c>
    </row>
    <row r="732" spans="3:14">
      <c r="C732" t="s">
        <v>14</v>
      </c>
      <c r="D732" t="s">
        <v>4</v>
      </c>
      <c r="E732" s="1" t="s">
        <v>5</v>
      </c>
      <c r="F732" t="s">
        <v>6</v>
      </c>
      <c r="G732" t="s">
        <v>7</v>
      </c>
      <c r="H732" s="2" t="s">
        <v>2</v>
      </c>
      <c r="I732" t="s">
        <v>0</v>
      </c>
      <c r="J732" t="s">
        <v>1</v>
      </c>
      <c r="K732">
        <v>15</v>
      </c>
      <c r="L732" t="s">
        <v>1443</v>
      </c>
      <c r="M732" t="s">
        <v>1466</v>
      </c>
      <c r="N732" t="str">
        <f t="shared" si="11"/>
        <v>{"th":15,"fr":"Couper","ma":"Ukatra"},</v>
      </c>
    </row>
    <row r="733" spans="3:14">
      <c r="C733" t="s">
        <v>14</v>
      </c>
      <c r="D733" t="s">
        <v>4</v>
      </c>
      <c r="E733" s="1" t="s">
        <v>5</v>
      </c>
      <c r="F733" t="s">
        <v>6</v>
      </c>
      <c r="G733" t="s">
        <v>7</v>
      </c>
      <c r="H733" s="2" t="s">
        <v>2</v>
      </c>
      <c r="I733" t="s">
        <v>0</v>
      </c>
      <c r="J733" t="s">
        <v>1</v>
      </c>
      <c r="K733">
        <v>15</v>
      </c>
      <c r="L733" t="s">
        <v>1444</v>
      </c>
      <c r="M733" t="s">
        <v>1467</v>
      </c>
      <c r="N733" t="str">
        <f t="shared" si="11"/>
        <v>{"th":15,"fr":"Se couper","ma":"Udzitsindza"},</v>
      </c>
    </row>
    <row r="734" spans="3:14">
      <c r="C734" t="s">
        <v>14</v>
      </c>
      <c r="D734" t="s">
        <v>4</v>
      </c>
      <c r="E734" s="1" t="s">
        <v>5</v>
      </c>
      <c r="F734" t="s">
        <v>6</v>
      </c>
      <c r="G734" t="s">
        <v>7</v>
      </c>
      <c r="H734" s="2" t="s">
        <v>2</v>
      </c>
      <c r="I734" t="s">
        <v>0</v>
      </c>
      <c r="J734" t="s">
        <v>1</v>
      </c>
      <c r="K734">
        <v>15</v>
      </c>
      <c r="L734" t="s">
        <v>1445</v>
      </c>
      <c r="M734" t="s">
        <v>1468</v>
      </c>
      <c r="N734" t="str">
        <f t="shared" si="11"/>
        <v>{"th":15,"fr":"La hache","ma":"Soha"},</v>
      </c>
    </row>
    <row r="735" spans="3:14">
      <c r="C735" t="s">
        <v>14</v>
      </c>
      <c r="D735" t="s">
        <v>4</v>
      </c>
      <c r="E735" s="1" t="s">
        <v>5</v>
      </c>
      <c r="F735" t="s">
        <v>6</v>
      </c>
      <c r="G735" t="s">
        <v>7</v>
      </c>
      <c r="H735" s="2" t="s">
        <v>2</v>
      </c>
      <c r="I735" t="s">
        <v>0</v>
      </c>
      <c r="J735" t="s">
        <v>1</v>
      </c>
      <c r="K735">
        <v>15</v>
      </c>
      <c r="L735" t="s">
        <v>1446</v>
      </c>
      <c r="M735" t="s">
        <v>1469</v>
      </c>
      <c r="N735" t="str">
        <f t="shared" si="11"/>
        <v>{"th":15,"fr":"Hacher","ma":"Urema soha"},</v>
      </c>
    </row>
    <row r="736" spans="3:14">
      <c r="C736" t="s">
        <v>14</v>
      </c>
      <c r="D736" t="s">
        <v>4</v>
      </c>
      <c r="E736" s="1" t="s">
        <v>5</v>
      </c>
      <c r="F736" t="s">
        <v>6</v>
      </c>
      <c r="G736" t="s">
        <v>7</v>
      </c>
      <c r="H736" s="2" t="s">
        <v>2</v>
      </c>
      <c r="I736" t="s">
        <v>0</v>
      </c>
      <c r="J736" t="s">
        <v>1</v>
      </c>
      <c r="K736">
        <v>15</v>
      </c>
      <c r="L736" t="s">
        <v>1447</v>
      </c>
      <c r="M736" t="s">
        <v>1470</v>
      </c>
      <c r="N736" t="str">
        <f t="shared" si="11"/>
        <v>{"th":15,"fr":"Casser du bois mort","ma":"Upasua kuni"},</v>
      </c>
    </row>
    <row r="737" spans="3:14">
      <c r="C737" t="s">
        <v>14</v>
      </c>
      <c r="D737" t="s">
        <v>4</v>
      </c>
      <c r="E737" s="1" t="s">
        <v>5</v>
      </c>
      <c r="F737" t="s">
        <v>6</v>
      </c>
      <c r="G737" t="s">
        <v>7</v>
      </c>
      <c r="H737" s="2" t="s">
        <v>2</v>
      </c>
      <c r="I737" t="s">
        <v>0</v>
      </c>
      <c r="J737" t="s">
        <v>1</v>
      </c>
      <c r="K737">
        <v>15</v>
      </c>
      <c r="L737" t="s">
        <v>1448</v>
      </c>
      <c r="M737" t="s">
        <v>256</v>
      </c>
      <c r="N737" t="str">
        <f t="shared" si="11"/>
        <v>{"th":15,"fr":"Cueillir","ma":"Upua"},</v>
      </c>
    </row>
    <row r="738" spans="3:14">
      <c r="C738" t="s">
        <v>14</v>
      </c>
      <c r="D738" t="s">
        <v>4</v>
      </c>
      <c r="E738" s="1" t="s">
        <v>5</v>
      </c>
      <c r="F738" t="s">
        <v>6</v>
      </c>
      <c r="G738" t="s">
        <v>7</v>
      </c>
      <c r="H738" s="2" t="s">
        <v>2</v>
      </c>
      <c r="I738" t="s">
        <v>0</v>
      </c>
      <c r="J738" t="s">
        <v>1</v>
      </c>
      <c r="K738">
        <v>15</v>
      </c>
      <c r="L738" t="s">
        <v>1449</v>
      </c>
      <c r="M738" t="s">
        <v>1471</v>
      </c>
      <c r="N738" t="str">
        <f t="shared" si="11"/>
        <v>{"th":15,"fr":"Un (les) oiseau (x)","ma":"Nyunyi"},</v>
      </c>
    </row>
    <row r="739" spans="3:14">
      <c r="C739" t="s">
        <v>14</v>
      </c>
      <c r="D739" t="s">
        <v>4</v>
      </c>
      <c r="E739" s="1" t="s">
        <v>5</v>
      </c>
      <c r="F739" t="s">
        <v>6</v>
      </c>
      <c r="G739" t="s">
        <v>7</v>
      </c>
      <c r="H739" s="2" t="s">
        <v>2</v>
      </c>
      <c r="I739" t="s">
        <v>0</v>
      </c>
      <c r="J739" t="s">
        <v>1</v>
      </c>
      <c r="K739">
        <v>15</v>
      </c>
      <c r="L739" t="s">
        <v>1450</v>
      </c>
      <c r="M739" t="s">
        <v>1472</v>
      </c>
      <c r="N739" t="str">
        <f t="shared" si="11"/>
        <v>{"th":15,"fr":"Un insecte","ma":"Bibi"},</v>
      </c>
    </row>
    <row r="740" spans="3:14">
      <c r="C740" t="s">
        <v>14</v>
      </c>
      <c r="D740" t="s">
        <v>4</v>
      </c>
      <c r="E740" s="1" t="s">
        <v>5</v>
      </c>
      <c r="F740" t="s">
        <v>6</v>
      </c>
      <c r="G740" t="s">
        <v>7</v>
      </c>
      <c r="H740" s="2" t="s">
        <v>2</v>
      </c>
      <c r="I740" t="s">
        <v>0</v>
      </c>
      <c r="J740" t="s">
        <v>1</v>
      </c>
      <c r="K740">
        <v>15</v>
      </c>
      <c r="L740" t="s">
        <v>1451</v>
      </c>
      <c r="M740" t="s">
        <v>1473</v>
      </c>
      <c r="N740" t="str">
        <f t="shared" si="11"/>
        <v>{"th":15,"fr":"Des insectes","ma":"Mabibi"},</v>
      </c>
    </row>
    <row r="741" spans="3:14">
      <c r="C741" t="s">
        <v>14</v>
      </c>
      <c r="D741" t="s">
        <v>4</v>
      </c>
      <c r="E741" s="1" t="s">
        <v>5</v>
      </c>
      <c r="F741" t="s">
        <v>6</v>
      </c>
      <c r="G741" t="s">
        <v>7</v>
      </c>
      <c r="H741" s="2" t="s">
        <v>2</v>
      </c>
      <c r="I741" t="s">
        <v>0</v>
      </c>
      <c r="J741" t="s">
        <v>1</v>
      </c>
      <c r="K741">
        <v>15</v>
      </c>
      <c r="L741" t="s">
        <v>1452</v>
      </c>
      <c r="M741" t="s">
        <v>1474</v>
      </c>
      <c r="N741" t="str">
        <f t="shared" si="11"/>
        <v>{"th":15,"fr":"Une mouche","ma":"Ndzi"},</v>
      </c>
    </row>
    <row r="742" spans="3:14">
      <c r="C742" t="s">
        <v>14</v>
      </c>
      <c r="D742" t="s">
        <v>4</v>
      </c>
      <c r="E742" s="1" t="s">
        <v>5</v>
      </c>
      <c r="F742" t="s">
        <v>6</v>
      </c>
      <c r="G742" t="s">
        <v>7</v>
      </c>
      <c r="H742" s="2" t="s">
        <v>2</v>
      </c>
      <c r="I742" t="s">
        <v>0</v>
      </c>
      <c r="J742" t="s">
        <v>1</v>
      </c>
      <c r="K742">
        <v>15</v>
      </c>
      <c r="L742" t="s">
        <v>1453</v>
      </c>
      <c r="M742" t="s">
        <v>1475</v>
      </c>
      <c r="N742" t="str">
        <f t="shared" si="11"/>
        <v>{"th":15,"fr":"Voler, voltiger","ma":"Uveuha"},</v>
      </c>
    </row>
    <row r="743" spans="3:14">
      <c r="C743" t="s">
        <v>14</v>
      </c>
      <c r="D743" t="s">
        <v>4</v>
      </c>
      <c r="E743" s="1" t="s">
        <v>5</v>
      </c>
      <c r="F743" t="s">
        <v>6</v>
      </c>
      <c r="G743" t="s">
        <v>7</v>
      </c>
      <c r="H743" s="2" t="s">
        <v>2</v>
      </c>
      <c r="I743" t="s">
        <v>0</v>
      </c>
      <c r="J743" t="s">
        <v>1</v>
      </c>
      <c r="K743">
        <v>15</v>
      </c>
      <c r="L743" t="s">
        <v>1454</v>
      </c>
      <c r="M743" t="s">
        <v>1476</v>
      </c>
      <c r="N743" t="str">
        <f t="shared" si="11"/>
        <v>{"th":15,"fr":"Un papillon","ma":"Shijajaha, pelapelaka"},</v>
      </c>
    </row>
    <row r="744" spans="3:14">
      <c r="C744" t="s">
        <v>14</v>
      </c>
      <c r="D744" t="s">
        <v>4</v>
      </c>
      <c r="E744" s="1" t="s">
        <v>5</v>
      </c>
      <c r="F744" t="s">
        <v>6</v>
      </c>
      <c r="G744" t="s">
        <v>7</v>
      </c>
      <c r="H744" s="2" t="s">
        <v>2</v>
      </c>
      <c r="I744" t="s">
        <v>0</v>
      </c>
      <c r="J744" t="s">
        <v>1</v>
      </c>
      <c r="K744">
        <v>15</v>
      </c>
      <c r="L744" t="s">
        <v>1455</v>
      </c>
      <c r="M744" t="s">
        <v>1477</v>
      </c>
      <c r="N744" t="str">
        <f t="shared" si="11"/>
        <v>{"th":15,"fr":"Une chenille","ma":"Bibimangidi"},</v>
      </c>
    </row>
    <row r="745" spans="3:14">
      <c r="C745" t="s">
        <v>14</v>
      </c>
      <c r="D745" t="s">
        <v>4</v>
      </c>
      <c r="E745" s="1" t="s">
        <v>5</v>
      </c>
      <c r="F745" t="s">
        <v>6</v>
      </c>
      <c r="G745" t="s">
        <v>7</v>
      </c>
      <c r="H745" s="2" t="s">
        <v>2</v>
      </c>
      <c r="I745" t="s">
        <v>0</v>
      </c>
      <c r="J745" t="s">
        <v>1</v>
      </c>
      <c r="K745">
        <v>15</v>
      </c>
      <c r="L745" t="s">
        <v>1456</v>
      </c>
      <c r="M745" t="s">
        <v>1478</v>
      </c>
      <c r="N745" t="str">
        <f t="shared" si="11"/>
        <v>{"th":15,"fr":"La sauterelle","ma":"Dantra"},</v>
      </c>
    </row>
    <row r="746" spans="3:14">
      <c r="C746" t="s">
        <v>14</v>
      </c>
      <c r="D746" t="s">
        <v>4</v>
      </c>
      <c r="E746" s="1" t="s">
        <v>5</v>
      </c>
      <c r="F746" t="s">
        <v>6</v>
      </c>
      <c r="G746" t="s">
        <v>7</v>
      </c>
      <c r="H746" s="2" t="s">
        <v>2</v>
      </c>
      <c r="I746" t="s">
        <v>0</v>
      </c>
      <c r="J746" t="s">
        <v>1</v>
      </c>
      <c r="K746">
        <v>15</v>
      </c>
      <c r="L746" t="s">
        <v>1457</v>
      </c>
      <c r="M746" t="s">
        <v>1479</v>
      </c>
      <c r="N746" t="str">
        <f t="shared" si="11"/>
        <v>{"th":15,"fr":"Une fourmi","ma":"Tsusu"},</v>
      </c>
    </row>
    <row r="747" spans="3:14">
      <c r="C747" t="s">
        <v>14</v>
      </c>
      <c r="D747" t="s">
        <v>4</v>
      </c>
      <c r="E747" s="1" t="s">
        <v>5</v>
      </c>
      <c r="F747" t="s">
        <v>6</v>
      </c>
      <c r="G747" t="s">
        <v>7</v>
      </c>
      <c r="H747" s="2" t="s">
        <v>2</v>
      </c>
      <c r="I747" t="s">
        <v>0</v>
      </c>
      <c r="J747" t="s">
        <v>1</v>
      </c>
      <c r="K747">
        <v>15</v>
      </c>
      <c r="L747" t="s">
        <v>1458</v>
      </c>
      <c r="M747" t="s">
        <v>1480</v>
      </c>
      <c r="N747" t="str">
        <f t="shared" si="11"/>
        <v>{"th":15,"fr":"Une guêpe","ma":"Vungo vungo"},</v>
      </c>
    </row>
    <row r="748" spans="3:14">
      <c r="C748" t="s">
        <v>14</v>
      </c>
      <c r="D748" t="s">
        <v>4</v>
      </c>
      <c r="E748" s="1" t="s">
        <v>5</v>
      </c>
      <c r="F748" t="s">
        <v>6</v>
      </c>
      <c r="G748" t="s">
        <v>7</v>
      </c>
      <c r="H748" s="2" t="s">
        <v>2</v>
      </c>
      <c r="I748" t="s">
        <v>0</v>
      </c>
      <c r="J748" t="s">
        <v>1</v>
      </c>
      <c r="K748">
        <v>15</v>
      </c>
      <c r="L748" t="s">
        <v>1459</v>
      </c>
      <c r="M748" t="s">
        <v>1481</v>
      </c>
      <c r="N748" t="str">
        <f t="shared" si="11"/>
        <v>{"th":15,"fr":"Une (un essaim) abeille","ma":"Nyoshi"},</v>
      </c>
    </row>
    <row r="749" spans="3:14">
      <c r="C749" t="s">
        <v>14</v>
      </c>
      <c r="D749" t="s">
        <v>4</v>
      </c>
      <c r="E749" s="1" t="s">
        <v>5</v>
      </c>
      <c r="F749" t="s">
        <v>6</v>
      </c>
      <c r="G749" t="s">
        <v>7</v>
      </c>
      <c r="H749" s="2" t="s">
        <v>2</v>
      </c>
      <c r="I749" t="s">
        <v>0</v>
      </c>
      <c r="J749" t="s">
        <v>1</v>
      </c>
      <c r="K749">
        <v>15</v>
      </c>
      <c r="L749" t="s">
        <v>1460</v>
      </c>
      <c r="M749" t="s">
        <v>551</v>
      </c>
      <c r="N749" t="str">
        <f t="shared" si="11"/>
        <v>{"th":15,"fr":"Le miel","ma":"Ngizi"},</v>
      </c>
    </row>
    <row r="750" spans="3:14">
      <c r="C750" t="s">
        <v>14</v>
      </c>
      <c r="D750" t="s">
        <v>4</v>
      </c>
      <c r="E750" s="1" t="s">
        <v>5</v>
      </c>
      <c r="F750" t="s">
        <v>6</v>
      </c>
      <c r="G750" t="s">
        <v>7</v>
      </c>
      <c r="H750" s="2" t="s">
        <v>2</v>
      </c>
      <c r="I750" t="s">
        <v>0</v>
      </c>
      <c r="J750" t="s">
        <v>1</v>
      </c>
      <c r="K750">
        <v>15</v>
      </c>
      <c r="L750" t="s">
        <v>1461</v>
      </c>
      <c r="M750" t="s">
        <v>1482</v>
      </c>
      <c r="N750" t="str">
        <f t="shared" si="11"/>
        <v>{"th":15,"fr":"Piquer","ma":"Urema"},</v>
      </c>
    </row>
    <row r="751" spans="3:14">
      <c r="C751" t="s">
        <v>14</v>
      </c>
      <c r="D751" t="s">
        <v>4</v>
      </c>
      <c r="E751" s="1" t="s">
        <v>5</v>
      </c>
      <c r="F751" t="s">
        <v>6</v>
      </c>
      <c r="G751" t="s">
        <v>7</v>
      </c>
      <c r="H751" s="2" t="s">
        <v>2</v>
      </c>
      <c r="I751" t="s">
        <v>0</v>
      </c>
      <c r="J751" t="s">
        <v>1</v>
      </c>
      <c r="K751">
        <v>15</v>
      </c>
      <c r="L751" t="s">
        <v>1462</v>
      </c>
      <c r="M751" t="s">
        <v>1483</v>
      </c>
      <c r="N751" t="str">
        <f t="shared" si="11"/>
        <v>{"th":15,"fr":"Le moustique","ma":"Dundri"},</v>
      </c>
    </row>
    <row r="752" spans="3:14">
      <c r="C752" t="s">
        <v>14</v>
      </c>
      <c r="D752" t="s">
        <v>4</v>
      </c>
      <c r="E752" s="1" t="s">
        <v>5</v>
      </c>
      <c r="F752" t="s">
        <v>6</v>
      </c>
      <c r="G752" t="s">
        <v>7</v>
      </c>
      <c r="H752" s="2" t="s">
        <v>2</v>
      </c>
      <c r="I752" t="s">
        <v>0</v>
      </c>
      <c r="J752" t="s">
        <v>1</v>
      </c>
      <c r="K752">
        <v>15</v>
      </c>
      <c r="L752" t="s">
        <v>1484</v>
      </c>
      <c r="M752" t="s">
        <v>1485</v>
      </c>
      <c r="N752" t="str">
        <f t="shared" si="11"/>
        <v>{"th":15,"fr":"Un (des) escargot (s)","ma":"Kowa"},</v>
      </c>
    </row>
    <row r="753" spans="3:14">
      <c r="C753" t="s">
        <v>14</v>
      </c>
      <c r="D753" t="s">
        <v>4</v>
      </c>
      <c r="E753" s="1" t="s">
        <v>5</v>
      </c>
      <c r="F753" t="s">
        <v>6</v>
      </c>
      <c r="G753" t="s">
        <v>7</v>
      </c>
      <c r="H753" s="2" t="s">
        <v>2</v>
      </c>
      <c r="I753" t="s">
        <v>0</v>
      </c>
      <c r="J753" t="s">
        <v>1</v>
      </c>
      <c r="K753">
        <v>15</v>
      </c>
      <c r="L753" t="s">
        <v>1486</v>
      </c>
      <c r="M753" t="s">
        <v>1487</v>
      </c>
      <c r="N753" t="str">
        <f t="shared" si="11"/>
        <v>{"th":15,"fr":"Un ver","ma":"Mjengwe"},</v>
      </c>
    </row>
    <row r="754" spans="3:14">
      <c r="C754" t="s">
        <v>14</v>
      </c>
      <c r="D754" t="s">
        <v>4</v>
      </c>
      <c r="E754" s="1" t="s">
        <v>5</v>
      </c>
      <c r="F754" t="s">
        <v>6</v>
      </c>
      <c r="G754" t="s">
        <v>7</v>
      </c>
      <c r="H754" s="2" t="s">
        <v>2</v>
      </c>
      <c r="I754" t="s">
        <v>0</v>
      </c>
      <c r="J754" t="s">
        <v>1</v>
      </c>
      <c r="K754">
        <v>15</v>
      </c>
      <c r="L754" t="s">
        <v>1488</v>
      </c>
      <c r="M754" t="s">
        <v>1489</v>
      </c>
      <c r="N754" t="str">
        <f t="shared" si="11"/>
        <v>{"th":15,"fr":"Une araignée","ma":"Trendrabwibwi"},</v>
      </c>
    </row>
    <row r="755" spans="3:14">
      <c r="C755" t="s">
        <v>14</v>
      </c>
      <c r="D755" t="s">
        <v>4</v>
      </c>
      <c r="E755" s="1" t="s">
        <v>5</v>
      </c>
      <c r="F755" t="s">
        <v>6</v>
      </c>
      <c r="G755" t="s">
        <v>7</v>
      </c>
      <c r="H755" s="2" t="s">
        <v>2</v>
      </c>
      <c r="I755" t="s">
        <v>0</v>
      </c>
      <c r="J755" t="s">
        <v>1</v>
      </c>
      <c r="K755">
        <v>15</v>
      </c>
      <c r="L755" t="s">
        <v>1490</v>
      </c>
      <c r="M755" t="s">
        <v>1491</v>
      </c>
      <c r="N755" t="str">
        <f t="shared" si="11"/>
        <v>{"th":15,"fr":"Une toile d'araignée","ma":"Nyumba ya trendrabwibwi"},</v>
      </c>
    </row>
    <row r="756" spans="3:14">
      <c r="C756" t="s">
        <v>14</v>
      </c>
      <c r="D756" t="s">
        <v>4</v>
      </c>
      <c r="E756" s="1" t="s">
        <v>5</v>
      </c>
      <c r="F756" t="s">
        <v>6</v>
      </c>
      <c r="G756" t="s">
        <v>7</v>
      </c>
      <c r="H756" s="2" t="s">
        <v>2</v>
      </c>
      <c r="I756" t="s">
        <v>0</v>
      </c>
      <c r="J756" t="s">
        <v>1</v>
      </c>
      <c r="K756">
        <v>15</v>
      </c>
      <c r="L756" t="s">
        <v>1492</v>
      </c>
      <c r="M756" t="s">
        <v>1493</v>
      </c>
      <c r="N756" t="str">
        <f t="shared" si="11"/>
        <v>{"th":15,"fr":"Un scolopendre","ma":"Trambwi"},</v>
      </c>
    </row>
    <row r="757" spans="3:14">
      <c r="C757" t="s">
        <v>14</v>
      </c>
      <c r="D757" t="s">
        <v>4</v>
      </c>
      <c r="E757" s="1" t="s">
        <v>5</v>
      </c>
      <c r="F757" t="s">
        <v>6</v>
      </c>
      <c r="G757" t="s">
        <v>7</v>
      </c>
      <c r="H757" s="2" t="s">
        <v>2</v>
      </c>
      <c r="I757" t="s">
        <v>0</v>
      </c>
      <c r="J757" t="s">
        <v>1</v>
      </c>
      <c r="K757">
        <v>15</v>
      </c>
      <c r="L757" t="s">
        <v>1494</v>
      </c>
      <c r="M757" t="s">
        <v>1495</v>
      </c>
      <c r="N757" t="str">
        <f t="shared" si="11"/>
        <v>{"th":15,"fr":"La souris","ma":"Trutri"},</v>
      </c>
    </row>
    <row r="758" spans="3:14">
      <c r="C758" t="s">
        <v>14</v>
      </c>
      <c r="D758" t="s">
        <v>4</v>
      </c>
      <c r="E758" s="1" t="s">
        <v>5</v>
      </c>
      <c r="F758" t="s">
        <v>6</v>
      </c>
      <c r="G758" t="s">
        <v>7</v>
      </c>
      <c r="H758" s="2" t="s">
        <v>2</v>
      </c>
      <c r="I758" t="s">
        <v>0</v>
      </c>
      <c r="J758" t="s">
        <v>1</v>
      </c>
      <c r="K758">
        <v>15</v>
      </c>
      <c r="L758" t="s">
        <v>1496</v>
      </c>
      <c r="M758" t="s">
        <v>1497</v>
      </c>
      <c r="N758" t="str">
        <f t="shared" si="11"/>
        <v>{"th":15,"fr":"Le rat","ma":"Pubu"},</v>
      </c>
    </row>
    <row r="759" spans="3:14">
      <c r="C759" t="s">
        <v>14</v>
      </c>
      <c r="D759" t="s">
        <v>4</v>
      </c>
      <c r="E759" s="1" t="s">
        <v>5</v>
      </c>
      <c r="F759" t="s">
        <v>6</v>
      </c>
      <c r="G759" t="s">
        <v>7</v>
      </c>
      <c r="H759" s="2" t="s">
        <v>2</v>
      </c>
      <c r="I759" t="s">
        <v>0</v>
      </c>
      <c r="J759" t="s">
        <v>1</v>
      </c>
      <c r="K759">
        <v>15</v>
      </c>
      <c r="L759" t="s">
        <v>1498</v>
      </c>
      <c r="M759" t="s">
        <v>1499</v>
      </c>
      <c r="N759" t="str">
        <f t="shared" si="11"/>
        <v>{"th":15,"fr":"Un corbeau","ma":"Gawa"},</v>
      </c>
    </row>
    <row r="760" spans="3:14">
      <c r="C760" t="s">
        <v>14</v>
      </c>
      <c r="D760" t="s">
        <v>4</v>
      </c>
      <c r="E760" s="1" t="s">
        <v>5</v>
      </c>
      <c r="F760" t="s">
        <v>6</v>
      </c>
      <c r="G760" t="s">
        <v>7</v>
      </c>
      <c r="H760" s="2" t="s">
        <v>2</v>
      </c>
      <c r="I760" t="s">
        <v>0</v>
      </c>
      <c r="J760" t="s">
        <v>1</v>
      </c>
      <c r="K760">
        <v>15</v>
      </c>
      <c r="L760" t="s">
        <v>1500</v>
      </c>
      <c r="M760" t="s">
        <v>1501</v>
      </c>
      <c r="N760" t="str">
        <f t="shared" si="11"/>
        <v>{"th":15,"fr":"Un aigle","ma":"Kwezi"},</v>
      </c>
    </row>
    <row r="761" spans="3:14">
      <c r="C761" t="s">
        <v>14</v>
      </c>
      <c r="D761" t="s">
        <v>4</v>
      </c>
      <c r="E761" s="1" t="s">
        <v>5</v>
      </c>
      <c r="F761" t="s">
        <v>6</v>
      </c>
      <c r="G761" t="s">
        <v>7</v>
      </c>
      <c r="H761" s="2" t="s">
        <v>2</v>
      </c>
      <c r="I761" t="s">
        <v>0</v>
      </c>
      <c r="J761" t="s">
        <v>1</v>
      </c>
      <c r="K761">
        <v>15</v>
      </c>
      <c r="L761" t="s">
        <v>1502</v>
      </c>
      <c r="M761" t="s">
        <v>1503</v>
      </c>
      <c r="N761" t="str">
        <f t="shared" si="11"/>
        <v>{"th":15,"fr":"Une chauve-souris","ma":"Ndrema"},</v>
      </c>
    </row>
    <row r="762" spans="3:14">
      <c r="C762" t="s">
        <v>14</v>
      </c>
      <c r="D762" t="s">
        <v>4</v>
      </c>
      <c r="E762" s="1" t="s">
        <v>5</v>
      </c>
      <c r="F762" t="s">
        <v>6</v>
      </c>
      <c r="G762" t="s">
        <v>7</v>
      </c>
      <c r="H762" s="2" t="s">
        <v>2</v>
      </c>
      <c r="I762" t="s">
        <v>0</v>
      </c>
      <c r="J762" t="s">
        <v>1</v>
      </c>
      <c r="K762">
        <v>15</v>
      </c>
      <c r="L762" t="s">
        <v>1504</v>
      </c>
      <c r="M762" t="s">
        <v>1505</v>
      </c>
      <c r="N762" t="str">
        <f t="shared" si="11"/>
        <v>{"th":15,"fr":"Un pique-boeuf","ma":"Kilandi"},</v>
      </c>
    </row>
    <row r="763" spans="3:14">
      <c r="C763" t="s">
        <v>14</v>
      </c>
      <c r="D763" t="s">
        <v>4</v>
      </c>
      <c r="E763" s="1" t="s">
        <v>5</v>
      </c>
      <c r="F763" t="s">
        <v>6</v>
      </c>
      <c r="G763" t="s">
        <v>7</v>
      </c>
      <c r="H763" s="2" t="s">
        <v>2</v>
      </c>
      <c r="I763" t="s">
        <v>0</v>
      </c>
      <c r="J763" t="s">
        <v>1</v>
      </c>
      <c r="K763">
        <v>15</v>
      </c>
      <c r="L763" t="s">
        <v>1506</v>
      </c>
      <c r="M763" t="s">
        <v>1507</v>
      </c>
      <c r="N763" t="str">
        <f t="shared" si="11"/>
        <v>{"th":15,"fr":"Un bouvier","ma":"Mtsunga nyombe"},</v>
      </c>
    </row>
    <row r="764" spans="3:14">
      <c r="C764" t="s">
        <v>14</v>
      </c>
      <c r="D764" t="s">
        <v>4</v>
      </c>
      <c r="E764" s="1" t="s">
        <v>5</v>
      </c>
      <c r="F764" t="s">
        <v>6</v>
      </c>
      <c r="G764" t="s">
        <v>7</v>
      </c>
      <c r="H764" s="2" t="s">
        <v>2</v>
      </c>
      <c r="I764" t="s">
        <v>0</v>
      </c>
      <c r="J764" t="s">
        <v>1</v>
      </c>
      <c r="K764">
        <v>15</v>
      </c>
      <c r="L764" t="s">
        <v>1508</v>
      </c>
      <c r="M764" t="s">
        <v>1509</v>
      </c>
      <c r="N764" t="str">
        <f t="shared" si="11"/>
        <v>{"th":15,"fr":"Le hibou","ma":"Bwindri"},</v>
      </c>
    </row>
    <row r="765" spans="3:14">
      <c r="C765" t="s">
        <v>14</v>
      </c>
      <c r="D765" t="s">
        <v>4</v>
      </c>
      <c r="E765" s="1" t="s">
        <v>5</v>
      </c>
      <c r="F765" t="s">
        <v>6</v>
      </c>
      <c r="G765" t="s">
        <v>7</v>
      </c>
      <c r="H765" s="2" t="s">
        <v>2</v>
      </c>
      <c r="I765" t="s">
        <v>0</v>
      </c>
      <c r="J765" t="s">
        <v>1</v>
      </c>
      <c r="K765">
        <v>15</v>
      </c>
      <c r="L765" t="s">
        <v>1510</v>
      </c>
      <c r="M765" t="s">
        <v>1511</v>
      </c>
      <c r="N765" t="str">
        <f t="shared" si="11"/>
        <v>{"th":15,"fr":"Un pigeon","ma":"Ndiwa"},</v>
      </c>
    </row>
    <row r="766" spans="3:14">
      <c r="C766" t="s">
        <v>14</v>
      </c>
      <c r="D766" t="s">
        <v>4</v>
      </c>
      <c r="E766" s="1" t="s">
        <v>5</v>
      </c>
      <c r="F766" t="s">
        <v>6</v>
      </c>
      <c r="G766" t="s">
        <v>7</v>
      </c>
      <c r="H766" s="2" t="s">
        <v>2</v>
      </c>
      <c r="I766" t="s">
        <v>0</v>
      </c>
      <c r="J766" t="s">
        <v>1</v>
      </c>
      <c r="K766">
        <v>15</v>
      </c>
      <c r="L766" t="s">
        <v>1512</v>
      </c>
      <c r="M766" t="s">
        <v>1513</v>
      </c>
      <c r="N766" t="str">
        <f t="shared" si="11"/>
        <v>{"th":15,"fr":"Un moineau","ma":"Vero"},</v>
      </c>
    </row>
    <row r="767" spans="3:14">
      <c r="C767" t="s">
        <v>14</v>
      </c>
      <c r="D767" t="s">
        <v>4</v>
      </c>
      <c r="E767" s="1" t="s">
        <v>5</v>
      </c>
      <c r="F767" t="s">
        <v>6</v>
      </c>
      <c r="G767" t="s">
        <v>7</v>
      </c>
      <c r="H767" s="2" t="s">
        <v>2</v>
      </c>
      <c r="I767" t="s">
        <v>0</v>
      </c>
      <c r="J767" t="s">
        <v>1</v>
      </c>
      <c r="K767">
        <v>15</v>
      </c>
      <c r="L767" t="s">
        <v>1514</v>
      </c>
      <c r="M767" t="s">
        <v>1515</v>
      </c>
      <c r="N767" t="str">
        <f t="shared" si="11"/>
        <v>{"th":15,"fr":"Le zébu","ma":"Nyombe"},</v>
      </c>
    </row>
    <row r="768" spans="3:14">
      <c r="C768" t="s">
        <v>14</v>
      </c>
      <c r="D768" t="s">
        <v>4</v>
      </c>
      <c r="E768" s="1" t="s">
        <v>5</v>
      </c>
      <c r="F768" t="s">
        <v>6</v>
      </c>
      <c r="G768" t="s">
        <v>7</v>
      </c>
      <c r="H768" s="2" t="s">
        <v>2</v>
      </c>
      <c r="I768" t="s">
        <v>0</v>
      </c>
      <c r="J768" t="s">
        <v>1</v>
      </c>
      <c r="K768">
        <v>15</v>
      </c>
      <c r="L768" t="s">
        <v>1516</v>
      </c>
      <c r="M768" t="s">
        <v>1517</v>
      </c>
      <c r="N768" t="str">
        <f t="shared" si="11"/>
        <v>{"th":15,"fr":"Le mouton","ma":"Baribari"},</v>
      </c>
    </row>
    <row r="769" spans="3:14">
      <c r="C769" t="s">
        <v>14</v>
      </c>
      <c r="D769" t="s">
        <v>4</v>
      </c>
      <c r="E769" s="1" t="s">
        <v>5</v>
      </c>
      <c r="F769" t="s">
        <v>6</v>
      </c>
      <c r="G769" t="s">
        <v>7</v>
      </c>
      <c r="H769" s="2" t="s">
        <v>2</v>
      </c>
      <c r="I769" t="s">
        <v>0</v>
      </c>
      <c r="J769" t="s">
        <v>1</v>
      </c>
      <c r="K769">
        <v>15</v>
      </c>
      <c r="L769" t="s">
        <v>1518</v>
      </c>
      <c r="M769" t="s">
        <v>1519</v>
      </c>
      <c r="N769" t="str">
        <f t="shared" si="11"/>
        <v>{"th":15,"fr":"Le cabri","ma":"Mbuzi"},</v>
      </c>
    </row>
    <row r="770" spans="3:14">
      <c r="C770" t="s">
        <v>14</v>
      </c>
      <c r="D770" t="s">
        <v>4</v>
      </c>
      <c r="E770" s="1" t="s">
        <v>5</v>
      </c>
      <c r="F770" t="s">
        <v>6</v>
      </c>
      <c r="G770" t="s">
        <v>7</v>
      </c>
      <c r="H770" s="2" t="s">
        <v>2</v>
      </c>
      <c r="I770" t="s">
        <v>0</v>
      </c>
      <c r="J770" t="s">
        <v>1</v>
      </c>
      <c r="K770">
        <v>15</v>
      </c>
      <c r="L770" t="s">
        <v>1520</v>
      </c>
      <c r="M770" t="s">
        <v>1523</v>
      </c>
      <c r="N770" t="str">
        <f t="shared" si="11"/>
        <v>{"th":15,"fr":"L'âne","ma":"Pondra"},</v>
      </c>
    </row>
    <row r="771" spans="3:14">
      <c r="C771" t="s">
        <v>14</v>
      </c>
      <c r="D771" t="s">
        <v>4</v>
      </c>
      <c r="E771" s="1" t="s">
        <v>5</v>
      </c>
      <c r="F771" t="s">
        <v>6</v>
      </c>
      <c r="G771" t="s">
        <v>7</v>
      </c>
      <c r="H771" s="2" t="s">
        <v>2</v>
      </c>
      <c r="I771" t="s">
        <v>0</v>
      </c>
      <c r="J771" t="s">
        <v>1</v>
      </c>
      <c r="K771">
        <v>15</v>
      </c>
      <c r="L771" t="s">
        <v>1521</v>
      </c>
      <c r="M771" t="s">
        <v>1524</v>
      </c>
      <c r="N771" t="str">
        <f t="shared" si="11"/>
        <v>{"th":15,"fr":"Le porc","ma":"Poroku"},</v>
      </c>
    </row>
    <row r="772" spans="3:14">
      <c r="C772" t="s">
        <v>14</v>
      </c>
      <c r="D772" t="s">
        <v>4</v>
      </c>
      <c r="E772" s="1" t="s">
        <v>5</v>
      </c>
      <c r="F772" t="s">
        <v>6</v>
      </c>
      <c r="G772" t="s">
        <v>7</v>
      </c>
      <c r="H772" s="2" t="s">
        <v>2</v>
      </c>
      <c r="I772" t="s">
        <v>0</v>
      </c>
      <c r="J772" t="s">
        <v>1</v>
      </c>
      <c r="K772">
        <v>15</v>
      </c>
      <c r="L772" t="s">
        <v>1522</v>
      </c>
      <c r="M772" t="s">
        <v>1525</v>
      </c>
      <c r="N772" t="str">
        <f t="shared" ref="N772:N835" si="12">F772&amp;D772&amp;H772&amp;D772&amp;C772&amp;K772&amp;E772&amp;D772&amp;I772&amp;D772&amp;C772&amp;D772&amp;L772&amp;D772&amp;E772&amp;D772&amp;J772&amp;D772&amp;C772&amp;D772&amp;M772&amp;D772&amp;G772&amp;E772</f>
        <v>{"th":15,"fr":"Le chien","ma":"Mbwa"},</v>
      </c>
    </row>
    <row r="773" spans="3:14">
      <c r="C773" t="s">
        <v>14</v>
      </c>
      <c r="D773" t="s">
        <v>4</v>
      </c>
      <c r="E773" s="1" t="s">
        <v>5</v>
      </c>
      <c r="F773" t="s">
        <v>6</v>
      </c>
      <c r="G773" t="s">
        <v>7</v>
      </c>
      <c r="H773" s="2" t="s">
        <v>2</v>
      </c>
      <c r="I773" t="s">
        <v>0</v>
      </c>
      <c r="J773" t="s">
        <v>1</v>
      </c>
      <c r="K773">
        <v>15</v>
      </c>
      <c r="L773" t="s">
        <v>1526</v>
      </c>
      <c r="M773" t="s">
        <v>1528</v>
      </c>
      <c r="N773" t="str">
        <f t="shared" si="12"/>
        <v>{"th":15,"fr":"La montagne","ma":"Mlima"},</v>
      </c>
    </row>
    <row r="774" spans="3:14">
      <c r="C774" t="s">
        <v>14</v>
      </c>
      <c r="D774" t="s">
        <v>4</v>
      </c>
      <c r="E774" s="1" t="s">
        <v>5</v>
      </c>
      <c r="F774" t="s">
        <v>6</v>
      </c>
      <c r="G774" t="s">
        <v>7</v>
      </c>
      <c r="H774" s="2" t="s">
        <v>2</v>
      </c>
      <c r="I774" t="s">
        <v>0</v>
      </c>
      <c r="J774" t="s">
        <v>1</v>
      </c>
      <c r="K774">
        <v>15</v>
      </c>
      <c r="L774" t="s">
        <v>1527</v>
      </c>
      <c r="M774" t="s">
        <v>1529</v>
      </c>
      <c r="N774" t="str">
        <f t="shared" si="12"/>
        <v>{"th":15,"fr":"Une plaine","ma":"Bandra"},</v>
      </c>
    </row>
    <row r="775" spans="3:14">
      <c r="C775" t="s">
        <v>14</v>
      </c>
      <c r="D775" t="s">
        <v>4</v>
      </c>
      <c r="E775" s="1" t="s">
        <v>5</v>
      </c>
      <c r="F775" t="s">
        <v>6</v>
      </c>
      <c r="G775" t="s">
        <v>7</v>
      </c>
      <c r="H775" s="2" t="s">
        <v>2</v>
      </c>
      <c r="I775" t="s">
        <v>0</v>
      </c>
      <c r="J775" t="s">
        <v>1</v>
      </c>
      <c r="K775">
        <v>15</v>
      </c>
      <c r="L775" t="s">
        <v>1530</v>
      </c>
      <c r="M775" t="s">
        <v>1531</v>
      </c>
      <c r="N775" t="str">
        <f t="shared" si="12"/>
        <v>{"th":15,"fr":"Escalader une montagne","ma":"Uheya, upandra mlima"},</v>
      </c>
    </row>
    <row r="776" spans="3:14">
      <c r="C776" t="s">
        <v>14</v>
      </c>
      <c r="D776" t="s">
        <v>4</v>
      </c>
      <c r="E776" s="1" t="s">
        <v>5</v>
      </c>
      <c r="F776" t="s">
        <v>6</v>
      </c>
      <c r="G776" t="s">
        <v>7</v>
      </c>
      <c r="H776" s="2" t="s">
        <v>2</v>
      </c>
      <c r="I776" t="s">
        <v>0</v>
      </c>
      <c r="J776" t="s">
        <v>1</v>
      </c>
      <c r="K776">
        <v>15</v>
      </c>
      <c r="L776" t="s">
        <v>1532</v>
      </c>
      <c r="M776" t="s">
        <v>1535</v>
      </c>
      <c r="N776" t="str">
        <f t="shared" si="12"/>
        <v>{"th":15,"fr":"Le sommet","ma":"Tsa"},</v>
      </c>
    </row>
    <row r="777" spans="3:14">
      <c r="C777" t="s">
        <v>14</v>
      </c>
      <c r="D777" t="s">
        <v>4</v>
      </c>
      <c r="E777" s="1" t="s">
        <v>5</v>
      </c>
      <c r="F777" t="s">
        <v>6</v>
      </c>
      <c r="G777" t="s">
        <v>7</v>
      </c>
      <c r="H777" s="2" t="s">
        <v>2</v>
      </c>
      <c r="I777" t="s">
        <v>0</v>
      </c>
      <c r="J777" t="s">
        <v>1</v>
      </c>
      <c r="K777">
        <v>15</v>
      </c>
      <c r="L777" t="s">
        <v>1533</v>
      </c>
      <c r="M777" t="s">
        <v>1536</v>
      </c>
      <c r="N777" t="str">
        <f t="shared" si="12"/>
        <v>{"th":15,"fr":"Le maïs","ma":"Mrama"},</v>
      </c>
    </row>
    <row r="778" spans="3:14">
      <c r="C778" t="s">
        <v>14</v>
      </c>
      <c r="D778" t="s">
        <v>4</v>
      </c>
      <c r="E778" s="1" t="s">
        <v>5</v>
      </c>
      <c r="F778" t="s">
        <v>6</v>
      </c>
      <c r="G778" t="s">
        <v>7</v>
      </c>
      <c r="H778" s="2" t="s">
        <v>2</v>
      </c>
      <c r="I778" t="s">
        <v>0</v>
      </c>
      <c r="J778" t="s">
        <v>1</v>
      </c>
      <c r="K778">
        <v>15</v>
      </c>
      <c r="L778" t="s">
        <v>1534</v>
      </c>
      <c r="M778" t="s">
        <v>228</v>
      </c>
      <c r="N778" t="str">
        <f t="shared" si="12"/>
        <v>{"th":15,"fr":"La banane","ma":"Trovi"},</v>
      </c>
    </row>
    <row r="779" spans="3:14">
      <c r="C779" t="s">
        <v>14</v>
      </c>
      <c r="D779" t="s">
        <v>4</v>
      </c>
      <c r="E779" s="1" t="s">
        <v>5</v>
      </c>
      <c r="F779" t="s">
        <v>6</v>
      </c>
      <c r="G779" t="s">
        <v>7</v>
      </c>
      <c r="H779" s="2" t="s">
        <v>2</v>
      </c>
      <c r="I779" t="s">
        <v>0</v>
      </c>
      <c r="J779" t="s">
        <v>1</v>
      </c>
      <c r="K779">
        <v>15</v>
      </c>
      <c r="L779" t="s">
        <v>1537</v>
      </c>
      <c r="M779" t="s">
        <v>1540</v>
      </c>
      <c r="N779" t="str">
        <f t="shared" si="12"/>
        <v>{"th":15,"fr":"Le paddy","ma":"Mele"},</v>
      </c>
    </row>
    <row r="780" spans="3:14">
      <c r="C780" t="s">
        <v>14</v>
      </c>
      <c r="D780" t="s">
        <v>4</v>
      </c>
      <c r="E780" s="1" t="s">
        <v>5</v>
      </c>
      <c r="F780" t="s">
        <v>6</v>
      </c>
      <c r="G780" t="s">
        <v>7</v>
      </c>
      <c r="H780" s="2" t="s">
        <v>2</v>
      </c>
      <c r="I780" t="s">
        <v>0</v>
      </c>
      <c r="J780" t="s">
        <v>1</v>
      </c>
      <c r="K780">
        <v>15</v>
      </c>
      <c r="L780" t="s">
        <v>1538</v>
      </c>
      <c r="M780" t="s">
        <v>1541</v>
      </c>
      <c r="N780" t="str">
        <f t="shared" si="12"/>
        <v>{"th":15,"fr":"Le cocotier","ma":"Munadzi"},</v>
      </c>
    </row>
    <row r="781" spans="3:14">
      <c r="C781" t="s">
        <v>14</v>
      </c>
      <c r="D781" t="s">
        <v>4</v>
      </c>
      <c r="E781" s="1" t="s">
        <v>5</v>
      </c>
      <c r="F781" t="s">
        <v>6</v>
      </c>
      <c r="G781" t="s">
        <v>7</v>
      </c>
      <c r="H781" s="2" t="s">
        <v>2</v>
      </c>
      <c r="I781" t="s">
        <v>0</v>
      </c>
      <c r="J781" t="s">
        <v>1</v>
      </c>
      <c r="K781">
        <v>15</v>
      </c>
      <c r="L781" t="s">
        <v>1539</v>
      </c>
      <c r="M781" t="s">
        <v>1277</v>
      </c>
      <c r="N781" t="str">
        <f t="shared" si="12"/>
        <v>{"th":15,"fr":"Le coco sec","ma":"Nadzi"},</v>
      </c>
    </row>
    <row r="782" spans="3:14">
      <c r="C782" t="s">
        <v>14</v>
      </c>
      <c r="D782" t="s">
        <v>4</v>
      </c>
      <c r="E782" s="1" t="s">
        <v>5</v>
      </c>
      <c r="F782" t="s">
        <v>6</v>
      </c>
      <c r="G782" t="s">
        <v>7</v>
      </c>
      <c r="H782" s="2" t="s">
        <v>2</v>
      </c>
      <c r="I782" t="s">
        <v>0</v>
      </c>
      <c r="J782" t="s">
        <v>1</v>
      </c>
      <c r="K782">
        <v>15</v>
      </c>
      <c r="L782" t="s">
        <v>1542</v>
      </c>
      <c r="M782" t="s">
        <v>268</v>
      </c>
      <c r="N782" t="str">
        <f t="shared" si="12"/>
        <v>{"th":15,"fr":"Le coco vert","ma":"Shijavu"},</v>
      </c>
    </row>
    <row r="783" spans="3:14">
      <c r="C783" t="s">
        <v>14</v>
      </c>
      <c r="D783" t="s">
        <v>4</v>
      </c>
      <c r="E783" s="1" t="s">
        <v>5</v>
      </c>
      <c r="F783" t="s">
        <v>6</v>
      </c>
      <c r="G783" t="s">
        <v>7</v>
      </c>
      <c r="H783" s="2" t="s">
        <v>2</v>
      </c>
      <c r="I783" t="s">
        <v>0</v>
      </c>
      <c r="J783" t="s">
        <v>1</v>
      </c>
      <c r="K783">
        <v>15</v>
      </c>
      <c r="L783" t="s">
        <v>1543</v>
      </c>
      <c r="M783" t="s">
        <v>269</v>
      </c>
      <c r="N783" t="str">
        <f t="shared" si="12"/>
        <v>{"th":15,"fr":"Le jaque","ma":"Fenesi"},</v>
      </c>
    </row>
    <row r="784" spans="3:14">
      <c r="C784" t="s">
        <v>14</v>
      </c>
      <c r="D784" t="s">
        <v>4</v>
      </c>
      <c r="E784" s="1" t="s">
        <v>5</v>
      </c>
      <c r="F784" t="s">
        <v>6</v>
      </c>
      <c r="G784" t="s">
        <v>7</v>
      </c>
      <c r="H784" s="2" t="s">
        <v>2</v>
      </c>
      <c r="I784" t="s">
        <v>0</v>
      </c>
      <c r="J784" t="s">
        <v>1</v>
      </c>
      <c r="K784">
        <v>16</v>
      </c>
      <c r="L784" t="s">
        <v>1544</v>
      </c>
      <c r="M784" t="s">
        <v>1550</v>
      </c>
      <c r="N784" t="str">
        <f t="shared" si="12"/>
        <v>{"th":16,"fr":"Un enfant","ma":"Mwana"},</v>
      </c>
    </row>
    <row r="785" spans="3:14">
      <c r="C785" t="s">
        <v>14</v>
      </c>
      <c r="D785" t="s">
        <v>4</v>
      </c>
      <c r="E785" s="1" t="s">
        <v>5</v>
      </c>
      <c r="F785" t="s">
        <v>6</v>
      </c>
      <c r="G785" t="s">
        <v>7</v>
      </c>
      <c r="H785" s="2" t="s">
        <v>2</v>
      </c>
      <c r="I785" t="s">
        <v>0</v>
      </c>
      <c r="J785" t="s">
        <v>1</v>
      </c>
      <c r="K785">
        <v>16</v>
      </c>
      <c r="L785" t="s">
        <v>1545</v>
      </c>
      <c r="M785" t="s">
        <v>1551</v>
      </c>
      <c r="N785" t="str">
        <f t="shared" si="12"/>
        <v>{"th":16,"fr":"Un bébé","ma":"Mwana zaza, mwana mtiti"},</v>
      </c>
    </row>
    <row r="786" spans="3:14">
      <c r="C786" t="s">
        <v>14</v>
      </c>
      <c r="D786" t="s">
        <v>4</v>
      </c>
      <c r="E786" s="1" t="s">
        <v>5</v>
      </c>
      <c r="F786" t="s">
        <v>6</v>
      </c>
      <c r="G786" t="s">
        <v>7</v>
      </c>
      <c r="H786" s="2" t="s">
        <v>2</v>
      </c>
      <c r="I786" t="s">
        <v>0</v>
      </c>
      <c r="J786" t="s">
        <v>1</v>
      </c>
      <c r="K786">
        <v>16</v>
      </c>
      <c r="L786" t="s">
        <v>1546</v>
      </c>
      <c r="M786" t="s">
        <v>1552</v>
      </c>
      <c r="N786" t="str">
        <f t="shared" si="12"/>
        <v>{"th":16,"fr":"Accoucher","ma":"Udza"},</v>
      </c>
    </row>
    <row r="787" spans="3:14">
      <c r="C787" t="s">
        <v>14</v>
      </c>
      <c r="D787" t="s">
        <v>4</v>
      </c>
      <c r="E787" s="1" t="s">
        <v>5</v>
      </c>
      <c r="F787" t="s">
        <v>6</v>
      </c>
      <c r="G787" t="s">
        <v>7</v>
      </c>
      <c r="H787" s="2" t="s">
        <v>2</v>
      </c>
      <c r="I787" t="s">
        <v>0</v>
      </c>
      <c r="J787" t="s">
        <v>1</v>
      </c>
      <c r="K787">
        <v>16</v>
      </c>
      <c r="L787" t="s">
        <v>1547</v>
      </c>
      <c r="M787" t="s">
        <v>1553</v>
      </c>
      <c r="N787" t="str">
        <f t="shared" si="12"/>
        <v>{"th":16,"fr":"Le père","ma":"Baba"},</v>
      </c>
    </row>
    <row r="788" spans="3:14">
      <c r="C788" t="s">
        <v>14</v>
      </c>
      <c r="D788" t="s">
        <v>4</v>
      </c>
      <c r="E788" s="1" t="s">
        <v>5</v>
      </c>
      <c r="F788" t="s">
        <v>6</v>
      </c>
      <c r="G788" t="s">
        <v>7</v>
      </c>
      <c r="H788" s="2" t="s">
        <v>2</v>
      </c>
      <c r="I788" t="s">
        <v>0</v>
      </c>
      <c r="J788" t="s">
        <v>1</v>
      </c>
      <c r="K788">
        <v>16</v>
      </c>
      <c r="L788" t="s">
        <v>1548</v>
      </c>
      <c r="M788" t="s">
        <v>1549</v>
      </c>
      <c r="N788" t="str">
        <f t="shared" si="12"/>
        <v>{"th":16,"fr":"Le beau père ","ma":"baba kambo"},</v>
      </c>
    </row>
    <row r="789" spans="3:14">
      <c r="C789" t="s">
        <v>14</v>
      </c>
      <c r="D789" t="s">
        <v>4</v>
      </c>
      <c r="E789" s="1" t="s">
        <v>5</v>
      </c>
      <c r="F789" t="s">
        <v>6</v>
      </c>
      <c r="G789" t="s">
        <v>7</v>
      </c>
      <c r="H789" s="2" t="s">
        <v>2</v>
      </c>
      <c r="I789" t="s">
        <v>0</v>
      </c>
      <c r="J789" t="s">
        <v>1</v>
      </c>
      <c r="K789">
        <v>16</v>
      </c>
      <c r="L789" t="s">
        <v>1554</v>
      </c>
      <c r="M789" t="s">
        <v>1555</v>
      </c>
      <c r="N789" t="str">
        <f t="shared" si="12"/>
        <v>{"th":16,"fr":"La mère","ma":"Marna"},</v>
      </c>
    </row>
    <row r="790" spans="3:14">
      <c r="C790" t="s">
        <v>14</v>
      </c>
      <c r="D790" t="s">
        <v>4</v>
      </c>
      <c r="E790" s="1" t="s">
        <v>5</v>
      </c>
      <c r="F790" t="s">
        <v>6</v>
      </c>
      <c r="G790" t="s">
        <v>7</v>
      </c>
      <c r="H790" s="2" t="s">
        <v>2</v>
      </c>
      <c r="I790" t="s">
        <v>0</v>
      </c>
      <c r="J790" t="s">
        <v>1</v>
      </c>
      <c r="K790">
        <v>16</v>
      </c>
      <c r="L790" t="s">
        <v>1556</v>
      </c>
      <c r="M790" t="s">
        <v>1557</v>
      </c>
      <c r="N790" t="str">
        <f t="shared" si="12"/>
        <v>{"th":16,"fr":"La belle mère","ma":"Mama kambo"},</v>
      </c>
    </row>
    <row r="791" spans="3:14">
      <c r="C791" t="s">
        <v>14</v>
      </c>
      <c r="D791" t="s">
        <v>4</v>
      </c>
      <c r="E791" s="1" t="s">
        <v>5</v>
      </c>
      <c r="F791" t="s">
        <v>6</v>
      </c>
      <c r="G791" t="s">
        <v>7</v>
      </c>
      <c r="H791" s="2" t="s">
        <v>2</v>
      </c>
      <c r="I791" t="s">
        <v>0</v>
      </c>
      <c r="J791" t="s">
        <v>1</v>
      </c>
      <c r="K791">
        <v>16</v>
      </c>
      <c r="L791" t="s">
        <v>1558</v>
      </c>
      <c r="M791" t="s">
        <v>1560</v>
      </c>
      <c r="N791" t="str">
        <f t="shared" si="12"/>
        <v>{"th":16,"fr":"Les parents","ma":"Wadzade"},</v>
      </c>
    </row>
    <row r="792" spans="3:14">
      <c r="C792" t="s">
        <v>14</v>
      </c>
      <c r="D792" t="s">
        <v>4</v>
      </c>
      <c r="E792" s="1" t="s">
        <v>5</v>
      </c>
      <c r="F792" t="s">
        <v>6</v>
      </c>
      <c r="G792" t="s">
        <v>7</v>
      </c>
      <c r="H792" s="2" t="s">
        <v>2</v>
      </c>
      <c r="I792" t="s">
        <v>0</v>
      </c>
      <c r="J792" t="s">
        <v>1</v>
      </c>
      <c r="K792">
        <v>16</v>
      </c>
      <c r="L792" t="s">
        <v>1559</v>
      </c>
      <c r="M792" t="s">
        <v>1561</v>
      </c>
      <c r="N792" t="str">
        <f t="shared" si="12"/>
        <v>{"th":16,"fr":"Les grands-parents","ma":"Wa duhazi"},</v>
      </c>
    </row>
    <row r="793" spans="3:14">
      <c r="C793" t="s">
        <v>14</v>
      </c>
      <c r="D793" t="s">
        <v>4</v>
      </c>
      <c r="E793" s="1" t="s">
        <v>5</v>
      </c>
      <c r="F793" t="s">
        <v>6</v>
      </c>
      <c r="G793" t="s">
        <v>7</v>
      </c>
      <c r="H793" s="2" t="s">
        <v>2</v>
      </c>
      <c r="I793" t="s">
        <v>0</v>
      </c>
      <c r="J793" t="s">
        <v>1</v>
      </c>
      <c r="K793">
        <v>16</v>
      </c>
      <c r="L793" t="s">
        <v>1562</v>
      </c>
      <c r="M793" t="s">
        <v>1564</v>
      </c>
      <c r="N793" t="str">
        <f t="shared" si="12"/>
        <v>{"th":16,"fr":"Un frère","ma":"Mwananya (mtro-baba)"},</v>
      </c>
    </row>
    <row r="794" spans="3:14">
      <c r="C794" t="s">
        <v>14</v>
      </c>
      <c r="D794" t="s">
        <v>4</v>
      </c>
      <c r="E794" s="1" t="s">
        <v>5</v>
      </c>
      <c r="F794" t="s">
        <v>6</v>
      </c>
      <c r="G794" t="s">
        <v>7</v>
      </c>
      <c r="H794" s="2" t="s">
        <v>2</v>
      </c>
      <c r="I794" t="s">
        <v>0</v>
      </c>
      <c r="J794" t="s">
        <v>1</v>
      </c>
      <c r="K794">
        <v>16</v>
      </c>
      <c r="L794" t="s">
        <v>1563</v>
      </c>
      <c r="M794" t="s">
        <v>1565</v>
      </c>
      <c r="N794" t="str">
        <f t="shared" si="12"/>
        <v>{"th":16,"fr":"Nombreux","ma":"Wengi"},</v>
      </c>
    </row>
    <row r="795" spans="3:14">
      <c r="C795" t="s">
        <v>14</v>
      </c>
      <c r="D795" t="s">
        <v>4</v>
      </c>
      <c r="E795" s="1" t="s">
        <v>5</v>
      </c>
      <c r="F795" t="s">
        <v>6</v>
      </c>
      <c r="G795" t="s">
        <v>7</v>
      </c>
      <c r="H795" s="2" t="s">
        <v>2</v>
      </c>
      <c r="I795" t="s">
        <v>0</v>
      </c>
      <c r="J795" t="s">
        <v>1</v>
      </c>
      <c r="K795">
        <v>16</v>
      </c>
      <c r="L795" t="s">
        <v>1566</v>
      </c>
      <c r="M795" t="s">
        <v>1570</v>
      </c>
      <c r="N795" t="str">
        <f t="shared" si="12"/>
        <v>{"th":16,"fr":"Le petit frère","ma":"Mwananya mtiti"},</v>
      </c>
    </row>
    <row r="796" spans="3:14">
      <c r="C796" t="s">
        <v>14</v>
      </c>
      <c r="D796" t="s">
        <v>4</v>
      </c>
      <c r="E796" s="1" t="s">
        <v>5</v>
      </c>
      <c r="F796" t="s">
        <v>6</v>
      </c>
      <c r="G796" t="s">
        <v>7</v>
      </c>
      <c r="H796" s="2" t="s">
        <v>2</v>
      </c>
      <c r="I796" t="s">
        <v>0</v>
      </c>
      <c r="J796" t="s">
        <v>1</v>
      </c>
      <c r="K796">
        <v>16</v>
      </c>
      <c r="L796" t="s">
        <v>1567</v>
      </c>
      <c r="M796" t="s">
        <v>1571</v>
      </c>
      <c r="N796" t="str">
        <f t="shared" si="12"/>
        <v>{"th":16,"fr":"Le grand-père","ma":"Bakoko"},</v>
      </c>
    </row>
    <row r="797" spans="3:14">
      <c r="C797" t="s">
        <v>14</v>
      </c>
      <c r="D797" t="s">
        <v>4</v>
      </c>
      <c r="E797" s="1" t="s">
        <v>5</v>
      </c>
      <c r="F797" t="s">
        <v>6</v>
      </c>
      <c r="G797" t="s">
        <v>7</v>
      </c>
      <c r="H797" s="2" t="s">
        <v>2</v>
      </c>
      <c r="I797" t="s">
        <v>0</v>
      </c>
      <c r="J797" t="s">
        <v>1</v>
      </c>
      <c r="K797">
        <v>16</v>
      </c>
      <c r="L797" t="s">
        <v>1568</v>
      </c>
      <c r="M797" t="s">
        <v>1572</v>
      </c>
      <c r="N797" t="str">
        <f t="shared" si="12"/>
        <v>{"th":16,"fr":"La grand-mère","ma":"Koko"},</v>
      </c>
    </row>
    <row r="798" spans="3:14">
      <c r="C798" t="s">
        <v>14</v>
      </c>
      <c r="D798" t="s">
        <v>4</v>
      </c>
      <c r="E798" s="1" t="s">
        <v>5</v>
      </c>
      <c r="F798" t="s">
        <v>6</v>
      </c>
      <c r="G798" t="s">
        <v>7</v>
      </c>
      <c r="H798" s="2" t="s">
        <v>2</v>
      </c>
      <c r="I798" t="s">
        <v>0</v>
      </c>
      <c r="J798" t="s">
        <v>1</v>
      </c>
      <c r="K798">
        <v>16</v>
      </c>
      <c r="L798" t="s">
        <v>1569</v>
      </c>
      <c r="M798" t="s">
        <v>1573</v>
      </c>
      <c r="N798" t="str">
        <f t="shared" si="12"/>
        <v>{"th":16,"fr":"Le petit-fils","ma":"Mjuhu"},</v>
      </c>
    </row>
    <row r="799" spans="3:14">
      <c r="C799" t="s">
        <v>14</v>
      </c>
      <c r="D799" t="s">
        <v>4</v>
      </c>
      <c r="E799" s="1" t="s">
        <v>5</v>
      </c>
      <c r="F799" t="s">
        <v>6</v>
      </c>
      <c r="G799" t="s">
        <v>7</v>
      </c>
      <c r="H799" s="2" t="s">
        <v>2</v>
      </c>
      <c r="I799" t="s">
        <v>0</v>
      </c>
      <c r="J799" t="s">
        <v>1</v>
      </c>
      <c r="K799">
        <v>16</v>
      </c>
      <c r="L799" t="s">
        <v>1574</v>
      </c>
      <c r="M799" t="s">
        <v>1579</v>
      </c>
      <c r="N799" t="str">
        <f t="shared" si="12"/>
        <v>{"th":16,"fr":"L'arrière petit-fils","ma":"Shilembwe"},</v>
      </c>
    </row>
    <row r="800" spans="3:14">
      <c r="C800" t="s">
        <v>14</v>
      </c>
      <c r="D800" t="s">
        <v>4</v>
      </c>
      <c r="E800" s="1" t="s">
        <v>5</v>
      </c>
      <c r="F800" t="s">
        <v>6</v>
      </c>
      <c r="G800" t="s">
        <v>7</v>
      </c>
      <c r="H800" s="2" t="s">
        <v>2</v>
      </c>
      <c r="I800" t="s">
        <v>0</v>
      </c>
      <c r="J800" t="s">
        <v>1</v>
      </c>
      <c r="K800">
        <v>16</v>
      </c>
      <c r="L800" t="s">
        <v>1575</v>
      </c>
      <c r="M800" t="s">
        <v>1580</v>
      </c>
      <c r="N800" t="str">
        <f t="shared" si="12"/>
        <v>{"th":16,"fr":"Un fils","ma":"Mwana mtrubaba"},</v>
      </c>
    </row>
    <row r="801" spans="3:14">
      <c r="C801" t="s">
        <v>14</v>
      </c>
      <c r="D801" t="s">
        <v>4</v>
      </c>
      <c r="E801" s="1" t="s">
        <v>5</v>
      </c>
      <c r="F801" t="s">
        <v>6</v>
      </c>
      <c r="G801" t="s">
        <v>7</v>
      </c>
      <c r="H801" s="2" t="s">
        <v>2</v>
      </c>
      <c r="I801" t="s">
        <v>0</v>
      </c>
      <c r="J801" t="s">
        <v>1</v>
      </c>
      <c r="K801">
        <v>16</v>
      </c>
      <c r="L801" t="s">
        <v>1576</v>
      </c>
      <c r="M801" t="s">
        <v>1581</v>
      </c>
      <c r="N801" t="str">
        <f t="shared" si="12"/>
        <v>{"th":16,"fr":"Une fille","ma":"Mwana mtrumama"},</v>
      </c>
    </row>
    <row r="802" spans="3:14">
      <c r="C802" t="s">
        <v>14</v>
      </c>
      <c r="D802" t="s">
        <v>4</v>
      </c>
      <c r="E802" s="1" t="s">
        <v>5</v>
      </c>
      <c r="F802" t="s">
        <v>6</v>
      </c>
      <c r="G802" t="s">
        <v>7</v>
      </c>
      <c r="H802" s="2" t="s">
        <v>2</v>
      </c>
      <c r="I802" t="s">
        <v>0</v>
      </c>
      <c r="J802" t="s">
        <v>1</v>
      </c>
      <c r="K802">
        <v>16</v>
      </c>
      <c r="L802" t="s">
        <v>1577</v>
      </c>
      <c r="M802" t="s">
        <v>1582</v>
      </c>
      <c r="N802" t="str">
        <f t="shared" si="12"/>
        <v>{"th":16,"fr":"Un (e) orphelin (e)","ma":"Yatima"},</v>
      </c>
    </row>
    <row r="803" spans="3:14">
      <c r="C803" t="s">
        <v>14</v>
      </c>
      <c r="D803" t="s">
        <v>4</v>
      </c>
      <c r="E803" s="1" t="s">
        <v>5</v>
      </c>
      <c r="F803" t="s">
        <v>6</v>
      </c>
      <c r="G803" t="s">
        <v>7</v>
      </c>
      <c r="H803" s="2" t="s">
        <v>2</v>
      </c>
      <c r="I803" t="s">
        <v>0</v>
      </c>
      <c r="J803" t="s">
        <v>1</v>
      </c>
      <c r="K803">
        <v>16</v>
      </c>
      <c r="L803" t="s">
        <v>1578</v>
      </c>
      <c r="M803" t="s">
        <v>1583</v>
      </c>
      <c r="N803" t="str">
        <f t="shared" si="12"/>
        <v>{"th":16,"fr":"Un oncle (frère de la mère)","ma":"Zama"},</v>
      </c>
    </row>
    <row r="804" spans="3:14">
      <c r="C804" t="s">
        <v>14</v>
      </c>
      <c r="D804" t="s">
        <v>4</v>
      </c>
      <c r="E804" s="1" t="s">
        <v>5</v>
      </c>
      <c r="F804" t="s">
        <v>6</v>
      </c>
      <c r="G804" t="s">
        <v>7</v>
      </c>
      <c r="H804" s="2" t="s">
        <v>2</v>
      </c>
      <c r="I804" t="s">
        <v>0</v>
      </c>
      <c r="J804" t="s">
        <v>1</v>
      </c>
      <c r="K804">
        <v>16</v>
      </c>
      <c r="L804" s="1" t="s">
        <v>1584</v>
      </c>
      <c r="M804" t="s">
        <v>1585</v>
      </c>
      <c r="N804" t="str">
        <f t="shared" si="12"/>
        <v>{"th":16,"fr":"Un oncle (petit frère du père)","ma":"Babatiti"},</v>
      </c>
    </row>
    <row r="805" spans="3:14">
      <c r="C805" t="s">
        <v>14</v>
      </c>
      <c r="D805" t="s">
        <v>4</v>
      </c>
      <c r="E805" s="1" t="s">
        <v>5</v>
      </c>
      <c r="F805" t="s">
        <v>6</v>
      </c>
      <c r="G805" t="s">
        <v>7</v>
      </c>
      <c r="H805" s="2" t="s">
        <v>2</v>
      </c>
      <c r="I805" t="s">
        <v>0</v>
      </c>
      <c r="J805" t="s">
        <v>1</v>
      </c>
      <c r="K805">
        <v>16</v>
      </c>
      <c r="L805" t="s">
        <v>1586</v>
      </c>
      <c r="M805" t="s">
        <v>1587</v>
      </c>
      <c r="N805" t="str">
        <f t="shared" si="12"/>
        <v>{"th":16,"fr":"Un oncle (grand frère du père)","ma":"Bababole"},</v>
      </c>
    </row>
    <row r="806" spans="3:14">
      <c r="C806" t="s">
        <v>14</v>
      </c>
      <c r="D806" t="s">
        <v>4</v>
      </c>
      <c r="E806" s="1" t="s">
        <v>5</v>
      </c>
      <c r="F806" t="s">
        <v>6</v>
      </c>
      <c r="G806" t="s">
        <v>7</v>
      </c>
      <c r="H806" s="2" t="s">
        <v>2</v>
      </c>
      <c r="I806" t="s">
        <v>0</v>
      </c>
      <c r="J806" t="s">
        <v>1</v>
      </c>
      <c r="K806">
        <v>16</v>
      </c>
      <c r="L806" t="s">
        <v>1588</v>
      </c>
      <c r="M806" t="s">
        <v>1589</v>
      </c>
      <c r="N806" t="str">
        <f t="shared" si="12"/>
        <v>{"th":16,"fr":"Une tante (la femme de Zama)","ma":"Zena"},</v>
      </c>
    </row>
    <row r="807" spans="3:14">
      <c r="C807" t="s">
        <v>14</v>
      </c>
      <c r="D807" t="s">
        <v>4</v>
      </c>
      <c r="E807" s="1" t="s">
        <v>5</v>
      </c>
      <c r="F807" t="s">
        <v>6</v>
      </c>
      <c r="G807" t="s">
        <v>7</v>
      </c>
      <c r="H807" s="2" t="s">
        <v>2</v>
      </c>
      <c r="I807" t="s">
        <v>0</v>
      </c>
      <c r="J807" t="s">
        <v>1</v>
      </c>
      <c r="K807">
        <v>16</v>
      </c>
      <c r="L807" t="s">
        <v>1590</v>
      </c>
      <c r="M807" t="s">
        <v>1591</v>
      </c>
      <c r="N807" t="str">
        <f t="shared" si="12"/>
        <v>{"th":16,"fr":"Une tante (la petite soeur de la mère)","ma":"Mamatiti"},</v>
      </c>
    </row>
    <row r="808" spans="3:14">
      <c r="C808" t="s">
        <v>14</v>
      </c>
      <c r="D808" t="s">
        <v>4</v>
      </c>
      <c r="E808" s="1" t="s">
        <v>5</v>
      </c>
      <c r="F808" t="s">
        <v>6</v>
      </c>
      <c r="G808" t="s">
        <v>7</v>
      </c>
      <c r="H808" s="2" t="s">
        <v>2</v>
      </c>
      <c r="I808" t="s">
        <v>0</v>
      </c>
      <c r="J808" t="s">
        <v>1</v>
      </c>
      <c r="K808">
        <v>16</v>
      </c>
      <c r="L808" t="s">
        <v>1592</v>
      </c>
      <c r="M808" t="s">
        <v>1593</v>
      </c>
      <c r="N808" t="str">
        <f t="shared" si="12"/>
        <v>{"th":16,"fr":"Une tante (grande soeur de la mère)","ma":"Mamabole"},</v>
      </c>
    </row>
    <row r="809" spans="3:14">
      <c r="C809" t="s">
        <v>14</v>
      </c>
      <c r="D809" t="s">
        <v>4</v>
      </c>
      <c r="E809" s="1" t="s">
        <v>5</v>
      </c>
      <c r="F809" t="s">
        <v>6</v>
      </c>
      <c r="G809" t="s">
        <v>7</v>
      </c>
      <c r="H809" s="2" t="s">
        <v>2</v>
      </c>
      <c r="I809" t="s">
        <v>0</v>
      </c>
      <c r="J809" t="s">
        <v>1</v>
      </c>
      <c r="K809">
        <v>16</v>
      </c>
      <c r="L809" t="s">
        <v>1594</v>
      </c>
      <c r="M809" t="s">
        <v>1595</v>
      </c>
      <c r="N809" t="str">
        <f t="shared" si="12"/>
        <v>{"th":16,"fr":"Une tante (soeur du père)","ma":"Ngivavi"},</v>
      </c>
    </row>
    <row r="810" spans="3:14">
      <c r="C810" t="s">
        <v>14</v>
      </c>
      <c r="D810" t="s">
        <v>4</v>
      </c>
      <c r="E810" s="1" t="s">
        <v>5</v>
      </c>
      <c r="F810" t="s">
        <v>6</v>
      </c>
      <c r="G810" t="s">
        <v>7</v>
      </c>
      <c r="H810" s="2" t="s">
        <v>2</v>
      </c>
      <c r="I810" t="s">
        <v>0</v>
      </c>
      <c r="J810" t="s">
        <v>1</v>
      </c>
      <c r="K810">
        <v>16</v>
      </c>
      <c r="L810" t="s">
        <v>1596</v>
      </c>
      <c r="M810" t="s">
        <v>1598</v>
      </c>
      <c r="N810" t="str">
        <f t="shared" si="12"/>
        <v>{"th":16,"fr":"Un proche","ma":"Mdjemaza"},</v>
      </c>
    </row>
    <row r="811" spans="3:14">
      <c r="C811" t="s">
        <v>14</v>
      </c>
      <c r="D811" t="s">
        <v>4</v>
      </c>
      <c r="E811" s="1" t="s">
        <v>5</v>
      </c>
      <c r="F811" t="s">
        <v>6</v>
      </c>
      <c r="G811" t="s">
        <v>7</v>
      </c>
      <c r="H811" s="2" t="s">
        <v>2</v>
      </c>
      <c r="I811" t="s">
        <v>0</v>
      </c>
      <c r="J811" t="s">
        <v>1</v>
      </c>
      <c r="K811">
        <v>16</v>
      </c>
      <c r="L811" t="s">
        <v>1597</v>
      </c>
      <c r="M811" t="s">
        <v>1599</v>
      </c>
      <c r="N811" t="str">
        <f t="shared" si="12"/>
        <v>{"th":16,"fr":"Le cousin (e)","ma":"Mwananya"},</v>
      </c>
    </row>
    <row r="812" spans="3:14">
      <c r="C812" t="s">
        <v>14</v>
      </c>
      <c r="D812" t="s">
        <v>4</v>
      </c>
      <c r="E812" s="1" t="s">
        <v>5</v>
      </c>
      <c r="F812" t="s">
        <v>6</v>
      </c>
      <c r="G812" t="s">
        <v>7</v>
      </c>
      <c r="H812" s="2" t="s">
        <v>2</v>
      </c>
      <c r="I812" t="s">
        <v>0</v>
      </c>
      <c r="J812" t="s">
        <v>1</v>
      </c>
      <c r="K812">
        <v>16</v>
      </c>
      <c r="L812" t="s">
        <v>1600</v>
      </c>
      <c r="M812" t="s">
        <v>1601</v>
      </c>
      <c r="N812" t="str">
        <f t="shared" si="12"/>
        <v>{"th":16,"fr":"Le frère de mon père et de la même mère","ma":"Mwananyangu wa trombo moja"},</v>
      </c>
    </row>
    <row r="813" spans="3:14">
      <c r="C813" t="s">
        <v>14</v>
      </c>
      <c r="D813" t="s">
        <v>4</v>
      </c>
      <c r="E813" s="1" t="s">
        <v>5</v>
      </c>
      <c r="F813" t="s">
        <v>6</v>
      </c>
      <c r="G813" t="s">
        <v>7</v>
      </c>
      <c r="H813" s="2" t="s">
        <v>2</v>
      </c>
      <c r="I813" t="s">
        <v>0</v>
      </c>
      <c r="J813" t="s">
        <v>1</v>
      </c>
      <c r="K813">
        <v>16</v>
      </c>
      <c r="L813" t="s">
        <v>1602</v>
      </c>
      <c r="M813" t="s">
        <v>1604</v>
      </c>
      <c r="N813" t="str">
        <f t="shared" si="12"/>
        <v>{"th":16,"fr":"Le mari","ma":"Mtro'me"},</v>
      </c>
    </row>
    <row r="814" spans="3:14">
      <c r="C814" t="s">
        <v>14</v>
      </c>
      <c r="D814" t="s">
        <v>4</v>
      </c>
      <c r="E814" s="1" t="s">
        <v>5</v>
      </c>
      <c r="F814" t="s">
        <v>6</v>
      </c>
      <c r="G814" t="s">
        <v>7</v>
      </c>
      <c r="H814" s="2" t="s">
        <v>2</v>
      </c>
      <c r="I814" t="s">
        <v>0</v>
      </c>
      <c r="J814" t="s">
        <v>1</v>
      </c>
      <c r="K814">
        <v>16</v>
      </c>
      <c r="L814" t="s">
        <v>1603</v>
      </c>
      <c r="M814" t="s">
        <v>1605</v>
      </c>
      <c r="N814" t="str">
        <f t="shared" si="12"/>
        <v>{"th":16,"fr":"L'épouse","ma":"Mtro'mshe"},</v>
      </c>
    </row>
    <row r="815" spans="3:14">
      <c r="C815" t="s">
        <v>14</v>
      </c>
      <c r="D815" t="s">
        <v>4</v>
      </c>
      <c r="E815" s="1" t="s">
        <v>5</v>
      </c>
      <c r="F815" t="s">
        <v>6</v>
      </c>
      <c r="G815" t="s">
        <v>7</v>
      </c>
      <c r="H815" s="2" t="s">
        <v>2</v>
      </c>
      <c r="I815" t="s">
        <v>0</v>
      </c>
      <c r="J815" t="s">
        <v>1</v>
      </c>
      <c r="K815">
        <v>16</v>
      </c>
      <c r="L815" t="s">
        <v>1606</v>
      </c>
      <c r="M815" t="s">
        <v>1609</v>
      </c>
      <c r="N815" t="str">
        <f t="shared" si="12"/>
        <v>{"th":16,"fr":"L'homme","ma":"Mtrubaba"},</v>
      </c>
    </row>
    <row r="816" spans="3:14">
      <c r="C816" t="s">
        <v>14</v>
      </c>
      <c r="D816" t="s">
        <v>4</v>
      </c>
      <c r="E816" s="1" t="s">
        <v>5</v>
      </c>
      <c r="F816" t="s">
        <v>6</v>
      </c>
      <c r="G816" t="s">
        <v>7</v>
      </c>
      <c r="H816" s="2" t="s">
        <v>2</v>
      </c>
      <c r="I816" t="s">
        <v>0</v>
      </c>
      <c r="J816" t="s">
        <v>1</v>
      </c>
      <c r="K816">
        <v>16</v>
      </c>
      <c r="L816" t="s">
        <v>1607</v>
      </c>
      <c r="M816" t="s">
        <v>1610</v>
      </c>
      <c r="N816" t="str">
        <f t="shared" si="12"/>
        <v>{"th":16,"fr":"La femme","ma":"Mtrumama"},</v>
      </c>
    </row>
    <row r="817" spans="3:14">
      <c r="C817" t="s">
        <v>14</v>
      </c>
      <c r="D817" t="s">
        <v>4</v>
      </c>
      <c r="E817" s="1" t="s">
        <v>5</v>
      </c>
      <c r="F817" t="s">
        <v>6</v>
      </c>
      <c r="G817" t="s">
        <v>7</v>
      </c>
      <c r="H817" s="2" t="s">
        <v>2</v>
      </c>
      <c r="I817" t="s">
        <v>0</v>
      </c>
      <c r="J817" t="s">
        <v>1</v>
      </c>
      <c r="K817">
        <v>16</v>
      </c>
      <c r="L817" t="s">
        <v>1608</v>
      </c>
      <c r="M817" t="s">
        <v>1611</v>
      </c>
      <c r="N817" t="str">
        <f t="shared" si="12"/>
        <v>{"th":16,"fr":"Le beau père","ma":"Bamuhe"},</v>
      </c>
    </row>
    <row r="818" spans="3:14">
      <c r="C818" t="s">
        <v>14</v>
      </c>
      <c r="D818" t="s">
        <v>4</v>
      </c>
      <c r="E818" s="1" t="s">
        <v>5</v>
      </c>
      <c r="F818" t="s">
        <v>6</v>
      </c>
      <c r="G818" t="s">
        <v>7</v>
      </c>
      <c r="H818" s="2" t="s">
        <v>2</v>
      </c>
      <c r="I818" t="s">
        <v>0</v>
      </c>
      <c r="J818" t="s">
        <v>1</v>
      </c>
      <c r="K818">
        <v>16</v>
      </c>
      <c r="L818" t="s">
        <v>1556</v>
      </c>
      <c r="M818" t="s">
        <v>1612</v>
      </c>
      <c r="N818" t="str">
        <f t="shared" si="12"/>
        <v>{"th":16,"fr":"La belle mère","ma":"Nyadza"},</v>
      </c>
    </row>
    <row r="819" spans="3:14">
      <c r="C819" t="s">
        <v>14</v>
      </c>
      <c r="D819" t="s">
        <v>4</v>
      </c>
      <c r="E819" s="1" t="s">
        <v>5</v>
      </c>
      <c r="F819" t="s">
        <v>6</v>
      </c>
      <c r="G819" t="s">
        <v>7</v>
      </c>
      <c r="H819" s="2" t="s">
        <v>2</v>
      </c>
      <c r="I819" t="s">
        <v>0</v>
      </c>
      <c r="J819" t="s">
        <v>1</v>
      </c>
      <c r="K819">
        <v>16</v>
      </c>
      <c r="L819" t="s">
        <v>1613</v>
      </c>
      <c r="M819" t="s">
        <v>1614</v>
      </c>
      <c r="N819" t="str">
        <f t="shared" si="12"/>
        <v>{"th":16,"fr":"Un (e) célibataire","ma":"Mtsumba"},</v>
      </c>
    </row>
    <row r="820" spans="3:14">
      <c r="C820" t="s">
        <v>14</v>
      </c>
      <c r="D820" t="s">
        <v>4</v>
      </c>
      <c r="E820" s="1" t="s">
        <v>5</v>
      </c>
      <c r="F820" t="s">
        <v>6</v>
      </c>
      <c r="G820" t="s">
        <v>7</v>
      </c>
      <c r="H820" s="2" t="s">
        <v>2</v>
      </c>
      <c r="I820" t="s">
        <v>0</v>
      </c>
      <c r="J820" t="s">
        <v>1</v>
      </c>
      <c r="K820">
        <v>16</v>
      </c>
      <c r="L820" t="s">
        <v>1615</v>
      </c>
      <c r="M820" t="s">
        <v>1616</v>
      </c>
      <c r="N820" t="str">
        <f t="shared" si="12"/>
        <v>{"th":16,"fr":"Grand (e) frère, sœur","ma":"Zuki"},</v>
      </c>
    </row>
    <row r="821" spans="3:14">
      <c r="C821" t="s">
        <v>14</v>
      </c>
      <c r="D821" t="s">
        <v>4</v>
      </c>
      <c r="E821" s="1" t="s">
        <v>5</v>
      </c>
      <c r="F821" t="s">
        <v>6</v>
      </c>
      <c r="G821" t="s">
        <v>7</v>
      </c>
      <c r="H821" s="2" t="s">
        <v>2</v>
      </c>
      <c r="I821" t="s">
        <v>0</v>
      </c>
      <c r="J821" t="s">
        <v>1</v>
      </c>
      <c r="K821">
        <v>16</v>
      </c>
      <c r="L821" t="s">
        <v>1617</v>
      </c>
      <c r="M821" t="s">
        <v>919</v>
      </c>
      <c r="N821" t="str">
        <f t="shared" si="12"/>
        <v>{"th":16,"fr":"Grand (e)","ma":"Mbole"},</v>
      </c>
    </row>
    <row r="822" spans="3:14">
      <c r="C822" t="s">
        <v>14</v>
      </c>
      <c r="D822" t="s">
        <v>4</v>
      </c>
      <c r="E822" s="1" t="s">
        <v>5</v>
      </c>
      <c r="F822" t="s">
        <v>6</v>
      </c>
      <c r="G822" t="s">
        <v>7</v>
      </c>
      <c r="H822" s="2" t="s">
        <v>2</v>
      </c>
      <c r="I822" t="s">
        <v>0</v>
      </c>
      <c r="J822" t="s">
        <v>1</v>
      </c>
      <c r="K822">
        <v>16</v>
      </c>
      <c r="L822" t="s">
        <v>1618</v>
      </c>
      <c r="M822" t="s">
        <v>1621</v>
      </c>
      <c r="N822" t="str">
        <f t="shared" si="12"/>
        <v>{"th":16,"fr":"Des jumeaux","ma":"Wana wa mbiliju"},</v>
      </c>
    </row>
    <row r="823" spans="3:14">
      <c r="C823" t="s">
        <v>14</v>
      </c>
      <c r="D823" t="s">
        <v>4</v>
      </c>
      <c r="E823" s="1" t="s">
        <v>5</v>
      </c>
      <c r="F823" t="s">
        <v>6</v>
      </c>
      <c r="G823" t="s">
        <v>7</v>
      </c>
      <c r="H823" s="2" t="s">
        <v>2</v>
      </c>
      <c r="I823" t="s">
        <v>0</v>
      </c>
      <c r="J823" t="s">
        <v>1</v>
      </c>
      <c r="K823">
        <v>16</v>
      </c>
      <c r="L823" t="s">
        <v>1619</v>
      </c>
      <c r="M823" t="s">
        <v>1622</v>
      </c>
      <c r="N823" t="str">
        <f t="shared" si="12"/>
        <v>{"th":16,"fr":"L'éducation","ma":"Malezi"},</v>
      </c>
    </row>
    <row r="824" spans="3:14">
      <c r="C824" t="s">
        <v>14</v>
      </c>
      <c r="D824" t="s">
        <v>4</v>
      </c>
      <c r="E824" s="1" t="s">
        <v>5</v>
      </c>
      <c r="F824" t="s">
        <v>6</v>
      </c>
      <c r="G824" t="s">
        <v>7</v>
      </c>
      <c r="H824" s="2" t="s">
        <v>2</v>
      </c>
      <c r="I824" t="s">
        <v>0</v>
      </c>
      <c r="J824" t="s">
        <v>1</v>
      </c>
      <c r="K824">
        <v>16</v>
      </c>
      <c r="L824" t="s">
        <v>1620</v>
      </c>
      <c r="M824" t="s">
        <v>1623</v>
      </c>
      <c r="N824" t="str">
        <f t="shared" si="12"/>
        <v>{"th":16,"fr":"S'occuper de ses enfants","ma":"Ushahiliha na uwana wahe"},</v>
      </c>
    </row>
    <row r="825" spans="3:14">
      <c r="C825" t="s">
        <v>14</v>
      </c>
      <c r="D825" t="s">
        <v>4</v>
      </c>
      <c r="E825" s="1" t="s">
        <v>5</v>
      </c>
      <c r="F825" t="s">
        <v>6</v>
      </c>
      <c r="G825" t="s">
        <v>7</v>
      </c>
      <c r="H825" s="2" t="s">
        <v>2</v>
      </c>
      <c r="I825" t="s">
        <v>0</v>
      </c>
      <c r="J825" t="s">
        <v>1</v>
      </c>
      <c r="K825">
        <v>16</v>
      </c>
      <c r="L825" t="s">
        <v>1624</v>
      </c>
      <c r="M825" t="s">
        <v>1625</v>
      </c>
      <c r="N825" t="str">
        <f t="shared" si="12"/>
        <v>{"th":16,"fr":"Elever","ma":"Uleya"},</v>
      </c>
    </row>
    <row r="826" spans="3:14">
      <c r="C826" t="s">
        <v>14</v>
      </c>
      <c r="D826" t="s">
        <v>4</v>
      </c>
      <c r="E826" s="1" t="s">
        <v>5</v>
      </c>
      <c r="F826" t="s">
        <v>6</v>
      </c>
      <c r="G826" t="s">
        <v>7</v>
      </c>
      <c r="H826" s="2" t="s">
        <v>2</v>
      </c>
      <c r="I826" t="s">
        <v>0</v>
      </c>
      <c r="J826" t="s">
        <v>1</v>
      </c>
      <c r="K826">
        <v>16</v>
      </c>
      <c r="L826" t="s">
        <v>1626</v>
      </c>
      <c r="M826" t="s">
        <v>1659</v>
      </c>
      <c r="N826" t="str">
        <f t="shared" si="12"/>
        <v>{"th":16,"fr":"Respectueux, bien élevé","ma":"Na mastaha"},</v>
      </c>
    </row>
    <row r="827" spans="3:14">
      <c r="C827" t="s">
        <v>14</v>
      </c>
      <c r="D827" t="s">
        <v>4</v>
      </c>
      <c r="E827" s="1" t="s">
        <v>5</v>
      </c>
      <c r="F827" t="s">
        <v>6</v>
      </c>
      <c r="G827" t="s">
        <v>7</v>
      </c>
      <c r="H827" s="2" t="s">
        <v>2</v>
      </c>
      <c r="I827" t="s">
        <v>0</v>
      </c>
      <c r="J827" t="s">
        <v>1</v>
      </c>
      <c r="K827">
        <v>16</v>
      </c>
      <c r="L827" t="s">
        <v>1627</v>
      </c>
      <c r="M827" t="s">
        <v>1660</v>
      </c>
      <c r="N827" t="str">
        <f t="shared" si="12"/>
        <v>{"th":16,"fr":"Un gentil enfant","ma":"Mwana mwema"},</v>
      </c>
    </row>
    <row r="828" spans="3:14">
      <c r="C828" t="s">
        <v>14</v>
      </c>
      <c r="D828" t="s">
        <v>4</v>
      </c>
      <c r="E828" s="1" t="s">
        <v>5</v>
      </c>
      <c r="F828" t="s">
        <v>6</v>
      </c>
      <c r="G828" t="s">
        <v>7</v>
      </c>
      <c r="H828" s="2" t="s">
        <v>2</v>
      </c>
      <c r="I828" t="s">
        <v>0</v>
      </c>
      <c r="J828" t="s">
        <v>1</v>
      </c>
      <c r="K828">
        <v>16</v>
      </c>
      <c r="L828" t="s">
        <v>1628</v>
      </c>
      <c r="M828" t="s">
        <v>1661</v>
      </c>
      <c r="N828" t="str">
        <f t="shared" si="12"/>
        <v>{"th":16,"fr":"Gâter un enfant","ma":"Ureredzeya mwana"},</v>
      </c>
    </row>
    <row r="829" spans="3:14">
      <c r="C829" t="s">
        <v>14</v>
      </c>
      <c r="D829" t="s">
        <v>4</v>
      </c>
      <c r="E829" s="1" t="s">
        <v>5</v>
      </c>
      <c r="F829" t="s">
        <v>6</v>
      </c>
      <c r="G829" t="s">
        <v>7</v>
      </c>
      <c r="H829" s="2" t="s">
        <v>2</v>
      </c>
      <c r="I829" t="s">
        <v>0</v>
      </c>
      <c r="J829" t="s">
        <v>1</v>
      </c>
      <c r="K829">
        <v>16</v>
      </c>
      <c r="L829" t="s">
        <v>1629</v>
      </c>
      <c r="M829" t="s">
        <v>1662</v>
      </c>
      <c r="N829" t="str">
        <f t="shared" si="12"/>
        <v>{"th":16,"fr":"Mon père est sévère","ma":"Babangu wa peu"},</v>
      </c>
    </row>
    <row r="830" spans="3:14">
      <c r="C830" t="s">
        <v>14</v>
      </c>
      <c r="D830" t="s">
        <v>4</v>
      </c>
      <c r="E830" s="1" t="s">
        <v>5</v>
      </c>
      <c r="F830" t="s">
        <v>6</v>
      </c>
      <c r="G830" t="s">
        <v>7</v>
      </c>
      <c r="H830" s="2" t="s">
        <v>2</v>
      </c>
      <c r="I830" t="s">
        <v>0</v>
      </c>
      <c r="J830" t="s">
        <v>1</v>
      </c>
      <c r="K830">
        <v>16</v>
      </c>
      <c r="L830" t="s">
        <v>1630</v>
      </c>
      <c r="M830" t="s">
        <v>1663</v>
      </c>
      <c r="N830" t="str">
        <f t="shared" si="12"/>
        <v>{"th":16,"fr":"Il est peu indulgent","ma":"Na hila"},</v>
      </c>
    </row>
    <row r="831" spans="3:14">
      <c r="C831" t="s">
        <v>14</v>
      </c>
      <c r="D831" t="s">
        <v>4</v>
      </c>
      <c r="E831" s="1" t="s">
        <v>5</v>
      </c>
      <c r="F831" t="s">
        <v>6</v>
      </c>
      <c r="G831" t="s">
        <v>7</v>
      </c>
      <c r="H831" s="2" t="s">
        <v>2</v>
      </c>
      <c r="I831" t="s">
        <v>0</v>
      </c>
      <c r="J831" t="s">
        <v>1</v>
      </c>
      <c r="K831">
        <v>16</v>
      </c>
      <c r="L831" t="s">
        <v>1631</v>
      </c>
      <c r="M831" t="s">
        <v>1664</v>
      </c>
      <c r="N831" t="str">
        <f t="shared" si="12"/>
        <v>{"th":16,"fr":"Conseiller un enfant","ma":"Uhidhiya mwana"},</v>
      </c>
    </row>
    <row r="832" spans="3:14">
      <c r="C832" t="s">
        <v>14</v>
      </c>
      <c r="D832" t="s">
        <v>4</v>
      </c>
      <c r="E832" s="1" t="s">
        <v>5</v>
      </c>
      <c r="F832" t="s">
        <v>6</v>
      </c>
      <c r="G832" t="s">
        <v>7</v>
      </c>
      <c r="H832" s="2" t="s">
        <v>2</v>
      </c>
      <c r="I832" t="s">
        <v>0</v>
      </c>
      <c r="J832" t="s">
        <v>1</v>
      </c>
      <c r="K832">
        <v>16</v>
      </c>
      <c r="L832" t="s">
        <v>1632</v>
      </c>
      <c r="M832" t="s">
        <v>1665</v>
      </c>
      <c r="N832" t="str">
        <f t="shared" si="12"/>
        <v>{"th":16,"fr":"Gronder","ma":"Ufundra"},</v>
      </c>
    </row>
    <row r="833" spans="3:14">
      <c r="C833" t="s">
        <v>14</v>
      </c>
      <c r="D833" t="s">
        <v>4</v>
      </c>
      <c r="E833" s="1" t="s">
        <v>5</v>
      </c>
      <c r="F833" t="s">
        <v>6</v>
      </c>
      <c r="G833" t="s">
        <v>7</v>
      </c>
      <c r="H833" s="2" t="s">
        <v>2</v>
      </c>
      <c r="I833" t="s">
        <v>0</v>
      </c>
      <c r="J833" t="s">
        <v>1</v>
      </c>
      <c r="K833">
        <v>16</v>
      </c>
      <c r="L833" t="s">
        <v>1633</v>
      </c>
      <c r="M833" t="s">
        <v>1666</v>
      </c>
      <c r="N833" t="str">
        <f t="shared" si="12"/>
        <v>{"th":16,"fr":"Tu es puni!","ma":"Ufungwa!"},</v>
      </c>
    </row>
    <row r="834" spans="3:14">
      <c r="C834" t="s">
        <v>14</v>
      </c>
      <c r="D834" t="s">
        <v>4</v>
      </c>
      <c r="E834" s="1" t="s">
        <v>5</v>
      </c>
      <c r="F834" t="s">
        <v>6</v>
      </c>
      <c r="G834" t="s">
        <v>7</v>
      </c>
      <c r="H834" s="2" t="s">
        <v>2</v>
      </c>
      <c r="I834" t="s">
        <v>0</v>
      </c>
      <c r="J834" t="s">
        <v>1</v>
      </c>
      <c r="K834">
        <v>16</v>
      </c>
      <c r="L834" t="s">
        <v>1634</v>
      </c>
      <c r="M834" t="s">
        <v>1667</v>
      </c>
      <c r="N834" t="str">
        <f t="shared" si="12"/>
        <v>{"th":16,"fr":"Poli","ma":"Na andhabu"},</v>
      </c>
    </row>
    <row r="835" spans="3:14">
      <c r="C835" t="s">
        <v>14</v>
      </c>
      <c r="D835" t="s">
        <v>4</v>
      </c>
      <c r="E835" s="1" t="s">
        <v>5</v>
      </c>
      <c r="F835" t="s">
        <v>6</v>
      </c>
      <c r="G835" t="s">
        <v>7</v>
      </c>
      <c r="H835" s="2" t="s">
        <v>2</v>
      </c>
      <c r="I835" t="s">
        <v>0</v>
      </c>
      <c r="J835" t="s">
        <v>1</v>
      </c>
      <c r="K835">
        <v>16</v>
      </c>
      <c r="L835" t="s">
        <v>1635</v>
      </c>
      <c r="M835" t="s">
        <v>1668</v>
      </c>
      <c r="N835" t="str">
        <f t="shared" si="12"/>
        <v>{"th":16,"fr":"Grossier","ma":"Na hanyo"},</v>
      </c>
    </row>
    <row r="836" spans="3:14">
      <c r="C836" t="s">
        <v>14</v>
      </c>
      <c r="D836" t="s">
        <v>4</v>
      </c>
      <c r="E836" s="1" t="s">
        <v>5</v>
      </c>
      <c r="F836" t="s">
        <v>6</v>
      </c>
      <c r="G836" t="s">
        <v>7</v>
      </c>
      <c r="H836" s="2" t="s">
        <v>2</v>
      </c>
      <c r="I836" t="s">
        <v>0</v>
      </c>
      <c r="J836" t="s">
        <v>1</v>
      </c>
      <c r="K836">
        <v>16</v>
      </c>
      <c r="L836" t="s">
        <v>1636</v>
      </c>
      <c r="M836" t="s">
        <v>1669</v>
      </c>
      <c r="N836" t="str">
        <f t="shared" ref="N836:N899" si="13">F836&amp;D836&amp;H836&amp;D836&amp;C836&amp;K836&amp;E836&amp;D836&amp;I836&amp;D836&amp;C836&amp;D836&amp;L836&amp;D836&amp;E836&amp;D836&amp;J836&amp;D836&amp;C836&amp;D836&amp;M836&amp;D836&amp;G836&amp;E836</f>
        <v>{"th":16,"fr":"Aimer","ma":"Uvendza"},</v>
      </c>
    </row>
    <row r="837" spans="3:14">
      <c r="C837" t="s">
        <v>14</v>
      </c>
      <c r="D837" t="s">
        <v>4</v>
      </c>
      <c r="E837" s="1" t="s">
        <v>5</v>
      </c>
      <c r="F837" t="s">
        <v>6</v>
      </c>
      <c r="G837" t="s">
        <v>7</v>
      </c>
      <c r="H837" s="2" t="s">
        <v>2</v>
      </c>
      <c r="I837" t="s">
        <v>0</v>
      </c>
      <c r="J837" t="s">
        <v>1</v>
      </c>
      <c r="K837">
        <v>16</v>
      </c>
      <c r="L837" t="s">
        <v>1637</v>
      </c>
      <c r="M837" t="s">
        <v>1670</v>
      </c>
      <c r="N837" t="str">
        <f t="shared" si="13"/>
        <v>{"th":16,"fr":"Embrasser","ma":"Ubusu"},</v>
      </c>
    </row>
    <row r="838" spans="3:14">
      <c r="C838" t="s">
        <v>14</v>
      </c>
      <c r="D838" t="s">
        <v>4</v>
      </c>
      <c r="E838" s="1" t="s">
        <v>5</v>
      </c>
      <c r="F838" t="s">
        <v>6</v>
      </c>
      <c r="G838" t="s">
        <v>7</v>
      </c>
      <c r="H838" s="2" t="s">
        <v>2</v>
      </c>
      <c r="I838" t="s">
        <v>0</v>
      </c>
      <c r="J838" t="s">
        <v>1</v>
      </c>
      <c r="K838">
        <v>16</v>
      </c>
      <c r="L838" t="s">
        <v>1638</v>
      </c>
      <c r="M838" t="s">
        <v>1671</v>
      </c>
      <c r="N838" t="str">
        <f t="shared" si="13"/>
        <v>{"th":16,"fr":"Pardonner","ma":"Uswamihi"},</v>
      </c>
    </row>
    <row r="839" spans="3:14">
      <c r="C839" t="s">
        <v>14</v>
      </c>
      <c r="D839" t="s">
        <v>4</v>
      </c>
      <c r="E839" s="1" t="s">
        <v>5</v>
      </c>
      <c r="F839" t="s">
        <v>6</v>
      </c>
      <c r="G839" t="s">
        <v>7</v>
      </c>
      <c r="H839" s="2" t="s">
        <v>2</v>
      </c>
      <c r="I839" t="s">
        <v>0</v>
      </c>
      <c r="J839" t="s">
        <v>1</v>
      </c>
      <c r="K839">
        <v>16</v>
      </c>
      <c r="L839" t="s">
        <v>1639</v>
      </c>
      <c r="M839" t="s">
        <v>1672</v>
      </c>
      <c r="N839" t="str">
        <f t="shared" si="13"/>
        <v>{"th":16,"fr":"Pardon!","ma":"Swamahani!"},</v>
      </c>
    </row>
    <row r="840" spans="3:14">
      <c r="C840" t="s">
        <v>14</v>
      </c>
      <c r="D840" t="s">
        <v>4</v>
      </c>
      <c r="E840" s="1" t="s">
        <v>5</v>
      </c>
      <c r="F840" t="s">
        <v>6</v>
      </c>
      <c r="G840" t="s">
        <v>7</v>
      </c>
      <c r="H840" s="2" t="s">
        <v>2</v>
      </c>
      <c r="I840" t="s">
        <v>0</v>
      </c>
      <c r="J840" t="s">
        <v>1</v>
      </c>
      <c r="K840">
        <v>16</v>
      </c>
      <c r="L840" t="s">
        <v>1640</v>
      </c>
      <c r="M840" t="s">
        <v>1673</v>
      </c>
      <c r="N840" t="str">
        <f t="shared" si="13"/>
        <v>{"th":16,"fr":"Les amis","ma":"Wandzani"},</v>
      </c>
    </row>
    <row r="841" spans="3:14">
      <c r="C841" t="s">
        <v>14</v>
      </c>
      <c r="D841" t="s">
        <v>4</v>
      </c>
      <c r="E841" s="1" t="s">
        <v>5</v>
      </c>
      <c r="F841" t="s">
        <v>6</v>
      </c>
      <c r="G841" t="s">
        <v>7</v>
      </c>
      <c r="H841" s="2" t="s">
        <v>2</v>
      </c>
      <c r="I841" t="s">
        <v>0</v>
      </c>
      <c r="J841" t="s">
        <v>1</v>
      </c>
      <c r="K841">
        <v>16</v>
      </c>
      <c r="L841" t="s">
        <v>1641</v>
      </c>
      <c r="M841" t="s">
        <v>1674</v>
      </c>
      <c r="N841" t="str">
        <f t="shared" si="13"/>
        <v>{"th":16,"fr":"Une connaissance, un ami","ma":"Mwandzani"},</v>
      </c>
    </row>
    <row r="842" spans="3:14">
      <c r="C842" t="s">
        <v>14</v>
      </c>
      <c r="D842" t="s">
        <v>4</v>
      </c>
      <c r="E842" s="1" t="s">
        <v>5</v>
      </c>
      <c r="F842" t="s">
        <v>6</v>
      </c>
      <c r="G842" t="s">
        <v>7</v>
      </c>
      <c r="H842" s="2" t="s">
        <v>2</v>
      </c>
      <c r="I842" t="s">
        <v>0</v>
      </c>
      <c r="J842" t="s">
        <v>1</v>
      </c>
      <c r="K842">
        <v>16</v>
      </c>
      <c r="L842" t="s">
        <v>1642</v>
      </c>
      <c r="M842" t="s">
        <v>1675</v>
      </c>
      <c r="N842" t="str">
        <f t="shared" si="13"/>
        <v>{"th":16,"fr":"C'est mon ami, copain","ma":"Unu mwandzani wangu"},</v>
      </c>
    </row>
    <row r="843" spans="3:14">
      <c r="C843" t="s">
        <v>14</v>
      </c>
      <c r="D843" t="s">
        <v>4</v>
      </c>
      <c r="E843" s="1" t="s">
        <v>5</v>
      </c>
      <c r="F843" t="s">
        <v>6</v>
      </c>
      <c r="G843" t="s">
        <v>7</v>
      </c>
      <c r="H843" s="2" t="s">
        <v>2</v>
      </c>
      <c r="I843" t="s">
        <v>0</v>
      </c>
      <c r="J843" t="s">
        <v>1</v>
      </c>
      <c r="K843">
        <v>16</v>
      </c>
      <c r="L843" t="s">
        <v>1643</v>
      </c>
      <c r="M843" t="s">
        <v>1676</v>
      </c>
      <c r="N843" t="str">
        <f t="shared" si="13"/>
        <v>{"th":16,"fr":"Se lier d'amitié","ma":"Ufunga uwandzani"},</v>
      </c>
    </row>
    <row r="844" spans="3:14">
      <c r="C844" t="s">
        <v>14</v>
      </c>
      <c r="D844" t="s">
        <v>4</v>
      </c>
      <c r="E844" s="1" t="s">
        <v>5</v>
      </c>
      <c r="F844" t="s">
        <v>6</v>
      </c>
      <c r="G844" t="s">
        <v>7</v>
      </c>
      <c r="H844" s="2" t="s">
        <v>2</v>
      </c>
      <c r="I844" t="s">
        <v>0</v>
      </c>
      <c r="J844" t="s">
        <v>1</v>
      </c>
      <c r="K844">
        <v>16</v>
      </c>
      <c r="L844" t="s">
        <v>1644</v>
      </c>
      <c r="M844" t="s">
        <v>1677</v>
      </c>
      <c r="N844" t="str">
        <f t="shared" si="13"/>
        <v>{"th":16,"fr":"Un invité, un hôte","ma":"Mdjeni"},</v>
      </c>
    </row>
    <row r="845" spans="3:14">
      <c r="C845" t="s">
        <v>14</v>
      </c>
      <c r="D845" t="s">
        <v>4</v>
      </c>
      <c r="E845" s="1" t="s">
        <v>5</v>
      </c>
      <c r="F845" t="s">
        <v>6</v>
      </c>
      <c r="G845" t="s">
        <v>7</v>
      </c>
      <c r="H845" s="2" t="s">
        <v>2</v>
      </c>
      <c r="I845" t="s">
        <v>0</v>
      </c>
      <c r="J845" t="s">
        <v>1</v>
      </c>
      <c r="K845">
        <v>16</v>
      </c>
      <c r="L845" t="s">
        <v>1645</v>
      </c>
      <c r="M845" t="s">
        <v>1678</v>
      </c>
      <c r="N845" t="str">
        <f t="shared" si="13"/>
        <v>{"th":16,"fr":"Accueillir","ma":"Ukaribisha"},</v>
      </c>
    </row>
    <row r="846" spans="3:14">
      <c r="C846" t="s">
        <v>14</v>
      </c>
      <c r="D846" t="s">
        <v>4</v>
      </c>
      <c r="E846" s="1" t="s">
        <v>5</v>
      </c>
      <c r="F846" t="s">
        <v>6</v>
      </c>
      <c r="G846" t="s">
        <v>7</v>
      </c>
      <c r="H846" s="2" t="s">
        <v>2</v>
      </c>
      <c r="I846" t="s">
        <v>0</v>
      </c>
      <c r="J846" t="s">
        <v>1</v>
      </c>
      <c r="K846">
        <v>16</v>
      </c>
      <c r="L846" t="s">
        <v>1646</v>
      </c>
      <c r="M846" t="s">
        <v>1679</v>
      </c>
      <c r="N846" t="str">
        <f t="shared" si="13"/>
        <v>{"th":16,"fr":"Elle est enceinte","ma":"Amira"},</v>
      </c>
    </row>
    <row r="847" spans="3:14">
      <c r="C847" t="s">
        <v>14</v>
      </c>
      <c r="D847" t="s">
        <v>4</v>
      </c>
      <c r="E847" s="1" t="s">
        <v>5</v>
      </c>
      <c r="F847" t="s">
        <v>6</v>
      </c>
      <c r="G847" t="s">
        <v>7</v>
      </c>
      <c r="H847" s="2" t="s">
        <v>2</v>
      </c>
      <c r="I847" t="s">
        <v>0</v>
      </c>
      <c r="J847" t="s">
        <v>1</v>
      </c>
      <c r="K847">
        <v>16</v>
      </c>
      <c r="L847" t="s">
        <v>1647</v>
      </c>
      <c r="M847" t="s">
        <v>1680</v>
      </c>
      <c r="N847" t="str">
        <f t="shared" si="13"/>
        <v>{"th":16,"fr":"Le nom","ma":"Dzina"},</v>
      </c>
    </row>
    <row r="848" spans="3:14">
      <c r="C848" t="s">
        <v>14</v>
      </c>
      <c r="D848" t="s">
        <v>4</v>
      </c>
      <c r="E848" s="1" t="s">
        <v>5</v>
      </c>
      <c r="F848" t="s">
        <v>6</v>
      </c>
      <c r="G848" t="s">
        <v>7</v>
      </c>
      <c r="H848" s="2" t="s">
        <v>2</v>
      </c>
      <c r="I848" t="s">
        <v>0</v>
      </c>
      <c r="J848" t="s">
        <v>1</v>
      </c>
      <c r="K848">
        <v>16</v>
      </c>
      <c r="L848" t="s">
        <v>1648</v>
      </c>
      <c r="M848" t="s">
        <v>1681</v>
      </c>
      <c r="N848" t="str">
        <f t="shared" si="13"/>
        <v>{"th":16,"fr":"Un surnom","ma":"Shekedzo"},</v>
      </c>
    </row>
    <row r="849" spans="3:14">
      <c r="C849" t="s">
        <v>14</v>
      </c>
      <c r="D849" t="s">
        <v>4</v>
      </c>
      <c r="E849" s="1" t="s">
        <v>5</v>
      </c>
      <c r="F849" t="s">
        <v>6</v>
      </c>
      <c r="G849" t="s">
        <v>7</v>
      </c>
      <c r="H849" s="2" t="s">
        <v>2</v>
      </c>
      <c r="I849" t="s">
        <v>0</v>
      </c>
      <c r="J849" t="s">
        <v>1</v>
      </c>
      <c r="K849">
        <v>16</v>
      </c>
      <c r="L849" t="s">
        <v>1649</v>
      </c>
      <c r="M849" t="s">
        <v>1682</v>
      </c>
      <c r="N849" t="str">
        <f t="shared" si="13"/>
        <v>{"th":16,"fr":"Courtiser","ma":"Urangiya"},</v>
      </c>
    </row>
    <row r="850" spans="3:14">
      <c r="C850" t="s">
        <v>14</v>
      </c>
      <c r="D850" t="s">
        <v>4</v>
      </c>
      <c r="E850" s="1" t="s">
        <v>5</v>
      </c>
      <c r="F850" t="s">
        <v>6</v>
      </c>
      <c r="G850" t="s">
        <v>7</v>
      </c>
      <c r="H850" s="2" t="s">
        <v>2</v>
      </c>
      <c r="I850" t="s">
        <v>0</v>
      </c>
      <c r="J850" t="s">
        <v>1</v>
      </c>
      <c r="K850">
        <v>16</v>
      </c>
      <c r="L850" t="s">
        <v>1650</v>
      </c>
      <c r="M850" t="s">
        <v>1683</v>
      </c>
      <c r="N850" t="str">
        <f t="shared" si="13"/>
        <v>{"th":16,"fr":"Fiancer","ma":"Urumidza"},</v>
      </c>
    </row>
    <row r="851" spans="3:14">
      <c r="C851" t="s">
        <v>14</v>
      </c>
      <c r="D851" t="s">
        <v>4</v>
      </c>
      <c r="E851" s="1" t="s">
        <v>5</v>
      </c>
      <c r="F851" t="s">
        <v>6</v>
      </c>
      <c r="G851" t="s">
        <v>7</v>
      </c>
      <c r="H851" s="2" t="s">
        <v>2</v>
      </c>
      <c r="I851" t="s">
        <v>0</v>
      </c>
      <c r="J851" t="s">
        <v>1</v>
      </c>
      <c r="K851">
        <v>16</v>
      </c>
      <c r="L851" t="s">
        <v>1651</v>
      </c>
      <c r="M851" t="s">
        <v>1614</v>
      </c>
      <c r="N851" t="str">
        <f t="shared" si="13"/>
        <v>{"th":16,"fr":"Un homme ou une femme non marié(e)","ma":"Mtsumba"},</v>
      </c>
    </row>
    <row r="852" spans="3:14">
      <c r="C852" t="s">
        <v>14</v>
      </c>
      <c r="D852" t="s">
        <v>4</v>
      </c>
      <c r="E852" s="1" t="s">
        <v>5</v>
      </c>
      <c r="F852" t="s">
        <v>6</v>
      </c>
      <c r="G852" t="s">
        <v>7</v>
      </c>
      <c r="H852" s="2" t="s">
        <v>2</v>
      </c>
      <c r="I852" t="s">
        <v>0</v>
      </c>
      <c r="J852" t="s">
        <v>1</v>
      </c>
      <c r="K852">
        <v>16</v>
      </c>
      <c r="L852" t="s">
        <v>1652</v>
      </c>
      <c r="M852" t="s">
        <v>1684</v>
      </c>
      <c r="N852" t="str">
        <f t="shared" si="13"/>
        <v>{"th":16,"fr":"Un mariage","ma":"Ndrola"},</v>
      </c>
    </row>
    <row r="853" spans="3:14">
      <c r="C853" t="s">
        <v>14</v>
      </c>
      <c r="D853" t="s">
        <v>4</v>
      </c>
      <c r="E853" s="1" t="s">
        <v>5</v>
      </c>
      <c r="F853" t="s">
        <v>6</v>
      </c>
      <c r="G853" t="s">
        <v>7</v>
      </c>
      <c r="H853" s="2" t="s">
        <v>2</v>
      </c>
      <c r="I853" t="s">
        <v>0</v>
      </c>
      <c r="J853" t="s">
        <v>1</v>
      </c>
      <c r="K853">
        <v>16</v>
      </c>
      <c r="L853" t="s">
        <v>1653</v>
      </c>
      <c r="M853" t="s">
        <v>1685</v>
      </c>
      <c r="N853" t="str">
        <f t="shared" si="13"/>
        <v>{"th":16,"fr":"La noce","ma":"Harusi"},</v>
      </c>
    </row>
    <row r="854" spans="3:14">
      <c r="C854" t="s">
        <v>14</v>
      </c>
      <c r="D854" t="s">
        <v>4</v>
      </c>
      <c r="E854" s="1" t="s">
        <v>5</v>
      </c>
      <c r="F854" t="s">
        <v>6</v>
      </c>
      <c r="G854" t="s">
        <v>7</v>
      </c>
      <c r="H854" s="2" t="s">
        <v>2</v>
      </c>
      <c r="I854" t="s">
        <v>0</v>
      </c>
      <c r="J854" t="s">
        <v>1</v>
      </c>
      <c r="K854">
        <v>16</v>
      </c>
      <c r="L854" t="s">
        <v>1654</v>
      </c>
      <c r="M854" t="s">
        <v>1686</v>
      </c>
      <c r="N854" t="str">
        <f t="shared" si="13"/>
        <v>{"th":16,"fr":"Epouser (pour un homme)","ma":"VIola"},</v>
      </c>
    </row>
    <row r="855" spans="3:14">
      <c r="C855" t="s">
        <v>14</v>
      </c>
      <c r="D855" t="s">
        <v>4</v>
      </c>
      <c r="E855" s="1" t="s">
        <v>5</v>
      </c>
      <c r="F855" t="s">
        <v>6</v>
      </c>
      <c r="G855" t="s">
        <v>7</v>
      </c>
      <c r="H855" s="2" t="s">
        <v>2</v>
      </c>
      <c r="I855" t="s">
        <v>0</v>
      </c>
      <c r="J855" t="s">
        <v>1</v>
      </c>
      <c r="K855">
        <v>16</v>
      </c>
      <c r="L855" t="s">
        <v>1655</v>
      </c>
      <c r="M855" t="s">
        <v>1687</v>
      </c>
      <c r="N855" t="str">
        <f t="shared" si="13"/>
        <v>{"th":16,"fr":"Le marié","ma":"Bwana harusi"},</v>
      </c>
    </row>
    <row r="856" spans="3:14">
      <c r="C856" t="s">
        <v>14</v>
      </c>
      <c r="D856" t="s">
        <v>4</v>
      </c>
      <c r="E856" s="1" t="s">
        <v>5</v>
      </c>
      <c r="F856" t="s">
        <v>6</v>
      </c>
      <c r="G856" t="s">
        <v>7</v>
      </c>
      <c r="H856" s="2" t="s">
        <v>2</v>
      </c>
      <c r="I856" t="s">
        <v>0</v>
      </c>
      <c r="J856" t="s">
        <v>1</v>
      </c>
      <c r="K856">
        <v>16</v>
      </c>
      <c r="L856" t="s">
        <v>1656</v>
      </c>
      <c r="M856" t="s">
        <v>1688</v>
      </c>
      <c r="N856" t="str">
        <f t="shared" si="13"/>
        <v>{"th":16,"fr":"Se marier (devant un cadi)","ma":"Ufungiya"},</v>
      </c>
    </row>
    <row r="857" spans="3:14">
      <c r="C857" t="s">
        <v>14</v>
      </c>
      <c r="D857" t="s">
        <v>4</v>
      </c>
      <c r="E857" s="1" t="s">
        <v>5</v>
      </c>
      <c r="F857" t="s">
        <v>6</v>
      </c>
      <c r="G857" t="s">
        <v>7</v>
      </c>
      <c r="H857" s="2" t="s">
        <v>2</v>
      </c>
      <c r="I857" t="s">
        <v>0</v>
      </c>
      <c r="J857" t="s">
        <v>1</v>
      </c>
      <c r="K857">
        <v>16</v>
      </c>
      <c r="L857" t="s">
        <v>1657</v>
      </c>
      <c r="M857" t="s">
        <v>1689</v>
      </c>
      <c r="N857" t="str">
        <f t="shared" si="13"/>
        <v>{"th":16,"fr":"Divorcer","ma":"Ufunguwa"},</v>
      </c>
    </row>
    <row r="858" spans="3:14">
      <c r="C858" t="s">
        <v>14</v>
      </c>
      <c r="D858" t="s">
        <v>4</v>
      </c>
      <c r="E858" s="1" t="s">
        <v>5</v>
      </c>
      <c r="F858" t="s">
        <v>6</v>
      </c>
      <c r="G858" t="s">
        <v>7</v>
      </c>
      <c r="H858" s="2" t="s">
        <v>2</v>
      </c>
      <c r="I858" t="s">
        <v>0</v>
      </c>
      <c r="J858" t="s">
        <v>1</v>
      </c>
      <c r="K858">
        <v>16</v>
      </c>
      <c r="L858" t="s">
        <v>1658</v>
      </c>
      <c r="M858" t="s">
        <v>1690</v>
      </c>
      <c r="N858" t="str">
        <f t="shared" si="13"/>
        <v>{"th":16,"fr":"Mourir","ma":"Ufa"},</v>
      </c>
    </row>
    <row r="859" spans="3:14">
      <c r="C859" t="s">
        <v>14</v>
      </c>
      <c r="D859" t="s">
        <v>4</v>
      </c>
      <c r="E859" s="1" t="s">
        <v>5</v>
      </c>
      <c r="F859" t="s">
        <v>6</v>
      </c>
      <c r="G859" t="s">
        <v>7</v>
      </c>
      <c r="H859" s="2" t="s">
        <v>2</v>
      </c>
      <c r="I859" t="s">
        <v>0</v>
      </c>
      <c r="J859" t="s">
        <v>1</v>
      </c>
      <c r="K859">
        <v>17</v>
      </c>
      <c r="L859" t="s">
        <v>1691</v>
      </c>
      <c r="M859" t="s">
        <v>1692</v>
      </c>
      <c r="N859" t="str">
        <f t="shared" si="13"/>
        <v>{"th":17,"fr":"Le temps","ma":"Wakati"},</v>
      </c>
    </row>
    <row r="860" spans="3:14">
      <c r="C860" t="s">
        <v>14</v>
      </c>
      <c r="D860" t="s">
        <v>4</v>
      </c>
      <c r="E860" s="1" t="s">
        <v>5</v>
      </c>
      <c r="F860" t="s">
        <v>6</v>
      </c>
      <c r="G860" t="s">
        <v>7</v>
      </c>
      <c r="H860" s="2" t="s">
        <v>2</v>
      </c>
      <c r="I860" t="s">
        <v>0</v>
      </c>
      <c r="J860" t="s">
        <v>1</v>
      </c>
      <c r="K860">
        <v>17</v>
      </c>
      <c r="L860" t="s">
        <v>1693</v>
      </c>
      <c r="M860" t="s">
        <v>1694</v>
      </c>
      <c r="N860" t="str">
        <f t="shared" si="13"/>
        <v>{"th":17,"fr":"C'est l'heure","ma":"Lera ingiy/Wakati ungiya"},</v>
      </c>
    </row>
    <row r="861" spans="3:14">
      <c r="C861" t="s">
        <v>14</v>
      </c>
      <c r="D861" t="s">
        <v>4</v>
      </c>
      <c r="E861" s="1" t="s">
        <v>5</v>
      </c>
      <c r="F861" t="s">
        <v>6</v>
      </c>
      <c r="G861" t="s">
        <v>7</v>
      </c>
      <c r="H861" s="2" t="s">
        <v>2</v>
      </c>
      <c r="I861" t="s">
        <v>0</v>
      </c>
      <c r="J861" t="s">
        <v>1</v>
      </c>
      <c r="K861">
        <v>17</v>
      </c>
      <c r="L861" t="s">
        <v>1695</v>
      </c>
      <c r="M861" t="s">
        <v>1696</v>
      </c>
      <c r="N861" t="str">
        <f t="shared" si="13"/>
        <v>{"th":17,"fr":"Autrefois","ma":"Hale (oho) Zamani"},</v>
      </c>
    </row>
    <row r="862" spans="3:14">
      <c r="C862" t="s">
        <v>14</v>
      </c>
      <c r="D862" t="s">
        <v>4</v>
      </c>
      <c r="E862" s="1" t="s">
        <v>5</v>
      </c>
      <c r="F862" t="s">
        <v>6</v>
      </c>
      <c r="G862" t="s">
        <v>7</v>
      </c>
      <c r="H862" s="2" t="s">
        <v>2</v>
      </c>
      <c r="I862" t="s">
        <v>0</v>
      </c>
      <c r="J862" t="s">
        <v>1</v>
      </c>
      <c r="K862">
        <v>17</v>
      </c>
      <c r="L862" t="s">
        <v>1697</v>
      </c>
      <c r="M862" t="s">
        <v>1698</v>
      </c>
      <c r="N862" t="str">
        <f t="shared" si="13"/>
        <v>{"th":17,"fr":"A présent","ma":"Leo"},</v>
      </c>
    </row>
    <row r="863" spans="3:14">
      <c r="C863" t="s">
        <v>14</v>
      </c>
      <c r="D863" t="s">
        <v>4</v>
      </c>
      <c r="E863" s="1" t="s">
        <v>5</v>
      </c>
      <c r="F863" t="s">
        <v>6</v>
      </c>
      <c r="G863" t="s">
        <v>7</v>
      </c>
      <c r="H863" s="2" t="s">
        <v>2</v>
      </c>
      <c r="I863" t="s">
        <v>0</v>
      </c>
      <c r="J863" t="s">
        <v>1</v>
      </c>
      <c r="K863">
        <v>17</v>
      </c>
      <c r="L863" t="s">
        <v>1699</v>
      </c>
      <c r="M863" t="s">
        <v>1704</v>
      </c>
      <c r="N863" t="str">
        <f t="shared" si="13"/>
        <v>{"th":17,"fr":"Maintenant","ma":"Avasa vanu"},</v>
      </c>
    </row>
    <row r="864" spans="3:14">
      <c r="C864" t="s">
        <v>14</v>
      </c>
      <c r="D864" t="s">
        <v>4</v>
      </c>
      <c r="E864" s="1" t="s">
        <v>5</v>
      </c>
      <c r="F864" t="s">
        <v>6</v>
      </c>
      <c r="G864" t="s">
        <v>7</v>
      </c>
      <c r="H864" s="2" t="s">
        <v>2</v>
      </c>
      <c r="I864" t="s">
        <v>0</v>
      </c>
      <c r="J864" t="s">
        <v>1</v>
      </c>
      <c r="K864">
        <v>17</v>
      </c>
      <c r="L864" t="s">
        <v>1700</v>
      </c>
      <c r="M864" t="s">
        <v>1705</v>
      </c>
      <c r="N864" t="str">
        <f t="shared" si="13"/>
        <v>{"th":17,"fr":"L'actualité","ma":"Trongo za leo"},</v>
      </c>
    </row>
    <row r="865" spans="3:14">
      <c r="C865" t="s">
        <v>14</v>
      </c>
      <c r="D865" t="s">
        <v>4</v>
      </c>
      <c r="E865" s="1" t="s">
        <v>5</v>
      </c>
      <c r="F865" t="s">
        <v>6</v>
      </c>
      <c r="G865" t="s">
        <v>7</v>
      </c>
      <c r="H865" s="2" t="s">
        <v>2</v>
      </c>
      <c r="I865" t="s">
        <v>0</v>
      </c>
      <c r="J865" t="s">
        <v>1</v>
      </c>
      <c r="K865">
        <v>17</v>
      </c>
      <c r="L865" t="s">
        <v>1701</v>
      </c>
      <c r="M865" t="s">
        <v>1706</v>
      </c>
      <c r="N865" t="str">
        <f t="shared" si="13"/>
        <v>{"th":17,"fr":"L'avenir","ma":"Mayesha ya meso"},</v>
      </c>
    </row>
    <row r="866" spans="3:14">
      <c r="C866" t="s">
        <v>14</v>
      </c>
      <c r="D866" t="s">
        <v>4</v>
      </c>
      <c r="E866" s="1" t="s">
        <v>5</v>
      </c>
      <c r="F866" t="s">
        <v>6</v>
      </c>
      <c r="G866" t="s">
        <v>7</v>
      </c>
      <c r="H866" s="2" t="s">
        <v>2</v>
      </c>
      <c r="I866" t="s">
        <v>0</v>
      </c>
      <c r="J866" t="s">
        <v>1</v>
      </c>
      <c r="K866">
        <v>17</v>
      </c>
      <c r="L866" t="s">
        <v>1702</v>
      </c>
      <c r="M866" t="s">
        <v>1707</v>
      </c>
      <c r="N866" t="str">
        <f t="shared" si="13"/>
        <v>{"th":17,"fr":"Demain","ma":"Meso"},</v>
      </c>
    </row>
    <row r="867" spans="3:14">
      <c r="C867" t="s">
        <v>14</v>
      </c>
      <c r="D867" t="s">
        <v>4</v>
      </c>
      <c r="E867" s="1" t="s">
        <v>5</v>
      </c>
      <c r="F867" t="s">
        <v>6</v>
      </c>
      <c r="G867" t="s">
        <v>7</v>
      </c>
      <c r="H867" s="2" t="s">
        <v>2</v>
      </c>
      <c r="I867" t="s">
        <v>0</v>
      </c>
      <c r="J867" t="s">
        <v>1</v>
      </c>
      <c r="K867">
        <v>17</v>
      </c>
      <c r="L867" t="s">
        <v>1703</v>
      </c>
      <c r="M867" t="s">
        <v>1708</v>
      </c>
      <c r="N867" t="str">
        <f t="shared" si="13"/>
        <v>{"th":17,"fr":"Le temps passe","ma":"Wakati usu vira/Wakati usendra"},</v>
      </c>
    </row>
    <row r="868" spans="3:14">
      <c r="C868" t="s">
        <v>14</v>
      </c>
      <c r="D868" t="s">
        <v>4</v>
      </c>
      <c r="E868" s="1" t="s">
        <v>5</v>
      </c>
      <c r="F868" t="s">
        <v>6</v>
      </c>
      <c r="G868" t="s">
        <v>7</v>
      </c>
      <c r="H868" s="2" t="s">
        <v>2</v>
      </c>
      <c r="I868" t="s">
        <v>0</v>
      </c>
      <c r="J868" t="s">
        <v>1</v>
      </c>
      <c r="K868">
        <v>17</v>
      </c>
      <c r="L868" t="s">
        <v>1709</v>
      </c>
      <c r="M868" t="s">
        <v>1710</v>
      </c>
      <c r="N868" t="str">
        <f t="shared" si="13"/>
        <v>{"th":17,"fr":"Rapidement","ma":"Haraka"},</v>
      </c>
    </row>
    <row r="869" spans="3:14">
      <c r="C869" t="s">
        <v>14</v>
      </c>
      <c r="D869" t="s">
        <v>4</v>
      </c>
      <c r="E869" s="1" t="s">
        <v>5</v>
      </c>
      <c r="F869" t="s">
        <v>6</v>
      </c>
      <c r="G869" t="s">
        <v>7</v>
      </c>
      <c r="H869" s="2" t="s">
        <v>2</v>
      </c>
      <c r="I869" t="s">
        <v>0</v>
      </c>
      <c r="J869" t="s">
        <v>1</v>
      </c>
      <c r="K869">
        <v>17</v>
      </c>
      <c r="L869" t="s">
        <v>1711</v>
      </c>
      <c r="M869" t="s">
        <v>930</v>
      </c>
      <c r="N869" t="str">
        <f t="shared" si="13"/>
        <v>{"th":17,"fr":"Lentement","ma":"Vole vole"},</v>
      </c>
    </row>
    <row r="870" spans="3:14">
      <c r="C870" t="s">
        <v>14</v>
      </c>
      <c r="D870" t="s">
        <v>4</v>
      </c>
      <c r="E870" s="1" t="s">
        <v>5</v>
      </c>
      <c r="F870" t="s">
        <v>6</v>
      </c>
      <c r="G870" t="s">
        <v>7</v>
      </c>
      <c r="H870" s="2" t="s">
        <v>2</v>
      </c>
      <c r="I870" t="s">
        <v>0</v>
      </c>
      <c r="J870" t="s">
        <v>1</v>
      </c>
      <c r="K870">
        <v>17</v>
      </c>
      <c r="L870" t="s">
        <v>1712</v>
      </c>
      <c r="M870" t="s">
        <v>1738</v>
      </c>
      <c r="N870" t="str">
        <f t="shared" si="13"/>
        <v>{"th":17,"fr":"Traîner","ma":"Uhoma"},</v>
      </c>
    </row>
    <row r="871" spans="3:14">
      <c r="C871" t="s">
        <v>14</v>
      </c>
      <c r="D871" t="s">
        <v>4</v>
      </c>
      <c r="E871" s="1" t="s">
        <v>5</v>
      </c>
      <c r="F871" t="s">
        <v>6</v>
      </c>
      <c r="G871" t="s">
        <v>7</v>
      </c>
      <c r="H871" s="2" t="s">
        <v>2</v>
      </c>
      <c r="I871" t="s">
        <v>0</v>
      </c>
      <c r="J871" t="s">
        <v>1</v>
      </c>
      <c r="K871">
        <v>17</v>
      </c>
      <c r="L871" t="s">
        <v>1713</v>
      </c>
      <c r="M871" t="s">
        <v>1739</v>
      </c>
      <c r="N871" t="str">
        <f t="shared" si="13"/>
        <v>{"th":17,"fr":"Combien de temps faut-il?","ma":"Dakika ngavi ?"},</v>
      </c>
    </row>
    <row r="872" spans="3:14">
      <c r="C872" t="s">
        <v>14</v>
      </c>
      <c r="D872" t="s">
        <v>4</v>
      </c>
      <c r="E872" s="1" t="s">
        <v>5</v>
      </c>
      <c r="F872" t="s">
        <v>6</v>
      </c>
      <c r="G872" t="s">
        <v>7</v>
      </c>
      <c r="H872" s="2" t="s">
        <v>2</v>
      </c>
      <c r="I872" t="s">
        <v>0</v>
      </c>
      <c r="J872" t="s">
        <v>1</v>
      </c>
      <c r="K872">
        <v>17</v>
      </c>
      <c r="L872" t="s">
        <v>1714</v>
      </c>
      <c r="M872" t="s">
        <v>1740</v>
      </c>
      <c r="N872" t="str">
        <f t="shared" si="13"/>
        <v>{"th":17,"fr":"Récemment","ma":"Tsi hale vanu"},</v>
      </c>
    </row>
    <row r="873" spans="3:14">
      <c r="C873" t="s">
        <v>14</v>
      </c>
      <c r="D873" t="s">
        <v>4</v>
      </c>
      <c r="E873" s="1" t="s">
        <v>5</v>
      </c>
      <c r="F873" t="s">
        <v>6</v>
      </c>
      <c r="G873" t="s">
        <v>7</v>
      </c>
      <c r="H873" s="2" t="s">
        <v>2</v>
      </c>
      <c r="I873" t="s">
        <v>0</v>
      </c>
      <c r="J873" t="s">
        <v>1</v>
      </c>
      <c r="K873">
        <v>17</v>
      </c>
      <c r="L873" t="s">
        <v>1715</v>
      </c>
      <c r="M873" t="s">
        <v>1741</v>
      </c>
      <c r="N873" t="str">
        <f t="shared" si="13"/>
        <v>{"th":17,"fr":"Bientôt","ma":"Tsi hale"},</v>
      </c>
    </row>
    <row r="874" spans="3:14">
      <c r="C874" t="s">
        <v>14</v>
      </c>
      <c r="D874" t="s">
        <v>4</v>
      </c>
      <c r="E874" s="1" t="s">
        <v>5</v>
      </c>
      <c r="F874" t="s">
        <v>6</v>
      </c>
      <c r="G874" t="s">
        <v>7</v>
      </c>
      <c r="H874" s="2" t="s">
        <v>2</v>
      </c>
      <c r="I874" t="s">
        <v>0</v>
      </c>
      <c r="J874" t="s">
        <v>1</v>
      </c>
      <c r="K874">
        <v>17</v>
      </c>
      <c r="L874" t="s">
        <v>1716</v>
      </c>
      <c r="M874" t="s">
        <v>1742</v>
      </c>
      <c r="N874" t="str">
        <f t="shared" si="13"/>
        <v>{"th":17,"fr":"Le premier","ma":"Wa handra"},</v>
      </c>
    </row>
    <row r="875" spans="3:14">
      <c r="C875" t="s">
        <v>14</v>
      </c>
      <c r="D875" t="s">
        <v>4</v>
      </c>
      <c r="E875" s="1" t="s">
        <v>5</v>
      </c>
      <c r="F875" t="s">
        <v>6</v>
      </c>
      <c r="G875" t="s">
        <v>7</v>
      </c>
      <c r="H875" s="2" t="s">
        <v>2</v>
      </c>
      <c r="I875" t="s">
        <v>0</v>
      </c>
      <c r="J875" t="s">
        <v>1</v>
      </c>
      <c r="K875">
        <v>17</v>
      </c>
      <c r="L875" t="s">
        <v>1717</v>
      </c>
      <c r="M875" t="s">
        <v>1743</v>
      </c>
      <c r="N875" t="str">
        <f t="shared" si="13"/>
        <v>{"th":17,"fr":"D'abord","ma":"Rabuzi"},</v>
      </c>
    </row>
    <row r="876" spans="3:14">
      <c r="C876" t="s">
        <v>14</v>
      </c>
      <c r="D876" t="s">
        <v>4</v>
      </c>
      <c r="E876" s="1" t="s">
        <v>5</v>
      </c>
      <c r="F876" t="s">
        <v>6</v>
      </c>
      <c r="G876" t="s">
        <v>7</v>
      </c>
      <c r="H876" s="2" t="s">
        <v>2</v>
      </c>
      <c r="I876" t="s">
        <v>0</v>
      </c>
      <c r="J876" t="s">
        <v>1</v>
      </c>
      <c r="K876">
        <v>17</v>
      </c>
      <c r="L876" t="s">
        <v>1718</v>
      </c>
      <c r="M876" t="s">
        <v>1744</v>
      </c>
      <c r="N876" t="str">
        <f t="shared" si="13"/>
        <v>{"th":17,"fr":"Le temps s'approche","ma":"Ya karibu"},</v>
      </c>
    </row>
    <row r="877" spans="3:14">
      <c r="C877" t="s">
        <v>14</v>
      </c>
      <c r="D877" t="s">
        <v>4</v>
      </c>
      <c r="E877" s="1" t="s">
        <v>5</v>
      </c>
      <c r="F877" t="s">
        <v>6</v>
      </c>
      <c r="G877" t="s">
        <v>7</v>
      </c>
      <c r="H877" s="2" t="s">
        <v>2</v>
      </c>
      <c r="I877" t="s">
        <v>0</v>
      </c>
      <c r="J877" t="s">
        <v>1</v>
      </c>
      <c r="K877">
        <v>17</v>
      </c>
      <c r="L877" t="s">
        <v>1719</v>
      </c>
      <c r="M877" t="s">
        <v>1745</v>
      </c>
      <c r="N877" t="str">
        <f t="shared" si="13"/>
        <v>{"th":17,"fr":"Il est grand temps de partir","ma":"Wakati wa uendra"},</v>
      </c>
    </row>
    <row r="878" spans="3:14">
      <c r="C878" t="s">
        <v>14</v>
      </c>
      <c r="D878" t="s">
        <v>4</v>
      </c>
      <c r="E878" s="1" t="s">
        <v>5</v>
      </c>
      <c r="F878" t="s">
        <v>6</v>
      </c>
      <c r="G878" t="s">
        <v>7</v>
      </c>
      <c r="H878" s="2" t="s">
        <v>2</v>
      </c>
      <c r="I878" t="s">
        <v>0</v>
      </c>
      <c r="J878" t="s">
        <v>1</v>
      </c>
      <c r="K878">
        <v>17</v>
      </c>
      <c r="L878" t="s">
        <v>1720</v>
      </c>
      <c r="M878" t="s">
        <v>1746</v>
      </c>
      <c r="N878" t="str">
        <f t="shared" si="13"/>
        <v>{"th":17,"fr":"Remettons cela à demain","ma":"Narilishe ata meso"},</v>
      </c>
    </row>
    <row r="879" spans="3:14">
      <c r="C879" t="s">
        <v>14</v>
      </c>
      <c r="D879" t="s">
        <v>4</v>
      </c>
      <c r="E879" s="1" t="s">
        <v>5</v>
      </c>
      <c r="F879" t="s">
        <v>6</v>
      </c>
      <c r="G879" t="s">
        <v>7</v>
      </c>
      <c r="H879" s="2" t="s">
        <v>2</v>
      </c>
      <c r="I879" t="s">
        <v>0</v>
      </c>
      <c r="J879" t="s">
        <v>1</v>
      </c>
      <c r="K879">
        <v>17</v>
      </c>
      <c r="L879" t="s">
        <v>1721</v>
      </c>
      <c r="M879" t="s">
        <v>1747</v>
      </c>
      <c r="N879" t="str">
        <f t="shared" si="13"/>
        <v>{"th":17,"fr":"Il passe son temps à bavarder","ma":"Waye uvitsa wakati wahe ha ubabuha"},</v>
      </c>
    </row>
    <row r="880" spans="3:14">
      <c r="C880" t="s">
        <v>14</v>
      </c>
      <c r="D880" t="s">
        <v>4</v>
      </c>
      <c r="E880" s="1" t="s">
        <v>5</v>
      </c>
      <c r="F880" t="s">
        <v>6</v>
      </c>
      <c r="G880" t="s">
        <v>7</v>
      </c>
      <c r="H880" s="2" t="s">
        <v>2</v>
      </c>
      <c r="I880" t="s">
        <v>0</v>
      </c>
      <c r="J880" t="s">
        <v>1</v>
      </c>
      <c r="K880">
        <v>17</v>
      </c>
      <c r="L880" t="s">
        <v>1722</v>
      </c>
      <c r="M880" t="s">
        <v>1748</v>
      </c>
      <c r="N880" t="str">
        <f t="shared" si="13"/>
        <v>{"th":17,"fr":"Tu perds ton temps","ma":"Usilatsa wakati (waho)"},</v>
      </c>
    </row>
    <row r="881" spans="3:14">
      <c r="C881" t="s">
        <v>14</v>
      </c>
      <c r="D881" t="s">
        <v>4</v>
      </c>
      <c r="E881" s="1" t="s">
        <v>5</v>
      </c>
      <c r="F881" t="s">
        <v>6</v>
      </c>
      <c r="G881" t="s">
        <v>7</v>
      </c>
      <c r="H881" s="2" t="s">
        <v>2</v>
      </c>
      <c r="I881" t="s">
        <v>0</v>
      </c>
      <c r="J881" t="s">
        <v>1</v>
      </c>
      <c r="K881">
        <v>17</v>
      </c>
      <c r="L881" t="s">
        <v>1723</v>
      </c>
      <c r="M881" t="s">
        <v>1749</v>
      </c>
      <c r="N881" t="str">
        <f t="shared" si="13"/>
        <v>{"th":17,"fr":"Avoir le temps","ma":"Ukana wakati"},</v>
      </c>
    </row>
    <row r="882" spans="3:14">
      <c r="C882" t="s">
        <v>14</v>
      </c>
      <c r="D882" t="s">
        <v>4</v>
      </c>
      <c r="E882" s="1" t="s">
        <v>5</v>
      </c>
      <c r="F882" t="s">
        <v>6</v>
      </c>
      <c r="G882" t="s">
        <v>7</v>
      </c>
      <c r="H882" s="2" t="s">
        <v>2</v>
      </c>
      <c r="I882" t="s">
        <v>0</v>
      </c>
      <c r="J882" t="s">
        <v>1</v>
      </c>
      <c r="K882">
        <v>17</v>
      </c>
      <c r="L882" t="s">
        <v>1724</v>
      </c>
      <c r="M882" t="s">
        <v>1750</v>
      </c>
      <c r="N882" t="str">
        <f t="shared" si="13"/>
        <v>{"th":17,"fr":"Je viens de bonne heure","ma":"Wami uja na mapema"},</v>
      </c>
    </row>
    <row r="883" spans="3:14">
      <c r="C883" t="s">
        <v>14</v>
      </c>
      <c r="D883" t="s">
        <v>4</v>
      </c>
      <c r="E883" s="1" t="s">
        <v>5</v>
      </c>
      <c r="F883" t="s">
        <v>6</v>
      </c>
      <c r="G883" t="s">
        <v>7</v>
      </c>
      <c r="H883" s="2" t="s">
        <v>2</v>
      </c>
      <c r="I883" t="s">
        <v>0</v>
      </c>
      <c r="J883" t="s">
        <v>1</v>
      </c>
      <c r="K883">
        <v>17</v>
      </c>
      <c r="L883" t="s">
        <v>1725</v>
      </c>
      <c r="M883" t="s">
        <v>1738</v>
      </c>
      <c r="N883" t="str">
        <f t="shared" si="13"/>
        <v>{"th":17,"fr":"Tarder","ma":"Uhoma"},</v>
      </c>
    </row>
    <row r="884" spans="3:14">
      <c r="C884" t="s">
        <v>14</v>
      </c>
      <c r="D884" t="s">
        <v>4</v>
      </c>
      <c r="E884" s="1" t="s">
        <v>5</v>
      </c>
      <c r="F884" t="s">
        <v>6</v>
      </c>
      <c r="G884" t="s">
        <v>7</v>
      </c>
      <c r="H884" s="2" t="s">
        <v>2</v>
      </c>
      <c r="I884" t="s">
        <v>0</v>
      </c>
      <c r="J884" t="s">
        <v>1</v>
      </c>
      <c r="K884">
        <v>17</v>
      </c>
      <c r="L884" t="s">
        <v>1726</v>
      </c>
      <c r="M884" t="s">
        <v>1751</v>
      </c>
      <c r="N884" t="str">
        <f t="shared" si="13"/>
        <v>{"th":17,"fr":"Plus tard","ma":"Wakati wangina"},</v>
      </c>
    </row>
    <row r="885" spans="3:14">
      <c r="C885" t="s">
        <v>14</v>
      </c>
      <c r="D885" t="s">
        <v>4</v>
      </c>
      <c r="E885" s="1" t="s">
        <v>5</v>
      </c>
      <c r="F885" t="s">
        <v>6</v>
      </c>
      <c r="G885" t="s">
        <v>7</v>
      </c>
      <c r="H885" s="2" t="s">
        <v>2</v>
      </c>
      <c r="I885" t="s">
        <v>0</v>
      </c>
      <c r="J885" t="s">
        <v>1</v>
      </c>
      <c r="K885">
        <v>17</v>
      </c>
      <c r="L885" t="s">
        <v>1727</v>
      </c>
      <c r="M885" t="s">
        <v>1752</v>
      </c>
      <c r="N885" t="str">
        <f t="shared" si="13"/>
        <v>{"th":17,"fr":"Le temps presse","ma":"Wakati usongo"},</v>
      </c>
    </row>
    <row r="886" spans="3:14">
      <c r="C886" t="s">
        <v>14</v>
      </c>
      <c r="D886" t="s">
        <v>4</v>
      </c>
      <c r="E886" s="1" t="s">
        <v>5</v>
      </c>
      <c r="F886" t="s">
        <v>6</v>
      </c>
      <c r="G886" t="s">
        <v>7</v>
      </c>
      <c r="H886" s="2" t="s">
        <v>2</v>
      </c>
      <c r="I886" t="s">
        <v>0</v>
      </c>
      <c r="J886" t="s">
        <v>1</v>
      </c>
      <c r="K886">
        <v>17</v>
      </c>
      <c r="L886" t="s">
        <v>1728</v>
      </c>
      <c r="M886" t="s">
        <v>1753</v>
      </c>
      <c r="N886" t="str">
        <f t="shared" si="13"/>
        <v>{"th":17,"fr":"Ma montre est en avance","ma":"Montro wangu usendra mbiyo"},</v>
      </c>
    </row>
    <row r="887" spans="3:14">
      <c r="C887" t="s">
        <v>14</v>
      </c>
      <c r="D887" t="s">
        <v>4</v>
      </c>
      <c r="E887" s="1" t="s">
        <v>5</v>
      </c>
      <c r="F887" t="s">
        <v>6</v>
      </c>
      <c r="G887" t="s">
        <v>7</v>
      </c>
      <c r="H887" s="2" t="s">
        <v>2</v>
      </c>
      <c r="I887" t="s">
        <v>0</v>
      </c>
      <c r="J887" t="s">
        <v>1</v>
      </c>
      <c r="K887">
        <v>17</v>
      </c>
      <c r="L887" t="s">
        <v>1729</v>
      </c>
      <c r="M887" t="s">
        <v>1754</v>
      </c>
      <c r="N887" t="str">
        <f t="shared" si="13"/>
        <v>{"th":17,"fr":"Ma montre s'est arrêtée","ma":"Montro wangu uziya"},</v>
      </c>
    </row>
    <row r="888" spans="3:14">
      <c r="C888" t="s">
        <v>14</v>
      </c>
      <c r="D888" t="s">
        <v>4</v>
      </c>
      <c r="E888" s="1" t="s">
        <v>5</v>
      </c>
      <c r="F888" t="s">
        <v>6</v>
      </c>
      <c r="G888" t="s">
        <v>7</v>
      </c>
      <c r="H888" s="2" t="s">
        <v>2</v>
      </c>
      <c r="I888" t="s">
        <v>0</v>
      </c>
      <c r="J888" t="s">
        <v>1</v>
      </c>
      <c r="K888">
        <v>17</v>
      </c>
      <c r="L888" t="s">
        <v>1730</v>
      </c>
      <c r="M888" t="s">
        <v>1755</v>
      </c>
      <c r="N888" t="str">
        <f t="shared" si="13"/>
        <v>{"th":17,"fr":"Ma montre ne marche pas","ma":"Montro wangu ka usendra"},</v>
      </c>
    </row>
    <row r="889" spans="3:14">
      <c r="C889" t="s">
        <v>14</v>
      </c>
      <c r="D889" t="s">
        <v>4</v>
      </c>
      <c r="E889" s="1" t="s">
        <v>5</v>
      </c>
      <c r="F889" t="s">
        <v>6</v>
      </c>
      <c r="G889" t="s">
        <v>7</v>
      </c>
      <c r="H889" s="2" t="s">
        <v>2</v>
      </c>
      <c r="I889" t="s">
        <v>0</v>
      </c>
      <c r="J889" t="s">
        <v>1</v>
      </c>
      <c r="K889">
        <v>17</v>
      </c>
      <c r="L889" t="s">
        <v>1731</v>
      </c>
      <c r="M889" t="s">
        <v>1756</v>
      </c>
      <c r="N889" t="str">
        <f t="shared" si="13"/>
        <v>{"th":17,"fr":"Le temps qui passe","ma":"Wakati uendrao"},</v>
      </c>
    </row>
    <row r="890" spans="3:14">
      <c r="C890" t="s">
        <v>14</v>
      </c>
      <c r="D890" t="s">
        <v>4</v>
      </c>
      <c r="E890" s="1" t="s">
        <v>5</v>
      </c>
      <c r="F890" t="s">
        <v>6</v>
      </c>
      <c r="G890" t="s">
        <v>7</v>
      </c>
      <c r="H890" s="2" t="s">
        <v>2</v>
      </c>
      <c r="I890" t="s">
        <v>0</v>
      </c>
      <c r="J890" t="s">
        <v>1</v>
      </c>
      <c r="K890">
        <v>17</v>
      </c>
      <c r="L890" t="s">
        <v>1732</v>
      </c>
      <c r="M890" t="s">
        <v>1757</v>
      </c>
      <c r="N890" t="str">
        <f t="shared" si="13"/>
        <v>{"th":17,"fr":"Une minute","ma":"Dakika"},</v>
      </c>
    </row>
    <row r="891" spans="3:14">
      <c r="C891" t="s">
        <v>14</v>
      </c>
      <c r="D891" t="s">
        <v>4</v>
      </c>
      <c r="E891" s="1" t="s">
        <v>5</v>
      </c>
      <c r="F891" t="s">
        <v>6</v>
      </c>
      <c r="G891" t="s">
        <v>7</v>
      </c>
      <c r="H891" s="2" t="s">
        <v>2</v>
      </c>
      <c r="I891" t="s">
        <v>0</v>
      </c>
      <c r="J891" t="s">
        <v>1</v>
      </c>
      <c r="K891">
        <v>17</v>
      </c>
      <c r="L891" t="s">
        <v>1733</v>
      </c>
      <c r="M891" t="s">
        <v>1758</v>
      </c>
      <c r="N891" t="str">
        <f t="shared" si="13"/>
        <v>{"th":17,"fr":"Une seconde","ma":"Nukuta"},</v>
      </c>
    </row>
    <row r="892" spans="3:14">
      <c r="C892" t="s">
        <v>14</v>
      </c>
      <c r="D892" t="s">
        <v>4</v>
      </c>
      <c r="E892" s="1" t="s">
        <v>5</v>
      </c>
      <c r="F892" t="s">
        <v>6</v>
      </c>
      <c r="G892" t="s">
        <v>7</v>
      </c>
      <c r="H892" s="2" t="s">
        <v>2</v>
      </c>
      <c r="I892" t="s">
        <v>0</v>
      </c>
      <c r="J892" t="s">
        <v>1</v>
      </c>
      <c r="K892">
        <v>17</v>
      </c>
      <c r="L892" t="s">
        <v>1734</v>
      </c>
      <c r="M892" t="s">
        <v>1759</v>
      </c>
      <c r="N892" t="str">
        <f t="shared" si="13"/>
        <v>{"th":17,"fr":"Dans une demi-heure","ma":"Harmwa nusu lera"},</v>
      </c>
    </row>
    <row r="893" spans="3:14">
      <c r="C893" t="s">
        <v>14</v>
      </c>
      <c r="D893" t="s">
        <v>4</v>
      </c>
      <c r="E893" s="1" t="s">
        <v>5</v>
      </c>
      <c r="F893" t="s">
        <v>6</v>
      </c>
      <c r="G893" t="s">
        <v>7</v>
      </c>
      <c r="H893" s="2" t="s">
        <v>2</v>
      </c>
      <c r="I893" t="s">
        <v>0</v>
      </c>
      <c r="J893" t="s">
        <v>1</v>
      </c>
      <c r="K893">
        <v>17</v>
      </c>
      <c r="L893" t="s">
        <v>1735</v>
      </c>
      <c r="M893" t="s">
        <v>1760</v>
      </c>
      <c r="N893" t="str">
        <f t="shared" si="13"/>
        <v>{"th":17,"fr":"Une heure et demie","ma":"Lera wa nusu"},</v>
      </c>
    </row>
    <row r="894" spans="3:14">
      <c r="C894" t="s">
        <v>14</v>
      </c>
      <c r="D894" t="s">
        <v>4</v>
      </c>
      <c r="E894" s="1" t="s">
        <v>5</v>
      </c>
      <c r="F894" t="s">
        <v>6</v>
      </c>
      <c r="G894" t="s">
        <v>7</v>
      </c>
      <c r="H894" s="2" t="s">
        <v>2</v>
      </c>
      <c r="I894" t="s">
        <v>0</v>
      </c>
      <c r="J894" t="s">
        <v>1</v>
      </c>
      <c r="K894">
        <v>17</v>
      </c>
      <c r="L894" t="s">
        <v>1736</v>
      </c>
      <c r="M894" t="s">
        <v>1761</v>
      </c>
      <c r="N894" t="str">
        <f t="shared" si="13"/>
        <v>{"th":17,"fr":"Quelle heure est-il?","ma":"Ra lera trini"},</v>
      </c>
    </row>
    <row r="895" spans="3:14">
      <c r="C895" t="s">
        <v>14</v>
      </c>
      <c r="D895" t="s">
        <v>4</v>
      </c>
      <c r="E895" s="1" t="s">
        <v>5</v>
      </c>
      <c r="F895" t="s">
        <v>6</v>
      </c>
      <c r="G895" t="s">
        <v>7</v>
      </c>
      <c r="H895" s="2" t="s">
        <v>2</v>
      </c>
      <c r="I895" t="s">
        <v>0</v>
      </c>
      <c r="J895" t="s">
        <v>1</v>
      </c>
      <c r="K895">
        <v>17</v>
      </c>
      <c r="L895" t="s">
        <v>1737</v>
      </c>
      <c r="M895" t="s">
        <v>1762</v>
      </c>
      <c r="N895" t="str">
        <f t="shared" si="13"/>
        <v>{"th":17,"fr":"Depuis 6 h 00","ma":"Rangu sa ya handra"},</v>
      </c>
    </row>
    <row r="896" spans="3:14">
      <c r="C896" t="s">
        <v>14</v>
      </c>
      <c r="D896" t="s">
        <v>4</v>
      </c>
      <c r="E896" s="1" t="s">
        <v>5</v>
      </c>
      <c r="F896" t="s">
        <v>6</v>
      </c>
      <c r="G896" t="s">
        <v>7</v>
      </c>
      <c r="H896" s="2" t="s">
        <v>2</v>
      </c>
      <c r="I896" t="s">
        <v>0</v>
      </c>
      <c r="J896" t="s">
        <v>1</v>
      </c>
      <c r="K896">
        <v>17</v>
      </c>
      <c r="L896" t="s">
        <v>1763</v>
      </c>
      <c r="M896" t="s">
        <v>1764</v>
      </c>
      <c r="N896" t="str">
        <f t="shared" si="13"/>
        <v>{"th":17,"fr":"Cela fait 3 h que j'attends","ma":"Ini ina lera traru rangu ni lindrao"},</v>
      </c>
    </row>
    <row r="897" spans="3:14">
      <c r="C897" t="s">
        <v>14</v>
      </c>
      <c r="D897" t="s">
        <v>4</v>
      </c>
      <c r="E897" s="1" t="s">
        <v>5</v>
      </c>
      <c r="F897" t="s">
        <v>6</v>
      </c>
      <c r="G897" t="s">
        <v>7</v>
      </c>
      <c r="H897" s="2" t="s">
        <v>2</v>
      </c>
      <c r="I897" t="s">
        <v>0</v>
      </c>
      <c r="J897" t="s">
        <v>1</v>
      </c>
      <c r="K897">
        <v>17</v>
      </c>
      <c r="L897" t="s">
        <v>1765</v>
      </c>
      <c r="M897" t="s">
        <v>1766</v>
      </c>
      <c r="N897" t="str">
        <f t="shared" si="13"/>
        <v>{"th":17,"fr":"Je gagne 3 F de l'heure","ma":"Wami upara (ulivwa) riyali thalathini lera"},</v>
      </c>
    </row>
    <row r="898" spans="3:14">
      <c r="C898" t="s">
        <v>14</v>
      </c>
      <c r="D898" t="s">
        <v>4</v>
      </c>
      <c r="E898" s="1" t="s">
        <v>5</v>
      </c>
      <c r="F898" t="s">
        <v>6</v>
      </c>
      <c r="G898" t="s">
        <v>7</v>
      </c>
      <c r="H898" s="2" t="s">
        <v>2</v>
      </c>
      <c r="I898" t="s">
        <v>0</v>
      </c>
      <c r="J898" t="s">
        <v>1</v>
      </c>
      <c r="K898">
        <v>17</v>
      </c>
      <c r="L898" t="s">
        <v>1767</v>
      </c>
      <c r="M898" t="s">
        <v>1768</v>
      </c>
      <c r="N898" t="str">
        <f t="shared" si="13"/>
        <v>{"th":17,"fr":"A chaque fois....","ma":"Kula sa..."},</v>
      </c>
    </row>
    <row r="899" spans="3:14">
      <c r="C899" t="s">
        <v>14</v>
      </c>
      <c r="D899" t="s">
        <v>4</v>
      </c>
      <c r="E899" s="1" t="s">
        <v>5</v>
      </c>
      <c r="F899" t="s">
        <v>6</v>
      </c>
      <c r="G899" t="s">
        <v>7</v>
      </c>
      <c r="H899" s="2" t="s">
        <v>2</v>
      </c>
      <c r="I899" t="s">
        <v>0</v>
      </c>
      <c r="J899" t="s">
        <v>1</v>
      </c>
      <c r="K899">
        <v>17</v>
      </c>
      <c r="L899" t="s">
        <v>1769</v>
      </c>
      <c r="M899" t="s">
        <v>1770</v>
      </c>
      <c r="N899" t="str">
        <f t="shared" si="13"/>
        <v>{"th":17,"fr":"Deux heures de plus","ma":"Lera mbili tsena"},</v>
      </c>
    </row>
    <row r="900" spans="3:14">
      <c r="C900" t="s">
        <v>14</v>
      </c>
      <c r="D900" t="s">
        <v>4</v>
      </c>
      <c r="E900" s="1" t="s">
        <v>5</v>
      </c>
      <c r="F900" t="s">
        <v>6</v>
      </c>
      <c r="G900" t="s">
        <v>7</v>
      </c>
      <c r="H900" s="2" t="s">
        <v>2</v>
      </c>
      <c r="I900" t="s">
        <v>0</v>
      </c>
      <c r="J900" t="s">
        <v>1</v>
      </c>
      <c r="K900">
        <v>17</v>
      </c>
      <c r="L900" t="s">
        <v>1771</v>
      </c>
      <c r="M900" t="s">
        <v>1772</v>
      </c>
      <c r="N900" t="str">
        <f t="shared" ref="N900:N963" si="14">F900&amp;D900&amp;H900&amp;D900&amp;C900&amp;K900&amp;E900&amp;D900&amp;I900&amp;D900&amp;C900&amp;D900&amp;L900&amp;D900&amp;E900&amp;D900&amp;J900&amp;D900&amp;C900&amp;D900&amp;M900&amp;D900&amp;G900&amp;E900</f>
        <v>{"th":17,"fr":"Chaque jour","ma":"Kula suku"},</v>
      </c>
    </row>
    <row r="901" spans="3:14">
      <c r="C901" t="s">
        <v>14</v>
      </c>
      <c r="D901" t="s">
        <v>4</v>
      </c>
      <c r="E901" s="1" t="s">
        <v>5</v>
      </c>
      <c r="F901" t="s">
        <v>6</v>
      </c>
      <c r="G901" t="s">
        <v>7</v>
      </c>
      <c r="H901" s="2" t="s">
        <v>2</v>
      </c>
      <c r="I901" t="s">
        <v>0</v>
      </c>
      <c r="J901" t="s">
        <v>1</v>
      </c>
      <c r="K901">
        <v>17</v>
      </c>
      <c r="L901" t="s">
        <v>1773</v>
      </c>
      <c r="M901" t="s">
        <v>1794</v>
      </c>
      <c r="N901" t="str">
        <f t="shared" si="14"/>
        <v>{"th":17,"fr":"Chaque semaine","ma":"Kula mfumo"},</v>
      </c>
    </row>
    <row r="902" spans="3:14">
      <c r="C902" t="s">
        <v>14</v>
      </c>
      <c r="D902" t="s">
        <v>4</v>
      </c>
      <c r="E902" s="1" t="s">
        <v>5</v>
      </c>
      <c r="F902" t="s">
        <v>6</v>
      </c>
      <c r="G902" t="s">
        <v>7</v>
      </c>
      <c r="H902" s="2" t="s">
        <v>2</v>
      </c>
      <c r="I902" t="s">
        <v>0</v>
      </c>
      <c r="J902" t="s">
        <v>1</v>
      </c>
      <c r="K902">
        <v>17</v>
      </c>
      <c r="L902" t="s">
        <v>1774</v>
      </c>
      <c r="M902" t="s">
        <v>1795</v>
      </c>
      <c r="N902" t="str">
        <f t="shared" si="14"/>
        <v>{"th":17,"fr":"Chaque mois","ma":"Kula mwezi"},</v>
      </c>
    </row>
    <row r="903" spans="3:14">
      <c r="C903" t="s">
        <v>14</v>
      </c>
      <c r="D903" t="s">
        <v>4</v>
      </c>
      <c r="E903" s="1" t="s">
        <v>5</v>
      </c>
      <c r="F903" t="s">
        <v>6</v>
      </c>
      <c r="G903" t="s">
        <v>7</v>
      </c>
      <c r="H903" s="2" t="s">
        <v>2</v>
      </c>
      <c r="I903" t="s">
        <v>0</v>
      </c>
      <c r="J903" t="s">
        <v>1</v>
      </c>
      <c r="K903">
        <v>17</v>
      </c>
      <c r="L903" t="s">
        <v>1775</v>
      </c>
      <c r="M903" t="s">
        <v>1796</v>
      </c>
      <c r="N903" t="str">
        <f t="shared" si="14"/>
        <v>{"th":17,"fr":"Chaque année","ma":"Kula mwaha"},</v>
      </c>
    </row>
    <row r="904" spans="3:14">
      <c r="C904" t="s">
        <v>14</v>
      </c>
      <c r="D904" t="s">
        <v>4</v>
      </c>
      <c r="E904" s="1" t="s">
        <v>5</v>
      </c>
      <c r="F904" t="s">
        <v>6</v>
      </c>
      <c r="G904" t="s">
        <v>7</v>
      </c>
      <c r="H904" s="2" t="s">
        <v>2</v>
      </c>
      <c r="I904" t="s">
        <v>0</v>
      </c>
      <c r="J904" t="s">
        <v>1</v>
      </c>
      <c r="K904">
        <v>17</v>
      </c>
      <c r="L904" t="s">
        <v>1776</v>
      </c>
      <c r="M904" t="s">
        <v>1797</v>
      </c>
      <c r="N904" t="str">
        <f t="shared" si="14"/>
        <v>{"th":17,"fr":"Une fois","ma":"Mara moja"},</v>
      </c>
    </row>
    <row r="905" spans="3:14">
      <c r="C905" t="s">
        <v>14</v>
      </c>
      <c r="D905" t="s">
        <v>4</v>
      </c>
      <c r="E905" s="1" t="s">
        <v>5</v>
      </c>
      <c r="F905" t="s">
        <v>6</v>
      </c>
      <c r="G905" t="s">
        <v>7</v>
      </c>
      <c r="H905" s="2" t="s">
        <v>2</v>
      </c>
      <c r="I905" t="s">
        <v>0</v>
      </c>
      <c r="J905" t="s">
        <v>1</v>
      </c>
      <c r="K905">
        <v>17</v>
      </c>
      <c r="L905" t="s">
        <v>1777</v>
      </c>
      <c r="M905" t="s">
        <v>1798</v>
      </c>
      <c r="N905" t="str">
        <f t="shared" si="14"/>
        <v>{"th":17,"fr":"Chaque trimestre","ma":"Kula mwezi wa raru"},</v>
      </c>
    </row>
    <row r="906" spans="3:14">
      <c r="C906" t="s">
        <v>14</v>
      </c>
      <c r="D906" t="s">
        <v>4</v>
      </c>
      <c r="E906" s="1" t="s">
        <v>5</v>
      </c>
      <c r="F906" t="s">
        <v>6</v>
      </c>
      <c r="G906" t="s">
        <v>7</v>
      </c>
      <c r="H906" s="2" t="s">
        <v>2</v>
      </c>
      <c r="I906" t="s">
        <v>0</v>
      </c>
      <c r="J906" t="s">
        <v>1</v>
      </c>
      <c r="K906">
        <v>17</v>
      </c>
      <c r="L906" t="s">
        <v>1778</v>
      </c>
      <c r="M906" t="s">
        <v>1799</v>
      </c>
      <c r="N906" t="str">
        <f t="shared" si="14"/>
        <v>{"th":17,"fr":"Chaque semestre","ma":"Kula mwezi wa sita"},</v>
      </c>
    </row>
    <row r="907" spans="3:14">
      <c r="C907" t="s">
        <v>14</v>
      </c>
      <c r="D907" t="s">
        <v>4</v>
      </c>
      <c r="E907" s="1" t="s">
        <v>5</v>
      </c>
      <c r="F907" t="s">
        <v>6</v>
      </c>
      <c r="G907" t="s">
        <v>7</v>
      </c>
      <c r="H907" s="2" t="s">
        <v>2</v>
      </c>
      <c r="I907" t="s">
        <v>0</v>
      </c>
      <c r="J907" t="s">
        <v>1</v>
      </c>
      <c r="K907">
        <v>17</v>
      </c>
      <c r="L907" t="s">
        <v>1779</v>
      </c>
      <c r="M907" t="s">
        <v>1800</v>
      </c>
      <c r="N907" t="str">
        <f t="shared" si="14"/>
        <v>{"th":17,"fr":"C'est la nouvelle lune","ma":"Mwezi ubuha"},</v>
      </c>
    </row>
    <row r="908" spans="3:14">
      <c r="C908" t="s">
        <v>14</v>
      </c>
      <c r="D908" t="s">
        <v>4</v>
      </c>
      <c r="E908" s="1" t="s">
        <v>5</v>
      </c>
      <c r="F908" t="s">
        <v>6</v>
      </c>
      <c r="G908" t="s">
        <v>7</v>
      </c>
      <c r="H908" s="2" t="s">
        <v>2</v>
      </c>
      <c r="I908" t="s">
        <v>0</v>
      </c>
      <c r="J908" t="s">
        <v>1</v>
      </c>
      <c r="K908">
        <v>17</v>
      </c>
      <c r="L908" t="s">
        <v>1780</v>
      </c>
      <c r="M908" t="s">
        <v>1801</v>
      </c>
      <c r="N908" t="str">
        <f t="shared" si="14"/>
        <v>{"th":17,"fr":"C'est la fin du mois","ma":"Mwezi ufu"},</v>
      </c>
    </row>
    <row r="909" spans="3:14">
      <c r="C909" t="s">
        <v>14</v>
      </c>
      <c r="D909" t="s">
        <v>4</v>
      </c>
      <c r="E909" s="1" t="s">
        <v>5</v>
      </c>
      <c r="F909" t="s">
        <v>6</v>
      </c>
      <c r="G909" t="s">
        <v>7</v>
      </c>
      <c r="H909" s="2" t="s">
        <v>2</v>
      </c>
      <c r="I909" t="s">
        <v>0</v>
      </c>
      <c r="J909" t="s">
        <v>1</v>
      </c>
      <c r="K909">
        <v>17</v>
      </c>
      <c r="L909" t="s">
        <v>1781</v>
      </c>
      <c r="M909" t="s">
        <v>1802</v>
      </c>
      <c r="N909" t="str">
        <f t="shared" si="14"/>
        <v>{"th":17,"fr":"La nuit et le jour","ma":"Ukwari na mtsana"},</v>
      </c>
    </row>
    <row r="910" spans="3:14">
      <c r="C910" t="s">
        <v>14</v>
      </c>
      <c r="D910" t="s">
        <v>4</v>
      </c>
      <c r="E910" s="1" t="s">
        <v>5</v>
      </c>
      <c r="F910" t="s">
        <v>6</v>
      </c>
      <c r="G910" t="s">
        <v>7</v>
      </c>
      <c r="H910" s="2" t="s">
        <v>2</v>
      </c>
      <c r="I910" t="s">
        <v>0</v>
      </c>
      <c r="J910" t="s">
        <v>1</v>
      </c>
      <c r="K910">
        <v>17</v>
      </c>
      <c r="L910" t="s">
        <v>1782</v>
      </c>
      <c r="M910" t="s">
        <v>1803</v>
      </c>
      <c r="N910" t="str">
        <f t="shared" si="14"/>
        <v>{"th":17,"fr":"Dire l'heure","ma":"Utowa wakati"},</v>
      </c>
    </row>
    <row r="911" spans="3:14">
      <c r="C911" t="s">
        <v>14</v>
      </c>
      <c r="D911" t="s">
        <v>4</v>
      </c>
      <c r="E911" s="1" t="s">
        <v>5</v>
      </c>
      <c r="F911" t="s">
        <v>6</v>
      </c>
      <c r="G911" t="s">
        <v>7</v>
      </c>
      <c r="H911" s="2" t="s">
        <v>2</v>
      </c>
      <c r="I911" t="s">
        <v>0</v>
      </c>
      <c r="J911" t="s">
        <v>1</v>
      </c>
      <c r="K911">
        <v>17</v>
      </c>
      <c r="L911" t="s">
        <v>1783</v>
      </c>
      <c r="M911" t="s">
        <v>1804</v>
      </c>
      <c r="N911" t="str">
        <f t="shared" si="14"/>
        <v>{"th":17,"fr":"Le jour se lève","ma":"Uku ushe"},</v>
      </c>
    </row>
    <row r="912" spans="3:14">
      <c r="C912" t="s">
        <v>14</v>
      </c>
      <c r="D912" t="s">
        <v>4</v>
      </c>
      <c r="E912" s="1" t="s">
        <v>5</v>
      </c>
      <c r="F912" t="s">
        <v>6</v>
      </c>
      <c r="G912" t="s">
        <v>7</v>
      </c>
      <c r="H912" s="2" t="s">
        <v>2</v>
      </c>
      <c r="I912" t="s">
        <v>0</v>
      </c>
      <c r="J912" t="s">
        <v>1</v>
      </c>
      <c r="K912">
        <v>17</v>
      </c>
      <c r="L912" t="s">
        <v>1784</v>
      </c>
      <c r="M912" t="s">
        <v>1805</v>
      </c>
      <c r="N912" t="str">
        <f t="shared" si="14"/>
        <v>{"th":17,"fr":"Le soleil s'est levé","ma":"Jua libuha"},</v>
      </c>
    </row>
    <row r="913" spans="3:14">
      <c r="C913" t="s">
        <v>14</v>
      </c>
      <c r="D913" t="s">
        <v>4</v>
      </c>
      <c r="E913" s="1" t="s">
        <v>5</v>
      </c>
      <c r="F913" t="s">
        <v>6</v>
      </c>
      <c r="G913" t="s">
        <v>7</v>
      </c>
      <c r="H913" s="2" t="s">
        <v>2</v>
      </c>
      <c r="I913" t="s">
        <v>0</v>
      </c>
      <c r="J913" t="s">
        <v>1</v>
      </c>
      <c r="K913">
        <v>17</v>
      </c>
      <c r="L913" t="s">
        <v>1785</v>
      </c>
      <c r="M913" t="s">
        <v>1806</v>
      </c>
      <c r="N913" t="str">
        <f t="shared" si="14"/>
        <v>{"th":17,"fr":"La lumière du jour","ma":"heu"},</v>
      </c>
    </row>
    <row r="914" spans="3:14">
      <c r="C914" t="s">
        <v>14</v>
      </c>
      <c r="D914" t="s">
        <v>4</v>
      </c>
      <c r="E914" s="1" t="s">
        <v>5</v>
      </c>
      <c r="F914" t="s">
        <v>6</v>
      </c>
      <c r="G914" t="s">
        <v>7</v>
      </c>
      <c r="H914" s="2" t="s">
        <v>2</v>
      </c>
      <c r="I914" t="s">
        <v>0</v>
      </c>
      <c r="J914" t="s">
        <v>1</v>
      </c>
      <c r="K914">
        <v>17</v>
      </c>
      <c r="L914" t="s">
        <v>1786</v>
      </c>
      <c r="M914" t="s">
        <v>1807</v>
      </c>
      <c r="N914" t="str">
        <f t="shared" si="14"/>
        <v>{"th":17,"fr":"Le soleil s'est couché","ma":"Jua litso"},</v>
      </c>
    </row>
    <row r="915" spans="3:14">
      <c r="C915" t="s">
        <v>14</v>
      </c>
      <c r="D915" t="s">
        <v>4</v>
      </c>
      <c r="E915" s="1" t="s">
        <v>5</v>
      </c>
      <c r="F915" t="s">
        <v>6</v>
      </c>
      <c r="G915" t="s">
        <v>7</v>
      </c>
      <c r="H915" s="2" t="s">
        <v>2</v>
      </c>
      <c r="I915" t="s">
        <v>0</v>
      </c>
      <c r="J915" t="s">
        <v>1</v>
      </c>
      <c r="K915">
        <v>17</v>
      </c>
      <c r="L915" t="s">
        <v>1787</v>
      </c>
      <c r="M915" t="s">
        <v>1808</v>
      </c>
      <c r="N915" t="str">
        <f t="shared" si="14"/>
        <v>{"th":17,"fr":"Au lever du soleil","ma":"Jua lahimo heya"},</v>
      </c>
    </row>
    <row r="916" spans="3:14">
      <c r="C916" t="s">
        <v>14</v>
      </c>
      <c r="D916" t="s">
        <v>4</v>
      </c>
      <c r="E916" s="1" t="s">
        <v>5</v>
      </c>
      <c r="F916" t="s">
        <v>6</v>
      </c>
      <c r="G916" t="s">
        <v>7</v>
      </c>
      <c r="H916" s="2" t="s">
        <v>2</v>
      </c>
      <c r="I916" t="s">
        <v>0</v>
      </c>
      <c r="J916" t="s">
        <v>1</v>
      </c>
      <c r="K916">
        <v>17</v>
      </c>
      <c r="L916" t="s">
        <v>1788</v>
      </c>
      <c r="M916" t="s">
        <v>1809</v>
      </c>
      <c r="N916" t="str">
        <f t="shared" si="14"/>
        <v>{"th":17,"fr":"Au coucher du soleil","ma":"Jua lahimotswa"},</v>
      </c>
    </row>
    <row r="917" spans="3:14">
      <c r="C917" t="s">
        <v>14</v>
      </c>
      <c r="D917" t="s">
        <v>4</v>
      </c>
      <c r="E917" s="1" t="s">
        <v>5</v>
      </c>
      <c r="F917" t="s">
        <v>6</v>
      </c>
      <c r="G917" t="s">
        <v>7</v>
      </c>
      <c r="H917" s="2" t="s">
        <v>2</v>
      </c>
      <c r="I917" t="s">
        <v>0</v>
      </c>
      <c r="J917" t="s">
        <v>1</v>
      </c>
      <c r="K917">
        <v>17</v>
      </c>
      <c r="L917" t="s">
        <v>1789</v>
      </c>
      <c r="M917" t="s">
        <v>1810</v>
      </c>
      <c r="N917" t="str">
        <f t="shared" si="14"/>
        <v>{"th":17,"fr":"Il fait sombre","ma":"Vwa shidza"},</v>
      </c>
    </row>
    <row r="918" spans="3:14">
      <c r="C918" t="s">
        <v>14</v>
      </c>
      <c r="D918" t="s">
        <v>4</v>
      </c>
      <c r="E918" s="1" t="s">
        <v>5</v>
      </c>
      <c r="F918" t="s">
        <v>6</v>
      </c>
      <c r="G918" t="s">
        <v>7</v>
      </c>
      <c r="H918" s="2" t="s">
        <v>2</v>
      </c>
      <c r="I918" t="s">
        <v>0</v>
      </c>
      <c r="J918" t="s">
        <v>1</v>
      </c>
      <c r="K918">
        <v>17</v>
      </c>
      <c r="L918" t="s">
        <v>1790</v>
      </c>
      <c r="M918" t="s">
        <v>1811</v>
      </c>
      <c r="N918" t="str">
        <f t="shared" si="14"/>
        <v>{"th":17,"fr":"Dans l'obscurité","ma":"Shidzani"},</v>
      </c>
    </row>
    <row r="919" spans="3:14">
      <c r="C919" t="s">
        <v>14</v>
      </c>
      <c r="D919" t="s">
        <v>4</v>
      </c>
      <c r="E919" s="1" t="s">
        <v>5</v>
      </c>
      <c r="F919" t="s">
        <v>6</v>
      </c>
      <c r="G919" t="s">
        <v>7</v>
      </c>
      <c r="H919" s="2" t="s">
        <v>2</v>
      </c>
      <c r="I919" t="s">
        <v>0</v>
      </c>
      <c r="J919" t="s">
        <v>1</v>
      </c>
      <c r="K919">
        <v>17</v>
      </c>
      <c r="L919" t="s">
        <v>1791</v>
      </c>
      <c r="M919" t="s">
        <v>1812</v>
      </c>
      <c r="N919" t="str">
        <f t="shared" si="14"/>
        <v>{"th":17,"fr":"La nuit est tombée","ma":"Uku ungiya"},</v>
      </c>
    </row>
    <row r="920" spans="3:14">
      <c r="C920" t="s">
        <v>14</v>
      </c>
      <c r="D920" t="s">
        <v>4</v>
      </c>
      <c r="E920" s="1" t="s">
        <v>5</v>
      </c>
      <c r="F920" t="s">
        <v>6</v>
      </c>
      <c r="G920" t="s">
        <v>7</v>
      </c>
      <c r="H920" s="2" t="s">
        <v>2</v>
      </c>
      <c r="I920" t="s">
        <v>0</v>
      </c>
      <c r="J920" t="s">
        <v>1</v>
      </c>
      <c r="K920">
        <v>17</v>
      </c>
      <c r="L920" t="s">
        <v>1792</v>
      </c>
      <c r="M920" t="s">
        <v>1814</v>
      </c>
      <c r="N920" t="str">
        <f t="shared" si="14"/>
        <v>{"th":17,"fr":"Il fait nuit","ma":"Ra uku"},</v>
      </c>
    </row>
    <row r="921" spans="3:14">
      <c r="C921" t="s">
        <v>14</v>
      </c>
      <c r="D921" t="s">
        <v>4</v>
      </c>
      <c r="E921" s="1" t="s">
        <v>5</v>
      </c>
      <c r="F921" t="s">
        <v>6</v>
      </c>
      <c r="G921" t="s">
        <v>7</v>
      </c>
      <c r="H921" s="2" t="s">
        <v>2</v>
      </c>
      <c r="I921" t="s">
        <v>0</v>
      </c>
      <c r="J921" t="s">
        <v>1</v>
      </c>
      <c r="K921">
        <v>17</v>
      </c>
      <c r="L921" t="s">
        <v>1793</v>
      </c>
      <c r="M921" t="s">
        <v>1813</v>
      </c>
      <c r="N921" t="str">
        <f t="shared" si="14"/>
        <v>{"th":17,"fr":"Dans la nuit","ma":"Ukwari"},</v>
      </c>
    </row>
    <row r="922" spans="3:14">
      <c r="C922" t="s">
        <v>14</v>
      </c>
      <c r="D922" t="s">
        <v>4</v>
      </c>
      <c r="E922" s="1" t="s">
        <v>5</v>
      </c>
      <c r="F922" t="s">
        <v>6</v>
      </c>
      <c r="G922" t="s">
        <v>7</v>
      </c>
      <c r="H922" s="2" t="s">
        <v>2</v>
      </c>
      <c r="I922" t="s">
        <v>0</v>
      </c>
      <c r="J922" t="s">
        <v>1</v>
      </c>
      <c r="K922">
        <v>17</v>
      </c>
      <c r="L922" t="s">
        <v>1815</v>
      </c>
      <c r="M922" t="s">
        <v>1830</v>
      </c>
      <c r="N922" t="str">
        <f t="shared" si="14"/>
        <v>{"th":17,"fr":"Quand, quel jour ?","ma":"Lini?"},</v>
      </c>
    </row>
    <row r="923" spans="3:14">
      <c r="C923" t="s">
        <v>14</v>
      </c>
      <c r="D923" t="s">
        <v>4</v>
      </c>
      <c r="E923" s="1" t="s">
        <v>5</v>
      </c>
      <c r="F923" t="s">
        <v>6</v>
      </c>
      <c r="G923" t="s">
        <v>7</v>
      </c>
      <c r="H923" s="2" t="s">
        <v>2</v>
      </c>
      <c r="I923" t="s">
        <v>0</v>
      </c>
      <c r="J923" t="s">
        <v>1</v>
      </c>
      <c r="K923">
        <v>17</v>
      </c>
      <c r="L923" t="s">
        <v>1816</v>
      </c>
      <c r="M923" t="s">
        <v>1698</v>
      </c>
      <c r="N923" t="str">
        <f t="shared" si="14"/>
        <v>{"th":17,"fr":"Aujourd'hui","ma":"Leo"},</v>
      </c>
    </row>
    <row r="924" spans="3:14">
      <c r="C924" t="s">
        <v>14</v>
      </c>
      <c r="D924" t="s">
        <v>4</v>
      </c>
      <c r="E924" s="1" t="s">
        <v>5</v>
      </c>
      <c r="F924" t="s">
        <v>6</v>
      </c>
      <c r="G924" t="s">
        <v>7</v>
      </c>
      <c r="H924" s="2" t="s">
        <v>2</v>
      </c>
      <c r="I924" t="s">
        <v>0</v>
      </c>
      <c r="J924" t="s">
        <v>1</v>
      </c>
      <c r="K924">
        <v>17</v>
      </c>
      <c r="L924" t="s">
        <v>1702</v>
      </c>
      <c r="M924" t="s">
        <v>1707</v>
      </c>
      <c r="N924" t="str">
        <f t="shared" si="14"/>
        <v>{"th":17,"fr":"Demain","ma":"Meso"},</v>
      </c>
    </row>
    <row r="925" spans="3:14">
      <c r="C925" t="s">
        <v>14</v>
      </c>
      <c r="D925" t="s">
        <v>4</v>
      </c>
      <c r="E925" s="1" t="s">
        <v>5</v>
      </c>
      <c r="F925" t="s">
        <v>6</v>
      </c>
      <c r="G925" t="s">
        <v>7</v>
      </c>
      <c r="H925" s="2" t="s">
        <v>2</v>
      </c>
      <c r="I925" t="s">
        <v>0</v>
      </c>
      <c r="J925" t="s">
        <v>1</v>
      </c>
      <c r="K925">
        <v>17</v>
      </c>
      <c r="L925" t="s">
        <v>1817</v>
      </c>
      <c r="M925" t="s">
        <v>1831</v>
      </c>
      <c r="N925" t="str">
        <f t="shared" si="14"/>
        <v>{"th":17,"fr":"Dans deux jours","ma":"Mrondro/bada meso"},</v>
      </c>
    </row>
    <row r="926" spans="3:14">
      <c r="C926" t="s">
        <v>14</v>
      </c>
      <c r="D926" t="s">
        <v>4</v>
      </c>
      <c r="E926" s="1" t="s">
        <v>5</v>
      </c>
      <c r="F926" t="s">
        <v>6</v>
      </c>
      <c r="G926" t="s">
        <v>7</v>
      </c>
      <c r="H926" s="2" t="s">
        <v>2</v>
      </c>
      <c r="I926" t="s">
        <v>0</v>
      </c>
      <c r="J926" t="s">
        <v>1</v>
      </c>
      <c r="K926">
        <v>17</v>
      </c>
      <c r="L926" t="s">
        <v>1818</v>
      </c>
      <c r="M926" t="s">
        <v>1832</v>
      </c>
      <c r="N926" t="str">
        <f t="shared" si="14"/>
        <v>{"th":17,"fr":"Hier","ma":"Jana"},</v>
      </c>
    </row>
    <row r="927" spans="3:14">
      <c r="C927" t="s">
        <v>14</v>
      </c>
      <c r="D927" t="s">
        <v>4</v>
      </c>
      <c r="E927" s="1" t="s">
        <v>5</v>
      </c>
      <c r="F927" t="s">
        <v>6</v>
      </c>
      <c r="G927" t="s">
        <v>7</v>
      </c>
      <c r="H927" s="2" t="s">
        <v>2</v>
      </c>
      <c r="I927" t="s">
        <v>0</v>
      </c>
      <c r="J927" t="s">
        <v>1</v>
      </c>
      <c r="K927">
        <v>17</v>
      </c>
      <c r="L927" t="s">
        <v>1819</v>
      </c>
      <c r="M927" t="s">
        <v>1833</v>
      </c>
      <c r="N927" t="str">
        <f t="shared" si="14"/>
        <v>{"th":17,"fr":"Avant-hier","ma":"Zuzi"},</v>
      </c>
    </row>
    <row r="928" spans="3:14">
      <c r="C928" t="s">
        <v>14</v>
      </c>
      <c r="D928" t="s">
        <v>4</v>
      </c>
      <c r="E928" s="1" t="s">
        <v>5</v>
      </c>
      <c r="F928" t="s">
        <v>6</v>
      </c>
      <c r="G928" t="s">
        <v>7</v>
      </c>
      <c r="H928" s="2" t="s">
        <v>2</v>
      </c>
      <c r="I928" t="s">
        <v>0</v>
      </c>
      <c r="J928" t="s">
        <v>1</v>
      </c>
      <c r="K928">
        <v>17</v>
      </c>
      <c r="L928" t="s">
        <v>1820</v>
      </c>
      <c r="M928" t="s">
        <v>1834</v>
      </c>
      <c r="N928" t="str">
        <f t="shared" si="14"/>
        <v>{"th":17,"fr":"Un passé plus ou moins récent","ma":"Zuzi ya shimaore"},</v>
      </c>
    </row>
    <row r="929" spans="3:14">
      <c r="C929" t="s">
        <v>14</v>
      </c>
      <c r="D929" t="s">
        <v>4</v>
      </c>
      <c r="E929" s="1" t="s">
        <v>5</v>
      </c>
      <c r="F929" t="s">
        <v>6</v>
      </c>
      <c r="G929" t="s">
        <v>7</v>
      </c>
      <c r="H929" s="2" t="s">
        <v>2</v>
      </c>
      <c r="I929" t="s">
        <v>0</v>
      </c>
      <c r="J929" t="s">
        <v>1</v>
      </c>
      <c r="K929">
        <v>17</v>
      </c>
      <c r="L929" t="s">
        <v>1821</v>
      </c>
      <c r="M929" t="s">
        <v>1835</v>
      </c>
      <c r="N929" t="str">
        <f t="shared" si="14"/>
        <v>{"th":17,"fr":"Une semaine","ma":"Mfumo"},</v>
      </c>
    </row>
    <row r="930" spans="3:14">
      <c r="C930" t="s">
        <v>14</v>
      </c>
      <c r="D930" t="s">
        <v>4</v>
      </c>
      <c r="E930" s="1" t="s">
        <v>5</v>
      </c>
      <c r="F930" t="s">
        <v>6</v>
      </c>
      <c r="G930" t="s">
        <v>7</v>
      </c>
      <c r="H930" s="2" t="s">
        <v>2</v>
      </c>
      <c r="I930" t="s">
        <v>0</v>
      </c>
      <c r="J930" t="s">
        <v>1</v>
      </c>
      <c r="K930">
        <v>17</v>
      </c>
      <c r="L930" t="s">
        <v>1822</v>
      </c>
      <c r="M930" t="s">
        <v>1836</v>
      </c>
      <c r="N930" t="str">
        <f t="shared" si="14"/>
        <v>{"th":17,"fr":"La semaine prochaine","ma":"Mfumo ujao"},</v>
      </c>
    </row>
    <row r="931" spans="3:14">
      <c r="C931" t="s">
        <v>14</v>
      </c>
      <c r="D931" t="s">
        <v>4</v>
      </c>
      <c r="E931" s="1" t="s">
        <v>5</v>
      </c>
      <c r="F931" t="s">
        <v>6</v>
      </c>
      <c r="G931" t="s">
        <v>7</v>
      </c>
      <c r="H931" s="2" t="s">
        <v>2</v>
      </c>
      <c r="I931" t="s">
        <v>0</v>
      </c>
      <c r="J931" t="s">
        <v>1</v>
      </c>
      <c r="K931">
        <v>17</v>
      </c>
      <c r="L931" t="s">
        <v>1823</v>
      </c>
      <c r="M931" t="s">
        <v>1837</v>
      </c>
      <c r="N931" t="str">
        <f t="shared" si="14"/>
        <v>{"th":17,"fr":"Le jour suivant","ma":"Suku ya vili"},</v>
      </c>
    </row>
    <row r="932" spans="3:14">
      <c r="C932" t="s">
        <v>14</v>
      </c>
      <c r="D932" t="s">
        <v>4</v>
      </c>
      <c r="E932" s="1" t="s">
        <v>5</v>
      </c>
      <c r="F932" t="s">
        <v>6</v>
      </c>
      <c r="G932" t="s">
        <v>7</v>
      </c>
      <c r="H932" s="2" t="s">
        <v>2</v>
      </c>
      <c r="I932" t="s">
        <v>0</v>
      </c>
      <c r="J932" t="s">
        <v>1</v>
      </c>
      <c r="K932">
        <v>17</v>
      </c>
      <c r="L932" t="s">
        <v>1824</v>
      </c>
      <c r="M932" t="s">
        <v>1838</v>
      </c>
      <c r="N932" t="str">
        <f t="shared" si="14"/>
        <v>{"th":17,"fr":"L'année prochaine","ma":"Mwahani"},</v>
      </c>
    </row>
    <row r="933" spans="3:14">
      <c r="C933" t="s">
        <v>14</v>
      </c>
      <c r="D933" t="s">
        <v>4</v>
      </c>
      <c r="E933" s="1" t="s">
        <v>5</v>
      </c>
      <c r="F933" t="s">
        <v>6</v>
      </c>
      <c r="G933" t="s">
        <v>7</v>
      </c>
      <c r="H933" s="2" t="s">
        <v>2</v>
      </c>
      <c r="I933" t="s">
        <v>0</v>
      </c>
      <c r="J933" t="s">
        <v>1</v>
      </c>
      <c r="K933">
        <v>17</v>
      </c>
      <c r="L933" t="s">
        <v>1825</v>
      </c>
      <c r="M933" t="s">
        <v>1839</v>
      </c>
      <c r="N933" t="str">
        <f t="shared" si="14"/>
        <v>{"th":17,"fr":"L'année dernière","ma":"Mwaha jana"},</v>
      </c>
    </row>
    <row r="934" spans="3:14">
      <c r="C934" t="s">
        <v>14</v>
      </c>
      <c r="D934" t="s">
        <v>4</v>
      </c>
      <c r="E934" s="1" t="s">
        <v>5</v>
      </c>
      <c r="F934" t="s">
        <v>6</v>
      </c>
      <c r="G934" t="s">
        <v>7</v>
      </c>
      <c r="H934" s="2" t="s">
        <v>2</v>
      </c>
      <c r="I934" t="s">
        <v>0</v>
      </c>
      <c r="J934" t="s">
        <v>1</v>
      </c>
      <c r="K934">
        <v>17</v>
      </c>
      <c r="L934" t="s">
        <v>1826</v>
      </c>
      <c r="M934" t="s">
        <v>1840</v>
      </c>
      <c r="N934" t="str">
        <f t="shared" si="14"/>
        <v>{"th":17,"fr":"Les années passées","ma":"Maha ya vira"},</v>
      </c>
    </row>
    <row r="935" spans="3:14">
      <c r="C935" t="s">
        <v>14</v>
      </c>
      <c r="D935" t="s">
        <v>4</v>
      </c>
      <c r="E935" s="1" t="s">
        <v>5</v>
      </c>
      <c r="F935" t="s">
        <v>6</v>
      </c>
      <c r="G935" t="s">
        <v>7</v>
      </c>
      <c r="H935" s="2" t="s">
        <v>2</v>
      </c>
      <c r="I935" t="s">
        <v>0</v>
      </c>
      <c r="J935" t="s">
        <v>1</v>
      </c>
      <c r="K935">
        <v>17</v>
      </c>
      <c r="L935" t="s">
        <v>1827</v>
      </c>
      <c r="M935" t="s">
        <v>1841</v>
      </c>
      <c r="N935" t="str">
        <f t="shared" si="14"/>
        <v>{"th":17,"fr":"Le mois courant","ma":"Mwezi unu"},</v>
      </c>
    </row>
    <row r="936" spans="3:14">
      <c r="C936" t="s">
        <v>14</v>
      </c>
      <c r="D936" t="s">
        <v>4</v>
      </c>
      <c r="E936" s="1" t="s">
        <v>5</v>
      </c>
      <c r="F936" t="s">
        <v>6</v>
      </c>
      <c r="G936" t="s">
        <v>7</v>
      </c>
      <c r="H936" s="2" t="s">
        <v>2</v>
      </c>
      <c r="I936" t="s">
        <v>0</v>
      </c>
      <c r="J936" t="s">
        <v>1</v>
      </c>
      <c r="K936">
        <v>17</v>
      </c>
      <c r="L936" t="s">
        <v>1828</v>
      </c>
      <c r="M936" t="s">
        <v>1842</v>
      </c>
      <c r="N936" t="str">
        <f t="shared" si="14"/>
        <v>{"th":17,"fr":"Quel âge avez-vous?","ma":"Una maha mingavi?"},</v>
      </c>
    </row>
    <row r="937" spans="3:14">
      <c r="C937" t="s">
        <v>14</v>
      </c>
      <c r="D937" t="s">
        <v>4</v>
      </c>
      <c r="E937" s="1" t="s">
        <v>5</v>
      </c>
      <c r="F937" t="s">
        <v>6</v>
      </c>
      <c r="G937" t="s">
        <v>7</v>
      </c>
      <c r="H937" s="2" t="s">
        <v>2</v>
      </c>
      <c r="I937" t="s">
        <v>0</v>
      </c>
      <c r="J937" t="s">
        <v>1</v>
      </c>
      <c r="K937">
        <v>17</v>
      </c>
      <c r="L937" t="s">
        <v>1829</v>
      </c>
      <c r="M937" t="s">
        <v>1843</v>
      </c>
      <c r="N937" t="str">
        <f t="shared" si="14"/>
        <v>{"th":17,"fr":"J'ai 12 ans","ma":"Tsina maha kumi na mili"},</v>
      </c>
    </row>
    <row r="938" spans="3:14">
      <c r="C938" t="s">
        <v>14</v>
      </c>
      <c r="D938" t="s">
        <v>4</v>
      </c>
      <c r="E938" s="1" t="s">
        <v>5</v>
      </c>
      <c r="F938" t="s">
        <v>6</v>
      </c>
      <c r="G938" t="s">
        <v>7</v>
      </c>
      <c r="H938" s="2" t="s">
        <v>2</v>
      </c>
      <c r="I938" t="s">
        <v>0</v>
      </c>
      <c r="J938" t="s">
        <v>1</v>
      </c>
      <c r="K938">
        <v>17</v>
      </c>
      <c r="L938" t="s">
        <v>1844</v>
      </c>
      <c r="M938" t="s">
        <v>1851</v>
      </c>
      <c r="N938" t="str">
        <f t="shared" si="14"/>
        <v>{"th":17,"fr":"Lundi","ma":"Mufumo raru"},</v>
      </c>
    </row>
    <row r="939" spans="3:14">
      <c r="C939" t="s">
        <v>14</v>
      </c>
      <c r="D939" t="s">
        <v>4</v>
      </c>
      <c r="E939" s="1" t="s">
        <v>5</v>
      </c>
      <c r="F939" t="s">
        <v>6</v>
      </c>
      <c r="G939" t="s">
        <v>7</v>
      </c>
      <c r="H939" s="2" t="s">
        <v>2</v>
      </c>
      <c r="I939" t="s">
        <v>0</v>
      </c>
      <c r="J939" t="s">
        <v>1</v>
      </c>
      <c r="K939">
        <v>17</v>
      </c>
      <c r="L939" t="s">
        <v>1845</v>
      </c>
      <c r="M939" t="s">
        <v>1852</v>
      </c>
      <c r="N939" t="str">
        <f t="shared" si="14"/>
        <v>{"th":17,"fr":"Mardi","ma":"Mfuonne"},</v>
      </c>
    </row>
    <row r="940" spans="3:14">
      <c r="C940" t="s">
        <v>14</v>
      </c>
      <c r="D940" t="s">
        <v>4</v>
      </c>
      <c r="E940" s="1" t="s">
        <v>5</v>
      </c>
      <c r="F940" t="s">
        <v>6</v>
      </c>
      <c r="G940" t="s">
        <v>7</v>
      </c>
      <c r="H940" s="2" t="s">
        <v>2</v>
      </c>
      <c r="I940" t="s">
        <v>0</v>
      </c>
      <c r="J940" t="s">
        <v>1</v>
      </c>
      <c r="K940">
        <v>17</v>
      </c>
      <c r="L940" t="s">
        <v>1846</v>
      </c>
      <c r="M940" t="s">
        <v>1853</v>
      </c>
      <c r="N940" t="str">
        <f t="shared" si="14"/>
        <v>{"th":17,"fr":"Mercredi","ma":"Mfumotsano"},</v>
      </c>
    </row>
    <row r="941" spans="3:14">
      <c r="C941" t="s">
        <v>14</v>
      </c>
      <c r="D941" t="s">
        <v>4</v>
      </c>
      <c r="E941" s="1" t="s">
        <v>5</v>
      </c>
      <c r="F941" t="s">
        <v>6</v>
      </c>
      <c r="G941" t="s">
        <v>7</v>
      </c>
      <c r="H941" s="2" t="s">
        <v>2</v>
      </c>
      <c r="I941" t="s">
        <v>0</v>
      </c>
      <c r="J941" t="s">
        <v>1</v>
      </c>
      <c r="K941">
        <v>17</v>
      </c>
      <c r="L941" t="s">
        <v>1847</v>
      </c>
      <c r="M941" t="s">
        <v>1854</v>
      </c>
      <c r="N941" t="str">
        <f t="shared" si="14"/>
        <v>{"th":17,"fr":"Jeudi","ma":"Yahowa"},</v>
      </c>
    </row>
    <row r="942" spans="3:14">
      <c r="C942" t="s">
        <v>14</v>
      </c>
      <c r="D942" t="s">
        <v>4</v>
      </c>
      <c r="E942" s="1" t="s">
        <v>5</v>
      </c>
      <c r="F942" t="s">
        <v>6</v>
      </c>
      <c r="G942" t="s">
        <v>7</v>
      </c>
      <c r="H942" s="2" t="s">
        <v>2</v>
      </c>
      <c r="I942" t="s">
        <v>0</v>
      </c>
      <c r="J942" t="s">
        <v>1</v>
      </c>
      <c r="K942">
        <v>17</v>
      </c>
      <c r="L942" t="s">
        <v>1848</v>
      </c>
      <c r="M942" t="s">
        <v>1855</v>
      </c>
      <c r="N942" t="str">
        <f t="shared" si="14"/>
        <v>{"th":17,"fr":"Vendredi","ma":"Djumwa"},</v>
      </c>
    </row>
    <row r="943" spans="3:14">
      <c r="C943" t="s">
        <v>14</v>
      </c>
      <c r="D943" t="s">
        <v>4</v>
      </c>
      <c r="E943" s="1" t="s">
        <v>5</v>
      </c>
      <c r="F943" t="s">
        <v>6</v>
      </c>
      <c r="G943" t="s">
        <v>7</v>
      </c>
      <c r="H943" s="2" t="s">
        <v>2</v>
      </c>
      <c r="I943" t="s">
        <v>0</v>
      </c>
      <c r="J943" t="s">
        <v>1</v>
      </c>
      <c r="K943">
        <v>17</v>
      </c>
      <c r="L943" t="s">
        <v>1849</v>
      </c>
      <c r="M943" t="s">
        <v>1856</v>
      </c>
      <c r="N943" t="str">
        <f t="shared" si="14"/>
        <v>{"th":17,"fr":"Samedi","ma":"Mfumotsi"},</v>
      </c>
    </row>
    <row r="944" spans="3:14">
      <c r="C944" t="s">
        <v>14</v>
      </c>
      <c r="D944" t="s">
        <v>4</v>
      </c>
      <c r="E944" s="1" t="s">
        <v>5</v>
      </c>
      <c r="F944" t="s">
        <v>6</v>
      </c>
      <c r="G944" t="s">
        <v>7</v>
      </c>
      <c r="H944" s="2" t="s">
        <v>2</v>
      </c>
      <c r="I944" t="s">
        <v>0</v>
      </c>
      <c r="J944" t="s">
        <v>1</v>
      </c>
      <c r="K944">
        <v>17</v>
      </c>
      <c r="L944" t="s">
        <v>1850</v>
      </c>
      <c r="M944" t="s">
        <v>1857</v>
      </c>
      <c r="N944" t="str">
        <f t="shared" si="14"/>
        <v>{"th":17,"fr":"Dimanche","ma":"Mfumovili"},</v>
      </c>
    </row>
    <row r="945" spans="3:14">
      <c r="C945" t="s">
        <v>14</v>
      </c>
      <c r="D945" t="s">
        <v>4</v>
      </c>
      <c r="E945" s="1" t="s">
        <v>5</v>
      </c>
      <c r="F945" t="s">
        <v>6</v>
      </c>
      <c r="G945" t="s">
        <v>7</v>
      </c>
      <c r="H945" s="2" t="s">
        <v>2</v>
      </c>
      <c r="I945" t="s">
        <v>0</v>
      </c>
      <c r="J945" t="s">
        <v>1</v>
      </c>
      <c r="K945">
        <v>18</v>
      </c>
      <c r="L945" t="s">
        <v>1858</v>
      </c>
      <c r="M945" t="s">
        <v>1910</v>
      </c>
      <c r="N945" t="str">
        <f t="shared" si="14"/>
        <v>{"th":18,"fr":"A chaque fois.","ma":"Kula sa."},</v>
      </c>
    </row>
    <row r="946" spans="3:14">
      <c r="C946" t="s">
        <v>14</v>
      </c>
      <c r="D946" t="s">
        <v>4</v>
      </c>
      <c r="E946" s="1" t="s">
        <v>5</v>
      </c>
      <c r="F946" t="s">
        <v>6</v>
      </c>
      <c r="G946" t="s">
        <v>7</v>
      </c>
      <c r="H946" s="2" t="s">
        <v>2</v>
      </c>
      <c r="I946" t="s">
        <v>0</v>
      </c>
      <c r="J946" t="s">
        <v>1</v>
      </c>
      <c r="K946">
        <v>18</v>
      </c>
      <c r="L946" t="s">
        <v>1859</v>
      </c>
      <c r="M946" t="s">
        <v>1911</v>
      </c>
      <c r="N946" t="str">
        <f t="shared" si="14"/>
        <v>{"th":18,"fr":"Arrête tes plaisanteries!","ma":"Lisha ubishi !"},</v>
      </c>
    </row>
    <row r="947" spans="3:14">
      <c r="C947" t="s">
        <v>14</v>
      </c>
      <c r="D947" t="s">
        <v>4</v>
      </c>
      <c r="E947" s="1" t="s">
        <v>5</v>
      </c>
      <c r="F947" t="s">
        <v>6</v>
      </c>
      <c r="G947" t="s">
        <v>7</v>
      </c>
      <c r="H947" s="2" t="s">
        <v>2</v>
      </c>
      <c r="I947" t="s">
        <v>0</v>
      </c>
      <c r="J947" t="s">
        <v>1</v>
      </c>
      <c r="K947">
        <v>18</v>
      </c>
      <c r="L947" t="s">
        <v>1860</v>
      </c>
      <c r="M947" t="s">
        <v>1912</v>
      </c>
      <c r="N947" t="str">
        <f t="shared" si="14"/>
        <v>{"th":18,"fr":"Attention!","ma":"Fahamu!"},</v>
      </c>
    </row>
    <row r="948" spans="3:14">
      <c r="C948" t="s">
        <v>14</v>
      </c>
      <c r="D948" t="s">
        <v>4</v>
      </c>
      <c r="E948" s="1" t="s">
        <v>5</v>
      </c>
      <c r="F948" t="s">
        <v>6</v>
      </c>
      <c r="G948" t="s">
        <v>7</v>
      </c>
      <c r="H948" s="2" t="s">
        <v>2</v>
      </c>
      <c r="I948" t="s">
        <v>0</v>
      </c>
      <c r="J948" t="s">
        <v>1</v>
      </c>
      <c r="K948">
        <v>18</v>
      </c>
      <c r="L948" t="s">
        <v>1861</v>
      </c>
      <c r="M948" t="s">
        <v>1913</v>
      </c>
      <c r="N948" t="str">
        <f t="shared" si="14"/>
        <v>{"th":18,"fr":"Attends d'abord!","ma":"Ziya rabuzi !"},</v>
      </c>
    </row>
    <row r="949" spans="3:14">
      <c r="C949" t="s">
        <v>14</v>
      </c>
      <c r="D949" t="s">
        <v>4</v>
      </c>
      <c r="E949" s="1" t="s">
        <v>5</v>
      </c>
      <c r="F949" t="s">
        <v>6</v>
      </c>
      <c r="G949" t="s">
        <v>7</v>
      </c>
      <c r="H949" s="2" t="s">
        <v>2</v>
      </c>
      <c r="I949" t="s">
        <v>0</v>
      </c>
      <c r="J949" t="s">
        <v>1</v>
      </c>
      <c r="K949">
        <v>18</v>
      </c>
      <c r="L949" t="s">
        <v>1862</v>
      </c>
      <c r="M949" t="s">
        <v>1914</v>
      </c>
      <c r="N949" t="str">
        <f t="shared" si="14"/>
        <v>{"th":18,"fr":"Au secours, au voleur !","ma":"Haraka mwidzi !"},</v>
      </c>
    </row>
    <row r="950" spans="3:14">
      <c r="C950" t="s">
        <v>14</v>
      </c>
      <c r="D950" t="s">
        <v>4</v>
      </c>
      <c r="E950" s="1" t="s">
        <v>5</v>
      </c>
      <c r="F950" t="s">
        <v>6</v>
      </c>
      <c r="G950" t="s">
        <v>7</v>
      </c>
      <c r="H950" s="2" t="s">
        <v>2</v>
      </c>
      <c r="I950" t="s">
        <v>0</v>
      </c>
      <c r="J950" t="s">
        <v>1</v>
      </c>
      <c r="K950">
        <v>18</v>
      </c>
      <c r="L950" t="s">
        <v>1863</v>
      </c>
      <c r="M950" t="s">
        <v>1915</v>
      </c>
      <c r="N950" t="str">
        <f t="shared" si="14"/>
        <v>{"th":18,"fr":"Bien sûr!","ma":"Ba'si!"},</v>
      </c>
    </row>
    <row r="951" spans="3:14">
      <c r="C951" t="s">
        <v>14</v>
      </c>
      <c r="D951" t="s">
        <v>4</v>
      </c>
      <c r="E951" s="1" t="s">
        <v>5</v>
      </c>
      <c r="F951" t="s">
        <v>6</v>
      </c>
      <c r="G951" t="s">
        <v>7</v>
      </c>
      <c r="H951" s="2" t="s">
        <v>2</v>
      </c>
      <c r="I951" t="s">
        <v>0</v>
      </c>
      <c r="J951" t="s">
        <v>1</v>
      </c>
      <c r="K951">
        <v>18</v>
      </c>
      <c r="L951" t="s">
        <v>1864</v>
      </c>
      <c r="M951" t="s">
        <v>1294</v>
      </c>
      <c r="N951" t="str">
        <f t="shared" si="14"/>
        <v>{"th":18,"fr":"Bienvenue!","ma":"Karibu!"},</v>
      </c>
    </row>
    <row r="952" spans="3:14">
      <c r="C952" t="s">
        <v>14</v>
      </c>
      <c r="D952" t="s">
        <v>4</v>
      </c>
      <c r="E952" s="1" t="s">
        <v>5</v>
      </c>
      <c r="F952" t="s">
        <v>6</v>
      </c>
      <c r="G952" t="s">
        <v>7</v>
      </c>
      <c r="H952" s="2" t="s">
        <v>2</v>
      </c>
      <c r="I952" t="s">
        <v>0</v>
      </c>
      <c r="J952" t="s">
        <v>1</v>
      </c>
      <c r="K952">
        <v>18</v>
      </c>
      <c r="L952" t="s">
        <v>1865</v>
      </c>
      <c r="M952" t="s">
        <v>1916</v>
      </c>
      <c r="N952" t="str">
        <f t="shared" si="14"/>
        <v>{"th":18,"fr":"Bon appétit !","ma":"Sterehi!"},</v>
      </c>
    </row>
    <row r="953" spans="3:14">
      <c r="C953" t="s">
        <v>14</v>
      </c>
      <c r="D953" t="s">
        <v>4</v>
      </c>
      <c r="E953" s="1" t="s">
        <v>5</v>
      </c>
      <c r="F953" t="s">
        <v>6</v>
      </c>
      <c r="G953" t="s">
        <v>7</v>
      </c>
      <c r="H953" s="2" t="s">
        <v>2</v>
      </c>
      <c r="I953" t="s">
        <v>0</v>
      </c>
      <c r="J953" t="s">
        <v>1</v>
      </c>
      <c r="K953">
        <v>18</v>
      </c>
      <c r="L953" t="s">
        <v>1866</v>
      </c>
      <c r="M953" t="s">
        <v>1917</v>
      </c>
      <c r="N953" t="str">
        <f t="shared" si="14"/>
        <v>{"th":18,"fr":"Bonne année !","ma":"Mwaha mwema !"},</v>
      </c>
    </row>
    <row r="954" spans="3:14">
      <c r="C954" t="s">
        <v>14</v>
      </c>
      <c r="D954" t="s">
        <v>4</v>
      </c>
      <c r="E954" s="1" t="s">
        <v>5</v>
      </c>
      <c r="F954" t="s">
        <v>6</v>
      </c>
      <c r="G954" t="s">
        <v>7</v>
      </c>
      <c r="H954" s="2" t="s">
        <v>2</v>
      </c>
      <c r="I954" t="s">
        <v>0</v>
      </c>
      <c r="J954" t="s">
        <v>1</v>
      </c>
      <c r="K954">
        <v>18</v>
      </c>
      <c r="L954" t="s">
        <v>1867</v>
      </c>
      <c r="M954" t="s">
        <v>1918</v>
      </c>
      <c r="N954" t="str">
        <f t="shared" si="14"/>
        <v>{"th":18,"fr":"Bonne nuit!","ma":"Uku wa hairi !"},</v>
      </c>
    </row>
    <row r="955" spans="3:14">
      <c r="C955" t="s">
        <v>14</v>
      </c>
      <c r="D955" t="s">
        <v>4</v>
      </c>
      <c r="E955" s="1" t="s">
        <v>5</v>
      </c>
      <c r="F955" t="s">
        <v>6</v>
      </c>
      <c r="G955" t="s">
        <v>7</v>
      </c>
      <c r="H955" s="2" t="s">
        <v>2</v>
      </c>
      <c r="I955" t="s">
        <v>0</v>
      </c>
      <c r="J955" t="s">
        <v>1</v>
      </c>
      <c r="K955">
        <v>18</v>
      </c>
      <c r="L955" t="s">
        <v>1868</v>
      </c>
      <c r="M955" t="s">
        <v>1919</v>
      </c>
      <c r="N955" t="str">
        <f t="shared" si="14"/>
        <v>{"th":18,"fr":"Ca ne sert à rien!","ma":"Kaina mana!"},</v>
      </c>
    </row>
    <row r="956" spans="3:14">
      <c r="C956" t="s">
        <v>14</v>
      </c>
      <c r="D956" t="s">
        <v>4</v>
      </c>
      <c r="E956" s="1" t="s">
        <v>5</v>
      </c>
      <c r="F956" t="s">
        <v>6</v>
      </c>
      <c r="G956" t="s">
        <v>7</v>
      </c>
      <c r="H956" s="2" t="s">
        <v>2</v>
      </c>
      <c r="I956" t="s">
        <v>0</v>
      </c>
      <c r="J956" t="s">
        <v>1</v>
      </c>
      <c r="K956">
        <v>18</v>
      </c>
      <c r="L956" t="s">
        <v>1869</v>
      </c>
      <c r="M956" t="s">
        <v>1920</v>
      </c>
      <c r="N956" t="str">
        <f t="shared" si="14"/>
        <v>{"th":18,"fr":"Cela m'est égal !","ma":"Kaya ntriya shuhuli !"},</v>
      </c>
    </row>
    <row r="957" spans="3:14">
      <c r="C957" t="s">
        <v>14</v>
      </c>
      <c r="D957" t="s">
        <v>4</v>
      </c>
      <c r="E957" s="1" t="s">
        <v>5</v>
      </c>
      <c r="F957" t="s">
        <v>6</v>
      </c>
      <c r="G957" t="s">
        <v>7</v>
      </c>
      <c r="H957" s="2" t="s">
        <v>2</v>
      </c>
      <c r="I957" t="s">
        <v>0</v>
      </c>
      <c r="J957" t="s">
        <v>1</v>
      </c>
      <c r="K957">
        <v>18</v>
      </c>
      <c r="L957" t="s">
        <v>1870</v>
      </c>
      <c r="M957" t="s">
        <v>1921</v>
      </c>
      <c r="N957" t="str">
        <f t="shared" si="14"/>
        <v>{"th":18,"fr":"C'est petit!","ma":"Iyo titi!"},</v>
      </c>
    </row>
    <row r="958" spans="3:14">
      <c r="C958" t="s">
        <v>14</v>
      </c>
      <c r="D958" t="s">
        <v>4</v>
      </c>
      <c r="E958" s="1" t="s">
        <v>5</v>
      </c>
      <c r="F958" t="s">
        <v>6</v>
      </c>
      <c r="G958" t="s">
        <v>7</v>
      </c>
      <c r="H958" s="2" t="s">
        <v>2</v>
      </c>
      <c r="I958" t="s">
        <v>0</v>
      </c>
      <c r="J958" t="s">
        <v>1</v>
      </c>
      <c r="K958">
        <v>18</v>
      </c>
      <c r="L958" t="s">
        <v>1871</v>
      </c>
      <c r="M958" t="s">
        <v>1922</v>
      </c>
      <c r="N958" t="str">
        <f t="shared" si="14"/>
        <v>{"th":18,"fr":"Cest gros!","ma":"Iyo bole!"},</v>
      </c>
    </row>
    <row r="959" spans="3:14">
      <c r="C959" t="s">
        <v>14</v>
      </c>
      <c r="D959" t="s">
        <v>4</v>
      </c>
      <c r="E959" s="1" t="s">
        <v>5</v>
      </c>
      <c r="F959" t="s">
        <v>6</v>
      </c>
      <c r="G959" t="s">
        <v>7</v>
      </c>
      <c r="H959" s="2" t="s">
        <v>2</v>
      </c>
      <c r="I959" t="s">
        <v>0</v>
      </c>
      <c r="J959" t="s">
        <v>1</v>
      </c>
      <c r="K959">
        <v>18</v>
      </c>
      <c r="L959" t="s">
        <v>1872</v>
      </c>
      <c r="M959" t="s">
        <v>1923</v>
      </c>
      <c r="N959" t="str">
        <f t="shared" si="14"/>
        <v>{"th":18,"fr":"C'est comme ça !","ma":"De namne iyo !"},</v>
      </c>
    </row>
    <row r="960" spans="3:14">
      <c r="C960" t="s">
        <v>14</v>
      </c>
      <c r="D960" t="s">
        <v>4</v>
      </c>
      <c r="E960" s="1" t="s">
        <v>5</v>
      </c>
      <c r="F960" t="s">
        <v>6</v>
      </c>
      <c r="G960" t="s">
        <v>7</v>
      </c>
      <c r="H960" s="2" t="s">
        <v>2</v>
      </c>
      <c r="I960" t="s">
        <v>0</v>
      </c>
      <c r="J960" t="s">
        <v>1</v>
      </c>
      <c r="K960">
        <v>18</v>
      </c>
      <c r="L960" t="s">
        <v>1873</v>
      </c>
      <c r="M960" t="s">
        <v>1924</v>
      </c>
      <c r="N960" t="str">
        <f t="shared" si="14"/>
        <v>{"th":18,"fr":"Chéri(e) (flirt) !","ma":"Buledi!"},</v>
      </c>
    </row>
    <row r="961" spans="3:14">
      <c r="C961" t="s">
        <v>14</v>
      </c>
      <c r="D961" t="s">
        <v>4</v>
      </c>
      <c r="E961" s="1" t="s">
        <v>5</v>
      </c>
      <c r="F961" t="s">
        <v>6</v>
      </c>
      <c r="G961" t="s">
        <v>7</v>
      </c>
      <c r="H961" s="2" t="s">
        <v>2</v>
      </c>
      <c r="I961" t="s">
        <v>0</v>
      </c>
      <c r="J961" t="s">
        <v>1</v>
      </c>
      <c r="K961">
        <v>18</v>
      </c>
      <c r="L961" t="s">
        <v>1874</v>
      </c>
      <c r="M961" t="s">
        <v>1925</v>
      </c>
      <c r="N961" t="str">
        <f t="shared" si="14"/>
        <v>{"th":18,"fr":"Combien (argent) ?","ma":"Kisaje?"},</v>
      </c>
    </row>
    <row r="962" spans="3:14">
      <c r="C962" t="s">
        <v>14</v>
      </c>
      <c r="D962" t="s">
        <v>4</v>
      </c>
      <c r="E962" s="1" t="s">
        <v>5</v>
      </c>
      <c r="F962" t="s">
        <v>6</v>
      </c>
      <c r="G962" t="s">
        <v>7</v>
      </c>
      <c r="H962" s="2" t="s">
        <v>2</v>
      </c>
      <c r="I962" t="s">
        <v>0</v>
      </c>
      <c r="J962" t="s">
        <v>1</v>
      </c>
      <c r="K962">
        <v>18</v>
      </c>
      <c r="L962" t="s">
        <v>1875</v>
      </c>
      <c r="M962" t="s">
        <v>1926</v>
      </c>
      <c r="N962" t="str">
        <f t="shared" si="14"/>
        <v>{"th":18,"fr":"Combien (objet) ?","ma":"Ngavi?"},</v>
      </c>
    </row>
    <row r="963" spans="3:14">
      <c r="C963" t="s">
        <v>14</v>
      </c>
      <c r="D963" t="s">
        <v>4</v>
      </c>
      <c r="E963" s="1" t="s">
        <v>5</v>
      </c>
      <c r="F963" t="s">
        <v>6</v>
      </c>
      <c r="G963" t="s">
        <v>7</v>
      </c>
      <c r="H963" s="2" t="s">
        <v>2</v>
      </c>
      <c r="I963" t="s">
        <v>0</v>
      </c>
      <c r="J963" t="s">
        <v>1</v>
      </c>
      <c r="K963">
        <v>18</v>
      </c>
      <c r="L963" t="s">
        <v>1876</v>
      </c>
      <c r="M963" t="s">
        <v>1927</v>
      </c>
      <c r="N963" t="str">
        <f t="shared" si="14"/>
        <v>{"th":18,"fr":"Descendez de là !","ma":"Namshuke vavo !"},</v>
      </c>
    </row>
    <row r="964" spans="3:14">
      <c r="C964" t="s">
        <v>14</v>
      </c>
      <c r="D964" t="s">
        <v>4</v>
      </c>
      <c r="E964" s="1" t="s">
        <v>5</v>
      </c>
      <c r="F964" t="s">
        <v>6</v>
      </c>
      <c r="G964" t="s">
        <v>7</v>
      </c>
      <c r="H964" s="2" t="s">
        <v>2</v>
      </c>
      <c r="I964" t="s">
        <v>0</v>
      </c>
      <c r="J964" t="s">
        <v>1</v>
      </c>
      <c r="K964">
        <v>18</v>
      </c>
      <c r="L964" t="s">
        <v>1877</v>
      </c>
      <c r="M964" t="s">
        <v>1928</v>
      </c>
      <c r="N964" t="str">
        <f t="shared" ref="N964:N1027" si="15">F964&amp;D964&amp;H964&amp;D964&amp;C964&amp;K964&amp;E964&amp;D964&amp;I964&amp;D964&amp;C964&amp;D964&amp;L964&amp;D964&amp;E964&amp;D964&amp;J964&amp;D964&amp;C964&amp;D964&amp;M964&amp;D964&amp;G964&amp;E964</f>
        <v>{"th":18,"fr":"Donne-moi!","ma":"Nimbe!"},</v>
      </c>
    </row>
    <row r="965" spans="3:14">
      <c r="C965" t="s">
        <v>14</v>
      </c>
      <c r="D965" t="s">
        <v>4</v>
      </c>
      <c r="E965" s="1" t="s">
        <v>5</v>
      </c>
      <c r="F965" t="s">
        <v>6</v>
      </c>
      <c r="G965" t="s">
        <v>7</v>
      </c>
      <c r="H965" s="2" t="s">
        <v>2</v>
      </c>
      <c r="I965" t="s">
        <v>0</v>
      </c>
      <c r="J965" t="s">
        <v>1</v>
      </c>
      <c r="K965">
        <v>18</v>
      </c>
      <c r="L965" t="s">
        <v>1878</v>
      </c>
      <c r="M965" t="s">
        <v>1929</v>
      </c>
      <c r="N965" t="str">
        <f t="shared" si="15"/>
        <v>{"th":18,"fr":"Donne-m'en encore!","ma":"Nimbe tsena!"},</v>
      </c>
    </row>
    <row r="966" spans="3:14">
      <c r="C966" t="s">
        <v>14</v>
      </c>
      <c r="D966" t="s">
        <v>4</v>
      </c>
      <c r="E966" s="1" t="s">
        <v>5</v>
      </c>
      <c r="F966" t="s">
        <v>6</v>
      </c>
      <c r="G966" t="s">
        <v>7</v>
      </c>
      <c r="H966" s="2" t="s">
        <v>2</v>
      </c>
      <c r="I966" t="s">
        <v>0</v>
      </c>
      <c r="J966" t="s">
        <v>1</v>
      </c>
      <c r="K966">
        <v>18</v>
      </c>
      <c r="L966" t="s">
        <v>1879</v>
      </c>
      <c r="M966" t="s">
        <v>1930</v>
      </c>
      <c r="N966" t="str">
        <f t="shared" si="15"/>
        <v>{"th":18,"fr":"Est-ce que tu me (re)connais ?","ma":"Sabu usinijuwa ?"},</v>
      </c>
    </row>
    <row r="967" spans="3:14">
      <c r="C967" t="s">
        <v>14</v>
      </c>
      <c r="D967" t="s">
        <v>4</v>
      </c>
      <c r="E967" s="1" t="s">
        <v>5</v>
      </c>
      <c r="F967" t="s">
        <v>6</v>
      </c>
      <c r="G967" t="s">
        <v>7</v>
      </c>
      <c r="H967" s="2" t="s">
        <v>2</v>
      </c>
      <c r="I967" t="s">
        <v>0</v>
      </c>
      <c r="J967" t="s">
        <v>1</v>
      </c>
      <c r="K967">
        <v>18</v>
      </c>
      <c r="L967" t="s">
        <v>1880</v>
      </c>
      <c r="M967" t="s">
        <v>1931</v>
      </c>
      <c r="N967" t="str">
        <f t="shared" si="15"/>
        <v>{"th":18,"fr":"Est-ce que tu parles français?","ma":"Wawe ulaguwa shifarantsa ?"},</v>
      </c>
    </row>
    <row r="968" spans="3:14">
      <c r="C968" t="s">
        <v>14</v>
      </c>
      <c r="D968" t="s">
        <v>4</v>
      </c>
      <c r="E968" s="1" t="s">
        <v>5</v>
      </c>
      <c r="F968" t="s">
        <v>6</v>
      </c>
      <c r="G968" t="s">
        <v>7</v>
      </c>
      <c r="H968" s="2" t="s">
        <v>2</v>
      </c>
      <c r="I968" t="s">
        <v>0</v>
      </c>
      <c r="J968" t="s">
        <v>1</v>
      </c>
      <c r="K968">
        <v>18</v>
      </c>
      <c r="L968" t="s">
        <v>1881</v>
      </c>
      <c r="M968" t="s">
        <v>1932</v>
      </c>
      <c r="N968" t="str">
        <f t="shared" si="15"/>
        <v>{"th":18,"fr":"Et alors?","ma":"Bassi irendreni ?"},</v>
      </c>
    </row>
    <row r="969" spans="3:14">
      <c r="C969" t="s">
        <v>14</v>
      </c>
      <c r="D969" t="s">
        <v>4</v>
      </c>
      <c r="E969" s="1" t="s">
        <v>5</v>
      </c>
      <c r="F969" t="s">
        <v>6</v>
      </c>
      <c r="G969" t="s">
        <v>7</v>
      </c>
      <c r="H969" s="2" t="s">
        <v>2</v>
      </c>
      <c r="I969" t="s">
        <v>0</v>
      </c>
      <c r="J969" t="s">
        <v>1</v>
      </c>
      <c r="K969">
        <v>18</v>
      </c>
      <c r="L969" t="s">
        <v>1882</v>
      </c>
      <c r="M969" t="s">
        <v>1933</v>
      </c>
      <c r="N969" t="str">
        <f t="shared" si="15"/>
        <v>{"th":18,"fr":"Faux!","ma":"Trambo!"},</v>
      </c>
    </row>
    <row r="970" spans="3:14">
      <c r="C970" t="s">
        <v>14</v>
      </c>
      <c r="D970" t="s">
        <v>4</v>
      </c>
      <c r="E970" s="1" t="s">
        <v>5</v>
      </c>
      <c r="F970" t="s">
        <v>6</v>
      </c>
      <c r="G970" t="s">
        <v>7</v>
      </c>
      <c r="H970" s="2" t="s">
        <v>2</v>
      </c>
      <c r="I970" t="s">
        <v>0</v>
      </c>
      <c r="J970" t="s">
        <v>1</v>
      </c>
      <c r="K970">
        <v>18</v>
      </c>
      <c r="L970" t="s">
        <v>1883</v>
      </c>
      <c r="M970" t="s">
        <v>1934</v>
      </c>
      <c r="N970" t="str">
        <f t="shared" si="15"/>
        <v>{"th":18,"fr":"Fiche-moi la paix !","ma":"Fmwa lape!"},</v>
      </c>
    </row>
    <row r="971" spans="3:14">
      <c r="C971" t="s">
        <v>14</v>
      </c>
      <c r="D971" t="s">
        <v>4</v>
      </c>
      <c r="E971" s="1" t="s">
        <v>5</v>
      </c>
      <c r="F971" t="s">
        <v>6</v>
      </c>
      <c r="G971" t="s">
        <v>7</v>
      </c>
      <c r="H971" s="2" t="s">
        <v>2</v>
      </c>
      <c r="I971" t="s">
        <v>0</v>
      </c>
      <c r="J971" t="s">
        <v>1</v>
      </c>
      <c r="K971">
        <v>18</v>
      </c>
      <c r="L971" t="s">
        <v>1884</v>
      </c>
      <c r="M971" t="s">
        <v>1935</v>
      </c>
      <c r="N971" t="str">
        <f t="shared" si="15"/>
        <v>{"th":18,"fr":"Fils de pute!","ma":"Mwana haramu !"},</v>
      </c>
    </row>
    <row r="972" spans="3:14">
      <c r="C972" t="s">
        <v>14</v>
      </c>
      <c r="D972" t="s">
        <v>4</v>
      </c>
      <c r="E972" s="1" t="s">
        <v>5</v>
      </c>
      <c r="F972" t="s">
        <v>6</v>
      </c>
      <c r="G972" t="s">
        <v>7</v>
      </c>
      <c r="H972" s="2" t="s">
        <v>2</v>
      </c>
      <c r="I972" t="s">
        <v>0</v>
      </c>
      <c r="J972" t="s">
        <v>1</v>
      </c>
      <c r="K972">
        <v>18</v>
      </c>
      <c r="L972" t="s">
        <v>1885</v>
      </c>
      <c r="M972" t="s">
        <v>1936</v>
      </c>
      <c r="N972" t="str">
        <f t="shared" si="15"/>
        <v>{"th":18,"fr":"C'est faux!","ma":"Izo trambo!"},</v>
      </c>
    </row>
    <row r="973" spans="3:14">
      <c r="C973" t="s">
        <v>14</v>
      </c>
      <c r="D973" t="s">
        <v>4</v>
      </c>
      <c r="E973" s="1" t="s">
        <v>5</v>
      </c>
      <c r="F973" t="s">
        <v>6</v>
      </c>
      <c r="G973" t="s">
        <v>7</v>
      </c>
      <c r="H973" s="2" t="s">
        <v>2</v>
      </c>
      <c r="I973" t="s">
        <v>0</v>
      </c>
      <c r="J973" t="s">
        <v>1</v>
      </c>
      <c r="K973">
        <v>18</v>
      </c>
      <c r="L973" t="s">
        <v>1886</v>
      </c>
      <c r="M973" t="s">
        <v>1937</v>
      </c>
      <c r="N973" t="str">
        <f t="shared" si="15"/>
        <v>{"th":18,"fr":"Hors de ma vue !","ma":"Endra natsi !"},</v>
      </c>
    </row>
    <row r="974" spans="3:14">
      <c r="C974" t="s">
        <v>14</v>
      </c>
      <c r="D974" t="s">
        <v>4</v>
      </c>
      <c r="E974" s="1" t="s">
        <v>5</v>
      </c>
      <c r="F974" t="s">
        <v>6</v>
      </c>
      <c r="G974" t="s">
        <v>7</v>
      </c>
      <c r="H974" s="2" t="s">
        <v>2</v>
      </c>
      <c r="I974" t="s">
        <v>0</v>
      </c>
      <c r="J974" t="s">
        <v>1</v>
      </c>
      <c r="K974">
        <v>18</v>
      </c>
      <c r="L974" t="s">
        <v>1887</v>
      </c>
      <c r="M974" t="s">
        <v>1938</v>
      </c>
      <c r="N974" t="str">
        <f t="shared" si="15"/>
        <v>{"th":18,"fr":"Il aime les rivalités.","ma":"Waye na mashindrano."},</v>
      </c>
    </row>
    <row r="975" spans="3:14">
      <c r="C975" t="s">
        <v>14</v>
      </c>
      <c r="D975" t="s">
        <v>4</v>
      </c>
      <c r="E975" s="1" t="s">
        <v>5</v>
      </c>
      <c r="F975" t="s">
        <v>6</v>
      </c>
      <c r="G975" t="s">
        <v>7</v>
      </c>
      <c r="H975" s="2" t="s">
        <v>2</v>
      </c>
      <c r="I975" t="s">
        <v>0</v>
      </c>
      <c r="J975" t="s">
        <v>1</v>
      </c>
      <c r="K975">
        <v>18</v>
      </c>
      <c r="L975" t="s">
        <v>1888</v>
      </c>
      <c r="M975" t="s">
        <v>1939</v>
      </c>
      <c r="N975" t="str">
        <f t="shared" si="15"/>
        <v>{"th":18,"fr":"Il a refusé!","ma":"Aharaya!"},</v>
      </c>
    </row>
    <row r="976" spans="3:14">
      <c r="C976" t="s">
        <v>14</v>
      </c>
      <c r="D976" t="s">
        <v>4</v>
      </c>
      <c r="E976" s="1" t="s">
        <v>5</v>
      </c>
      <c r="F976" t="s">
        <v>6</v>
      </c>
      <c r="G976" t="s">
        <v>7</v>
      </c>
      <c r="H976" s="2" t="s">
        <v>2</v>
      </c>
      <c r="I976" t="s">
        <v>0</v>
      </c>
      <c r="J976" t="s">
        <v>1</v>
      </c>
      <c r="K976">
        <v>18</v>
      </c>
      <c r="L976" t="s">
        <v>1889</v>
      </c>
      <c r="M976" t="s">
        <v>1940</v>
      </c>
      <c r="N976" t="str">
        <f t="shared" si="15"/>
        <v>{"th":18,"fr":"Il envie.","ma":"Asuona wivu."},</v>
      </c>
    </row>
    <row r="977" spans="3:14">
      <c r="C977" t="s">
        <v>14</v>
      </c>
      <c r="D977" t="s">
        <v>4</v>
      </c>
      <c r="E977" s="1" t="s">
        <v>5</v>
      </c>
      <c r="F977" t="s">
        <v>6</v>
      </c>
      <c r="G977" t="s">
        <v>7</v>
      </c>
      <c r="H977" s="2" t="s">
        <v>2</v>
      </c>
      <c r="I977" t="s">
        <v>0</v>
      </c>
      <c r="J977" t="s">
        <v>1</v>
      </c>
      <c r="K977">
        <v>18</v>
      </c>
      <c r="L977" t="s">
        <v>1890</v>
      </c>
      <c r="M977" t="s">
        <v>1941</v>
      </c>
      <c r="N977" t="str">
        <f t="shared" si="15"/>
        <v>{"th":18,"fr":"Il est déboussolé.","ma":"Wanyahe wamtrala."},</v>
      </c>
    </row>
    <row r="978" spans="3:14">
      <c r="C978" t="s">
        <v>14</v>
      </c>
      <c r="D978" t="s">
        <v>4</v>
      </c>
      <c r="E978" s="1" t="s">
        <v>5</v>
      </c>
      <c r="F978" t="s">
        <v>6</v>
      </c>
      <c r="G978" t="s">
        <v>7</v>
      </c>
      <c r="H978" s="2" t="s">
        <v>2</v>
      </c>
      <c r="I978" t="s">
        <v>0</v>
      </c>
      <c r="J978" t="s">
        <v>1</v>
      </c>
      <c r="K978">
        <v>18</v>
      </c>
      <c r="L978" t="s">
        <v>1891</v>
      </c>
      <c r="M978" t="s">
        <v>1942</v>
      </c>
      <c r="N978" t="str">
        <f t="shared" si="15"/>
        <v>{"th":18,"fr":"Il est en colère.","ma":"Ajaya hasera."},</v>
      </c>
    </row>
    <row r="979" spans="3:14">
      <c r="C979" t="s">
        <v>14</v>
      </c>
      <c r="D979" t="s">
        <v>4</v>
      </c>
      <c r="E979" s="1" t="s">
        <v>5</v>
      </c>
      <c r="F979" t="s">
        <v>6</v>
      </c>
      <c r="G979" t="s">
        <v>7</v>
      </c>
      <c r="H979" s="2" t="s">
        <v>2</v>
      </c>
      <c r="I979" t="s">
        <v>0</v>
      </c>
      <c r="J979" t="s">
        <v>1</v>
      </c>
      <c r="K979">
        <v>18</v>
      </c>
      <c r="L979" t="s">
        <v>1892</v>
      </c>
      <c r="M979" t="s">
        <v>1943</v>
      </c>
      <c r="N979" t="str">
        <f t="shared" si="15"/>
        <v>{"th":18,"fr":"Il est impoli.","ma":"Waye kana adhabu."},</v>
      </c>
    </row>
    <row r="980" spans="3:14">
      <c r="C980" t="s">
        <v>14</v>
      </c>
      <c r="D980" t="s">
        <v>4</v>
      </c>
      <c r="E980" s="1" t="s">
        <v>5</v>
      </c>
      <c r="F980" t="s">
        <v>6</v>
      </c>
      <c r="G980" t="s">
        <v>7</v>
      </c>
      <c r="H980" s="2" t="s">
        <v>2</v>
      </c>
      <c r="I980" t="s">
        <v>0</v>
      </c>
      <c r="J980" t="s">
        <v>1</v>
      </c>
      <c r="K980">
        <v>18</v>
      </c>
      <c r="L980" t="s">
        <v>1893</v>
      </c>
      <c r="M980" t="s">
        <v>1944</v>
      </c>
      <c r="N980" t="str">
        <f t="shared" si="15"/>
        <v>{"th":18,"fr":"Il est jaloux (couple).","ma":"Waye na ngoma."},</v>
      </c>
    </row>
    <row r="981" spans="3:14">
      <c r="C981" t="s">
        <v>14</v>
      </c>
      <c r="D981" t="s">
        <v>4</v>
      </c>
      <c r="E981" s="1" t="s">
        <v>5</v>
      </c>
      <c r="F981" t="s">
        <v>6</v>
      </c>
      <c r="G981" t="s">
        <v>7</v>
      </c>
      <c r="H981" s="2" t="s">
        <v>2</v>
      </c>
      <c r="I981" t="s">
        <v>0</v>
      </c>
      <c r="J981" t="s">
        <v>1</v>
      </c>
      <c r="K981">
        <v>18</v>
      </c>
      <c r="L981" t="s">
        <v>1894</v>
      </c>
      <c r="M981" t="s">
        <v>1945</v>
      </c>
      <c r="N981" t="str">
        <f t="shared" si="15"/>
        <v>{"th":18,"fr":"Il fait chaud!","ma":"Vwa hari!"},</v>
      </c>
    </row>
    <row r="982" spans="3:14">
      <c r="C982" t="s">
        <v>14</v>
      </c>
      <c r="D982" t="s">
        <v>4</v>
      </c>
      <c r="E982" s="1" t="s">
        <v>5</v>
      </c>
      <c r="F982" t="s">
        <v>6</v>
      </c>
      <c r="G982" t="s">
        <v>7</v>
      </c>
      <c r="H982" s="2" t="s">
        <v>2</v>
      </c>
      <c r="I982" t="s">
        <v>0</v>
      </c>
      <c r="J982" t="s">
        <v>1</v>
      </c>
      <c r="K982">
        <v>18</v>
      </c>
      <c r="L982" t="s">
        <v>1895</v>
      </c>
      <c r="M982" t="s">
        <v>1946</v>
      </c>
      <c r="N982" t="str">
        <f t="shared" si="15"/>
        <v>{"th":18,"fr":"Il fait froid !","ma":"Vwa baridi!"},</v>
      </c>
    </row>
    <row r="983" spans="3:14">
      <c r="C983" t="s">
        <v>14</v>
      </c>
      <c r="D983" t="s">
        <v>4</v>
      </c>
      <c r="E983" s="1" t="s">
        <v>5</v>
      </c>
      <c r="F983" t="s">
        <v>6</v>
      </c>
      <c r="G983" t="s">
        <v>7</v>
      </c>
      <c r="H983" s="2" t="s">
        <v>2</v>
      </c>
      <c r="I983" t="s">
        <v>0</v>
      </c>
      <c r="J983" t="s">
        <v>1</v>
      </c>
      <c r="K983">
        <v>18</v>
      </c>
      <c r="L983" t="s">
        <v>1896</v>
      </c>
      <c r="M983" t="s">
        <v>1947</v>
      </c>
      <c r="N983" t="str">
        <f t="shared" si="15"/>
        <v>{"th":18,"fr":"Il ment!","ma":"Asihana!"},</v>
      </c>
    </row>
    <row r="984" spans="3:14">
      <c r="C984" t="s">
        <v>14</v>
      </c>
      <c r="D984" t="s">
        <v>4</v>
      </c>
      <c r="E984" s="1" t="s">
        <v>5</v>
      </c>
      <c r="F984" t="s">
        <v>6</v>
      </c>
      <c r="G984" t="s">
        <v>7</v>
      </c>
      <c r="H984" s="2" t="s">
        <v>2</v>
      </c>
      <c r="I984" t="s">
        <v>0</v>
      </c>
      <c r="J984" t="s">
        <v>1</v>
      </c>
      <c r="K984">
        <v>18</v>
      </c>
      <c r="L984" t="s">
        <v>1897</v>
      </c>
      <c r="M984" t="s">
        <v>1948</v>
      </c>
      <c r="N984" t="str">
        <f t="shared" si="15"/>
        <v>{"th":18,"fr":"Il se croit.","ma":"Waye udzikaza."},</v>
      </c>
    </row>
    <row r="985" spans="3:14">
      <c r="C985" t="s">
        <v>14</v>
      </c>
      <c r="D985" t="s">
        <v>4</v>
      </c>
      <c r="E985" s="1" t="s">
        <v>5</v>
      </c>
      <c r="F985" t="s">
        <v>6</v>
      </c>
      <c r="G985" t="s">
        <v>7</v>
      </c>
      <c r="H985" s="2" t="s">
        <v>2</v>
      </c>
      <c r="I985" t="s">
        <v>0</v>
      </c>
      <c r="J985" t="s">
        <v>1</v>
      </c>
      <c r="K985">
        <v>18</v>
      </c>
      <c r="L985" t="s">
        <v>1898</v>
      </c>
      <c r="M985" t="s">
        <v>1949</v>
      </c>
      <c r="N985" t="str">
        <f t="shared" si="15"/>
        <v>{"th":18,"fr":"Indiquer","ma":"Uenyesa/nonesa"},</v>
      </c>
    </row>
    <row r="986" spans="3:14">
      <c r="C986" t="s">
        <v>14</v>
      </c>
      <c r="D986" t="s">
        <v>4</v>
      </c>
      <c r="E986" s="1" t="s">
        <v>5</v>
      </c>
      <c r="F986" t="s">
        <v>6</v>
      </c>
      <c r="G986" t="s">
        <v>7</v>
      </c>
      <c r="H986" s="2" t="s">
        <v>2</v>
      </c>
      <c r="I986" t="s">
        <v>0</v>
      </c>
      <c r="J986" t="s">
        <v>1</v>
      </c>
      <c r="K986">
        <v>18</v>
      </c>
      <c r="L986" t="s">
        <v>1899</v>
      </c>
      <c r="M986" t="s">
        <v>1950</v>
      </c>
      <c r="N986" t="str">
        <f t="shared" si="15"/>
        <v>{"th":18,"fr":"Je ne suis pas d'accord!","ma":"Tsa kubali!"},</v>
      </c>
    </row>
    <row r="987" spans="3:14">
      <c r="C987" t="s">
        <v>14</v>
      </c>
      <c r="D987" t="s">
        <v>4</v>
      </c>
      <c r="E987" s="1" t="s">
        <v>5</v>
      </c>
      <c r="F987" t="s">
        <v>6</v>
      </c>
      <c r="G987" t="s">
        <v>7</v>
      </c>
      <c r="H987" s="2" t="s">
        <v>2</v>
      </c>
      <c r="I987" t="s">
        <v>0</v>
      </c>
      <c r="J987" t="s">
        <v>1</v>
      </c>
      <c r="K987">
        <v>18</v>
      </c>
      <c r="L987" t="s">
        <v>1900</v>
      </c>
      <c r="M987" t="s">
        <v>1951</v>
      </c>
      <c r="N987" t="str">
        <f t="shared" si="15"/>
        <v>{"th":18,"fr":"Je suis avec toi ami!","ma":"Tsa na wawe djira !"},</v>
      </c>
    </row>
    <row r="988" spans="3:14">
      <c r="C988" t="s">
        <v>14</v>
      </c>
      <c r="D988" t="s">
        <v>4</v>
      </c>
      <c r="E988" s="1" t="s">
        <v>5</v>
      </c>
      <c r="F988" t="s">
        <v>6</v>
      </c>
      <c r="G988" t="s">
        <v>7</v>
      </c>
      <c r="H988" s="2" t="s">
        <v>2</v>
      </c>
      <c r="I988" t="s">
        <v>0</v>
      </c>
      <c r="J988" t="s">
        <v>1</v>
      </c>
      <c r="K988">
        <v>18</v>
      </c>
      <c r="L988" t="s">
        <v>1901</v>
      </c>
      <c r="M988" t="s">
        <v>1952</v>
      </c>
      <c r="N988" t="str">
        <f t="shared" si="15"/>
        <v>{"th":18,"fr":"J'ai peur.","ma":"Nisi riya."},</v>
      </c>
    </row>
    <row r="989" spans="3:14">
      <c r="C989" t="s">
        <v>14</v>
      </c>
      <c r="D989" t="s">
        <v>4</v>
      </c>
      <c r="E989" s="1" t="s">
        <v>5</v>
      </c>
      <c r="F989" t="s">
        <v>6</v>
      </c>
      <c r="G989" t="s">
        <v>7</v>
      </c>
      <c r="H989" s="2" t="s">
        <v>2</v>
      </c>
      <c r="I989" t="s">
        <v>0</v>
      </c>
      <c r="J989" t="s">
        <v>1</v>
      </c>
      <c r="K989">
        <v>18</v>
      </c>
      <c r="L989" t="s">
        <v>1902</v>
      </c>
      <c r="M989" t="s">
        <v>1953</v>
      </c>
      <c r="N989" t="str">
        <f t="shared" si="15"/>
        <v>{"th":18,"fr":"Je ne me souviens pas!","ma":"Tsisi maizi !"},</v>
      </c>
    </row>
    <row r="990" spans="3:14">
      <c r="C990" t="s">
        <v>14</v>
      </c>
      <c r="D990" t="s">
        <v>4</v>
      </c>
      <c r="E990" s="1" t="s">
        <v>5</v>
      </c>
      <c r="F990" t="s">
        <v>6</v>
      </c>
      <c r="G990" t="s">
        <v>7</v>
      </c>
      <c r="H990" s="2" t="s">
        <v>2</v>
      </c>
      <c r="I990" t="s">
        <v>0</v>
      </c>
      <c r="J990" t="s">
        <v>1</v>
      </c>
      <c r="K990">
        <v>18</v>
      </c>
      <c r="L990" t="s">
        <v>1903</v>
      </c>
      <c r="M990" t="s">
        <v>1954</v>
      </c>
      <c r="N990" t="str">
        <f t="shared" si="15"/>
        <v>{"th":18,"fr":"Je n'oserais pas.","ma":"Tsi subutu."},</v>
      </c>
    </row>
    <row r="991" spans="3:14">
      <c r="C991" t="s">
        <v>14</v>
      </c>
      <c r="D991" t="s">
        <v>4</v>
      </c>
      <c r="E991" s="1" t="s">
        <v>5</v>
      </c>
      <c r="F991" t="s">
        <v>6</v>
      </c>
      <c r="G991" t="s">
        <v>7</v>
      </c>
      <c r="H991" s="2" t="s">
        <v>2</v>
      </c>
      <c r="I991" t="s">
        <v>0</v>
      </c>
      <c r="J991" t="s">
        <v>1</v>
      </c>
      <c r="K991">
        <v>18</v>
      </c>
      <c r="L991" t="s">
        <v>1904</v>
      </c>
      <c r="M991" t="s">
        <v>1955</v>
      </c>
      <c r="N991" t="str">
        <f t="shared" si="15"/>
        <v>{"th":18,"fr":"Je suis d'accord !","ma":"Tsi kubali !"},</v>
      </c>
    </row>
    <row r="992" spans="3:14">
      <c r="C992" t="s">
        <v>14</v>
      </c>
      <c r="D992" t="s">
        <v>4</v>
      </c>
      <c r="E992" s="1" t="s">
        <v>5</v>
      </c>
      <c r="F992" t="s">
        <v>6</v>
      </c>
      <c r="G992" t="s">
        <v>7</v>
      </c>
      <c r="H992" s="2" t="s">
        <v>2</v>
      </c>
      <c r="I992" t="s">
        <v>0</v>
      </c>
      <c r="J992" t="s">
        <v>1</v>
      </c>
      <c r="K992">
        <v>18</v>
      </c>
      <c r="L992" t="s">
        <v>1905</v>
      </c>
      <c r="M992" t="s">
        <v>1956</v>
      </c>
      <c r="N992" t="str">
        <f t="shared" si="15"/>
        <v>{"th":18,"fr":"Je t'aime (beaucoup) !","ma":"Nisuhu vendza swafi !"},</v>
      </c>
    </row>
    <row r="993" spans="3:14">
      <c r="C993" t="s">
        <v>14</v>
      </c>
      <c r="D993" t="s">
        <v>4</v>
      </c>
      <c r="E993" s="1" t="s">
        <v>5</v>
      </c>
      <c r="F993" t="s">
        <v>6</v>
      </c>
      <c r="G993" t="s">
        <v>7</v>
      </c>
      <c r="H993" s="2" t="s">
        <v>2</v>
      </c>
      <c r="I993" t="s">
        <v>0</v>
      </c>
      <c r="J993" t="s">
        <v>1</v>
      </c>
      <c r="K993">
        <v>18</v>
      </c>
      <c r="L993" t="s">
        <v>1906</v>
      </c>
      <c r="M993" t="s">
        <v>1957</v>
      </c>
      <c r="N993" t="str">
        <f t="shared" si="15"/>
        <v>{"th":18,"fr":"Je te le jure!","ma":"Nisuhu laviya !"},</v>
      </c>
    </row>
    <row r="994" spans="3:14">
      <c r="C994" t="s">
        <v>14</v>
      </c>
      <c r="D994" t="s">
        <v>4</v>
      </c>
      <c r="E994" s="1" t="s">
        <v>5</v>
      </c>
      <c r="F994" t="s">
        <v>6</v>
      </c>
      <c r="G994" t="s">
        <v>7</v>
      </c>
      <c r="H994" s="2" t="s">
        <v>2</v>
      </c>
      <c r="I994" t="s">
        <v>0</v>
      </c>
      <c r="J994" t="s">
        <v>1</v>
      </c>
      <c r="K994">
        <v>18</v>
      </c>
      <c r="L994" t="s">
        <v>1907</v>
      </c>
      <c r="M994" t="s">
        <v>1958</v>
      </c>
      <c r="N994" t="str">
        <f t="shared" si="15"/>
        <v>{"th":18,"fr":"Je te le jure au nom de Dieu!","ma":"Nisuhu laviya na Mungu!"},</v>
      </c>
    </row>
    <row r="995" spans="3:14">
      <c r="C995" t="s">
        <v>14</v>
      </c>
      <c r="D995" t="s">
        <v>4</v>
      </c>
      <c r="E995" s="1" t="s">
        <v>5</v>
      </c>
      <c r="F995" t="s">
        <v>6</v>
      </c>
      <c r="G995" t="s">
        <v>7</v>
      </c>
      <c r="H995" s="2" t="s">
        <v>2</v>
      </c>
      <c r="I995" t="s">
        <v>0</v>
      </c>
      <c r="J995" t="s">
        <v>1</v>
      </c>
      <c r="K995">
        <v>18</v>
      </c>
      <c r="L995" t="s">
        <v>1908</v>
      </c>
      <c r="M995" t="s">
        <v>1959</v>
      </c>
      <c r="N995" t="str">
        <f t="shared" si="15"/>
        <v>{"th":18,"fr":"Laisse tes bêtises !","ma":"Lisha malambe !"},</v>
      </c>
    </row>
    <row r="996" spans="3:14">
      <c r="C996" t="s">
        <v>14</v>
      </c>
      <c r="D996" t="s">
        <v>4</v>
      </c>
      <c r="E996" s="1" t="s">
        <v>5</v>
      </c>
      <c r="F996" t="s">
        <v>6</v>
      </c>
      <c r="G996" t="s">
        <v>7</v>
      </c>
      <c r="H996" s="2" t="s">
        <v>2</v>
      </c>
      <c r="I996" t="s">
        <v>0</v>
      </c>
      <c r="J996" t="s">
        <v>1</v>
      </c>
      <c r="K996">
        <v>18</v>
      </c>
      <c r="L996" t="s">
        <v>1909</v>
      </c>
      <c r="M996" t="s">
        <v>1960</v>
      </c>
      <c r="N996" t="str">
        <f t="shared" si="15"/>
        <v>{"th":18,"fr":"Laisse-moi tranquille!","ma":"Nilishe dzangu !"},</v>
      </c>
    </row>
    <row r="997" spans="3:14">
      <c r="C997" t="s">
        <v>14</v>
      </c>
      <c r="D997" t="s">
        <v>4</v>
      </c>
      <c r="E997" s="1" t="s">
        <v>5</v>
      </c>
      <c r="F997" t="s">
        <v>6</v>
      </c>
      <c r="G997" t="s">
        <v>7</v>
      </c>
      <c r="H997" s="2" t="s">
        <v>2</v>
      </c>
      <c r="I997" t="s">
        <v>0</v>
      </c>
      <c r="J997" t="s">
        <v>1</v>
      </c>
      <c r="K997">
        <v>18</v>
      </c>
      <c r="L997" t="s">
        <v>1961</v>
      </c>
      <c r="M997" t="s">
        <v>1971</v>
      </c>
      <c r="N997" t="str">
        <f t="shared" si="15"/>
        <v>{"th":18,"fr":"Le pauvre!","ma":"Masikini!"},</v>
      </c>
    </row>
    <row r="998" spans="3:14">
      <c r="C998" t="s">
        <v>14</v>
      </c>
      <c r="D998" t="s">
        <v>4</v>
      </c>
      <c r="E998" s="1" t="s">
        <v>5</v>
      </c>
      <c r="F998" t="s">
        <v>6</v>
      </c>
      <c r="G998" t="s">
        <v>7</v>
      </c>
      <c r="H998" s="2" t="s">
        <v>2</v>
      </c>
      <c r="I998" t="s">
        <v>0</v>
      </c>
      <c r="J998" t="s">
        <v>1</v>
      </c>
      <c r="K998">
        <v>18</v>
      </c>
      <c r="L998" t="s">
        <v>1962</v>
      </c>
      <c r="M998" t="s">
        <v>1972</v>
      </c>
      <c r="N998" t="str">
        <f t="shared" si="15"/>
        <v>{"th":18,"fr":"Les voilà ! (personnes)","ma":"Tsao!"},</v>
      </c>
    </row>
    <row r="999" spans="3:14">
      <c r="C999" t="s">
        <v>14</v>
      </c>
      <c r="D999" t="s">
        <v>4</v>
      </c>
      <c r="E999" s="1" t="s">
        <v>5</v>
      </c>
      <c r="F999" t="s">
        <v>6</v>
      </c>
      <c r="G999" t="s">
        <v>7</v>
      </c>
      <c r="H999" s="2" t="s">
        <v>2</v>
      </c>
      <c r="I999" t="s">
        <v>0</v>
      </c>
      <c r="J999" t="s">
        <v>1</v>
      </c>
      <c r="K999">
        <v>18</v>
      </c>
      <c r="L999" t="s">
        <v>1963</v>
      </c>
      <c r="M999" t="s">
        <v>1973</v>
      </c>
      <c r="N999" t="str">
        <f t="shared" si="15"/>
        <v>{"th":18,"fr":"Les nouvelles du monde","ma":"Habari za dunia"},</v>
      </c>
    </row>
    <row r="1000" spans="3:14">
      <c r="C1000" t="s">
        <v>14</v>
      </c>
      <c r="D1000" t="s">
        <v>4</v>
      </c>
      <c r="E1000" s="1" t="s">
        <v>5</v>
      </c>
      <c r="F1000" t="s">
        <v>6</v>
      </c>
      <c r="G1000" t="s">
        <v>7</v>
      </c>
      <c r="H1000" s="2" t="s">
        <v>2</v>
      </c>
      <c r="I1000" t="s">
        <v>0</v>
      </c>
      <c r="J1000" t="s">
        <v>1</v>
      </c>
      <c r="K1000">
        <v>18</v>
      </c>
      <c r="L1000" t="s">
        <v>1964</v>
      </c>
      <c r="M1000" t="s">
        <v>1974</v>
      </c>
      <c r="N1000" t="str">
        <f t="shared" si="15"/>
        <v>{"th":18,"fr":"Mais où étais-tu ?","ma":"Afa oka havi ?"},</v>
      </c>
    </row>
    <row r="1001" spans="3:14">
      <c r="C1001" t="s">
        <v>14</v>
      </c>
      <c r="D1001" t="s">
        <v>4</v>
      </c>
      <c r="E1001" s="1" t="s">
        <v>5</v>
      </c>
      <c r="F1001" t="s">
        <v>6</v>
      </c>
      <c r="G1001" t="s">
        <v>7</v>
      </c>
      <c r="H1001" s="2" t="s">
        <v>2</v>
      </c>
      <c r="I1001" t="s">
        <v>0</v>
      </c>
      <c r="J1001" t="s">
        <v>1</v>
      </c>
      <c r="K1001">
        <v>18</v>
      </c>
      <c r="L1001" t="s">
        <v>1965</v>
      </c>
      <c r="M1001" t="s">
        <v>1975</v>
      </c>
      <c r="N1001" t="str">
        <f t="shared" si="15"/>
        <v>{"th":18,"fr":"Mais quand es-tu arrivé?","ma":"Afa uja Iini mwa ?"},</v>
      </c>
    </row>
    <row r="1002" spans="3:14">
      <c r="C1002" t="s">
        <v>14</v>
      </c>
      <c r="D1002" t="s">
        <v>4</v>
      </c>
      <c r="E1002" s="1" t="s">
        <v>5</v>
      </c>
      <c r="F1002" t="s">
        <v>6</v>
      </c>
      <c r="G1002" t="s">
        <v>7</v>
      </c>
      <c r="H1002" s="2" t="s">
        <v>2</v>
      </c>
      <c r="I1002" t="s">
        <v>0</v>
      </c>
      <c r="J1002" t="s">
        <v>1</v>
      </c>
      <c r="K1002">
        <v>18</v>
      </c>
      <c r="L1002" t="s">
        <v>1966</v>
      </c>
      <c r="M1002" t="s">
        <v>1976</v>
      </c>
      <c r="N1002" t="str">
        <f t="shared" si="15"/>
        <v>{"th":18,"fr":"Ma parole!","ma":"Uri mwananyangu !"},</v>
      </c>
    </row>
    <row r="1003" spans="3:14">
      <c r="C1003" t="s">
        <v>14</v>
      </c>
      <c r="D1003" t="s">
        <v>4</v>
      </c>
      <c r="E1003" s="1" t="s">
        <v>5</v>
      </c>
      <c r="F1003" t="s">
        <v>6</v>
      </c>
      <c r="G1003" t="s">
        <v>7</v>
      </c>
      <c r="H1003" s="2" t="s">
        <v>2</v>
      </c>
      <c r="I1003" t="s">
        <v>0</v>
      </c>
      <c r="J1003" t="s">
        <v>1</v>
      </c>
      <c r="K1003">
        <v>18</v>
      </c>
      <c r="L1003" t="s">
        <v>1967</v>
      </c>
      <c r="M1003" t="s">
        <v>1977</v>
      </c>
      <c r="N1003" t="str">
        <f t="shared" si="15"/>
        <v>{"th":18,"fr":"Méfie -toi de moi!","ma":"Nifahamu!"},</v>
      </c>
    </row>
    <row r="1004" spans="3:14">
      <c r="C1004" t="s">
        <v>14</v>
      </c>
      <c r="D1004" t="s">
        <v>4</v>
      </c>
      <c r="E1004" s="1" t="s">
        <v>5</v>
      </c>
      <c r="F1004" t="s">
        <v>6</v>
      </c>
      <c r="G1004" t="s">
        <v>7</v>
      </c>
      <c r="H1004" s="2" t="s">
        <v>2</v>
      </c>
      <c r="I1004" t="s">
        <v>0</v>
      </c>
      <c r="J1004" t="s">
        <v>1</v>
      </c>
      <c r="K1004">
        <v>18</v>
      </c>
      <c r="L1004" t="s">
        <v>1968</v>
      </c>
      <c r="M1004" t="s">
        <v>1978</v>
      </c>
      <c r="N1004" t="str">
        <f t="shared" si="15"/>
        <v>{"th":18,"fr":"Méfie-toi de lui!","ma":"Mfahamu!"},</v>
      </c>
    </row>
    <row r="1005" spans="3:14">
      <c r="C1005" t="s">
        <v>14</v>
      </c>
      <c r="D1005" t="s">
        <v>4</v>
      </c>
      <c r="E1005" s="1" t="s">
        <v>5</v>
      </c>
      <c r="F1005" t="s">
        <v>6</v>
      </c>
      <c r="G1005" t="s">
        <v>7</v>
      </c>
      <c r="H1005" s="2" t="s">
        <v>2</v>
      </c>
      <c r="I1005" t="s">
        <v>0</v>
      </c>
      <c r="J1005" t="s">
        <v>1</v>
      </c>
      <c r="K1005">
        <v>18</v>
      </c>
      <c r="L1005" t="s">
        <v>1969</v>
      </c>
      <c r="M1005" t="s">
        <v>1979</v>
      </c>
      <c r="N1005" t="str">
        <f t="shared" si="15"/>
        <v>{"th":18,"fr":"Menteur !","ma":"Munafiki !"},</v>
      </c>
    </row>
    <row r="1006" spans="3:14">
      <c r="C1006" t="s">
        <v>14</v>
      </c>
      <c r="D1006" t="s">
        <v>4</v>
      </c>
      <c r="E1006" s="1" t="s">
        <v>5</v>
      </c>
      <c r="F1006" t="s">
        <v>6</v>
      </c>
      <c r="G1006" t="s">
        <v>7</v>
      </c>
      <c r="H1006" s="2" t="s">
        <v>2</v>
      </c>
      <c r="I1006" t="s">
        <v>0</v>
      </c>
      <c r="J1006" t="s">
        <v>1</v>
      </c>
      <c r="K1006">
        <v>18</v>
      </c>
      <c r="L1006" t="s">
        <v>1970</v>
      </c>
      <c r="M1006" t="s">
        <v>1980</v>
      </c>
      <c r="N1006" t="str">
        <f t="shared" si="15"/>
        <v>{"th":18,"fr":"Mieux vaux que je me taise!","ma":"Borwa nirue !"},</v>
      </c>
    </row>
    <row r="1007" spans="3:14">
      <c r="C1007" t="s">
        <v>14</v>
      </c>
      <c r="D1007" t="s">
        <v>4</v>
      </c>
      <c r="E1007" s="1" t="s">
        <v>5</v>
      </c>
      <c r="F1007" t="s">
        <v>6</v>
      </c>
      <c r="G1007" t="s">
        <v>7</v>
      </c>
      <c r="H1007" s="2" t="s">
        <v>2</v>
      </c>
      <c r="I1007" t="s">
        <v>0</v>
      </c>
      <c r="J1007" t="s">
        <v>1</v>
      </c>
      <c r="K1007">
        <v>18</v>
      </c>
      <c r="L1007" t="s">
        <v>1981</v>
      </c>
      <c r="M1007" t="s">
        <v>1998</v>
      </c>
      <c r="N1007" t="str">
        <f t="shared" si="15"/>
        <v>{"th":18,"fr":"N'est-ce pas?","ma":"Ne?"},</v>
      </c>
    </row>
    <row r="1008" spans="3:14">
      <c r="C1008" t="s">
        <v>14</v>
      </c>
      <c r="D1008" t="s">
        <v>4</v>
      </c>
      <c r="E1008" s="1" t="s">
        <v>5</v>
      </c>
      <c r="F1008" t="s">
        <v>6</v>
      </c>
      <c r="G1008" t="s">
        <v>7</v>
      </c>
      <c r="H1008" s="2" t="s">
        <v>2</v>
      </c>
      <c r="I1008" t="s">
        <v>0</v>
      </c>
      <c r="J1008" t="s">
        <v>1</v>
      </c>
      <c r="K1008">
        <v>18</v>
      </c>
      <c r="L1008" t="s">
        <v>1982</v>
      </c>
      <c r="M1008" t="s">
        <v>1999</v>
      </c>
      <c r="N1008" t="str">
        <f t="shared" si="15"/>
        <v>{"th":18,"fr":"N'importe quoi / va t'en!","ma":"Endra oho!"},</v>
      </c>
    </row>
    <row r="1009" spans="3:14">
      <c r="C1009" t="s">
        <v>14</v>
      </c>
      <c r="D1009" t="s">
        <v>4</v>
      </c>
      <c r="E1009" s="1" t="s">
        <v>5</v>
      </c>
      <c r="F1009" t="s">
        <v>6</v>
      </c>
      <c r="G1009" t="s">
        <v>7</v>
      </c>
      <c r="H1009" s="2" t="s">
        <v>2</v>
      </c>
      <c r="I1009" t="s">
        <v>0</v>
      </c>
      <c r="J1009" t="s">
        <v>1</v>
      </c>
      <c r="K1009">
        <v>18</v>
      </c>
      <c r="L1009" t="s">
        <v>1983</v>
      </c>
      <c r="M1009" t="s">
        <v>2000</v>
      </c>
      <c r="N1009" t="str">
        <f t="shared" si="15"/>
        <v>{"th":18,"fr":"Nous sommes vigilants!","ma":"Ra hashiri!"},</v>
      </c>
    </row>
    <row r="1010" spans="3:14">
      <c r="C1010" t="s">
        <v>14</v>
      </c>
      <c r="D1010" t="s">
        <v>4</v>
      </c>
      <c r="E1010" s="1" t="s">
        <v>5</v>
      </c>
      <c r="F1010" t="s">
        <v>6</v>
      </c>
      <c r="G1010" t="s">
        <v>7</v>
      </c>
      <c r="H1010" s="2" t="s">
        <v>2</v>
      </c>
      <c r="I1010" t="s">
        <v>0</v>
      </c>
      <c r="J1010" t="s">
        <v>1</v>
      </c>
      <c r="K1010">
        <v>18</v>
      </c>
      <c r="L1010" t="s">
        <v>1984</v>
      </c>
      <c r="M1010" t="s">
        <v>2001</v>
      </c>
      <c r="N1010" t="str">
        <f t="shared" si="15"/>
        <v>{"th":18,"fr":"Nous voici!","ma":"Tsasi!"},</v>
      </c>
    </row>
    <row r="1011" spans="3:14">
      <c r="C1011" t="s">
        <v>14</v>
      </c>
      <c r="D1011" t="s">
        <v>4</v>
      </c>
      <c r="E1011" s="1" t="s">
        <v>5</v>
      </c>
      <c r="F1011" t="s">
        <v>6</v>
      </c>
      <c r="G1011" t="s">
        <v>7</v>
      </c>
      <c r="H1011" s="2" t="s">
        <v>2</v>
      </c>
      <c r="I1011" t="s">
        <v>0</v>
      </c>
      <c r="J1011" t="s">
        <v>1</v>
      </c>
      <c r="K1011">
        <v>18</v>
      </c>
      <c r="L1011" t="s">
        <v>1639</v>
      </c>
      <c r="M1011" t="s">
        <v>2002</v>
      </c>
      <c r="N1011" t="str">
        <f t="shared" si="15"/>
        <v>{"th":18,"fr":"Pardon!","ma":"Simila!"},</v>
      </c>
    </row>
    <row r="1012" spans="3:14">
      <c r="C1012" t="s">
        <v>14</v>
      </c>
      <c r="D1012" t="s">
        <v>4</v>
      </c>
      <c r="E1012" s="1" t="s">
        <v>5</v>
      </c>
      <c r="F1012" t="s">
        <v>6</v>
      </c>
      <c r="G1012" t="s">
        <v>7</v>
      </c>
      <c r="H1012" s="2" t="s">
        <v>2</v>
      </c>
      <c r="I1012" t="s">
        <v>0</v>
      </c>
      <c r="J1012" t="s">
        <v>1</v>
      </c>
      <c r="K1012">
        <v>18</v>
      </c>
      <c r="L1012" t="s">
        <v>1985</v>
      </c>
      <c r="M1012" t="s">
        <v>2003</v>
      </c>
      <c r="N1012" t="str">
        <f t="shared" si="15"/>
        <v>{"th":18,"fr":"Je demande à passer!","ma":"Nisu miya ndziya !"},</v>
      </c>
    </row>
    <row r="1013" spans="3:14">
      <c r="C1013" t="s">
        <v>14</v>
      </c>
      <c r="D1013" t="s">
        <v>4</v>
      </c>
      <c r="E1013" s="1" t="s">
        <v>5</v>
      </c>
      <c r="F1013" t="s">
        <v>6</v>
      </c>
      <c r="G1013" t="s">
        <v>7</v>
      </c>
      <c r="H1013" s="2" t="s">
        <v>2</v>
      </c>
      <c r="I1013" t="s">
        <v>0</v>
      </c>
      <c r="J1013" t="s">
        <v>1</v>
      </c>
      <c r="K1013">
        <v>18</v>
      </c>
      <c r="L1013" t="s">
        <v>1986</v>
      </c>
      <c r="M1013" t="s">
        <v>2004</v>
      </c>
      <c r="N1013" t="str">
        <f t="shared" si="15"/>
        <v>{"th":18,"fr":"Je n'ai pas entendu.","ma":"Tsa kiya."},</v>
      </c>
    </row>
    <row r="1014" spans="3:14">
      <c r="C1014" t="s">
        <v>14</v>
      </c>
      <c r="D1014" t="s">
        <v>4</v>
      </c>
      <c r="E1014" s="1" t="s">
        <v>5</v>
      </c>
      <c r="F1014" t="s">
        <v>6</v>
      </c>
      <c r="G1014" t="s">
        <v>7</v>
      </c>
      <c r="H1014" s="2" t="s">
        <v>2</v>
      </c>
      <c r="I1014" t="s">
        <v>0</v>
      </c>
      <c r="J1014" t="s">
        <v>1</v>
      </c>
      <c r="K1014">
        <v>18</v>
      </c>
      <c r="L1014" t="s">
        <v>1987</v>
      </c>
      <c r="M1014" t="s">
        <v>2005</v>
      </c>
      <c r="N1014" t="str">
        <f t="shared" si="15"/>
        <v>{"th":18,"fr":"Pourquoi?","ma":"Mana trini?"},</v>
      </c>
    </row>
    <row r="1015" spans="3:14">
      <c r="C1015" t="s">
        <v>14</v>
      </c>
      <c r="D1015" t="s">
        <v>4</v>
      </c>
      <c r="E1015" s="1" t="s">
        <v>5</v>
      </c>
      <c r="F1015" t="s">
        <v>6</v>
      </c>
      <c r="G1015" t="s">
        <v>7</v>
      </c>
      <c r="H1015" s="2" t="s">
        <v>2</v>
      </c>
      <c r="I1015" t="s">
        <v>0</v>
      </c>
      <c r="J1015" t="s">
        <v>1</v>
      </c>
      <c r="K1015">
        <v>18</v>
      </c>
      <c r="L1015" t="s">
        <v>1988</v>
      </c>
      <c r="M1015" t="s">
        <v>2006</v>
      </c>
      <c r="N1015" t="str">
        <f t="shared" si="15"/>
        <v>{"th":18,"fr":"Parce que...","ma":"Mana ..."},</v>
      </c>
    </row>
    <row r="1016" spans="3:14">
      <c r="C1016" t="s">
        <v>14</v>
      </c>
      <c r="D1016" t="s">
        <v>4</v>
      </c>
      <c r="E1016" s="1" t="s">
        <v>5</v>
      </c>
      <c r="F1016" t="s">
        <v>6</v>
      </c>
      <c r="G1016" t="s">
        <v>7</v>
      </c>
      <c r="H1016" s="2" t="s">
        <v>2</v>
      </c>
      <c r="I1016" t="s">
        <v>0</v>
      </c>
      <c r="J1016" t="s">
        <v>1</v>
      </c>
      <c r="K1016">
        <v>18</v>
      </c>
      <c r="L1016" t="s">
        <v>1989</v>
      </c>
      <c r="M1016" t="s">
        <v>2007</v>
      </c>
      <c r="N1016" t="str">
        <f t="shared" si="15"/>
        <v>{"th":18,"fr":"Quelle chaleur !","ma":"Wanyawe, Iini juwa!"},</v>
      </c>
    </row>
    <row r="1017" spans="3:14">
      <c r="C1017" t="s">
        <v>14</v>
      </c>
      <c r="D1017" t="s">
        <v>4</v>
      </c>
      <c r="E1017" s="1" t="s">
        <v>5</v>
      </c>
      <c r="F1017" t="s">
        <v>6</v>
      </c>
      <c r="G1017" t="s">
        <v>7</v>
      </c>
      <c r="H1017" s="2" t="s">
        <v>2</v>
      </c>
      <c r="I1017" t="s">
        <v>0</v>
      </c>
      <c r="J1017" t="s">
        <v>1</v>
      </c>
      <c r="K1017">
        <v>18</v>
      </c>
      <c r="L1017" t="s">
        <v>1990</v>
      </c>
      <c r="M1017" t="s">
        <v>2008</v>
      </c>
      <c r="N1017" t="str">
        <f t="shared" si="15"/>
        <v>{"th":18,"fr":"Que penses-tu ?","ma":"Usifikiri trini ?"},</v>
      </c>
    </row>
    <row r="1018" spans="3:14">
      <c r="C1018" t="s">
        <v>14</v>
      </c>
      <c r="D1018" t="s">
        <v>4</v>
      </c>
      <c r="E1018" s="1" t="s">
        <v>5</v>
      </c>
      <c r="F1018" t="s">
        <v>6</v>
      </c>
      <c r="G1018" t="s">
        <v>7</v>
      </c>
      <c r="H1018" s="2" t="s">
        <v>2</v>
      </c>
      <c r="I1018" t="s">
        <v>0</v>
      </c>
      <c r="J1018" t="s">
        <v>1</v>
      </c>
      <c r="K1018">
        <v>18</v>
      </c>
      <c r="L1018" t="s">
        <v>1991</v>
      </c>
      <c r="M1018" t="s">
        <v>2009</v>
      </c>
      <c r="N1018" t="str">
        <f t="shared" si="15"/>
        <v>{"th":18,"fr":"Retourner","ma":"Uregeya"},</v>
      </c>
    </row>
    <row r="1019" spans="3:14">
      <c r="C1019" t="s">
        <v>14</v>
      </c>
      <c r="D1019" t="s">
        <v>4</v>
      </c>
      <c r="E1019" s="1" t="s">
        <v>5</v>
      </c>
      <c r="F1019" t="s">
        <v>6</v>
      </c>
      <c r="G1019" t="s">
        <v>7</v>
      </c>
      <c r="H1019" s="2" t="s">
        <v>2</v>
      </c>
      <c r="I1019" t="s">
        <v>0</v>
      </c>
      <c r="J1019" t="s">
        <v>1</v>
      </c>
      <c r="K1019">
        <v>18</v>
      </c>
      <c r="L1019" t="s">
        <v>1992</v>
      </c>
      <c r="M1019" t="s">
        <v>2010</v>
      </c>
      <c r="N1019" t="str">
        <f t="shared" si="15"/>
        <v>{"th":18,"fr":"Sale maudit !","ma":"Shonga ( sha madzi) !"},</v>
      </c>
    </row>
    <row r="1020" spans="3:14">
      <c r="C1020" t="s">
        <v>14</v>
      </c>
      <c r="D1020" t="s">
        <v>4</v>
      </c>
      <c r="E1020" s="1" t="s">
        <v>5</v>
      </c>
      <c r="F1020" t="s">
        <v>6</v>
      </c>
      <c r="G1020" t="s">
        <v>7</v>
      </c>
      <c r="H1020" s="2" t="s">
        <v>2</v>
      </c>
      <c r="I1020" t="s">
        <v>0</v>
      </c>
      <c r="J1020" t="s">
        <v>1</v>
      </c>
      <c r="K1020">
        <v>18</v>
      </c>
      <c r="L1020" t="s">
        <v>1993</v>
      </c>
      <c r="M1020" t="s">
        <v>2011</v>
      </c>
      <c r="N1020" t="str">
        <f t="shared" si="15"/>
        <v>{"th":18,"fr":"Salut!","ma":"Jeje!"},</v>
      </c>
    </row>
    <row r="1021" spans="3:14">
      <c r="C1021" t="s">
        <v>14</v>
      </c>
      <c r="D1021" t="s">
        <v>4</v>
      </c>
      <c r="E1021" s="1" t="s">
        <v>5</v>
      </c>
      <c r="F1021" t="s">
        <v>6</v>
      </c>
      <c r="G1021" t="s">
        <v>7</v>
      </c>
      <c r="H1021" s="2" t="s">
        <v>2</v>
      </c>
      <c r="I1021" t="s">
        <v>0</v>
      </c>
      <c r="J1021" t="s">
        <v>1</v>
      </c>
      <c r="K1021">
        <v>18</v>
      </c>
      <c r="L1021" t="s">
        <v>1994</v>
      </c>
      <c r="M1021" t="s">
        <v>2012</v>
      </c>
      <c r="N1021" t="str">
        <f t="shared" si="15"/>
        <v>{"th":18,"fr":"Salut! (au revoir)","ma":"Kwaheri!"},</v>
      </c>
    </row>
    <row r="1022" spans="3:14">
      <c r="C1022" t="s">
        <v>14</v>
      </c>
      <c r="D1022" t="s">
        <v>4</v>
      </c>
      <c r="E1022" s="1" t="s">
        <v>5</v>
      </c>
      <c r="F1022" t="s">
        <v>6</v>
      </c>
      <c r="G1022" t="s">
        <v>7</v>
      </c>
      <c r="H1022" s="2" t="s">
        <v>2</v>
      </c>
      <c r="I1022" t="s">
        <v>0</v>
      </c>
      <c r="J1022" t="s">
        <v>1</v>
      </c>
      <c r="K1022">
        <v>18</v>
      </c>
      <c r="L1022" t="s">
        <v>1995</v>
      </c>
      <c r="M1022" t="s">
        <v>2013</v>
      </c>
      <c r="N1022" t="str">
        <f t="shared" si="15"/>
        <v>{"th":18,"fr":"Sans doute!","ma":"Mkini!"},</v>
      </c>
    </row>
    <row r="1023" spans="3:14">
      <c r="C1023" t="s">
        <v>14</v>
      </c>
      <c r="D1023" t="s">
        <v>4</v>
      </c>
      <c r="E1023" s="1" t="s">
        <v>5</v>
      </c>
      <c r="F1023" t="s">
        <v>6</v>
      </c>
      <c r="G1023" t="s">
        <v>7</v>
      </c>
      <c r="H1023" s="2" t="s">
        <v>2</v>
      </c>
      <c r="I1023" t="s">
        <v>0</v>
      </c>
      <c r="J1023" t="s">
        <v>1</v>
      </c>
      <c r="K1023">
        <v>18</v>
      </c>
      <c r="L1023" t="s">
        <v>1996</v>
      </c>
      <c r="M1023" t="s">
        <v>2014</v>
      </c>
      <c r="N1023" t="str">
        <f t="shared" si="15"/>
        <v>{"th":18,"fr":"S'égarer","ma":"Ulatsiha"},</v>
      </c>
    </row>
    <row r="1024" spans="3:14">
      <c r="C1024" t="s">
        <v>14</v>
      </c>
      <c r="D1024" t="s">
        <v>4</v>
      </c>
      <c r="E1024" s="1" t="s">
        <v>5</v>
      </c>
      <c r="F1024" t="s">
        <v>6</v>
      </c>
      <c r="G1024" t="s">
        <v>7</v>
      </c>
      <c r="H1024" s="2" t="s">
        <v>2</v>
      </c>
      <c r="I1024" t="s">
        <v>0</v>
      </c>
      <c r="J1024" t="s">
        <v>1</v>
      </c>
      <c r="K1024">
        <v>18</v>
      </c>
      <c r="L1024" t="s">
        <v>1997</v>
      </c>
      <c r="M1024" t="s">
        <v>2015</v>
      </c>
      <c r="N1024" t="str">
        <f t="shared" si="15"/>
        <v>{"th":18,"fr":"S'il plaît à Dieu!","ma":"Ne(hi)ka mungu avendze!"},</v>
      </c>
    </row>
    <row r="1025" spans="3:14">
      <c r="C1025" t="s">
        <v>14</v>
      </c>
      <c r="D1025" t="s">
        <v>4</v>
      </c>
      <c r="E1025" s="1" t="s">
        <v>5</v>
      </c>
      <c r="F1025" t="s">
        <v>6</v>
      </c>
      <c r="G1025" t="s">
        <v>7</v>
      </c>
      <c r="H1025" s="2" t="s">
        <v>2</v>
      </c>
      <c r="I1025" t="s">
        <v>0</v>
      </c>
      <c r="J1025" t="s">
        <v>1</v>
      </c>
      <c r="K1025">
        <v>18</v>
      </c>
      <c r="L1025" t="s">
        <v>2016</v>
      </c>
      <c r="M1025" t="s">
        <v>2023</v>
      </c>
      <c r="N1025" t="str">
        <f t="shared" si="15"/>
        <v>{"th":18,"fr":"Sors d'ici!","ma":"Lawa vanu!"},</v>
      </c>
    </row>
    <row r="1026" spans="3:14">
      <c r="C1026" t="s">
        <v>14</v>
      </c>
      <c r="D1026" t="s">
        <v>4</v>
      </c>
      <c r="E1026" s="1" t="s">
        <v>5</v>
      </c>
      <c r="F1026" t="s">
        <v>6</v>
      </c>
      <c r="G1026" t="s">
        <v>7</v>
      </c>
      <c r="H1026" s="2" t="s">
        <v>2</v>
      </c>
      <c r="I1026" t="s">
        <v>0</v>
      </c>
      <c r="J1026" t="s">
        <v>1</v>
      </c>
      <c r="K1026">
        <v>18</v>
      </c>
      <c r="L1026" t="s">
        <v>2017</v>
      </c>
      <c r="M1026" t="s">
        <v>2024</v>
      </c>
      <c r="N1026" t="str">
        <f t="shared" si="15"/>
        <v>{"th":18,"fr":"Sors de là!","ma":"Lawa vavo!"},</v>
      </c>
    </row>
    <row r="1027" spans="3:14">
      <c r="C1027" t="s">
        <v>14</v>
      </c>
      <c r="D1027" t="s">
        <v>4</v>
      </c>
      <c r="E1027" s="1" t="s">
        <v>5</v>
      </c>
      <c r="F1027" t="s">
        <v>6</v>
      </c>
      <c r="G1027" t="s">
        <v>7</v>
      </c>
      <c r="H1027" s="2" t="s">
        <v>2</v>
      </c>
      <c r="I1027" t="s">
        <v>0</v>
      </c>
      <c r="J1027" t="s">
        <v>1</v>
      </c>
      <c r="K1027">
        <v>18</v>
      </c>
      <c r="L1027" t="s">
        <v>2018</v>
      </c>
      <c r="M1027" t="s">
        <v>2025</v>
      </c>
      <c r="N1027" t="str">
        <f t="shared" si="15"/>
        <v>{"th":18,"fr":"T'es bête ou quoi?","ma":"Wawedaba?"},</v>
      </c>
    </row>
    <row r="1028" spans="3:14">
      <c r="C1028" t="s">
        <v>14</v>
      </c>
      <c r="D1028" t="s">
        <v>4</v>
      </c>
      <c r="E1028" s="1" t="s">
        <v>5</v>
      </c>
      <c r="F1028" t="s">
        <v>6</v>
      </c>
      <c r="G1028" t="s">
        <v>7</v>
      </c>
      <c r="H1028" s="2" t="s">
        <v>2</v>
      </c>
      <c r="I1028" t="s">
        <v>0</v>
      </c>
      <c r="J1028" t="s">
        <v>1</v>
      </c>
      <c r="K1028">
        <v>18</v>
      </c>
      <c r="L1028" t="s">
        <v>2019</v>
      </c>
      <c r="M1028" t="s">
        <v>2026</v>
      </c>
      <c r="N1028" t="str">
        <f t="shared" ref="N1028:N1091" si="16">F1028&amp;D1028&amp;H1028&amp;D1028&amp;C1028&amp;K1028&amp;E1028&amp;D1028&amp;I1028&amp;D1028&amp;C1028&amp;D1028&amp;L1028&amp;D1028&amp;E1028&amp;D1028&amp;J1028&amp;D1028&amp;C1028&amp;D1028&amp;M1028&amp;D1028&amp;G1028&amp;E1028</f>
        <v>{"th":18,"fr":"T'es fou ou quoi?","ma":"Wawe una masera?"},</v>
      </c>
    </row>
    <row r="1029" spans="3:14">
      <c r="C1029" t="s">
        <v>14</v>
      </c>
      <c r="D1029" t="s">
        <v>4</v>
      </c>
      <c r="E1029" s="1" t="s">
        <v>5</v>
      </c>
      <c r="F1029" t="s">
        <v>6</v>
      </c>
      <c r="G1029" t="s">
        <v>7</v>
      </c>
      <c r="H1029" s="2" t="s">
        <v>2</v>
      </c>
      <c r="I1029" t="s">
        <v>0</v>
      </c>
      <c r="J1029" t="s">
        <v>1</v>
      </c>
      <c r="K1029">
        <v>18</v>
      </c>
      <c r="L1029" t="s">
        <v>2020</v>
      </c>
      <c r="M1029" t="s">
        <v>2027</v>
      </c>
      <c r="N1029" t="str">
        <f t="shared" si="16"/>
        <v>{"th":18,"fr":"Tais-toi!","ma":"Buriha zi!"},</v>
      </c>
    </row>
    <row r="1030" spans="3:14">
      <c r="C1030" t="s">
        <v>14</v>
      </c>
      <c r="D1030" t="s">
        <v>4</v>
      </c>
      <c r="E1030" s="1" t="s">
        <v>5</v>
      </c>
      <c r="F1030" t="s">
        <v>6</v>
      </c>
      <c r="G1030" t="s">
        <v>7</v>
      </c>
      <c r="H1030" s="2" t="s">
        <v>2</v>
      </c>
      <c r="I1030" t="s">
        <v>0</v>
      </c>
      <c r="J1030" t="s">
        <v>1</v>
      </c>
      <c r="K1030">
        <v>18</v>
      </c>
      <c r="L1030" t="s">
        <v>2021</v>
      </c>
      <c r="M1030" t="s">
        <v>2028</v>
      </c>
      <c r="N1030" t="str">
        <f t="shared" si="16"/>
        <v>{"th":18,"fr":"Tu es méchant !","ma":"Wawe mutru wa peu!"},</v>
      </c>
    </row>
    <row r="1031" spans="3:14">
      <c r="C1031" t="s">
        <v>14</v>
      </c>
      <c r="D1031" t="s">
        <v>4</v>
      </c>
      <c r="E1031" s="1" t="s">
        <v>5</v>
      </c>
      <c r="F1031" t="s">
        <v>6</v>
      </c>
      <c r="G1031" t="s">
        <v>7</v>
      </c>
      <c r="H1031" s="2" t="s">
        <v>2</v>
      </c>
      <c r="I1031" t="s">
        <v>0</v>
      </c>
      <c r="J1031" t="s">
        <v>1</v>
      </c>
      <c r="K1031">
        <v>18</v>
      </c>
      <c r="L1031" t="s">
        <v>2022</v>
      </c>
      <c r="M1031" t="s">
        <v>2029</v>
      </c>
      <c r="N1031" t="str">
        <f t="shared" si="16"/>
        <v>{"th":18,"fr":"Tu parles Français?","ma":"Wawe u laguwa shi Faransa?"},</v>
      </c>
    </row>
    <row r="1032" spans="3:14">
      <c r="C1032" t="s">
        <v>14</v>
      </c>
      <c r="D1032" t="s">
        <v>4</v>
      </c>
      <c r="E1032" s="1" t="s">
        <v>5</v>
      </c>
      <c r="F1032" t="s">
        <v>6</v>
      </c>
      <c r="G1032" t="s">
        <v>7</v>
      </c>
      <c r="H1032" s="2" t="s">
        <v>2</v>
      </c>
      <c r="I1032" t="s">
        <v>0</v>
      </c>
      <c r="J1032" t="s">
        <v>1</v>
      </c>
      <c r="K1032">
        <v>18</v>
      </c>
      <c r="L1032" t="s">
        <v>2030</v>
      </c>
      <c r="M1032" t="s">
        <v>2031</v>
      </c>
      <c r="N1032" t="str">
        <f t="shared" si="16"/>
        <v>{"th":18,"fr":"Tu te prends pour qui?","ma":"Wawe udzi rendra?"},</v>
      </c>
    </row>
    <row r="1033" spans="3:14">
      <c r="C1033" t="s">
        <v>14</v>
      </c>
      <c r="D1033" t="s">
        <v>4</v>
      </c>
      <c r="E1033" s="1" t="s">
        <v>5</v>
      </c>
      <c r="F1033" t="s">
        <v>6</v>
      </c>
      <c r="G1033" t="s">
        <v>7</v>
      </c>
      <c r="H1033" s="2" t="s">
        <v>2</v>
      </c>
      <c r="I1033" t="s">
        <v>0</v>
      </c>
      <c r="J1033" t="s">
        <v>1</v>
      </c>
      <c r="K1033">
        <v>18</v>
      </c>
      <c r="L1033" t="s">
        <v>2032</v>
      </c>
      <c r="M1033" t="s">
        <v>2045</v>
      </c>
      <c r="N1033" t="str">
        <f t="shared" si="16"/>
        <v>{"th":18,"fr":"Tu vas voir!","ma":"Utsoona!"},</v>
      </c>
    </row>
    <row r="1034" spans="3:14">
      <c r="C1034" t="s">
        <v>14</v>
      </c>
      <c r="D1034" t="s">
        <v>4</v>
      </c>
      <c r="E1034" s="1" t="s">
        <v>5</v>
      </c>
      <c r="F1034" t="s">
        <v>6</v>
      </c>
      <c r="G1034" t="s">
        <v>7</v>
      </c>
      <c r="H1034" s="2" t="s">
        <v>2</v>
      </c>
      <c r="I1034" t="s">
        <v>0</v>
      </c>
      <c r="J1034" t="s">
        <v>1</v>
      </c>
      <c r="K1034">
        <v>18</v>
      </c>
      <c r="L1034" t="s">
        <v>2033</v>
      </c>
      <c r="M1034" t="s">
        <v>2046</v>
      </c>
      <c r="N1034" t="str">
        <f t="shared" si="16"/>
        <v>{"th":18,"fr":"Vas-t-en !","ma":"Endra dzaho !"},</v>
      </c>
    </row>
    <row r="1035" spans="3:14">
      <c r="C1035" t="s">
        <v>14</v>
      </c>
      <c r="D1035" t="s">
        <v>4</v>
      </c>
      <c r="E1035" s="1" t="s">
        <v>5</v>
      </c>
      <c r="F1035" t="s">
        <v>6</v>
      </c>
      <c r="G1035" t="s">
        <v>7</v>
      </c>
      <c r="H1035" s="2" t="s">
        <v>2</v>
      </c>
      <c r="I1035" t="s">
        <v>0</v>
      </c>
      <c r="J1035" t="s">
        <v>1</v>
      </c>
      <c r="K1035">
        <v>18</v>
      </c>
      <c r="L1035" t="s">
        <v>2034</v>
      </c>
      <c r="M1035" t="s">
        <v>2047</v>
      </c>
      <c r="N1035" t="str">
        <f t="shared" si="16"/>
        <v>{"th":18,"fr":"Viens!","ma":"Ko!"},</v>
      </c>
    </row>
    <row r="1036" spans="3:14">
      <c r="C1036" t="s">
        <v>14</v>
      </c>
      <c r="D1036" t="s">
        <v>4</v>
      </c>
      <c r="E1036" s="1" t="s">
        <v>5</v>
      </c>
      <c r="F1036" t="s">
        <v>6</v>
      </c>
      <c r="G1036" t="s">
        <v>7</v>
      </c>
      <c r="H1036" s="2" t="s">
        <v>2</v>
      </c>
      <c r="I1036" t="s">
        <v>0</v>
      </c>
      <c r="J1036" t="s">
        <v>1</v>
      </c>
      <c r="K1036">
        <v>18</v>
      </c>
      <c r="L1036" t="s">
        <v>2035</v>
      </c>
      <c r="M1036" t="s">
        <v>2048</v>
      </c>
      <c r="N1036" t="str">
        <f t="shared" si="16"/>
        <v>{"th":18,"fr":"Viens voir!","ma":"Ko angaliye !"},</v>
      </c>
    </row>
    <row r="1037" spans="3:14">
      <c r="C1037" t="s">
        <v>14</v>
      </c>
      <c r="D1037" t="s">
        <v>4</v>
      </c>
      <c r="E1037" s="1" t="s">
        <v>5</v>
      </c>
      <c r="F1037" t="s">
        <v>6</v>
      </c>
      <c r="G1037" t="s">
        <v>7</v>
      </c>
      <c r="H1037" s="2" t="s">
        <v>2</v>
      </c>
      <c r="I1037" t="s">
        <v>0</v>
      </c>
      <c r="J1037" t="s">
        <v>1</v>
      </c>
      <c r="K1037">
        <v>18</v>
      </c>
      <c r="L1037" t="s">
        <v>2036</v>
      </c>
      <c r="M1037" t="s">
        <v>2049</v>
      </c>
      <c r="N1037" t="str">
        <f t="shared" si="16"/>
        <v>{"th":18,"fr":"Zut!","ma":"Pwanye ngwezi !"},</v>
      </c>
    </row>
    <row r="1038" spans="3:14">
      <c r="C1038" t="s">
        <v>14</v>
      </c>
      <c r="D1038" t="s">
        <v>4</v>
      </c>
      <c r="E1038" s="1" t="s">
        <v>5</v>
      </c>
      <c r="F1038" t="s">
        <v>6</v>
      </c>
      <c r="G1038" t="s">
        <v>7</v>
      </c>
      <c r="H1038" s="2" t="s">
        <v>2</v>
      </c>
      <c r="I1038" t="s">
        <v>0</v>
      </c>
      <c r="J1038" t="s">
        <v>1</v>
      </c>
      <c r="K1038">
        <v>18</v>
      </c>
      <c r="L1038" t="s">
        <v>2037</v>
      </c>
      <c r="M1038" t="s">
        <v>2050</v>
      </c>
      <c r="N1038" t="str">
        <f t="shared" si="16"/>
        <v>{"th":18,"fr":"Après","ma":"Baada"},</v>
      </c>
    </row>
    <row r="1039" spans="3:14">
      <c r="C1039" t="s">
        <v>14</v>
      </c>
      <c r="D1039" t="s">
        <v>4</v>
      </c>
      <c r="E1039" s="1" t="s">
        <v>5</v>
      </c>
      <c r="F1039" t="s">
        <v>6</v>
      </c>
      <c r="G1039" t="s">
        <v>7</v>
      </c>
      <c r="H1039" s="2" t="s">
        <v>2</v>
      </c>
      <c r="I1039" t="s">
        <v>0</v>
      </c>
      <c r="J1039" t="s">
        <v>1</v>
      </c>
      <c r="K1039">
        <v>18</v>
      </c>
      <c r="L1039" t="s">
        <v>2038</v>
      </c>
      <c r="M1039" t="s">
        <v>2051</v>
      </c>
      <c r="N1039" t="str">
        <f t="shared" si="16"/>
        <v>{"th":18,"fr":"Avant","ma":"Kabula"},</v>
      </c>
    </row>
    <row r="1040" spans="3:14">
      <c r="C1040" t="s">
        <v>14</v>
      </c>
      <c r="D1040" t="s">
        <v>4</v>
      </c>
      <c r="E1040" s="1" t="s">
        <v>5</v>
      </c>
      <c r="F1040" t="s">
        <v>6</v>
      </c>
      <c r="G1040" t="s">
        <v>7</v>
      </c>
      <c r="H1040" s="2" t="s">
        <v>2</v>
      </c>
      <c r="I1040" t="s">
        <v>0</v>
      </c>
      <c r="J1040" t="s">
        <v>1</v>
      </c>
      <c r="K1040">
        <v>18</v>
      </c>
      <c r="L1040" t="s">
        <v>2039</v>
      </c>
      <c r="M1040" t="s">
        <v>2052</v>
      </c>
      <c r="N1040" t="str">
        <f t="shared" si="16"/>
        <v>{"th":18,"fr":"Au début","ma":"Mwandrisoni"},</v>
      </c>
    </row>
    <row r="1041" spans="3:14">
      <c r="C1041" t="s">
        <v>14</v>
      </c>
      <c r="D1041" t="s">
        <v>4</v>
      </c>
      <c r="E1041" s="1" t="s">
        <v>5</v>
      </c>
      <c r="F1041" t="s">
        <v>6</v>
      </c>
      <c r="G1041" t="s">
        <v>7</v>
      </c>
      <c r="H1041" s="2" t="s">
        <v>2</v>
      </c>
      <c r="I1041" t="s">
        <v>0</v>
      </c>
      <c r="J1041" t="s">
        <v>1</v>
      </c>
      <c r="K1041">
        <v>18</v>
      </c>
      <c r="L1041" t="s">
        <v>2040</v>
      </c>
      <c r="M1041" t="s">
        <v>2053</v>
      </c>
      <c r="N1041" t="str">
        <f t="shared" si="16"/>
        <v>{"th":18,"fr":"A la fin","ma":"Mwisoni"},</v>
      </c>
    </row>
    <row r="1042" spans="3:14">
      <c r="C1042" t="s">
        <v>14</v>
      </c>
      <c r="D1042" t="s">
        <v>4</v>
      </c>
      <c r="E1042" s="1" t="s">
        <v>5</v>
      </c>
      <c r="F1042" t="s">
        <v>6</v>
      </c>
      <c r="G1042" t="s">
        <v>7</v>
      </c>
      <c r="H1042" s="2" t="s">
        <v>2</v>
      </c>
      <c r="I1042" t="s">
        <v>0</v>
      </c>
      <c r="J1042" t="s">
        <v>1</v>
      </c>
      <c r="K1042">
        <v>18</v>
      </c>
      <c r="L1042" t="s">
        <v>1816</v>
      </c>
      <c r="M1042" t="s">
        <v>1698</v>
      </c>
      <c r="N1042" t="str">
        <f t="shared" si="16"/>
        <v>{"th":18,"fr":"Aujourd'hui","ma":"Leo"},</v>
      </c>
    </row>
    <row r="1043" spans="3:14">
      <c r="C1043" t="s">
        <v>14</v>
      </c>
      <c r="D1043" t="s">
        <v>4</v>
      </c>
      <c r="E1043" s="1" t="s">
        <v>5</v>
      </c>
      <c r="F1043" t="s">
        <v>6</v>
      </c>
      <c r="G1043" t="s">
        <v>7</v>
      </c>
      <c r="H1043" s="2" t="s">
        <v>2</v>
      </c>
      <c r="I1043" t="s">
        <v>0</v>
      </c>
      <c r="J1043" t="s">
        <v>1</v>
      </c>
      <c r="K1043">
        <v>18</v>
      </c>
      <c r="L1043" t="s">
        <v>2041</v>
      </c>
      <c r="M1043" t="s">
        <v>2054</v>
      </c>
      <c r="N1043" t="str">
        <f t="shared" si="16"/>
        <v>{"th":18,"fr":"Aussi","ma":"Wajau"},</v>
      </c>
    </row>
    <row r="1044" spans="3:14">
      <c r="C1044" t="s">
        <v>14</v>
      </c>
      <c r="D1044" t="s">
        <v>4</v>
      </c>
      <c r="E1044" s="1" t="s">
        <v>5</v>
      </c>
      <c r="F1044" t="s">
        <v>6</v>
      </c>
      <c r="G1044" t="s">
        <v>7</v>
      </c>
      <c r="H1044" s="2" t="s">
        <v>2</v>
      </c>
      <c r="I1044" t="s">
        <v>0</v>
      </c>
      <c r="J1044" t="s">
        <v>1</v>
      </c>
      <c r="K1044">
        <v>18</v>
      </c>
      <c r="L1044" t="s">
        <v>1695</v>
      </c>
      <c r="M1044" t="s">
        <v>2055</v>
      </c>
      <c r="N1044" t="str">
        <f t="shared" si="16"/>
        <v>{"th":18,"fr":"Autrefois","ma":"Zamani, Hale"},</v>
      </c>
    </row>
    <row r="1045" spans="3:14">
      <c r="C1045" t="s">
        <v>14</v>
      </c>
      <c r="D1045" t="s">
        <v>4</v>
      </c>
      <c r="E1045" s="1" t="s">
        <v>5</v>
      </c>
      <c r="F1045" t="s">
        <v>6</v>
      </c>
      <c r="G1045" t="s">
        <v>7</v>
      </c>
      <c r="H1045" s="2" t="s">
        <v>2</v>
      </c>
      <c r="I1045" t="s">
        <v>0</v>
      </c>
      <c r="J1045" t="s">
        <v>1</v>
      </c>
      <c r="K1045">
        <v>18</v>
      </c>
      <c r="L1045" t="s">
        <v>2042</v>
      </c>
      <c r="M1045" t="s">
        <v>2056</v>
      </c>
      <c r="N1045" t="str">
        <f t="shared" si="16"/>
        <v>{"th":18,"fr":"Bien","ma":"Ndjema"},</v>
      </c>
    </row>
    <row r="1046" spans="3:14">
      <c r="C1046" t="s">
        <v>14</v>
      </c>
      <c r="D1046" t="s">
        <v>4</v>
      </c>
      <c r="E1046" s="1" t="s">
        <v>5</v>
      </c>
      <c r="F1046" t="s">
        <v>6</v>
      </c>
      <c r="G1046" t="s">
        <v>7</v>
      </c>
      <c r="H1046" s="2" t="s">
        <v>2</v>
      </c>
      <c r="I1046" t="s">
        <v>0</v>
      </c>
      <c r="J1046" t="s">
        <v>1</v>
      </c>
      <c r="K1046">
        <v>18</v>
      </c>
      <c r="L1046" t="s">
        <v>2043</v>
      </c>
      <c r="M1046" t="s">
        <v>2057</v>
      </c>
      <c r="N1046" t="str">
        <f t="shared" si="16"/>
        <v>{"th":18,"fr":"Brusquement","ma":"Ha uhafula"},</v>
      </c>
    </row>
    <row r="1047" spans="3:14">
      <c r="C1047" t="s">
        <v>14</v>
      </c>
      <c r="D1047" t="s">
        <v>4</v>
      </c>
      <c r="E1047" s="1" t="s">
        <v>5</v>
      </c>
      <c r="F1047" t="s">
        <v>6</v>
      </c>
      <c r="G1047" t="s">
        <v>7</v>
      </c>
      <c r="H1047" s="2" t="s">
        <v>2</v>
      </c>
      <c r="I1047" t="s">
        <v>0</v>
      </c>
      <c r="J1047" t="s">
        <v>1</v>
      </c>
      <c r="K1047">
        <v>18</v>
      </c>
      <c r="L1047" t="s">
        <v>2044</v>
      </c>
      <c r="M1047" t="s">
        <v>2058</v>
      </c>
      <c r="N1047" t="str">
        <f t="shared" si="16"/>
        <v>{"th":18,"fr":"Comparable","ma":"Sawasawa"},</v>
      </c>
    </row>
    <row r="1048" spans="3:14">
      <c r="C1048" t="s">
        <v>14</v>
      </c>
      <c r="D1048" t="s">
        <v>4</v>
      </c>
      <c r="E1048" s="1" t="s">
        <v>5</v>
      </c>
      <c r="F1048" t="s">
        <v>6</v>
      </c>
      <c r="G1048" t="s">
        <v>7</v>
      </c>
      <c r="H1048" s="2" t="s">
        <v>2</v>
      </c>
      <c r="I1048" t="s">
        <v>0</v>
      </c>
      <c r="J1048" t="s">
        <v>1</v>
      </c>
      <c r="K1048">
        <v>18</v>
      </c>
      <c r="L1048" t="s">
        <v>1702</v>
      </c>
      <c r="M1048" t="s">
        <v>1707</v>
      </c>
      <c r="N1048" t="str">
        <f t="shared" si="16"/>
        <v>{"th":18,"fr":"Demain","ma":"Meso"},</v>
      </c>
    </row>
    <row r="1049" spans="3:14">
      <c r="C1049" t="s">
        <v>14</v>
      </c>
      <c r="D1049" t="s">
        <v>4</v>
      </c>
      <c r="E1049" s="1" t="s">
        <v>5</v>
      </c>
      <c r="F1049" t="s">
        <v>6</v>
      </c>
      <c r="G1049" t="s">
        <v>7</v>
      </c>
      <c r="H1049" s="2" t="s">
        <v>2</v>
      </c>
      <c r="I1049" t="s">
        <v>0</v>
      </c>
      <c r="J1049" t="s">
        <v>1</v>
      </c>
      <c r="K1049">
        <v>18</v>
      </c>
      <c r="L1049" t="s">
        <v>2059</v>
      </c>
      <c r="M1049" t="s">
        <v>2069</v>
      </c>
      <c r="N1049" t="str">
        <f t="shared" si="16"/>
        <v>{"th":18,"fr":"Doucement","ma":"Volevole"},</v>
      </c>
    </row>
    <row r="1050" spans="3:14">
      <c r="C1050" t="s">
        <v>14</v>
      </c>
      <c r="D1050" t="s">
        <v>4</v>
      </c>
      <c r="E1050" s="1" t="s">
        <v>5</v>
      </c>
      <c r="F1050" t="s">
        <v>6</v>
      </c>
      <c r="G1050" t="s">
        <v>7</v>
      </c>
      <c r="H1050" s="2" t="s">
        <v>2</v>
      </c>
      <c r="I1050" t="s">
        <v>0</v>
      </c>
      <c r="J1050" t="s">
        <v>1</v>
      </c>
      <c r="K1050">
        <v>18</v>
      </c>
      <c r="L1050" t="s">
        <v>2078</v>
      </c>
      <c r="M1050" t="s">
        <v>2070</v>
      </c>
      <c r="N1050" t="str">
        <f t="shared" si="16"/>
        <v>{"th":18,"fr":"Egalement","ma":"Tsena"},</v>
      </c>
    </row>
    <row r="1051" spans="3:14">
      <c r="C1051" t="s">
        <v>14</v>
      </c>
      <c r="D1051" t="s">
        <v>4</v>
      </c>
      <c r="E1051" s="1" t="s">
        <v>5</v>
      </c>
      <c r="F1051" t="s">
        <v>6</v>
      </c>
      <c r="G1051" t="s">
        <v>7</v>
      </c>
      <c r="H1051" s="2" t="s">
        <v>2</v>
      </c>
      <c r="I1051" t="s">
        <v>0</v>
      </c>
      <c r="J1051" t="s">
        <v>1</v>
      </c>
      <c r="K1051">
        <v>18</v>
      </c>
      <c r="L1051" t="s">
        <v>2060</v>
      </c>
      <c r="M1051" t="s">
        <v>2071</v>
      </c>
      <c r="N1051" t="str">
        <f t="shared" si="16"/>
        <v>{"th":18,"fr":"En bref","ma":"Ha mustaswari"},</v>
      </c>
    </row>
    <row r="1052" spans="3:14">
      <c r="C1052" t="s">
        <v>14</v>
      </c>
      <c r="D1052" t="s">
        <v>4</v>
      </c>
      <c r="E1052" s="1" t="s">
        <v>5</v>
      </c>
      <c r="F1052" t="s">
        <v>6</v>
      </c>
      <c r="G1052" t="s">
        <v>7</v>
      </c>
      <c r="H1052" s="2" t="s">
        <v>2</v>
      </c>
      <c r="I1052" t="s">
        <v>0</v>
      </c>
      <c r="J1052" t="s">
        <v>1</v>
      </c>
      <c r="K1052">
        <v>18</v>
      </c>
      <c r="L1052" t="s">
        <v>2061</v>
      </c>
      <c r="M1052" t="s">
        <v>2072</v>
      </c>
      <c r="N1052" t="str">
        <f t="shared" si="16"/>
        <v>{"th":18,"fr":"En général","ma":"Alihaswili"},</v>
      </c>
    </row>
    <row r="1053" spans="3:14">
      <c r="C1053" t="s">
        <v>14</v>
      </c>
      <c r="D1053" t="s">
        <v>4</v>
      </c>
      <c r="E1053" s="1" t="s">
        <v>5</v>
      </c>
      <c r="F1053" t="s">
        <v>6</v>
      </c>
      <c r="G1053" t="s">
        <v>7</v>
      </c>
      <c r="H1053" s="2" t="s">
        <v>2</v>
      </c>
      <c r="I1053" t="s">
        <v>0</v>
      </c>
      <c r="J1053" t="s">
        <v>1</v>
      </c>
      <c r="K1053">
        <v>18</v>
      </c>
      <c r="L1053" t="s">
        <v>2062</v>
      </c>
      <c r="M1053" t="s">
        <v>2073</v>
      </c>
      <c r="N1053" t="str">
        <f t="shared" si="16"/>
        <v>{"th":18,"fr":"Ensuite","ma":"Alafu"},</v>
      </c>
    </row>
    <row r="1054" spans="3:14">
      <c r="C1054" t="s">
        <v>14</v>
      </c>
      <c r="D1054" t="s">
        <v>4</v>
      </c>
      <c r="E1054" s="1" t="s">
        <v>5</v>
      </c>
      <c r="F1054" t="s">
        <v>6</v>
      </c>
      <c r="G1054" t="s">
        <v>7</v>
      </c>
      <c r="H1054" s="2" t="s">
        <v>2</v>
      </c>
      <c r="I1054" t="s">
        <v>0</v>
      </c>
      <c r="J1054" t="s">
        <v>1</v>
      </c>
      <c r="K1054">
        <v>18</v>
      </c>
      <c r="L1054" t="s">
        <v>1699</v>
      </c>
      <c r="M1054" t="s">
        <v>2074</v>
      </c>
      <c r="N1054" t="str">
        <f t="shared" si="16"/>
        <v>{"th":18,"fr":"Maintenant","ma":"Avasa"},</v>
      </c>
    </row>
    <row r="1055" spans="3:14">
      <c r="C1055" t="s">
        <v>14</v>
      </c>
      <c r="D1055" t="s">
        <v>4</v>
      </c>
      <c r="E1055" s="1" t="s">
        <v>5</v>
      </c>
      <c r="F1055" t="s">
        <v>6</v>
      </c>
      <c r="G1055" t="s">
        <v>7</v>
      </c>
      <c r="H1055" s="2" t="s">
        <v>2</v>
      </c>
      <c r="I1055" t="s">
        <v>0</v>
      </c>
      <c r="J1055" t="s">
        <v>1</v>
      </c>
      <c r="K1055">
        <v>18</v>
      </c>
      <c r="L1055" t="s">
        <v>2063</v>
      </c>
      <c r="M1055" t="s">
        <v>2075</v>
      </c>
      <c r="N1055" t="str">
        <f t="shared" si="16"/>
        <v>{"th":18,"fr":"Par chance","ma":"Ha bahati"},</v>
      </c>
    </row>
    <row r="1056" spans="3:14">
      <c r="C1056" t="s">
        <v>14</v>
      </c>
      <c r="D1056" t="s">
        <v>4</v>
      </c>
      <c r="E1056" s="1" t="s">
        <v>5</v>
      </c>
      <c r="F1056" t="s">
        <v>6</v>
      </c>
      <c r="G1056" t="s">
        <v>7</v>
      </c>
      <c r="H1056" s="2" t="s">
        <v>2</v>
      </c>
      <c r="I1056" t="s">
        <v>0</v>
      </c>
      <c r="J1056" t="s">
        <v>1</v>
      </c>
      <c r="K1056">
        <v>18</v>
      </c>
      <c r="L1056" t="s">
        <v>2064</v>
      </c>
      <c r="M1056" t="s">
        <v>2076</v>
      </c>
      <c r="N1056" t="str">
        <f t="shared" si="16"/>
        <v>{"th":18,"fr":"Pareil","ma":"Sawa"},</v>
      </c>
    </row>
    <row r="1057" spans="3:14">
      <c r="C1057" t="s">
        <v>14</v>
      </c>
      <c r="D1057" t="s">
        <v>4</v>
      </c>
      <c r="E1057" s="1" t="s">
        <v>5</v>
      </c>
      <c r="F1057" t="s">
        <v>6</v>
      </c>
      <c r="G1057" t="s">
        <v>7</v>
      </c>
      <c r="H1057" s="2" t="s">
        <v>2</v>
      </c>
      <c r="I1057" t="s">
        <v>0</v>
      </c>
      <c r="J1057" t="s">
        <v>1</v>
      </c>
      <c r="K1057">
        <v>18</v>
      </c>
      <c r="L1057" t="s">
        <v>2065</v>
      </c>
      <c r="M1057" t="s">
        <v>2077</v>
      </c>
      <c r="N1057" t="str">
        <f t="shared" si="16"/>
        <v>{"th":18,"fr":"Peut-être","ma":"Labda / Mkini"},</v>
      </c>
    </row>
    <row r="1058" spans="3:14">
      <c r="C1058" t="s">
        <v>14</v>
      </c>
      <c r="D1058" t="s">
        <v>4</v>
      </c>
      <c r="E1058" s="1" t="s">
        <v>5</v>
      </c>
      <c r="F1058" t="s">
        <v>6</v>
      </c>
      <c r="G1058" t="s">
        <v>7</v>
      </c>
      <c r="H1058" s="2" t="s">
        <v>2</v>
      </c>
      <c r="I1058" t="s">
        <v>0</v>
      </c>
      <c r="J1058" t="s">
        <v>1</v>
      </c>
      <c r="K1058">
        <v>18</v>
      </c>
      <c r="L1058" t="s">
        <v>1709</v>
      </c>
      <c r="M1058" t="s">
        <v>2079</v>
      </c>
      <c r="N1058" t="str">
        <f t="shared" si="16"/>
        <v>{"th":18,"fr":"Rapidement","ma":"Ha uharaka"},</v>
      </c>
    </row>
    <row r="1059" spans="3:14">
      <c r="C1059" t="s">
        <v>14</v>
      </c>
      <c r="D1059" t="s">
        <v>4</v>
      </c>
      <c r="E1059" s="1" t="s">
        <v>5</v>
      </c>
      <c r="F1059" t="s">
        <v>6</v>
      </c>
      <c r="G1059" t="s">
        <v>7</v>
      </c>
      <c r="H1059" s="2" t="s">
        <v>2</v>
      </c>
      <c r="I1059" t="s">
        <v>0</v>
      </c>
      <c r="J1059" t="s">
        <v>1</v>
      </c>
      <c r="K1059">
        <v>18</v>
      </c>
      <c r="L1059" t="s">
        <v>2066</v>
      </c>
      <c r="M1059" t="s">
        <v>2080</v>
      </c>
      <c r="N1059" t="str">
        <f t="shared" si="16"/>
        <v>{"th":18,"fr":"Surtout","ma":"Haswa"},</v>
      </c>
    </row>
    <row r="1060" spans="3:14">
      <c r="C1060" t="s">
        <v>14</v>
      </c>
      <c r="D1060" t="s">
        <v>4</v>
      </c>
      <c r="E1060" s="1" t="s">
        <v>5</v>
      </c>
      <c r="F1060" t="s">
        <v>6</v>
      </c>
      <c r="G1060" t="s">
        <v>7</v>
      </c>
      <c r="H1060" s="2" t="s">
        <v>2</v>
      </c>
      <c r="I1060" t="s">
        <v>0</v>
      </c>
      <c r="J1060" t="s">
        <v>1</v>
      </c>
      <c r="K1060">
        <v>18</v>
      </c>
      <c r="L1060" t="s">
        <v>2067</v>
      </c>
      <c r="M1060" t="s">
        <v>2081</v>
      </c>
      <c r="N1060" t="str">
        <f t="shared" si="16"/>
        <v>{"th":18,"fr":"Toujours","ma":"Daima"},</v>
      </c>
    </row>
    <row r="1061" spans="3:14">
      <c r="C1061" t="s">
        <v>14</v>
      </c>
      <c r="D1061" t="s">
        <v>4</v>
      </c>
      <c r="E1061" s="1" t="s">
        <v>5</v>
      </c>
      <c r="F1061" t="s">
        <v>6</v>
      </c>
      <c r="G1061" t="s">
        <v>7</v>
      </c>
      <c r="H1061" s="2" t="s">
        <v>2</v>
      </c>
      <c r="I1061" t="s">
        <v>0</v>
      </c>
      <c r="J1061" t="s">
        <v>1</v>
      </c>
      <c r="K1061">
        <v>18</v>
      </c>
      <c r="L1061" t="s">
        <v>2068</v>
      </c>
      <c r="M1061" t="s">
        <v>2082</v>
      </c>
      <c r="N1061" t="str">
        <f t="shared" si="16"/>
        <v>{"th":18,"fr":"A cause de","ma":"Hasibabu ya"},</v>
      </c>
    </row>
    <row r="1062" spans="3:14">
      <c r="C1062" t="s">
        <v>14</v>
      </c>
      <c r="D1062" t="s">
        <v>4</v>
      </c>
      <c r="E1062" s="1" t="s">
        <v>5</v>
      </c>
      <c r="F1062" t="s">
        <v>6</v>
      </c>
      <c r="G1062" t="s">
        <v>7</v>
      </c>
      <c r="H1062" s="2" t="s">
        <v>2</v>
      </c>
      <c r="I1062" t="s">
        <v>0</v>
      </c>
      <c r="J1062" t="s">
        <v>1</v>
      </c>
      <c r="K1062">
        <v>18</v>
      </c>
      <c r="L1062" t="s">
        <v>2083</v>
      </c>
      <c r="M1062" t="s">
        <v>2096</v>
      </c>
      <c r="N1062" t="str">
        <f t="shared" si="16"/>
        <v>{"th":18,"fr":"Avant de","ma":"Kabula ya"},</v>
      </c>
    </row>
    <row r="1063" spans="3:14">
      <c r="C1063" t="s">
        <v>14</v>
      </c>
      <c r="D1063" t="s">
        <v>4</v>
      </c>
      <c r="E1063" s="1" t="s">
        <v>5</v>
      </c>
      <c r="F1063" t="s">
        <v>6</v>
      </c>
      <c r="G1063" t="s">
        <v>7</v>
      </c>
      <c r="H1063" s="2" t="s">
        <v>2</v>
      </c>
      <c r="I1063" t="s">
        <v>0</v>
      </c>
      <c r="J1063" t="s">
        <v>1</v>
      </c>
      <c r="K1063">
        <v>18</v>
      </c>
      <c r="L1063" t="s">
        <v>2084</v>
      </c>
      <c r="M1063" t="s">
        <v>2097</v>
      </c>
      <c r="N1063" t="str">
        <f t="shared" si="16"/>
        <v>{"th":18,"fr":"Avec/ et","ma":"Na"},</v>
      </c>
    </row>
    <row r="1064" spans="3:14">
      <c r="C1064" t="s">
        <v>14</v>
      </c>
      <c r="D1064" t="s">
        <v>4</v>
      </c>
      <c r="E1064" s="1" t="s">
        <v>5</v>
      </c>
      <c r="F1064" t="s">
        <v>6</v>
      </c>
      <c r="G1064" t="s">
        <v>7</v>
      </c>
      <c r="H1064" s="2" t="s">
        <v>2</v>
      </c>
      <c r="I1064" t="s">
        <v>0</v>
      </c>
      <c r="J1064" t="s">
        <v>1</v>
      </c>
      <c r="K1064">
        <v>18</v>
      </c>
      <c r="L1064" t="s">
        <v>2085</v>
      </c>
      <c r="M1064" t="s">
        <v>2098</v>
      </c>
      <c r="N1064" t="str">
        <f t="shared" si="16"/>
        <v>{"th":18,"fr":"Depuis","ma":"Rangu"},</v>
      </c>
    </row>
    <row r="1065" spans="3:14">
      <c r="C1065" t="s">
        <v>14</v>
      </c>
      <c r="D1065" t="s">
        <v>4</v>
      </c>
      <c r="E1065" s="1" t="s">
        <v>5</v>
      </c>
      <c r="F1065" t="s">
        <v>6</v>
      </c>
      <c r="G1065" t="s">
        <v>7</v>
      </c>
      <c r="H1065" s="2" t="s">
        <v>2</v>
      </c>
      <c r="I1065" t="s">
        <v>0</v>
      </c>
      <c r="J1065" t="s">
        <v>1</v>
      </c>
      <c r="K1065">
        <v>18</v>
      </c>
      <c r="L1065" t="s">
        <v>2086</v>
      </c>
      <c r="M1065" t="s">
        <v>2099</v>
      </c>
      <c r="N1065" t="str">
        <f t="shared" si="16"/>
        <v>{"th":18,"fr":"Donc/ Ensuite","ma":"Basi"},</v>
      </c>
    </row>
    <row r="1066" spans="3:14">
      <c r="C1066" t="s">
        <v>14</v>
      </c>
      <c r="D1066" t="s">
        <v>4</v>
      </c>
      <c r="E1066" s="1" t="s">
        <v>5</v>
      </c>
      <c r="F1066" t="s">
        <v>6</v>
      </c>
      <c r="G1066" t="s">
        <v>7</v>
      </c>
      <c r="H1066" s="2" t="s">
        <v>2</v>
      </c>
      <c r="I1066" t="s">
        <v>0</v>
      </c>
      <c r="J1066" t="s">
        <v>1</v>
      </c>
      <c r="K1066">
        <v>18</v>
      </c>
      <c r="L1066" t="s">
        <v>2087</v>
      </c>
      <c r="M1066" t="s">
        <v>2100</v>
      </c>
      <c r="N1066" t="str">
        <f t="shared" si="16"/>
        <v>{"th":18,"fr":"Egal à","ma":"Sawa na"},</v>
      </c>
    </row>
    <row r="1067" spans="3:14">
      <c r="C1067" t="s">
        <v>14</v>
      </c>
      <c r="D1067" t="s">
        <v>4</v>
      </c>
      <c r="E1067" s="1" t="s">
        <v>5</v>
      </c>
      <c r="F1067" t="s">
        <v>6</v>
      </c>
      <c r="G1067" t="s">
        <v>7</v>
      </c>
      <c r="H1067" s="2" t="s">
        <v>2</v>
      </c>
      <c r="I1067" t="s">
        <v>0</v>
      </c>
      <c r="J1067" t="s">
        <v>1</v>
      </c>
      <c r="K1067">
        <v>18</v>
      </c>
      <c r="L1067" t="s">
        <v>2088</v>
      </c>
      <c r="M1067" t="s">
        <v>2101</v>
      </c>
      <c r="N1067" t="str">
        <f t="shared" si="16"/>
        <v>{"th":18,"fr":"Grâce à Dieu","ma":"Hairi ya mungu"},</v>
      </c>
    </row>
    <row r="1068" spans="3:14">
      <c r="C1068" t="s">
        <v>14</v>
      </c>
      <c r="D1068" t="s">
        <v>4</v>
      </c>
      <c r="E1068" s="1" t="s">
        <v>5</v>
      </c>
      <c r="F1068" t="s">
        <v>6</v>
      </c>
      <c r="G1068" t="s">
        <v>7</v>
      </c>
      <c r="H1068" s="2" t="s">
        <v>2</v>
      </c>
      <c r="I1068" t="s">
        <v>0</v>
      </c>
      <c r="J1068" t="s">
        <v>1</v>
      </c>
      <c r="K1068">
        <v>18</v>
      </c>
      <c r="L1068" t="s">
        <v>2089</v>
      </c>
      <c r="M1068" t="s">
        <v>2102</v>
      </c>
      <c r="N1068" t="str">
        <f t="shared" si="16"/>
        <v>{"th":18,"fr":"Jusqu'à","ma":"Ata"},</v>
      </c>
    </row>
    <row r="1069" spans="3:14">
      <c r="C1069" t="s">
        <v>14</v>
      </c>
      <c r="D1069" t="s">
        <v>4</v>
      </c>
      <c r="E1069" s="1" t="s">
        <v>5</v>
      </c>
      <c r="F1069" t="s">
        <v>6</v>
      </c>
      <c r="G1069" t="s">
        <v>7</v>
      </c>
      <c r="H1069" s="2" t="s">
        <v>2</v>
      </c>
      <c r="I1069" t="s">
        <v>0</v>
      </c>
      <c r="J1069" t="s">
        <v>1</v>
      </c>
      <c r="K1069">
        <v>18</v>
      </c>
      <c r="L1069" t="s">
        <v>2090</v>
      </c>
      <c r="M1069" t="s">
        <v>2103</v>
      </c>
      <c r="N1069" t="str">
        <f t="shared" si="16"/>
        <v>{"th":18,"fr":"Loin de","ma":"Mbali na"},</v>
      </c>
    </row>
    <row r="1070" spans="3:14">
      <c r="C1070" t="s">
        <v>14</v>
      </c>
      <c r="D1070" t="s">
        <v>4</v>
      </c>
      <c r="E1070" s="1" t="s">
        <v>5</v>
      </c>
      <c r="F1070" t="s">
        <v>6</v>
      </c>
      <c r="G1070" t="s">
        <v>7</v>
      </c>
      <c r="H1070" s="2" t="s">
        <v>2</v>
      </c>
      <c r="I1070" t="s">
        <v>0</v>
      </c>
      <c r="J1070" t="s">
        <v>1</v>
      </c>
      <c r="K1070">
        <v>18</v>
      </c>
      <c r="L1070" t="s">
        <v>2091</v>
      </c>
      <c r="M1070" t="s">
        <v>2104</v>
      </c>
      <c r="N1070" t="str">
        <f t="shared" si="16"/>
        <v>{"th":18,"fr":"Mais","ma":"Be,lakini"},</v>
      </c>
    </row>
    <row r="1071" spans="3:14">
      <c r="C1071" t="s">
        <v>14</v>
      </c>
      <c r="D1071" t="s">
        <v>4</v>
      </c>
      <c r="E1071" s="1" t="s">
        <v>5</v>
      </c>
      <c r="F1071" t="s">
        <v>6</v>
      </c>
      <c r="G1071" t="s">
        <v>7</v>
      </c>
      <c r="H1071" s="2" t="s">
        <v>2</v>
      </c>
      <c r="I1071" t="s">
        <v>0</v>
      </c>
      <c r="J1071" t="s">
        <v>1</v>
      </c>
      <c r="K1071">
        <v>18</v>
      </c>
      <c r="L1071" t="s">
        <v>2092</v>
      </c>
      <c r="M1071" t="s">
        <v>2105</v>
      </c>
      <c r="N1071" t="str">
        <f t="shared" si="16"/>
        <v>{"th":18,"fr":"Ni","ma":"Wala"},</v>
      </c>
    </row>
    <row r="1072" spans="3:14">
      <c r="C1072" t="s">
        <v>14</v>
      </c>
      <c r="D1072" t="s">
        <v>4</v>
      </c>
      <c r="E1072" s="1" t="s">
        <v>5</v>
      </c>
      <c r="F1072" t="s">
        <v>6</v>
      </c>
      <c r="G1072" t="s">
        <v>7</v>
      </c>
      <c r="H1072" s="2" t="s">
        <v>2</v>
      </c>
      <c r="I1072" t="s">
        <v>0</v>
      </c>
      <c r="J1072" t="s">
        <v>1</v>
      </c>
      <c r="K1072">
        <v>18</v>
      </c>
      <c r="L1072" t="s">
        <v>2093</v>
      </c>
      <c r="M1072" t="s">
        <v>2106</v>
      </c>
      <c r="N1072" t="str">
        <f t="shared" si="16"/>
        <v>{"th":18,"fr":"Ou/Oubien","ma":"Au"},</v>
      </c>
    </row>
    <row r="1073" spans="3:14">
      <c r="C1073" t="s">
        <v>14</v>
      </c>
      <c r="D1073" t="s">
        <v>4</v>
      </c>
      <c r="E1073" s="1" t="s">
        <v>5</v>
      </c>
      <c r="F1073" t="s">
        <v>6</v>
      </c>
      <c r="G1073" t="s">
        <v>7</v>
      </c>
      <c r="H1073" s="2" t="s">
        <v>2</v>
      </c>
      <c r="I1073" t="s">
        <v>0</v>
      </c>
      <c r="J1073" t="s">
        <v>1</v>
      </c>
      <c r="K1073">
        <v>18</v>
      </c>
      <c r="L1073" t="s">
        <v>2094</v>
      </c>
      <c r="M1073" t="s">
        <v>2107</v>
      </c>
      <c r="N1073" t="str">
        <f t="shared" si="16"/>
        <v>{"th":18,"fr":"Près de","ma":"Karibu na"},</v>
      </c>
    </row>
    <row r="1074" spans="3:14">
      <c r="C1074" t="s">
        <v>14</v>
      </c>
      <c r="D1074" t="s">
        <v>4</v>
      </c>
      <c r="E1074" s="1" t="s">
        <v>5</v>
      </c>
      <c r="F1074" t="s">
        <v>6</v>
      </c>
      <c r="G1074" t="s">
        <v>7</v>
      </c>
      <c r="H1074" s="2" t="s">
        <v>2</v>
      </c>
      <c r="I1074" t="s">
        <v>0</v>
      </c>
      <c r="J1074" t="s">
        <v>1</v>
      </c>
      <c r="K1074">
        <v>18</v>
      </c>
      <c r="L1074" t="s">
        <v>2095</v>
      </c>
      <c r="M1074" t="s">
        <v>2108</v>
      </c>
      <c r="N1074" t="str">
        <f t="shared" si="16"/>
        <v>{"th":18,"fr":"Sauf","ma":"Ila"},</v>
      </c>
    </row>
    <row r="1075" spans="3:14">
      <c r="C1075" t="s">
        <v>14</v>
      </c>
      <c r="D1075" t="s">
        <v>4</v>
      </c>
      <c r="E1075" s="1" t="s">
        <v>5</v>
      </c>
      <c r="F1075" t="s">
        <v>6</v>
      </c>
      <c r="G1075" t="s">
        <v>7</v>
      </c>
      <c r="H1075" s="2" t="s">
        <v>2</v>
      </c>
      <c r="I1075" t="s">
        <v>0</v>
      </c>
      <c r="J1075" t="s">
        <v>1</v>
      </c>
      <c r="K1075">
        <v>19</v>
      </c>
      <c r="L1075" t="s">
        <v>2109</v>
      </c>
      <c r="M1075" t="s">
        <v>2139</v>
      </c>
      <c r="N1075" t="str">
        <f t="shared" si="16"/>
        <v>{"th":19,"fr":"Accuser","ma":"Usikidza"},</v>
      </c>
    </row>
    <row r="1076" spans="3:14">
      <c r="C1076" t="s">
        <v>14</v>
      </c>
      <c r="D1076" t="s">
        <v>4</v>
      </c>
      <c r="E1076" s="1" t="s">
        <v>5</v>
      </c>
      <c r="F1076" t="s">
        <v>6</v>
      </c>
      <c r="G1076" t="s">
        <v>7</v>
      </c>
      <c r="H1076" s="2" t="s">
        <v>2</v>
      </c>
      <c r="I1076" t="s">
        <v>0</v>
      </c>
      <c r="J1076" t="s">
        <v>1</v>
      </c>
      <c r="K1076">
        <v>19</v>
      </c>
      <c r="L1076" t="s">
        <v>2110</v>
      </c>
      <c r="M1076" t="s">
        <v>2140</v>
      </c>
      <c r="N1076" t="str">
        <f t="shared" si="16"/>
        <v>{"th":19,"fr":"Accepter","ma":"Ukubali"},</v>
      </c>
    </row>
    <row r="1077" spans="3:14">
      <c r="C1077" t="s">
        <v>14</v>
      </c>
      <c r="D1077" t="s">
        <v>4</v>
      </c>
      <c r="E1077" s="1" t="s">
        <v>5</v>
      </c>
      <c r="F1077" t="s">
        <v>6</v>
      </c>
      <c r="G1077" t="s">
        <v>7</v>
      </c>
      <c r="H1077" s="2" t="s">
        <v>2</v>
      </c>
      <c r="I1077" t="s">
        <v>0</v>
      </c>
      <c r="J1077" t="s">
        <v>1</v>
      </c>
      <c r="K1077">
        <v>19</v>
      </c>
      <c r="L1077" t="s">
        <v>1546</v>
      </c>
      <c r="M1077" t="s">
        <v>1552</v>
      </c>
      <c r="N1077" t="str">
        <f t="shared" si="16"/>
        <v>{"th":19,"fr":"Accoucher","ma":"Udza"},</v>
      </c>
    </row>
    <row r="1078" spans="3:14">
      <c r="C1078" t="s">
        <v>14</v>
      </c>
      <c r="D1078" t="s">
        <v>4</v>
      </c>
      <c r="E1078" s="1" t="s">
        <v>5</v>
      </c>
      <c r="F1078" t="s">
        <v>6</v>
      </c>
      <c r="G1078" t="s">
        <v>7</v>
      </c>
      <c r="H1078" s="2" t="s">
        <v>2</v>
      </c>
      <c r="I1078" t="s">
        <v>0</v>
      </c>
      <c r="J1078" t="s">
        <v>1</v>
      </c>
      <c r="K1078">
        <v>19</v>
      </c>
      <c r="L1078" t="s">
        <v>1645</v>
      </c>
      <c r="M1078" t="s">
        <v>1678</v>
      </c>
      <c r="N1078" t="str">
        <f t="shared" si="16"/>
        <v>{"th":19,"fr":"Accueillir","ma":"Ukaribisha"},</v>
      </c>
    </row>
    <row r="1079" spans="3:14">
      <c r="C1079" t="s">
        <v>14</v>
      </c>
      <c r="D1079" t="s">
        <v>4</v>
      </c>
      <c r="E1079" s="1" t="s">
        <v>5</v>
      </c>
      <c r="F1079" t="s">
        <v>6</v>
      </c>
      <c r="G1079" t="s">
        <v>7</v>
      </c>
      <c r="H1079" s="2" t="s">
        <v>2</v>
      </c>
      <c r="I1079" t="s">
        <v>0</v>
      </c>
      <c r="J1079" t="s">
        <v>1</v>
      </c>
      <c r="K1079">
        <v>19</v>
      </c>
      <c r="L1079" t="s">
        <v>323</v>
      </c>
      <c r="M1079" t="s">
        <v>342</v>
      </c>
      <c r="N1079" t="str">
        <f t="shared" si="16"/>
        <v>{"th":19,"fr":"Acheter","ma":"Ununua"},</v>
      </c>
    </row>
    <row r="1080" spans="3:14">
      <c r="C1080" t="s">
        <v>14</v>
      </c>
      <c r="D1080" t="s">
        <v>4</v>
      </c>
      <c r="E1080" s="1" t="s">
        <v>5</v>
      </c>
      <c r="F1080" t="s">
        <v>6</v>
      </c>
      <c r="G1080" t="s">
        <v>7</v>
      </c>
      <c r="H1080" s="2" t="s">
        <v>2</v>
      </c>
      <c r="I1080" t="s">
        <v>0</v>
      </c>
      <c r="J1080" t="s">
        <v>1</v>
      </c>
      <c r="K1080">
        <v>19</v>
      </c>
      <c r="L1080" t="s">
        <v>2111</v>
      </c>
      <c r="M1080" t="s">
        <v>2141</v>
      </c>
      <c r="N1080" t="str">
        <f t="shared" si="16"/>
        <v>{"th":19,"fr":"Aider","ma":"Usayidia"},</v>
      </c>
    </row>
    <row r="1081" spans="3:14">
      <c r="C1081" t="s">
        <v>14</v>
      </c>
      <c r="D1081" t="s">
        <v>4</v>
      </c>
      <c r="E1081" s="1" t="s">
        <v>5</v>
      </c>
      <c r="F1081" t="s">
        <v>6</v>
      </c>
      <c r="G1081" t="s">
        <v>7</v>
      </c>
      <c r="H1081" s="2" t="s">
        <v>2</v>
      </c>
      <c r="I1081" t="s">
        <v>0</v>
      </c>
      <c r="J1081" t="s">
        <v>1</v>
      </c>
      <c r="K1081">
        <v>19</v>
      </c>
      <c r="L1081" t="s">
        <v>1119</v>
      </c>
      <c r="M1081" t="s">
        <v>1152</v>
      </c>
      <c r="N1081" t="str">
        <f t="shared" si="16"/>
        <v>{"th":19,"fr":"Ajouter","ma":"Uengedza"},</v>
      </c>
    </row>
    <row r="1082" spans="3:14">
      <c r="C1082" t="s">
        <v>14</v>
      </c>
      <c r="D1082" t="s">
        <v>4</v>
      </c>
      <c r="E1082" s="1" t="s">
        <v>5</v>
      </c>
      <c r="F1082" t="s">
        <v>6</v>
      </c>
      <c r="G1082" t="s">
        <v>7</v>
      </c>
      <c r="H1082" s="2" t="s">
        <v>2</v>
      </c>
      <c r="I1082" t="s">
        <v>0</v>
      </c>
      <c r="J1082" t="s">
        <v>1</v>
      </c>
      <c r="K1082">
        <v>19</v>
      </c>
      <c r="L1082" t="s">
        <v>2112</v>
      </c>
      <c r="M1082" t="s">
        <v>2142</v>
      </c>
      <c r="N1082" t="str">
        <f t="shared" si="16"/>
        <v>{"th":19,"fr":"Allonger","ma":"Uondzoa"},</v>
      </c>
    </row>
    <row r="1083" spans="3:14">
      <c r="C1083" t="s">
        <v>14</v>
      </c>
      <c r="D1083" t="s">
        <v>4</v>
      </c>
      <c r="E1083" s="1" t="s">
        <v>5</v>
      </c>
      <c r="F1083" t="s">
        <v>6</v>
      </c>
      <c r="G1083" t="s">
        <v>7</v>
      </c>
      <c r="H1083" s="2" t="s">
        <v>2</v>
      </c>
      <c r="I1083" t="s">
        <v>0</v>
      </c>
      <c r="J1083" t="s">
        <v>1</v>
      </c>
      <c r="K1083">
        <v>19</v>
      </c>
      <c r="L1083" t="s">
        <v>2113</v>
      </c>
      <c r="M1083" t="s">
        <v>2143</v>
      </c>
      <c r="N1083" t="str">
        <f t="shared" si="16"/>
        <v>{"th":19,"fr":"Allumer","ma":"Upatsa"},</v>
      </c>
    </row>
    <row r="1084" spans="3:14">
      <c r="C1084" t="s">
        <v>14</v>
      </c>
      <c r="D1084" t="s">
        <v>4</v>
      </c>
      <c r="E1084" s="1" t="s">
        <v>5</v>
      </c>
      <c r="F1084" t="s">
        <v>6</v>
      </c>
      <c r="G1084" t="s">
        <v>7</v>
      </c>
      <c r="H1084" s="2" t="s">
        <v>2</v>
      </c>
      <c r="I1084" t="s">
        <v>0</v>
      </c>
      <c r="J1084" t="s">
        <v>1</v>
      </c>
      <c r="K1084">
        <v>19</v>
      </c>
      <c r="L1084" t="s">
        <v>783</v>
      </c>
      <c r="M1084" t="s">
        <v>790</v>
      </c>
      <c r="N1084" t="str">
        <f t="shared" si="16"/>
        <v>{"th":19,"fr":"Apercevoir","ma":"Umaizi"},</v>
      </c>
    </row>
    <row r="1085" spans="3:14">
      <c r="C1085" t="s">
        <v>14</v>
      </c>
      <c r="D1085" t="s">
        <v>4</v>
      </c>
      <c r="E1085" s="1" t="s">
        <v>5</v>
      </c>
      <c r="F1085" t="s">
        <v>6</v>
      </c>
      <c r="G1085" t="s">
        <v>7</v>
      </c>
      <c r="H1085" s="2" t="s">
        <v>2</v>
      </c>
      <c r="I1085" t="s">
        <v>0</v>
      </c>
      <c r="J1085" t="s">
        <v>1</v>
      </c>
      <c r="K1085">
        <v>19</v>
      </c>
      <c r="L1085" t="s">
        <v>2114</v>
      </c>
      <c r="M1085" t="s">
        <v>2144</v>
      </c>
      <c r="N1085" t="str">
        <f t="shared" si="16"/>
        <v>{"th":19,"fr":"Appeler","ma":"Uhira"},</v>
      </c>
    </row>
    <row r="1086" spans="3:14">
      <c r="C1086" t="s">
        <v>14</v>
      </c>
      <c r="D1086" t="s">
        <v>4</v>
      </c>
      <c r="E1086" s="1" t="s">
        <v>5</v>
      </c>
      <c r="F1086" t="s">
        <v>6</v>
      </c>
      <c r="G1086" t="s">
        <v>7</v>
      </c>
      <c r="H1086" s="2" t="s">
        <v>2</v>
      </c>
      <c r="I1086" t="s">
        <v>0</v>
      </c>
      <c r="J1086" t="s">
        <v>1</v>
      </c>
      <c r="K1086">
        <v>19</v>
      </c>
      <c r="L1086" t="s">
        <v>2115</v>
      </c>
      <c r="M1086" t="s">
        <v>2145</v>
      </c>
      <c r="N1086" t="str">
        <f t="shared" si="16"/>
        <v>{"th":19,"fr":"Apprendre (leçon)","ma":"Utwali"},</v>
      </c>
    </row>
    <row r="1087" spans="3:14">
      <c r="C1087" t="s">
        <v>14</v>
      </c>
      <c r="D1087" t="s">
        <v>4</v>
      </c>
      <c r="E1087" s="1" t="s">
        <v>5</v>
      </c>
      <c r="F1087" t="s">
        <v>6</v>
      </c>
      <c r="G1087" t="s">
        <v>7</v>
      </c>
      <c r="H1087" s="2" t="s">
        <v>2</v>
      </c>
      <c r="I1087" t="s">
        <v>0</v>
      </c>
      <c r="J1087" t="s">
        <v>1</v>
      </c>
      <c r="K1087">
        <v>19</v>
      </c>
      <c r="L1087" t="s">
        <v>2116</v>
      </c>
      <c r="M1087" t="s">
        <v>2146</v>
      </c>
      <c r="N1087" t="str">
        <f t="shared" si="16"/>
        <v>{"th":19,"fr":"Arracher de force","ma":"Uvosheya"},</v>
      </c>
    </row>
    <row r="1088" spans="3:14">
      <c r="C1088" t="s">
        <v>14</v>
      </c>
      <c r="D1088" t="s">
        <v>4</v>
      </c>
      <c r="E1088" s="1" t="s">
        <v>5</v>
      </c>
      <c r="F1088" t="s">
        <v>6</v>
      </c>
      <c r="G1088" t="s">
        <v>7</v>
      </c>
      <c r="H1088" s="2" t="s">
        <v>2</v>
      </c>
      <c r="I1088" t="s">
        <v>0</v>
      </c>
      <c r="J1088" t="s">
        <v>1</v>
      </c>
      <c r="K1088">
        <v>19</v>
      </c>
      <c r="L1088" t="s">
        <v>2117</v>
      </c>
      <c r="M1088" t="s">
        <v>2147</v>
      </c>
      <c r="N1088" t="str">
        <f t="shared" si="16"/>
        <v>{"th":19,"fr":"Arranger, réparer","ma":"Urengeledza"},</v>
      </c>
    </row>
    <row r="1089" spans="3:14">
      <c r="C1089" t="s">
        <v>14</v>
      </c>
      <c r="D1089" t="s">
        <v>4</v>
      </c>
      <c r="E1089" s="1" t="s">
        <v>5</v>
      </c>
      <c r="F1089" t="s">
        <v>6</v>
      </c>
      <c r="G1089" t="s">
        <v>7</v>
      </c>
      <c r="H1089" s="2" t="s">
        <v>2</v>
      </c>
      <c r="I1089" t="s">
        <v>0</v>
      </c>
      <c r="J1089" t="s">
        <v>1</v>
      </c>
      <c r="K1089">
        <v>19</v>
      </c>
      <c r="L1089" t="s">
        <v>963</v>
      </c>
      <c r="M1089" t="s">
        <v>2148</v>
      </c>
      <c r="N1089" t="str">
        <f t="shared" si="16"/>
        <v>{"th":19,"fr":"Arrêter","ma":"Uziya"},</v>
      </c>
    </row>
    <row r="1090" spans="3:14">
      <c r="C1090" t="s">
        <v>14</v>
      </c>
      <c r="D1090" t="s">
        <v>4</v>
      </c>
      <c r="E1090" s="1" t="s">
        <v>5</v>
      </c>
      <c r="F1090" t="s">
        <v>6</v>
      </c>
      <c r="G1090" t="s">
        <v>7</v>
      </c>
      <c r="H1090" s="2" t="s">
        <v>2</v>
      </c>
      <c r="I1090" t="s">
        <v>0</v>
      </c>
      <c r="J1090" t="s">
        <v>1</v>
      </c>
      <c r="K1090">
        <v>19</v>
      </c>
      <c r="L1090" t="s">
        <v>2118</v>
      </c>
      <c r="M1090" t="s">
        <v>2149</v>
      </c>
      <c r="N1090" t="str">
        <f t="shared" si="16"/>
        <v>{"th":19,"fr":"Arriver, être arrivé","ma":"Uwasili"},</v>
      </c>
    </row>
    <row r="1091" spans="3:14">
      <c r="C1091" t="s">
        <v>14</v>
      </c>
      <c r="D1091" t="s">
        <v>4</v>
      </c>
      <c r="E1091" s="1" t="s">
        <v>5</v>
      </c>
      <c r="F1091" t="s">
        <v>6</v>
      </c>
      <c r="G1091" t="s">
        <v>7</v>
      </c>
      <c r="H1091" s="2" t="s">
        <v>2</v>
      </c>
      <c r="I1091" t="s">
        <v>0</v>
      </c>
      <c r="J1091" t="s">
        <v>1</v>
      </c>
      <c r="K1091">
        <v>19</v>
      </c>
      <c r="L1091" t="s">
        <v>2119</v>
      </c>
      <c r="M1091" t="s">
        <v>2150</v>
      </c>
      <c r="N1091" t="str">
        <f t="shared" si="16"/>
        <v>{"th":19,"fr":"Attraper","ma":"Uvakuwa"},</v>
      </c>
    </row>
    <row r="1092" spans="3:14">
      <c r="C1092" t="s">
        <v>14</v>
      </c>
      <c r="D1092" t="s">
        <v>4</v>
      </c>
      <c r="E1092" s="1" t="s">
        <v>5</v>
      </c>
      <c r="F1092" t="s">
        <v>6</v>
      </c>
      <c r="G1092" t="s">
        <v>7</v>
      </c>
      <c r="H1092" s="2" t="s">
        <v>2</v>
      </c>
      <c r="I1092" t="s">
        <v>0</v>
      </c>
      <c r="J1092" t="s">
        <v>1</v>
      </c>
      <c r="K1092">
        <v>19</v>
      </c>
      <c r="L1092" t="s">
        <v>1381</v>
      </c>
      <c r="M1092" t="s">
        <v>1403</v>
      </c>
      <c r="N1092" t="str">
        <f t="shared" ref="N1092:N1155" si="17">F1092&amp;D1092&amp;H1092&amp;D1092&amp;C1092&amp;K1092&amp;E1092&amp;D1092&amp;I1092&amp;D1092&amp;C1092&amp;D1092&amp;L1092&amp;D1092&amp;E1092&amp;D1092&amp;J1092&amp;D1092&amp;C1092&amp;D1092&amp;M1092&amp;D1092&amp;G1092&amp;E1092</f>
        <v>{"th":19,"fr":"Bailler","ma":"Uandzamua"},</v>
      </c>
    </row>
    <row r="1093" spans="3:14">
      <c r="C1093" t="s">
        <v>14</v>
      </c>
      <c r="D1093" t="s">
        <v>4</v>
      </c>
      <c r="E1093" s="1" t="s">
        <v>5</v>
      </c>
      <c r="F1093" t="s">
        <v>6</v>
      </c>
      <c r="G1093" t="s">
        <v>7</v>
      </c>
      <c r="H1093" s="2" t="s">
        <v>2</v>
      </c>
      <c r="I1093" t="s">
        <v>0</v>
      </c>
      <c r="J1093" t="s">
        <v>1</v>
      </c>
      <c r="K1093">
        <v>19</v>
      </c>
      <c r="L1093" t="s">
        <v>2120</v>
      </c>
      <c r="M1093" t="s">
        <v>2151</v>
      </c>
      <c r="N1093" t="str">
        <f t="shared" si="17"/>
        <v>{"th":19,"fr":"Battre","ma":"Ububua"},</v>
      </c>
    </row>
    <row r="1094" spans="3:14">
      <c r="C1094" t="s">
        <v>14</v>
      </c>
      <c r="D1094" t="s">
        <v>4</v>
      </c>
      <c r="E1094" s="1" t="s">
        <v>5</v>
      </c>
      <c r="F1094" t="s">
        <v>6</v>
      </c>
      <c r="G1094" t="s">
        <v>7</v>
      </c>
      <c r="H1094" s="2" t="s">
        <v>2</v>
      </c>
      <c r="I1094" t="s">
        <v>0</v>
      </c>
      <c r="J1094" t="s">
        <v>1</v>
      </c>
      <c r="K1094">
        <v>19</v>
      </c>
      <c r="L1094" t="s">
        <v>719</v>
      </c>
      <c r="M1094" t="s">
        <v>751</v>
      </c>
      <c r="N1094" t="str">
        <f t="shared" si="17"/>
        <v>{"th":19,"fr":"Bavarder","ma":"Ubabuha"},</v>
      </c>
    </row>
    <row r="1095" spans="3:14">
      <c r="C1095" t="s">
        <v>14</v>
      </c>
      <c r="D1095" t="s">
        <v>4</v>
      </c>
      <c r="E1095" s="1" t="s">
        <v>5</v>
      </c>
      <c r="F1095" t="s">
        <v>6</v>
      </c>
      <c r="G1095" t="s">
        <v>7</v>
      </c>
      <c r="H1095" s="2" t="s">
        <v>2</v>
      </c>
      <c r="I1095" t="s">
        <v>0</v>
      </c>
      <c r="J1095" t="s">
        <v>1</v>
      </c>
      <c r="K1095">
        <v>19</v>
      </c>
      <c r="L1095" t="s">
        <v>2121</v>
      </c>
      <c r="M1095" t="s">
        <v>543</v>
      </c>
      <c r="N1095" t="str">
        <f t="shared" si="17"/>
        <v>{"th":19,"fr":"Boire","ma":"Unwa"},</v>
      </c>
    </row>
    <row r="1096" spans="3:14">
      <c r="C1096" t="s">
        <v>14</v>
      </c>
      <c r="D1096" t="s">
        <v>4</v>
      </c>
      <c r="E1096" s="1" t="s">
        <v>5</v>
      </c>
      <c r="F1096" t="s">
        <v>6</v>
      </c>
      <c r="G1096" t="s">
        <v>7</v>
      </c>
      <c r="H1096" s="2" t="s">
        <v>2</v>
      </c>
      <c r="I1096" t="s">
        <v>0</v>
      </c>
      <c r="J1096" t="s">
        <v>1</v>
      </c>
      <c r="K1096">
        <v>19</v>
      </c>
      <c r="L1096" t="s">
        <v>2122</v>
      </c>
      <c r="M1096" t="s">
        <v>2152</v>
      </c>
      <c r="N1096" t="str">
        <f t="shared" si="17"/>
        <v>{"th":19,"fr":"Casser","ma":"Ukatra, Ukutruwa"},</v>
      </c>
    </row>
    <row r="1097" spans="3:14">
      <c r="C1097" t="s">
        <v>14</v>
      </c>
      <c r="D1097" t="s">
        <v>4</v>
      </c>
      <c r="E1097" s="1" t="s">
        <v>5</v>
      </c>
      <c r="F1097" t="s">
        <v>6</v>
      </c>
      <c r="G1097" t="s">
        <v>7</v>
      </c>
      <c r="H1097" s="2" t="s">
        <v>2</v>
      </c>
      <c r="I1097" t="s">
        <v>0</v>
      </c>
      <c r="J1097" t="s">
        <v>1</v>
      </c>
      <c r="K1097">
        <v>19</v>
      </c>
      <c r="L1097" t="s">
        <v>781</v>
      </c>
      <c r="M1097" t="s">
        <v>788</v>
      </c>
      <c r="N1097" t="str">
        <f t="shared" si="17"/>
        <v>{"th":19,"fr":"Chercher","ma":"Uzunguha"},</v>
      </c>
    </row>
    <row r="1098" spans="3:14">
      <c r="C1098" t="s">
        <v>14</v>
      </c>
      <c r="D1098" t="s">
        <v>4</v>
      </c>
      <c r="E1098" s="1" t="s">
        <v>5</v>
      </c>
      <c r="F1098" t="s">
        <v>6</v>
      </c>
      <c r="G1098" t="s">
        <v>7</v>
      </c>
      <c r="H1098" s="2" t="s">
        <v>2</v>
      </c>
      <c r="I1098" t="s">
        <v>0</v>
      </c>
      <c r="J1098" t="s">
        <v>1</v>
      </c>
      <c r="K1098">
        <v>19</v>
      </c>
      <c r="L1098" t="s">
        <v>373</v>
      </c>
      <c r="M1098" t="s">
        <v>2153</v>
      </c>
      <c r="N1098" t="str">
        <f t="shared" si="17"/>
        <v>{"th":19,"fr":"Choisir","ma":"Utsahuwa"},</v>
      </c>
    </row>
    <row r="1099" spans="3:14">
      <c r="C1099" t="s">
        <v>14</v>
      </c>
      <c r="D1099" t="s">
        <v>4</v>
      </c>
      <c r="E1099" s="1" t="s">
        <v>5</v>
      </c>
      <c r="F1099" t="s">
        <v>6</v>
      </c>
      <c r="G1099" t="s">
        <v>7</v>
      </c>
      <c r="H1099" s="2" t="s">
        <v>2</v>
      </c>
      <c r="I1099" t="s">
        <v>0</v>
      </c>
      <c r="J1099" t="s">
        <v>1</v>
      </c>
      <c r="K1099">
        <v>19</v>
      </c>
      <c r="L1099" t="s">
        <v>2123</v>
      </c>
      <c r="M1099" t="s">
        <v>1438</v>
      </c>
      <c r="N1099" t="str">
        <f t="shared" si="17"/>
        <v>{"th":19,"fr":"Combler (un trou)","ma":"Ufitsiya"},</v>
      </c>
    </row>
    <row r="1100" spans="3:14">
      <c r="C1100" t="s">
        <v>14</v>
      </c>
      <c r="D1100" t="s">
        <v>4</v>
      </c>
      <c r="E1100" s="1" t="s">
        <v>5</v>
      </c>
      <c r="F1100" t="s">
        <v>6</v>
      </c>
      <c r="G1100" t="s">
        <v>7</v>
      </c>
      <c r="H1100" s="2" t="s">
        <v>2</v>
      </c>
      <c r="I1100" t="s">
        <v>0</v>
      </c>
      <c r="J1100" t="s">
        <v>1</v>
      </c>
      <c r="K1100">
        <v>19</v>
      </c>
      <c r="L1100" t="s">
        <v>2124</v>
      </c>
      <c r="M1100" t="s">
        <v>2154</v>
      </c>
      <c r="N1100" t="str">
        <f t="shared" si="17"/>
        <v>{"th":19,"fr":"Commencer","ma":"Uandrisa"},</v>
      </c>
    </row>
    <row r="1101" spans="3:14">
      <c r="C1101" t="s">
        <v>14</v>
      </c>
      <c r="D1101" t="s">
        <v>4</v>
      </c>
      <c r="E1101" s="1" t="s">
        <v>5</v>
      </c>
      <c r="F1101" t="s">
        <v>6</v>
      </c>
      <c r="G1101" t="s">
        <v>7</v>
      </c>
      <c r="H1101" s="2" t="s">
        <v>2</v>
      </c>
      <c r="I1101" t="s">
        <v>0</v>
      </c>
      <c r="J1101" t="s">
        <v>1</v>
      </c>
      <c r="K1101">
        <v>19</v>
      </c>
      <c r="L1101" t="s">
        <v>2125</v>
      </c>
      <c r="M1101" t="s">
        <v>2155</v>
      </c>
      <c r="N1101" t="str">
        <f t="shared" si="17"/>
        <v>{"th":19,"fr":"Comprendre","ma":"Uelewa"},</v>
      </c>
    </row>
    <row r="1102" spans="3:14">
      <c r="C1102" t="s">
        <v>14</v>
      </c>
      <c r="D1102" t="s">
        <v>4</v>
      </c>
      <c r="E1102" s="1" t="s">
        <v>5</v>
      </c>
      <c r="F1102" t="s">
        <v>6</v>
      </c>
      <c r="G1102" t="s">
        <v>7</v>
      </c>
      <c r="H1102" s="2" t="s">
        <v>2</v>
      </c>
      <c r="I1102" t="s">
        <v>0</v>
      </c>
      <c r="J1102" t="s">
        <v>1</v>
      </c>
      <c r="K1102">
        <v>19</v>
      </c>
      <c r="L1102" t="s">
        <v>1118</v>
      </c>
      <c r="M1102" t="s">
        <v>1151</v>
      </c>
      <c r="N1102" t="str">
        <f t="shared" si="17"/>
        <v>{"th":19,"fr":"Compter","ma":"Uhasibu"},</v>
      </c>
    </row>
    <row r="1103" spans="3:14">
      <c r="C1103" t="s">
        <v>14</v>
      </c>
      <c r="D1103" t="s">
        <v>4</v>
      </c>
      <c r="E1103" s="1" t="s">
        <v>5</v>
      </c>
      <c r="F1103" t="s">
        <v>6</v>
      </c>
      <c r="G1103" t="s">
        <v>7</v>
      </c>
      <c r="H1103" s="2" t="s">
        <v>2</v>
      </c>
      <c r="I1103" t="s">
        <v>0</v>
      </c>
      <c r="J1103" t="s">
        <v>1</v>
      </c>
      <c r="K1103">
        <v>19</v>
      </c>
      <c r="L1103" t="s">
        <v>2126</v>
      </c>
      <c r="M1103" t="s">
        <v>1173</v>
      </c>
      <c r="N1103" t="str">
        <f t="shared" si="17"/>
        <v>{"th":19,"fr":"Connaître, savoir","ma":"Ujua"},</v>
      </c>
    </row>
    <row r="1104" spans="3:14">
      <c r="C1104" t="s">
        <v>14</v>
      </c>
      <c r="D1104" t="s">
        <v>4</v>
      </c>
      <c r="E1104" s="1" t="s">
        <v>5</v>
      </c>
      <c r="F1104" t="s">
        <v>6</v>
      </c>
      <c r="G1104" t="s">
        <v>7</v>
      </c>
      <c r="H1104" s="2" t="s">
        <v>2</v>
      </c>
      <c r="I1104" t="s">
        <v>0</v>
      </c>
      <c r="J1104" t="s">
        <v>1</v>
      </c>
      <c r="K1104">
        <v>19</v>
      </c>
      <c r="L1104" t="s">
        <v>2127</v>
      </c>
      <c r="M1104" t="s">
        <v>2156</v>
      </c>
      <c r="N1104" t="str">
        <f t="shared" si="17"/>
        <v>{"th":19,"fr":"Contourner","ma":"Ukatra / Ukatriliya"},</v>
      </c>
    </row>
    <row r="1105" spans="3:14">
      <c r="C1105" t="s">
        <v>14</v>
      </c>
      <c r="D1105" t="s">
        <v>4</v>
      </c>
      <c r="E1105" s="1" t="s">
        <v>5</v>
      </c>
      <c r="F1105" t="s">
        <v>6</v>
      </c>
      <c r="G1105" t="s">
        <v>7</v>
      </c>
      <c r="H1105" s="2" t="s">
        <v>2</v>
      </c>
      <c r="I1105" t="s">
        <v>0</v>
      </c>
      <c r="J1105" t="s">
        <v>1</v>
      </c>
      <c r="K1105">
        <v>19</v>
      </c>
      <c r="L1105" t="s">
        <v>2128</v>
      </c>
      <c r="M1105" t="s">
        <v>748</v>
      </c>
      <c r="N1105" t="str">
        <f t="shared" si="17"/>
        <v>{"th":19,"fr":"Converser (parler avec quelqu'un)","ma":"Uhadisi"},</v>
      </c>
    </row>
    <row r="1106" spans="3:14">
      <c r="C1106" t="s">
        <v>14</v>
      </c>
      <c r="D1106" t="s">
        <v>4</v>
      </c>
      <c r="E1106" s="1" t="s">
        <v>5</v>
      </c>
      <c r="F1106" t="s">
        <v>6</v>
      </c>
      <c r="G1106" t="s">
        <v>7</v>
      </c>
      <c r="H1106" s="2" t="s">
        <v>2</v>
      </c>
      <c r="I1106" t="s">
        <v>0</v>
      </c>
      <c r="J1106" t="s">
        <v>1</v>
      </c>
      <c r="K1106">
        <v>19</v>
      </c>
      <c r="L1106" t="s">
        <v>1443</v>
      </c>
      <c r="M1106" t="s">
        <v>1466</v>
      </c>
      <c r="N1106" t="str">
        <f t="shared" si="17"/>
        <v>{"th":19,"fr":"Couper","ma":"Ukatra"},</v>
      </c>
    </row>
    <row r="1107" spans="3:14">
      <c r="C1107" t="s">
        <v>14</v>
      </c>
      <c r="D1107" t="s">
        <v>4</v>
      </c>
      <c r="E1107" s="1" t="s">
        <v>5</v>
      </c>
      <c r="F1107" t="s">
        <v>6</v>
      </c>
      <c r="G1107" t="s">
        <v>7</v>
      </c>
      <c r="H1107" s="2" t="s">
        <v>2</v>
      </c>
      <c r="I1107" t="s">
        <v>0</v>
      </c>
      <c r="J1107" t="s">
        <v>1</v>
      </c>
      <c r="K1107">
        <v>19</v>
      </c>
      <c r="L1107" t="s">
        <v>1649</v>
      </c>
      <c r="M1107" t="s">
        <v>1682</v>
      </c>
      <c r="N1107" t="str">
        <f t="shared" si="17"/>
        <v>{"th":19,"fr":"Courtiser","ma":"Urangiya"},</v>
      </c>
    </row>
    <row r="1108" spans="3:14">
      <c r="C1108" t="s">
        <v>14</v>
      </c>
      <c r="D1108" t="s">
        <v>4</v>
      </c>
      <c r="E1108" s="1" t="s">
        <v>5</v>
      </c>
      <c r="F1108" t="s">
        <v>6</v>
      </c>
      <c r="G1108" t="s">
        <v>7</v>
      </c>
      <c r="H1108" s="2" t="s">
        <v>2</v>
      </c>
      <c r="I1108" t="s">
        <v>0</v>
      </c>
      <c r="J1108" t="s">
        <v>1</v>
      </c>
      <c r="K1108">
        <v>19</v>
      </c>
      <c r="L1108" t="s">
        <v>724</v>
      </c>
      <c r="M1108" t="s">
        <v>756</v>
      </c>
      <c r="N1108" t="str">
        <f t="shared" si="17"/>
        <v>{"th":19,"fr":"Crier","ma":"Ulatsa keme"},</v>
      </c>
    </row>
    <row r="1109" spans="3:14">
      <c r="C1109" t="s">
        <v>14</v>
      </c>
      <c r="D1109" t="s">
        <v>4</v>
      </c>
      <c r="E1109" s="1" t="s">
        <v>5</v>
      </c>
      <c r="F1109" t="s">
        <v>6</v>
      </c>
      <c r="G1109" t="s">
        <v>7</v>
      </c>
      <c r="H1109" s="2" t="s">
        <v>2</v>
      </c>
      <c r="I1109" t="s">
        <v>0</v>
      </c>
      <c r="J1109" t="s">
        <v>1</v>
      </c>
      <c r="K1109">
        <v>19</v>
      </c>
      <c r="L1109" t="s">
        <v>2129</v>
      </c>
      <c r="M1109" t="s">
        <v>2157</v>
      </c>
      <c r="N1109" t="str">
        <f t="shared" si="17"/>
        <v>{"th":19,"fr":"Croquer","ma":"Uvuhura"},</v>
      </c>
    </row>
    <row r="1110" spans="3:14">
      <c r="C1110" t="s">
        <v>14</v>
      </c>
      <c r="D1110" t="s">
        <v>4</v>
      </c>
      <c r="E1110" s="1" t="s">
        <v>5</v>
      </c>
      <c r="F1110" t="s">
        <v>6</v>
      </c>
      <c r="G1110" t="s">
        <v>7</v>
      </c>
      <c r="H1110" s="2" t="s">
        <v>2</v>
      </c>
      <c r="I1110" t="s">
        <v>0</v>
      </c>
      <c r="J1110" t="s">
        <v>1</v>
      </c>
      <c r="K1110">
        <v>19</v>
      </c>
      <c r="L1110" t="s">
        <v>2130</v>
      </c>
      <c r="M1110" t="s">
        <v>1140</v>
      </c>
      <c r="N1110" t="str">
        <f t="shared" si="17"/>
        <v>{"th":19,"fr":"Demander","ma":"Udzisa"},</v>
      </c>
    </row>
    <row r="1111" spans="3:14">
      <c r="C1111" t="s">
        <v>14</v>
      </c>
      <c r="D1111" t="s">
        <v>4</v>
      </c>
      <c r="E1111" s="1" t="s">
        <v>5</v>
      </c>
      <c r="F1111" t="s">
        <v>6</v>
      </c>
      <c r="G1111" t="s">
        <v>7</v>
      </c>
      <c r="H1111" s="2" t="s">
        <v>2</v>
      </c>
      <c r="I1111" t="s">
        <v>0</v>
      </c>
      <c r="J1111" t="s">
        <v>1</v>
      </c>
      <c r="K1111">
        <v>19</v>
      </c>
      <c r="L1111" t="s">
        <v>2131</v>
      </c>
      <c r="M1111" t="s">
        <v>927</v>
      </c>
      <c r="N1111" t="str">
        <f t="shared" si="17"/>
        <v>{"th":19,"fr":"Dépasser","ma":"Uviriya"},</v>
      </c>
    </row>
    <row r="1112" spans="3:14">
      <c r="C1112" t="s">
        <v>14</v>
      </c>
      <c r="D1112" t="s">
        <v>4</v>
      </c>
      <c r="E1112" s="1" t="s">
        <v>5</v>
      </c>
      <c r="F1112" t="s">
        <v>6</v>
      </c>
      <c r="G1112" t="s">
        <v>7</v>
      </c>
      <c r="H1112" s="2" t="s">
        <v>2</v>
      </c>
      <c r="I1112" t="s">
        <v>0</v>
      </c>
      <c r="J1112" t="s">
        <v>1</v>
      </c>
      <c r="K1112">
        <v>19</v>
      </c>
      <c r="L1112" t="s">
        <v>994</v>
      </c>
      <c r="M1112" t="s">
        <v>1155</v>
      </c>
      <c r="N1112" t="str">
        <f t="shared" si="17"/>
        <v>{"th":19,"fr":"Diminuer","ma":"Uvungudza"},</v>
      </c>
    </row>
    <row r="1113" spans="3:14">
      <c r="C1113" t="s">
        <v>14</v>
      </c>
      <c r="D1113" t="s">
        <v>4</v>
      </c>
      <c r="E1113" s="1" t="s">
        <v>5</v>
      </c>
      <c r="F1113" t="s">
        <v>6</v>
      </c>
      <c r="G1113" t="s">
        <v>7</v>
      </c>
      <c r="H1113" s="2" t="s">
        <v>2</v>
      </c>
      <c r="I1113" t="s">
        <v>0</v>
      </c>
      <c r="J1113" t="s">
        <v>1</v>
      </c>
      <c r="K1113">
        <v>19</v>
      </c>
      <c r="L1113" t="s">
        <v>718</v>
      </c>
      <c r="M1113" t="s">
        <v>750</v>
      </c>
      <c r="N1113" t="str">
        <f t="shared" si="17"/>
        <v>{"th":19,"fr":"Dire","ma":"Urongowa"},</v>
      </c>
    </row>
    <row r="1114" spans="3:14">
      <c r="C1114" t="s">
        <v>14</v>
      </c>
      <c r="D1114" t="s">
        <v>4</v>
      </c>
      <c r="E1114" s="1" t="s">
        <v>5</v>
      </c>
      <c r="F1114" t="s">
        <v>6</v>
      </c>
      <c r="G1114" t="s">
        <v>7</v>
      </c>
      <c r="H1114" s="2" t="s">
        <v>2</v>
      </c>
      <c r="I1114" t="s">
        <v>0</v>
      </c>
      <c r="J1114" t="s">
        <v>1</v>
      </c>
      <c r="K1114">
        <v>19</v>
      </c>
      <c r="L1114" t="s">
        <v>716</v>
      </c>
      <c r="M1114" t="s">
        <v>748</v>
      </c>
      <c r="N1114" t="str">
        <f t="shared" si="17"/>
        <v>{"th":19,"fr":"Discuter","ma":"Uhadisi"},</v>
      </c>
    </row>
    <row r="1115" spans="3:14">
      <c r="C1115" t="s">
        <v>14</v>
      </c>
      <c r="D1115" t="s">
        <v>4</v>
      </c>
      <c r="E1115" s="1" t="s">
        <v>5</v>
      </c>
      <c r="F1115" t="s">
        <v>6</v>
      </c>
      <c r="G1115" t="s">
        <v>7</v>
      </c>
      <c r="H1115" s="2" t="s">
        <v>2</v>
      </c>
      <c r="I1115" t="s">
        <v>0</v>
      </c>
      <c r="J1115" t="s">
        <v>1</v>
      </c>
      <c r="K1115">
        <v>19</v>
      </c>
      <c r="L1115" t="s">
        <v>1125</v>
      </c>
      <c r="M1115" t="s">
        <v>2158</v>
      </c>
      <c r="N1115" t="str">
        <f t="shared" si="17"/>
        <v>{"th":19,"fr":"Diviser","ma":"Uanyisa"},</v>
      </c>
    </row>
    <row r="1116" spans="3:14">
      <c r="C1116" t="s">
        <v>14</v>
      </c>
      <c r="D1116" t="s">
        <v>4</v>
      </c>
      <c r="E1116" s="1" t="s">
        <v>5</v>
      </c>
      <c r="F1116" t="s">
        <v>6</v>
      </c>
      <c r="G1116" t="s">
        <v>7</v>
      </c>
      <c r="H1116" s="2" t="s">
        <v>2</v>
      </c>
      <c r="I1116" t="s">
        <v>0</v>
      </c>
      <c r="J1116" t="s">
        <v>1</v>
      </c>
      <c r="K1116">
        <v>19</v>
      </c>
      <c r="L1116" t="s">
        <v>1657</v>
      </c>
      <c r="M1116" t="s">
        <v>2159</v>
      </c>
      <c r="N1116" t="str">
        <f t="shared" si="17"/>
        <v>{"th":19,"fr":"Divorcer","ma":"Ufungua"},</v>
      </c>
    </row>
    <row r="1117" spans="3:14">
      <c r="C1117" t="s">
        <v>14</v>
      </c>
      <c r="D1117" t="s">
        <v>4</v>
      </c>
      <c r="E1117" s="1" t="s">
        <v>5</v>
      </c>
      <c r="F1117" t="s">
        <v>6</v>
      </c>
      <c r="G1117" t="s">
        <v>7</v>
      </c>
      <c r="H1117" s="2" t="s">
        <v>2</v>
      </c>
      <c r="I1117" t="s">
        <v>0</v>
      </c>
      <c r="J1117" t="s">
        <v>1</v>
      </c>
      <c r="K1117">
        <v>19</v>
      </c>
      <c r="L1117" t="s">
        <v>2132</v>
      </c>
      <c r="M1117" t="s">
        <v>2160</v>
      </c>
      <c r="N1117" t="str">
        <f t="shared" si="17"/>
        <v>{"th":19,"fr":"Donner","ma":"Uva"},</v>
      </c>
    </row>
    <row r="1118" spans="3:14">
      <c r="C1118" t="s">
        <v>14</v>
      </c>
      <c r="D1118" t="s">
        <v>4</v>
      </c>
      <c r="E1118" s="1" t="s">
        <v>5</v>
      </c>
      <c r="F1118" t="s">
        <v>6</v>
      </c>
      <c r="G1118" t="s">
        <v>7</v>
      </c>
      <c r="H1118" s="2" t="s">
        <v>2</v>
      </c>
      <c r="I1118" t="s">
        <v>0</v>
      </c>
      <c r="J1118" t="s">
        <v>1</v>
      </c>
      <c r="K1118">
        <v>19</v>
      </c>
      <c r="L1118" t="s">
        <v>2133</v>
      </c>
      <c r="M1118" t="s">
        <v>2161</v>
      </c>
      <c r="N1118" t="str">
        <f t="shared" si="17"/>
        <v>{"th":19,"fr":"Dormir","ma":"Ulala"},</v>
      </c>
    </row>
    <row r="1119" spans="3:14">
      <c r="C1119" t="s">
        <v>14</v>
      </c>
      <c r="D1119" t="s">
        <v>4</v>
      </c>
      <c r="E1119" s="1" t="s">
        <v>5</v>
      </c>
      <c r="F1119" t="s">
        <v>6</v>
      </c>
      <c r="G1119" t="s">
        <v>7</v>
      </c>
      <c r="H1119" s="2" t="s">
        <v>2</v>
      </c>
      <c r="I1119" t="s">
        <v>0</v>
      </c>
      <c r="J1119" t="s">
        <v>1</v>
      </c>
      <c r="K1119">
        <v>19</v>
      </c>
      <c r="L1119" t="s">
        <v>368</v>
      </c>
      <c r="M1119" t="s">
        <v>371</v>
      </c>
      <c r="N1119" t="str">
        <f t="shared" si="17"/>
        <v>{"th":19,"fr":"Echanger","ma":"Ubadili"},</v>
      </c>
    </row>
    <row r="1120" spans="3:14">
      <c r="C1120" t="s">
        <v>14</v>
      </c>
      <c r="D1120" t="s">
        <v>4</v>
      </c>
      <c r="E1120" s="1" t="s">
        <v>5</v>
      </c>
      <c r="F1120" t="s">
        <v>6</v>
      </c>
      <c r="G1120" t="s">
        <v>7</v>
      </c>
      <c r="H1120" s="2" t="s">
        <v>2</v>
      </c>
      <c r="I1120" t="s">
        <v>0</v>
      </c>
      <c r="J1120" t="s">
        <v>1</v>
      </c>
      <c r="K1120">
        <v>19</v>
      </c>
      <c r="L1120" t="s">
        <v>676</v>
      </c>
      <c r="M1120" t="s">
        <v>688</v>
      </c>
      <c r="N1120" t="str">
        <f t="shared" si="17"/>
        <v>{"th":19,"fr":"Ecouter","ma":"Uvulikiya"},</v>
      </c>
    </row>
    <row r="1121" spans="3:14">
      <c r="C1121" t="s">
        <v>14</v>
      </c>
      <c r="D1121" t="s">
        <v>4</v>
      </c>
      <c r="E1121" s="1" t="s">
        <v>5</v>
      </c>
      <c r="F1121" t="s">
        <v>6</v>
      </c>
      <c r="G1121" t="s">
        <v>7</v>
      </c>
      <c r="H1121" s="2" t="s">
        <v>2</v>
      </c>
      <c r="I1121" t="s">
        <v>0</v>
      </c>
      <c r="J1121" t="s">
        <v>1</v>
      </c>
      <c r="K1121">
        <v>19</v>
      </c>
      <c r="L1121" t="s">
        <v>2134</v>
      </c>
      <c r="M1121" t="s">
        <v>2162</v>
      </c>
      <c r="N1121" t="str">
        <f t="shared" si="17"/>
        <v>{"th":19,"fr":"Ecraser","ma":"Utseresa, Utsera"},</v>
      </c>
    </row>
    <row r="1122" spans="3:14">
      <c r="C1122" t="s">
        <v>14</v>
      </c>
      <c r="D1122" t="s">
        <v>4</v>
      </c>
      <c r="E1122" s="1" t="s">
        <v>5</v>
      </c>
      <c r="F1122" t="s">
        <v>6</v>
      </c>
      <c r="G1122" t="s">
        <v>7</v>
      </c>
      <c r="H1122" s="2" t="s">
        <v>2</v>
      </c>
      <c r="I1122" t="s">
        <v>0</v>
      </c>
      <c r="J1122" t="s">
        <v>1</v>
      </c>
      <c r="K1122">
        <v>19</v>
      </c>
      <c r="L1122" t="s">
        <v>1107</v>
      </c>
      <c r="M1122" t="s">
        <v>2163</v>
      </c>
      <c r="N1122" t="str">
        <f t="shared" si="17"/>
        <v>{"th":19,"fr":"Ecrire","ma":"Uangiha"},</v>
      </c>
    </row>
    <row r="1123" spans="3:14">
      <c r="C1123" t="s">
        <v>14</v>
      </c>
      <c r="D1123" t="s">
        <v>4</v>
      </c>
      <c r="E1123" s="1" t="s">
        <v>5</v>
      </c>
      <c r="F1123" t="s">
        <v>6</v>
      </c>
      <c r="G1123" t="s">
        <v>7</v>
      </c>
      <c r="H1123" s="2" t="s">
        <v>2</v>
      </c>
      <c r="I1123" t="s">
        <v>0</v>
      </c>
      <c r="J1123" t="s">
        <v>1</v>
      </c>
      <c r="K1123">
        <v>19</v>
      </c>
      <c r="L1123" t="s">
        <v>182</v>
      </c>
      <c r="M1123" t="s">
        <v>2164</v>
      </c>
      <c r="N1123" t="str">
        <f t="shared" si="17"/>
        <v>{"th":19,"fr":"Embarquer","ma":"Upashiya"},</v>
      </c>
    </row>
    <row r="1124" spans="3:14">
      <c r="C1124" t="s">
        <v>14</v>
      </c>
      <c r="D1124" t="s">
        <v>4</v>
      </c>
      <c r="E1124" s="1" t="s">
        <v>5</v>
      </c>
      <c r="F1124" t="s">
        <v>6</v>
      </c>
      <c r="G1124" t="s">
        <v>7</v>
      </c>
      <c r="H1124" s="2" t="s">
        <v>2</v>
      </c>
      <c r="I1124" t="s">
        <v>0</v>
      </c>
      <c r="J1124" t="s">
        <v>1</v>
      </c>
      <c r="K1124">
        <v>19</v>
      </c>
      <c r="L1124" t="s">
        <v>1637</v>
      </c>
      <c r="M1124" t="s">
        <v>1670</v>
      </c>
      <c r="N1124" t="str">
        <f t="shared" si="17"/>
        <v>{"th":19,"fr":"Embrasser","ma":"Ubusu"},</v>
      </c>
    </row>
    <row r="1125" spans="3:14">
      <c r="C1125" t="s">
        <v>14</v>
      </c>
      <c r="D1125" t="s">
        <v>4</v>
      </c>
      <c r="E1125" s="1" t="s">
        <v>5</v>
      </c>
      <c r="F1125" t="s">
        <v>6</v>
      </c>
      <c r="G1125" t="s">
        <v>7</v>
      </c>
      <c r="H1125" s="2" t="s">
        <v>2</v>
      </c>
      <c r="I1125" t="s">
        <v>0</v>
      </c>
      <c r="J1125" t="s">
        <v>1</v>
      </c>
      <c r="K1125">
        <v>19</v>
      </c>
      <c r="L1125" t="s">
        <v>1103</v>
      </c>
      <c r="M1125" t="s">
        <v>1135</v>
      </c>
      <c r="N1125" t="str">
        <f t="shared" si="17"/>
        <v>{"th":19,"fr":"Enseigner","ma":"Usomedza"},</v>
      </c>
    </row>
    <row r="1126" spans="3:14">
      <c r="C1126" t="s">
        <v>14</v>
      </c>
      <c r="D1126" t="s">
        <v>4</v>
      </c>
      <c r="E1126" s="1" t="s">
        <v>5</v>
      </c>
      <c r="F1126" t="s">
        <v>6</v>
      </c>
      <c r="G1126" t="s">
        <v>7</v>
      </c>
      <c r="H1126" s="2" t="s">
        <v>2</v>
      </c>
      <c r="I1126" t="s">
        <v>0</v>
      </c>
      <c r="J1126" t="s">
        <v>1</v>
      </c>
      <c r="K1126">
        <v>19</v>
      </c>
      <c r="L1126" t="s">
        <v>672</v>
      </c>
      <c r="M1126" t="s">
        <v>684</v>
      </c>
      <c r="N1126" t="str">
        <f t="shared" si="17"/>
        <v>{"th":19,"fr":"Entendre","ma":"Ukiya"},</v>
      </c>
    </row>
    <row r="1127" spans="3:14">
      <c r="C1127" t="s">
        <v>14</v>
      </c>
      <c r="D1127" t="s">
        <v>4</v>
      </c>
      <c r="E1127" s="1" t="s">
        <v>5</v>
      </c>
      <c r="F1127" t="s">
        <v>6</v>
      </c>
      <c r="G1127" t="s">
        <v>7</v>
      </c>
      <c r="H1127" s="2" t="s">
        <v>2</v>
      </c>
      <c r="I1127" t="s">
        <v>0</v>
      </c>
      <c r="J1127" t="s">
        <v>1</v>
      </c>
      <c r="K1127">
        <v>19</v>
      </c>
      <c r="L1127" t="s">
        <v>2135</v>
      </c>
      <c r="M1127" t="s">
        <v>2165</v>
      </c>
      <c r="N1127" t="str">
        <f t="shared" si="17"/>
        <v>{"th":19,"fr":"Essuyer","ma":"Uvanguwa"},</v>
      </c>
    </row>
    <row r="1128" spans="3:14">
      <c r="C1128" t="s">
        <v>14</v>
      </c>
      <c r="D1128" t="s">
        <v>4</v>
      </c>
      <c r="E1128" s="1" t="s">
        <v>5</v>
      </c>
      <c r="F1128" t="s">
        <v>6</v>
      </c>
      <c r="G1128" t="s">
        <v>7</v>
      </c>
      <c r="H1128" s="2" t="s">
        <v>2</v>
      </c>
      <c r="I1128" t="s">
        <v>0</v>
      </c>
      <c r="J1128" t="s">
        <v>1</v>
      </c>
      <c r="K1128">
        <v>19</v>
      </c>
      <c r="L1128" t="s">
        <v>2136</v>
      </c>
      <c r="M1128" t="s">
        <v>2166</v>
      </c>
      <c r="N1128" t="str">
        <f t="shared" si="17"/>
        <v>{"th":19,"fr":"Etre fatigué","ma":"Ulemewa"},</v>
      </c>
    </row>
    <row r="1129" spans="3:14">
      <c r="C1129" t="s">
        <v>14</v>
      </c>
      <c r="D1129" t="s">
        <v>4</v>
      </c>
      <c r="E1129" s="1" t="s">
        <v>5</v>
      </c>
      <c r="F1129" t="s">
        <v>6</v>
      </c>
      <c r="G1129" t="s">
        <v>7</v>
      </c>
      <c r="H1129" s="2" t="s">
        <v>2</v>
      </c>
      <c r="I1129" t="s">
        <v>0</v>
      </c>
      <c r="J1129" t="s">
        <v>1</v>
      </c>
      <c r="K1129">
        <v>19</v>
      </c>
      <c r="L1129" t="s">
        <v>2137</v>
      </c>
      <c r="M1129" t="s">
        <v>2167</v>
      </c>
      <c r="N1129" t="str">
        <f t="shared" si="17"/>
        <v>{"th":19,"fr":"Etre inquiet","ma":"Ushanga"},</v>
      </c>
    </row>
    <row r="1130" spans="3:14">
      <c r="C1130" t="s">
        <v>14</v>
      </c>
      <c r="D1130" t="s">
        <v>4</v>
      </c>
      <c r="E1130" s="1" t="s">
        <v>5</v>
      </c>
      <c r="F1130" t="s">
        <v>6</v>
      </c>
      <c r="G1130" t="s">
        <v>7</v>
      </c>
      <c r="H1130" s="2" t="s">
        <v>2</v>
      </c>
      <c r="I1130" t="s">
        <v>0</v>
      </c>
      <c r="J1130" t="s">
        <v>1</v>
      </c>
      <c r="K1130">
        <v>19</v>
      </c>
      <c r="L1130" t="s">
        <v>2138</v>
      </c>
      <c r="M1130" t="s">
        <v>2168</v>
      </c>
      <c r="N1130" t="str">
        <f t="shared" si="17"/>
        <v>{"th":19,"fr":"Expliquer","ma":"Ueledza"},</v>
      </c>
    </row>
    <row r="1131" spans="3:14">
      <c r="C1131" t="s">
        <v>14</v>
      </c>
      <c r="D1131" t="s">
        <v>4</v>
      </c>
      <c r="E1131" s="1" t="s">
        <v>5</v>
      </c>
      <c r="F1131" t="s">
        <v>6</v>
      </c>
      <c r="G1131" t="s">
        <v>7</v>
      </c>
      <c r="H1131" s="2" t="s">
        <v>2</v>
      </c>
      <c r="I1131" t="s">
        <v>0</v>
      </c>
      <c r="J1131" t="s">
        <v>1</v>
      </c>
      <c r="K1131">
        <v>19</v>
      </c>
      <c r="L1131" t="s">
        <v>1203</v>
      </c>
      <c r="M1131" t="s">
        <v>757</v>
      </c>
      <c r="N1131" t="str">
        <f t="shared" si="17"/>
        <v>{"th":19,"fr":"Faire du bruit","ma":"Utriya keme"},</v>
      </c>
    </row>
    <row r="1132" spans="3:14">
      <c r="C1132" t="s">
        <v>14</v>
      </c>
      <c r="D1132" t="s">
        <v>4</v>
      </c>
      <c r="E1132" s="1" t="s">
        <v>5</v>
      </c>
      <c r="F1132" t="s">
        <v>6</v>
      </c>
      <c r="G1132" t="s">
        <v>7</v>
      </c>
      <c r="H1132" s="2" t="s">
        <v>2</v>
      </c>
      <c r="I1132" t="s">
        <v>0</v>
      </c>
      <c r="J1132" t="s">
        <v>1</v>
      </c>
      <c r="K1132">
        <v>19</v>
      </c>
      <c r="L1132" t="s">
        <v>2169</v>
      </c>
      <c r="M1132" t="s">
        <v>2201</v>
      </c>
      <c r="N1132" t="str">
        <f t="shared" si="17"/>
        <v>{"th":19,"fr":"Faire bouillir","ma":"Urohotsa"},</v>
      </c>
    </row>
    <row r="1133" spans="3:14">
      <c r="C1133" t="s">
        <v>14</v>
      </c>
      <c r="D1133" t="s">
        <v>4</v>
      </c>
      <c r="E1133" s="1" t="s">
        <v>5</v>
      </c>
      <c r="F1133" t="s">
        <v>6</v>
      </c>
      <c r="G1133" t="s">
        <v>7</v>
      </c>
      <c r="H1133" s="2" t="s">
        <v>2</v>
      </c>
      <c r="I1133" t="s">
        <v>0</v>
      </c>
      <c r="J1133" t="s">
        <v>1</v>
      </c>
      <c r="K1133">
        <v>19</v>
      </c>
      <c r="L1133" t="s">
        <v>2170</v>
      </c>
      <c r="M1133" t="s">
        <v>1678</v>
      </c>
      <c r="N1133" t="str">
        <f t="shared" si="17"/>
        <v>{"th":19,"fr":"Faire entrer","ma":"Ukaribisha"},</v>
      </c>
    </row>
    <row r="1134" spans="3:14">
      <c r="C1134" t="s">
        <v>14</v>
      </c>
      <c r="D1134" t="s">
        <v>4</v>
      </c>
      <c r="E1134" s="1" t="s">
        <v>5</v>
      </c>
      <c r="F1134" t="s">
        <v>6</v>
      </c>
      <c r="G1134" t="s">
        <v>7</v>
      </c>
      <c r="H1134" s="2" t="s">
        <v>2</v>
      </c>
      <c r="I1134" t="s">
        <v>0</v>
      </c>
      <c r="J1134" t="s">
        <v>1</v>
      </c>
      <c r="K1134">
        <v>19</v>
      </c>
      <c r="L1134" t="s">
        <v>2171</v>
      </c>
      <c r="M1134" t="s">
        <v>934</v>
      </c>
      <c r="N1134" t="str">
        <f t="shared" si="17"/>
        <v>{"th":19,"fr":"Faire un croc-en-jambe","ma":"Utriya ringa"},</v>
      </c>
    </row>
    <row r="1135" spans="3:14">
      <c r="C1135" t="s">
        <v>14</v>
      </c>
      <c r="D1135" t="s">
        <v>4</v>
      </c>
      <c r="E1135" s="1" t="s">
        <v>5</v>
      </c>
      <c r="F1135" t="s">
        <v>6</v>
      </c>
      <c r="G1135" t="s">
        <v>7</v>
      </c>
      <c r="H1135" s="2" t="s">
        <v>2</v>
      </c>
      <c r="I1135" t="s">
        <v>0</v>
      </c>
      <c r="J1135" t="s">
        <v>1</v>
      </c>
      <c r="K1135">
        <v>19</v>
      </c>
      <c r="L1135" t="s">
        <v>1307</v>
      </c>
      <c r="M1135" t="s">
        <v>1318</v>
      </c>
      <c r="N1135" t="str">
        <f t="shared" si="17"/>
        <v>{"th":19,"fr":"Faire sécher","ma":"Uaniha"},</v>
      </c>
    </row>
    <row r="1136" spans="3:14">
      <c r="C1136" t="s">
        <v>14</v>
      </c>
      <c r="D1136" t="s">
        <v>4</v>
      </c>
      <c r="E1136" s="1" t="s">
        <v>5</v>
      </c>
      <c r="F1136" t="s">
        <v>6</v>
      </c>
      <c r="G1136" t="s">
        <v>7</v>
      </c>
      <c r="H1136" s="2" t="s">
        <v>2</v>
      </c>
      <c r="I1136" t="s">
        <v>0</v>
      </c>
      <c r="J1136" t="s">
        <v>1</v>
      </c>
      <c r="K1136">
        <v>19</v>
      </c>
      <c r="L1136" t="s">
        <v>2172</v>
      </c>
      <c r="M1136" t="s">
        <v>2202</v>
      </c>
      <c r="N1136" t="str">
        <f t="shared" si="17"/>
        <v>{"th":19,"fr":"Fermer","ma":"UbaIa"},</v>
      </c>
    </row>
    <row r="1137" spans="3:14">
      <c r="C1137" t="s">
        <v>14</v>
      </c>
      <c r="D1137" t="s">
        <v>4</v>
      </c>
      <c r="E1137" s="1" t="s">
        <v>5</v>
      </c>
      <c r="F1137" t="s">
        <v>6</v>
      </c>
      <c r="G1137" t="s">
        <v>7</v>
      </c>
      <c r="H1137" s="2" t="s">
        <v>2</v>
      </c>
      <c r="I1137" t="s">
        <v>0</v>
      </c>
      <c r="J1137" t="s">
        <v>1</v>
      </c>
      <c r="K1137">
        <v>19</v>
      </c>
      <c r="L1137" t="s">
        <v>2173</v>
      </c>
      <c r="M1137" t="s">
        <v>2203</v>
      </c>
      <c r="N1137" t="str">
        <f t="shared" si="17"/>
        <v>{"th":19,"fr":"Finir, terminer","ma":"Uhisa"},</v>
      </c>
    </row>
    <row r="1138" spans="3:14">
      <c r="C1138" t="s">
        <v>14</v>
      </c>
      <c r="D1138" t="s">
        <v>4</v>
      </c>
      <c r="E1138" s="1" t="s">
        <v>5</v>
      </c>
      <c r="F1138" t="s">
        <v>6</v>
      </c>
      <c r="G1138" t="s">
        <v>7</v>
      </c>
      <c r="H1138" s="2" t="s">
        <v>2</v>
      </c>
      <c r="I1138" t="s">
        <v>0</v>
      </c>
      <c r="J1138" t="s">
        <v>1</v>
      </c>
      <c r="K1138">
        <v>19</v>
      </c>
      <c r="L1138" t="s">
        <v>2174</v>
      </c>
      <c r="M1138" t="s">
        <v>2204</v>
      </c>
      <c r="N1138" t="str">
        <f t="shared" si="17"/>
        <v>{"th":19,"fr":"Gagner","ma":"Upara"},</v>
      </c>
    </row>
    <row r="1139" spans="3:14">
      <c r="C1139" t="s">
        <v>14</v>
      </c>
      <c r="D1139" t="s">
        <v>4</v>
      </c>
      <c r="E1139" s="1" t="s">
        <v>5</v>
      </c>
      <c r="F1139" t="s">
        <v>6</v>
      </c>
      <c r="G1139" t="s">
        <v>7</v>
      </c>
      <c r="H1139" s="2" t="s">
        <v>2</v>
      </c>
      <c r="I1139" t="s">
        <v>0</v>
      </c>
      <c r="J1139" t="s">
        <v>1</v>
      </c>
      <c r="K1139">
        <v>19</v>
      </c>
      <c r="L1139" t="s">
        <v>2175</v>
      </c>
      <c r="M1139" t="s">
        <v>2205</v>
      </c>
      <c r="N1139" t="str">
        <f t="shared" si="17"/>
        <v>{"th":19,"fr":"Garder l'équilibre","ma":"Urengeleya"},</v>
      </c>
    </row>
    <row r="1140" spans="3:14">
      <c r="C1140" t="s">
        <v>14</v>
      </c>
      <c r="D1140" t="s">
        <v>4</v>
      </c>
      <c r="E1140" s="1" t="s">
        <v>5</v>
      </c>
      <c r="F1140" t="s">
        <v>6</v>
      </c>
      <c r="G1140" t="s">
        <v>7</v>
      </c>
      <c r="H1140" s="2" t="s">
        <v>2</v>
      </c>
      <c r="I1140" t="s">
        <v>0</v>
      </c>
      <c r="J1140" t="s">
        <v>1</v>
      </c>
      <c r="K1140">
        <v>19</v>
      </c>
      <c r="L1140" t="s">
        <v>2176</v>
      </c>
      <c r="M1140" t="s">
        <v>2206</v>
      </c>
      <c r="N1140" t="str">
        <f t="shared" si="17"/>
        <v>{"th":19,"fr":"Glisser","ma":"Useleya"},</v>
      </c>
    </row>
    <row r="1141" spans="3:14">
      <c r="C1141" t="s">
        <v>14</v>
      </c>
      <c r="D1141" t="s">
        <v>4</v>
      </c>
      <c r="E1141" s="1" t="s">
        <v>5</v>
      </c>
      <c r="F1141" t="s">
        <v>6</v>
      </c>
      <c r="G1141" t="s">
        <v>7</v>
      </c>
      <c r="H1141" s="2" t="s">
        <v>2</v>
      </c>
      <c r="I1141" t="s">
        <v>0</v>
      </c>
      <c r="J1141" t="s">
        <v>1</v>
      </c>
      <c r="K1141">
        <v>19</v>
      </c>
      <c r="L1141" t="s">
        <v>600</v>
      </c>
      <c r="M1141" t="s">
        <v>612</v>
      </c>
      <c r="N1141" t="str">
        <f t="shared" si="17"/>
        <v>{"th":19,"fr":"Guérir","ma":"Uzihira"},</v>
      </c>
    </row>
    <row r="1142" spans="3:14">
      <c r="C1142" t="s">
        <v>14</v>
      </c>
      <c r="D1142" t="s">
        <v>4</v>
      </c>
      <c r="E1142" s="1" t="s">
        <v>5</v>
      </c>
      <c r="F1142" t="s">
        <v>6</v>
      </c>
      <c r="G1142" t="s">
        <v>7</v>
      </c>
      <c r="H1142" s="2" t="s">
        <v>2</v>
      </c>
      <c r="I1142" t="s">
        <v>0</v>
      </c>
      <c r="J1142" t="s">
        <v>1</v>
      </c>
      <c r="K1142">
        <v>19</v>
      </c>
      <c r="L1142" t="s">
        <v>2177</v>
      </c>
      <c r="M1142" t="s">
        <v>2207</v>
      </c>
      <c r="N1142" t="str">
        <f t="shared" si="17"/>
        <v>{"th":19,"fr":"Intéresser","ma":"Utriya shuhuli"},</v>
      </c>
    </row>
    <row r="1143" spans="3:14">
      <c r="C1143" t="s">
        <v>14</v>
      </c>
      <c r="D1143" t="s">
        <v>4</v>
      </c>
      <c r="E1143" s="1" t="s">
        <v>5</v>
      </c>
      <c r="F1143" t="s">
        <v>6</v>
      </c>
      <c r="G1143" t="s">
        <v>7</v>
      </c>
      <c r="H1143" s="2" t="s">
        <v>2</v>
      </c>
      <c r="I1143" t="s">
        <v>0</v>
      </c>
      <c r="J1143" t="s">
        <v>1</v>
      </c>
      <c r="K1143">
        <v>19</v>
      </c>
      <c r="L1143" t="s">
        <v>1108</v>
      </c>
      <c r="M1143" t="s">
        <v>1140</v>
      </c>
      <c r="N1143" t="str">
        <f t="shared" si="17"/>
        <v>{"th":19,"fr":"Interroger","ma":"Udzisa"},</v>
      </c>
    </row>
    <row r="1144" spans="3:14">
      <c r="C1144" t="s">
        <v>14</v>
      </c>
      <c r="D1144" t="s">
        <v>4</v>
      </c>
      <c r="E1144" s="1" t="s">
        <v>5</v>
      </c>
      <c r="F1144" t="s">
        <v>6</v>
      </c>
      <c r="G1144" t="s">
        <v>7</v>
      </c>
      <c r="H1144" s="2" t="s">
        <v>2</v>
      </c>
      <c r="I1144" t="s">
        <v>0</v>
      </c>
      <c r="J1144" t="s">
        <v>1</v>
      </c>
      <c r="K1144">
        <v>19</v>
      </c>
      <c r="L1144" t="s">
        <v>2178</v>
      </c>
      <c r="M1144" t="s">
        <v>2208</v>
      </c>
      <c r="N1144" t="str">
        <f t="shared" si="17"/>
        <v>{"th":19,"fr":"Jouer","ma":"Ungadza"},</v>
      </c>
    </row>
    <row r="1145" spans="3:14">
      <c r="C1145" t="s">
        <v>14</v>
      </c>
      <c r="D1145" t="s">
        <v>4</v>
      </c>
      <c r="E1145" s="1" t="s">
        <v>5</v>
      </c>
      <c r="F1145" t="s">
        <v>6</v>
      </c>
      <c r="G1145" t="s">
        <v>7</v>
      </c>
      <c r="H1145" s="2" t="s">
        <v>2</v>
      </c>
      <c r="I1145" t="s">
        <v>0</v>
      </c>
      <c r="J1145" t="s">
        <v>1</v>
      </c>
      <c r="K1145">
        <v>19</v>
      </c>
      <c r="L1145" t="s">
        <v>461</v>
      </c>
      <c r="M1145" t="s">
        <v>484</v>
      </c>
      <c r="N1145" t="str">
        <f t="shared" si="17"/>
        <v>{"th":19,"fr":"Mâcher","ma":"Utsana"},</v>
      </c>
    </row>
    <row r="1146" spans="3:14">
      <c r="C1146" t="s">
        <v>14</v>
      </c>
      <c r="D1146" t="s">
        <v>4</v>
      </c>
      <c r="E1146" s="1" t="s">
        <v>5</v>
      </c>
      <c r="F1146" t="s">
        <v>6</v>
      </c>
      <c r="G1146" t="s">
        <v>7</v>
      </c>
      <c r="H1146" s="2" t="s">
        <v>2</v>
      </c>
      <c r="I1146" t="s">
        <v>0</v>
      </c>
      <c r="J1146" t="s">
        <v>1</v>
      </c>
      <c r="K1146">
        <v>19</v>
      </c>
      <c r="L1146" t="s">
        <v>2179</v>
      </c>
      <c r="M1146" t="s">
        <v>2209</v>
      </c>
      <c r="N1146" t="str">
        <f t="shared" si="17"/>
        <v>{"th":19,"fr":"Mettre K.O","ma":"Ubamisa"},</v>
      </c>
    </row>
    <row r="1147" spans="3:14">
      <c r="C1147" t="s">
        <v>14</v>
      </c>
      <c r="D1147" t="s">
        <v>4</v>
      </c>
      <c r="E1147" s="1" t="s">
        <v>5</v>
      </c>
      <c r="F1147" t="s">
        <v>6</v>
      </c>
      <c r="G1147" t="s">
        <v>7</v>
      </c>
      <c r="H1147" s="2" t="s">
        <v>2</v>
      </c>
      <c r="I1147" t="s">
        <v>0</v>
      </c>
      <c r="J1147" t="s">
        <v>1</v>
      </c>
      <c r="K1147">
        <v>19</v>
      </c>
      <c r="L1147" t="s">
        <v>2180</v>
      </c>
      <c r="M1147" t="s">
        <v>2210</v>
      </c>
      <c r="N1147" t="str">
        <f t="shared" si="17"/>
        <v>{"th":19,"fr":"Monter","ma":"Uheya"},</v>
      </c>
    </row>
    <row r="1148" spans="3:14">
      <c r="C1148" t="s">
        <v>14</v>
      </c>
      <c r="D1148" t="s">
        <v>4</v>
      </c>
      <c r="E1148" s="1" t="s">
        <v>5</v>
      </c>
      <c r="F1148" t="s">
        <v>6</v>
      </c>
      <c r="G1148" t="s">
        <v>7</v>
      </c>
      <c r="H1148" s="2" t="s">
        <v>2</v>
      </c>
      <c r="I1148" t="s">
        <v>0</v>
      </c>
      <c r="J1148" t="s">
        <v>1</v>
      </c>
      <c r="K1148">
        <v>19</v>
      </c>
      <c r="L1148" t="s">
        <v>2181</v>
      </c>
      <c r="M1148" t="s">
        <v>2211</v>
      </c>
      <c r="N1148" t="str">
        <f t="shared" si="17"/>
        <v>{"th":19,"fr":"Nager","ma":"Ueleya"},</v>
      </c>
    </row>
    <row r="1149" spans="3:14">
      <c r="C1149" t="s">
        <v>14</v>
      </c>
      <c r="D1149" t="s">
        <v>4</v>
      </c>
      <c r="E1149" s="1" t="s">
        <v>5</v>
      </c>
      <c r="F1149" t="s">
        <v>6</v>
      </c>
      <c r="G1149" t="s">
        <v>7</v>
      </c>
      <c r="H1149" s="2" t="s">
        <v>2</v>
      </c>
      <c r="I1149" t="s">
        <v>0</v>
      </c>
      <c r="J1149" t="s">
        <v>1</v>
      </c>
      <c r="K1149">
        <v>19</v>
      </c>
      <c r="L1149" t="s">
        <v>2182</v>
      </c>
      <c r="M1149" t="s">
        <v>2212</v>
      </c>
      <c r="N1149" t="str">
        <f t="shared" si="17"/>
        <v>{"th":19,"fr":"Oser","ma":"Usubutu"},</v>
      </c>
    </row>
    <row r="1150" spans="3:14">
      <c r="C1150" t="s">
        <v>14</v>
      </c>
      <c r="D1150" t="s">
        <v>4</v>
      </c>
      <c r="E1150" s="1" t="s">
        <v>5</v>
      </c>
      <c r="F1150" t="s">
        <v>6</v>
      </c>
      <c r="G1150" t="s">
        <v>7</v>
      </c>
      <c r="H1150" s="2" t="s">
        <v>2</v>
      </c>
      <c r="I1150" t="s">
        <v>0</v>
      </c>
      <c r="J1150" t="s">
        <v>1</v>
      </c>
      <c r="K1150">
        <v>19</v>
      </c>
      <c r="L1150" t="s">
        <v>1175</v>
      </c>
      <c r="M1150" t="s">
        <v>2213</v>
      </c>
      <c r="N1150" t="str">
        <f t="shared" si="17"/>
        <v>{"th":19,"fr":"Oublier","ma":"Udala"},</v>
      </c>
    </row>
    <row r="1151" spans="3:14">
      <c r="C1151" t="s">
        <v>14</v>
      </c>
      <c r="D1151" t="s">
        <v>4</v>
      </c>
      <c r="E1151" s="1" t="s">
        <v>5</v>
      </c>
      <c r="F1151" t="s">
        <v>6</v>
      </c>
      <c r="G1151" t="s">
        <v>7</v>
      </c>
      <c r="H1151" s="2" t="s">
        <v>2</v>
      </c>
      <c r="I1151" t="s">
        <v>0</v>
      </c>
      <c r="J1151" t="s">
        <v>1</v>
      </c>
      <c r="K1151">
        <v>19</v>
      </c>
      <c r="L1151" t="s">
        <v>2183</v>
      </c>
      <c r="M1151" t="s">
        <v>2214</v>
      </c>
      <c r="N1151" t="str">
        <f t="shared" si="17"/>
        <v>{"th":19,"fr":"Ouvrir","ma":"Ubuwa"},</v>
      </c>
    </row>
    <row r="1152" spans="3:14">
      <c r="C1152" t="s">
        <v>14</v>
      </c>
      <c r="D1152" t="s">
        <v>4</v>
      </c>
      <c r="E1152" s="1" t="s">
        <v>5</v>
      </c>
      <c r="F1152" t="s">
        <v>6</v>
      </c>
      <c r="G1152" t="s">
        <v>7</v>
      </c>
      <c r="H1152" s="2" t="s">
        <v>2</v>
      </c>
      <c r="I1152" t="s">
        <v>0</v>
      </c>
      <c r="J1152" t="s">
        <v>1</v>
      </c>
      <c r="K1152">
        <v>19</v>
      </c>
      <c r="L1152" t="s">
        <v>1638</v>
      </c>
      <c r="M1152" t="s">
        <v>1671</v>
      </c>
      <c r="N1152" t="str">
        <f t="shared" si="17"/>
        <v>{"th":19,"fr":"Pardonner","ma":"Uswamihi"},</v>
      </c>
    </row>
    <row r="1153" spans="3:14">
      <c r="C1153" t="s">
        <v>14</v>
      </c>
      <c r="D1153" t="s">
        <v>4</v>
      </c>
      <c r="E1153" s="1" t="s">
        <v>5</v>
      </c>
      <c r="F1153" t="s">
        <v>6</v>
      </c>
      <c r="G1153" t="s">
        <v>7</v>
      </c>
      <c r="H1153" s="2" t="s">
        <v>2</v>
      </c>
      <c r="I1153" t="s">
        <v>0</v>
      </c>
      <c r="J1153" t="s">
        <v>1</v>
      </c>
      <c r="K1153">
        <v>19</v>
      </c>
      <c r="L1153" t="s">
        <v>715</v>
      </c>
      <c r="M1153" t="s">
        <v>2215</v>
      </c>
      <c r="N1153" t="str">
        <f t="shared" si="17"/>
        <v>{"th":19,"fr":"Parler","ma":"Ulagua"},</v>
      </c>
    </row>
    <row r="1154" spans="3:14">
      <c r="C1154" t="s">
        <v>14</v>
      </c>
      <c r="D1154" t="s">
        <v>4</v>
      </c>
      <c r="E1154" s="1" t="s">
        <v>5</v>
      </c>
      <c r="F1154" t="s">
        <v>6</v>
      </c>
      <c r="G1154" t="s">
        <v>7</v>
      </c>
      <c r="H1154" s="2" t="s">
        <v>2</v>
      </c>
      <c r="I1154" t="s">
        <v>0</v>
      </c>
      <c r="J1154" t="s">
        <v>1</v>
      </c>
      <c r="K1154">
        <v>19</v>
      </c>
      <c r="L1154" t="s">
        <v>2184</v>
      </c>
      <c r="M1154" t="s">
        <v>1347</v>
      </c>
      <c r="N1154" t="str">
        <f t="shared" si="17"/>
        <v>{"th":19,"fr":"Partager (repas)","ma":"Uvahua"},</v>
      </c>
    </row>
    <row r="1155" spans="3:14">
      <c r="C1155" t="s">
        <v>14</v>
      </c>
      <c r="D1155" t="s">
        <v>4</v>
      </c>
      <c r="E1155" s="1" t="s">
        <v>5</v>
      </c>
      <c r="F1155" t="s">
        <v>6</v>
      </c>
      <c r="G1155" t="s">
        <v>7</v>
      </c>
      <c r="H1155" s="2" t="s">
        <v>2</v>
      </c>
      <c r="I1155" t="s">
        <v>0</v>
      </c>
      <c r="J1155" t="s">
        <v>1</v>
      </c>
      <c r="K1155">
        <v>19</v>
      </c>
      <c r="L1155" t="s">
        <v>2185</v>
      </c>
      <c r="M1155" t="s">
        <v>2216</v>
      </c>
      <c r="N1155" t="str">
        <f t="shared" si="17"/>
        <v>{"th":19,"fr":"Pincer, presser","ma":"Usinya"},</v>
      </c>
    </row>
    <row r="1156" spans="3:14">
      <c r="C1156" t="s">
        <v>14</v>
      </c>
      <c r="D1156" t="s">
        <v>4</v>
      </c>
      <c r="E1156" s="1" t="s">
        <v>5</v>
      </c>
      <c r="F1156" t="s">
        <v>6</v>
      </c>
      <c r="G1156" t="s">
        <v>7</v>
      </c>
      <c r="H1156" s="2" t="s">
        <v>2</v>
      </c>
      <c r="I1156" t="s">
        <v>0</v>
      </c>
      <c r="J1156" t="s">
        <v>1</v>
      </c>
      <c r="K1156">
        <v>19</v>
      </c>
      <c r="L1156" t="s">
        <v>1422</v>
      </c>
      <c r="M1156" t="s">
        <v>1435</v>
      </c>
      <c r="N1156" t="str">
        <f t="shared" ref="N1156:N1219" si="18">F1156&amp;D1156&amp;H1156&amp;D1156&amp;C1156&amp;K1156&amp;E1156&amp;D1156&amp;I1156&amp;D1156&amp;C1156&amp;D1156&amp;L1156&amp;D1156&amp;E1156&amp;D1156&amp;J1156&amp;D1156&amp;C1156&amp;D1156&amp;M1156&amp;D1156&amp;G1156&amp;E1156</f>
        <v>{"th":19,"fr":"Planter","ma":"Utabu"},</v>
      </c>
    </row>
    <row r="1157" spans="3:14">
      <c r="C1157" t="s">
        <v>14</v>
      </c>
      <c r="D1157" t="s">
        <v>4</v>
      </c>
      <c r="E1157" s="1" t="s">
        <v>5</v>
      </c>
      <c r="F1157" t="s">
        <v>6</v>
      </c>
      <c r="G1157" t="s">
        <v>7</v>
      </c>
      <c r="H1157" s="2" t="s">
        <v>2</v>
      </c>
      <c r="I1157" t="s">
        <v>0</v>
      </c>
      <c r="J1157" t="s">
        <v>1</v>
      </c>
      <c r="K1157">
        <v>19</v>
      </c>
      <c r="L1157" t="s">
        <v>902</v>
      </c>
      <c r="M1157" t="s">
        <v>949</v>
      </c>
      <c r="N1157" t="str">
        <f t="shared" si="18"/>
        <v>{"th":19,"fr":"Pousser","ma":"Usukuma"},</v>
      </c>
    </row>
    <row r="1158" spans="3:14">
      <c r="C1158" t="s">
        <v>14</v>
      </c>
      <c r="D1158" t="s">
        <v>4</v>
      </c>
      <c r="E1158" s="1" t="s">
        <v>5</v>
      </c>
      <c r="F1158" t="s">
        <v>6</v>
      </c>
      <c r="G1158" t="s">
        <v>7</v>
      </c>
      <c r="H1158" s="2" t="s">
        <v>2</v>
      </c>
      <c r="I1158" t="s">
        <v>0</v>
      </c>
      <c r="J1158" t="s">
        <v>1</v>
      </c>
      <c r="K1158">
        <v>19</v>
      </c>
      <c r="L1158" t="s">
        <v>2186</v>
      </c>
      <c r="M1158" t="s">
        <v>2217</v>
      </c>
      <c r="N1158" t="str">
        <f t="shared" si="18"/>
        <v>{"th":19,"fr":"Prêter","ma":"Uazima"},</v>
      </c>
    </row>
    <row r="1159" spans="3:14">
      <c r="C1159" t="s">
        <v>14</v>
      </c>
      <c r="D1159" t="s">
        <v>4</v>
      </c>
      <c r="E1159" s="1" t="s">
        <v>5</v>
      </c>
      <c r="F1159" t="s">
        <v>6</v>
      </c>
      <c r="G1159" t="s">
        <v>7</v>
      </c>
      <c r="H1159" s="2" t="s">
        <v>2</v>
      </c>
      <c r="I1159" t="s">
        <v>0</v>
      </c>
      <c r="J1159" t="s">
        <v>1</v>
      </c>
      <c r="K1159">
        <v>19</v>
      </c>
      <c r="L1159" t="s">
        <v>2187</v>
      </c>
      <c r="M1159" t="s">
        <v>2218</v>
      </c>
      <c r="N1159" t="str">
        <f t="shared" si="18"/>
        <v>{"th":19,"fr":"Ramper","ma":"Uramba"},</v>
      </c>
    </row>
    <row r="1160" spans="3:14">
      <c r="C1160" t="s">
        <v>14</v>
      </c>
      <c r="D1160" t="s">
        <v>4</v>
      </c>
      <c r="E1160" s="1" t="s">
        <v>5</v>
      </c>
      <c r="F1160" t="s">
        <v>6</v>
      </c>
      <c r="G1160" t="s">
        <v>7</v>
      </c>
      <c r="H1160" s="2" t="s">
        <v>2</v>
      </c>
      <c r="I1160" t="s">
        <v>0</v>
      </c>
      <c r="J1160" t="s">
        <v>1</v>
      </c>
      <c r="K1160">
        <v>19</v>
      </c>
      <c r="L1160" t="s">
        <v>2188</v>
      </c>
      <c r="M1160" t="s">
        <v>2219</v>
      </c>
      <c r="N1160" t="str">
        <f t="shared" si="18"/>
        <v>{"th":19,"fr":"Rapporter (pour provoquer une dispute)","ma":"Uswaliti"},</v>
      </c>
    </row>
    <row r="1161" spans="3:14">
      <c r="C1161" t="s">
        <v>14</v>
      </c>
      <c r="D1161" t="s">
        <v>4</v>
      </c>
      <c r="E1161" s="1" t="s">
        <v>5</v>
      </c>
      <c r="F1161" t="s">
        <v>6</v>
      </c>
      <c r="G1161" t="s">
        <v>7</v>
      </c>
      <c r="H1161" s="2" t="s">
        <v>2</v>
      </c>
      <c r="I1161" t="s">
        <v>0</v>
      </c>
      <c r="J1161" t="s">
        <v>1</v>
      </c>
      <c r="K1161">
        <v>19</v>
      </c>
      <c r="L1161" t="s">
        <v>728</v>
      </c>
      <c r="M1161" t="s">
        <v>760</v>
      </c>
      <c r="N1161" t="str">
        <f t="shared" si="18"/>
        <v>{"th":19,"fr":"Réciter","ma":"Uwaridi"},</v>
      </c>
    </row>
    <row r="1162" spans="3:14">
      <c r="C1162" t="s">
        <v>14</v>
      </c>
      <c r="D1162" t="s">
        <v>4</v>
      </c>
      <c r="E1162" s="1" t="s">
        <v>5</v>
      </c>
      <c r="F1162" t="s">
        <v>6</v>
      </c>
      <c r="G1162" t="s">
        <v>7</v>
      </c>
      <c r="H1162" s="2" t="s">
        <v>2</v>
      </c>
      <c r="I1162" t="s">
        <v>0</v>
      </c>
      <c r="J1162" t="s">
        <v>1</v>
      </c>
      <c r="K1162">
        <v>19</v>
      </c>
      <c r="L1162" t="s">
        <v>2189</v>
      </c>
      <c r="M1162" t="s">
        <v>2154</v>
      </c>
      <c r="N1162" t="str">
        <f t="shared" si="18"/>
        <v>{"th":19,"fr":"Recommencer","ma":"Uandrisa"},</v>
      </c>
    </row>
    <row r="1163" spans="3:14">
      <c r="C1163" t="s">
        <v>14</v>
      </c>
      <c r="D1163" t="s">
        <v>4</v>
      </c>
      <c r="E1163" s="1" t="s">
        <v>5</v>
      </c>
      <c r="F1163" t="s">
        <v>6</v>
      </c>
      <c r="G1163" t="s">
        <v>7</v>
      </c>
      <c r="H1163" s="2" t="s">
        <v>2</v>
      </c>
      <c r="I1163" t="s">
        <v>0</v>
      </c>
      <c r="J1163" t="s">
        <v>1</v>
      </c>
      <c r="K1163">
        <v>19</v>
      </c>
      <c r="L1163" t="s">
        <v>769</v>
      </c>
      <c r="M1163" t="s">
        <v>2220</v>
      </c>
      <c r="N1163" t="str">
        <f t="shared" si="18"/>
        <v>{"th":19,"fr":"Regarder","ma":"Uangaliya"},</v>
      </c>
    </row>
    <row r="1164" spans="3:14">
      <c r="C1164" t="s">
        <v>14</v>
      </c>
      <c r="D1164" t="s">
        <v>4</v>
      </c>
      <c r="E1164" s="1" t="s">
        <v>5</v>
      </c>
      <c r="F1164" t="s">
        <v>6</v>
      </c>
      <c r="G1164" t="s">
        <v>7</v>
      </c>
      <c r="H1164" s="2" t="s">
        <v>2</v>
      </c>
      <c r="I1164" t="s">
        <v>0</v>
      </c>
      <c r="J1164" t="s">
        <v>1</v>
      </c>
      <c r="K1164">
        <v>19</v>
      </c>
      <c r="L1164" t="s">
        <v>2190</v>
      </c>
      <c r="M1164" t="s">
        <v>1141</v>
      </c>
      <c r="N1164" t="str">
        <f t="shared" si="18"/>
        <v>{"th":19,"fr":"Répondre","ma":"Udjibu"},</v>
      </c>
    </row>
    <row r="1165" spans="3:14">
      <c r="C1165" t="s">
        <v>14</v>
      </c>
      <c r="D1165" t="s">
        <v>4</v>
      </c>
      <c r="E1165" s="1" t="s">
        <v>5</v>
      </c>
      <c r="F1165" t="s">
        <v>6</v>
      </c>
      <c r="G1165" t="s">
        <v>7</v>
      </c>
      <c r="H1165" s="2" t="s">
        <v>2</v>
      </c>
      <c r="I1165" t="s">
        <v>0</v>
      </c>
      <c r="J1165" t="s">
        <v>1</v>
      </c>
      <c r="K1165">
        <v>19</v>
      </c>
      <c r="L1165" t="s">
        <v>2191</v>
      </c>
      <c r="M1165" t="s">
        <v>2221</v>
      </c>
      <c r="N1165" t="str">
        <f t="shared" si="18"/>
        <v>{"th":19,"fr":"Lever quelqu'un","ma":"Umidza mutru"},</v>
      </c>
    </row>
    <row r="1166" spans="3:14">
      <c r="C1166" t="s">
        <v>14</v>
      </c>
      <c r="D1166" t="s">
        <v>4</v>
      </c>
      <c r="E1166" s="1" t="s">
        <v>5</v>
      </c>
      <c r="F1166" t="s">
        <v>6</v>
      </c>
      <c r="G1166" t="s">
        <v>7</v>
      </c>
      <c r="H1166" s="2" t="s">
        <v>2</v>
      </c>
      <c r="I1166" t="s">
        <v>0</v>
      </c>
      <c r="J1166" t="s">
        <v>1</v>
      </c>
      <c r="K1166">
        <v>19</v>
      </c>
      <c r="L1166" t="s">
        <v>1308</v>
      </c>
      <c r="M1166" t="s">
        <v>1319</v>
      </c>
      <c r="N1166" t="str">
        <f t="shared" si="18"/>
        <v>{"th":19,"fr":"Repasser","ma":"Upasi"},</v>
      </c>
    </row>
    <row r="1167" spans="3:14">
      <c r="C1167" t="s">
        <v>14</v>
      </c>
      <c r="D1167" t="s">
        <v>4</v>
      </c>
      <c r="E1167" s="1" t="s">
        <v>5</v>
      </c>
      <c r="F1167" t="s">
        <v>6</v>
      </c>
      <c r="G1167" t="s">
        <v>7</v>
      </c>
      <c r="H1167" s="2" t="s">
        <v>2</v>
      </c>
      <c r="I1167" t="s">
        <v>0</v>
      </c>
      <c r="J1167" t="s">
        <v>1</v>
      </c>
      <c r="K1167">
        <v>19</v>
      </c>
      <c r="L1167" t="s">
        <v>913</v>
      </c>
      <c r="M1167" t="s">
        <v>1029</v>
      </c>
      <c r="N1167" t="str">
        <f t="shared" si="18"/>
        <v>{"th":19,"fr":"Rester tranquille","ma":"Utruliya"},</v>
      </c>
    </row>
    <row r="1168" spans="3:14">
      <c r="C1168" t="s">
        <v>14</v>
      </c>
      <c r="D1168" t="s">
        <v>4</v>
      </c>
      <c r="E1168" s="1" t="s">
        <v>5</v>
      </c>
      <c r="F1168" t="s">
        <v>6</v>
      </c>
      <c r="G1168" t="s">
        <v>7</v>
      </c>
      <c r="H1168" s="2" t="s">
        <v>2</v>
      </c>
      <c r="I1168" t="s">
        <v>0</v>
      </c>
      <c r="J1168" t="s">
        <v>1</v>
      </c>
      <c r="K1168">
        <v>19</v>
      </c>
      <c r="L1168" t="s">
        <v>2192</v>
      </c>
      <c r="M1168" t="s">
        <v>2009</v>
      </c>
      <c r="N1168" t="str">
        <f t="shared" si="18"/>
        <v>{"th":19,"fr":"Revenir","ma":"Uregeya"},</v>
      </c>
    </row>
    <row r="1169" spans="3:14">
      <c r="C1169" t="s">
        <v>14</v>
      </c>
      <c r="D1169" t="s">
        <v>4</v>
      </c>
      <c r="E1169" s="1" t="s">
        <v>5</v>
      </c>
      <c r="F1169" t="s">
        <v>6</v>
      </c>
      <c r="G1169" t="s">
        <v>7</v>
      </c>
      <c r="H1169" s="2" t="s">
        <v>2</v>
      </c>
      <c r="I1169" t="s">
        <v>0</v>
      </c>
      <c r="J1169" t="s">
        <v>1</v>
      </c>
      <c r="K1169">
        <v>19</v>
      </c>
      <c r="L1169" t="s">
        <v>2193</v>
      </c>
      <c r="M1169" t="s">
        <v>2222</v>
      </c>
      <c r="N1169" t="str">
        <f t="shared" si="18"/>
        <v>{"th":19,"fr":"Saluer","ma":"Uyezi"},</v>
      </c>
    </row>
    <row r="1170" spans="3:14">
      <c r="C1170" t="s">
        <v>14</v>
      </c>
      <c r="D1170" t="s">
        <v>4</v>
      </c>
      <c r="E1170" s="1" t="s">
        <v>5</v>
      </c>
      <c r="F1170" t="s">
        <v>6</v>
      </c>
      <c r="G1170" t="s">
        <v>7</v>
      </c>
      <c r="H1170" s="2" t="s">
        <v>2</v>
      </c>
      <c r="I1170" t="s">
        <v>0</v>
      </c>
      <c r="J1170" t="s">
        <v>1</v>
      </c>
      <c r="K1170">
        <v>19</v>
      </c>
      <c r="L1170" t="s">
        <v>963</v>
      </c>
      <c r="M1170" t="s">
        <v>2148</v>
      </c>
      <c r="N1170" t="str">
        <f t="shared" si="18"/>
        <v>{"th":19,"fr":"Arrêter","ma":"Uziya"},</v>
      </c>
    </row>
    <row r="1171" spans="3:14">
      <c r="C1171" t="s">
        <v>14</v>
      </c>
      <c r="D1171" t="s">
        <v>4</v>
      </c>
      <c r="E1171" s="1" t="s">
        <v>5</v>
      </c>
      <c r="F1171" t="s">
        <v>6</v>
      </c>
      <c r="G1171" t="s">
        <v>7</v>
      </c>
      <c r="H1171" s="2" t="s">
        <v>2</v>
      </c>
      <c r="I1171" t="s">
        <v>0</v>
      </c>
      <c r="J1171" t="s">
        <v>1</v>
      </c>
      <c r="K1171">
        <v>19</v>
      </c>
      <c r="L1171" t="s">
        <v>1285</v>
      </c>
      <c r="M1171" t="s">
        <v>1295</v>
      </c>
      <c r="N1171" t="str">
        <f t="shared" si="18"/>
        <v>{"th":19,"fr":"S'asseoir","ma":"Uketsi"},</v>
      </c>
    </row>
    <row r="1172" spans="3:14">
      <c r="C1172" t="s">
        <v>14</v>
      </c>
      <c r="D1172" t="s">
        <v>4</v>
      </c>
      <c r="E1172" s="1" t="s">
        <v>5</v>
      </c>
      <c r="F1172" t="s">
        <v>6</v>
      </c>
      <c r="G1172" t="s">
        <v>7</v>
      </c>
      <c r="H1172" s="2" t="s">
        <v>2</v>
      </c>
      <c r="I1172" t="s">
        <v>0</v>
      </c>
      <c r="J1172" t="s">
        <v>1</v>
      </c>
      <c r="K1172">
        <v>19</v>
      </c>
      <c r="L1172" t="s">
        <v>2194</v>
      </c>
      <c r="M1172" t="s">
        <v>2223</v>
      </c>
      <c r="N1172" t="str">
        <f t="shared" si="18"/>
        <v>{"th":19,"fr":"Sauter","ma":"Uaruka"},</v>
      </c>
    </row>
    <row r="1173" spans="3:14">
      <c r="C1173" t="s">
        <v>14</v>
      </c>
      <c r="D1173" t="s">
        <v>4</v>
      </c>
      <c r="E1173" s="1" t="s">
        <v>5</v>
      </c>
      <c r="F1173" t="s">
        <v>6</v>
      </c>
      <c r="G1173" t="s">
        <v>7</v>
      </c>
      <c r="H1173" s="2" t="s">
        <v>2</v>
      </c>
      <c r="I1173" t="s">
        <v>0</v>
      </c>
      <c r="J1173" t="s">
        <v>1</v>
      </c>
      <c r="K1173">
        <v>19</v>
      </c>
      <c r="L1173" t="s">
        <v>878</v>
      </c>
      <c r="M1173" t="s">
        <v>2224</v>
      </c>
      <c r="N1173" t="str">
        <f t="shared" si="18"/>
        <v>{"th":19,"fr":"S'avancer","ma":"Utsengeleya"},</v>
      </c>
    </row>
    <row r="1174" spans="3:14">
      <c r="C1174" t="s">
        <v>14</v>
      </c>
      <c r="D1174" t="s">
        <v>4</v>
      </c>
      <c r="E1174" s="1" t="s">
        <v>5</v>
      </c>
      <c r="F1174" t="s">
        <v>6</v>
      </c>
      <c r="G1174" t="s">
        <v>7</v>
      </c>
      <c r="H1174" s="2" t="s">
        <v>2</v>
      </c>
      <c r="I1174" t="s">
        <v>0</v>
      </c>
      <c r="J1174" t="s">
        <v>1</v>
      </c>
      <c r="K1174">
        <v>19</v>
      </c>
      <c r="L1174" t="s">
        <v>1169</v>
      </c>
      <c r="M1174" t="s">
        <v>1173</v>
      </c>
      <c r="N1174" t="str">
        <f t="shared" si="18"/>
        <v>{"th":19,"fr":"Savoir","ma":"Ujua"},</v>
      </c>
    </row>
    <row r="1175" spans="3:14">
      <c r="C1175" t="s">
        <v>14</v>
      </c>
      <c r="D1175" t="s">
        <v>4</v>
      </c>
      <c r="E1175" s="1" t="s">
        <v>5</v>
      </c>
      <c r="F1175" t="s">
        <v>6</v>
      </c>
      <c r="G1175" t="s">
        <v>7</v>
      </c>
      <c r="H1175" s="2" t="s">
        <v>2</v>
      </c>
      <c r="I1175" t="s">
        <v>0</v>
      </c>
      <c r="J1175" t="s">
        <v>1</v>
      </c>
      <c r="K1175">
        <v>19</v>
      </c>
      <c r="L1175" t="s">
        <v>2195</v>
      </c>
      <c r="M1175" t="s">
        <v>791</v>
      </c>
      <c r="N1175" t="str">
        <f t="shared" si="18"/>
        <v>{"th":19,"fr":"Scruter des yeux","ma":"Ukadza matso"},</v>
      </c>
    </row>
    <row r="1176" spans="3:14">
      <c r="C1176" t="s">
        <v>14</v>
      </c>
      <c r="D1176" t="s">
        <v>4</v>
      </c>
      <c r="E1176" s="1" t="s">
        <v>5</v>
      </c>
      <c r="F1176" t="s">
        <v>6</v>
      </c>
      <c r="G1176" t="s">
        <v>7</v>
      </c>
      <c r="H1176" s="2" t="s">
        <v>2</v>
      </c>
      <c r="I1176" t="s">
        <v>0</v>
      </c>
      <c r="J1176" t="s">
        <v>1</v>
      </c>
      <c r="K1176">
        <v>19</v>
      </c>
      <c r="L1176" t="s">
        <v>2196</v>
      </c>
      <c r="M1176" t="s">
        <v>2225</v>
      </c>
      <c r="N1176" t="str">
        <f t="shared" si="18"/>
        <v>{"th":19,"fr":"Se cacher","ma":"Udzama"},</v>
      </c>
    </row>
    <row r="1177" spans="3:14">
      <c r="C1177" t="s">
        <v>14</v>
      </c>
      <c r="D1177" t="s">
        <v>4</v>
      </c>
      <c r="E1177" s="1" t="s">
        <v>5</v>
      </c>
      <c r="F1177" t="s">
        <v>6</v>
      </c>
      <c r="G1177" t="s">
        <v>7</v>
      </c>
      <c r="H1177" s="2" t="s">
        <v>2</v>
      </c>
      <c r="I1177" t="s">
        <v>0</v>
      </c>
      <c r="J1177" t="s">
        <v>1</v>
      </c>
      <c r="K1177">
        <v>19</v>
      </c>
      <c r="L1177" t="s">
        <v>1444</v>
      </c>
      <c r="M1177" t="s">
        <v>2226</v>
      </c>
      <c r="N1177" t="str">
        <f t="shared" si="18"/>
        <v>{"th":19,"fr":"Se couper","ma":"Ukatriha"},</v>
      </c>
    </row>
    <row r="1178" spans="3:14">
      <c r="C1178" t="s">
        <v>14</v>
      </c>
      <c r="D1178" t="s">
        <v>4</v>
      </c>
      <c r="E1178" s="1" t="s">
        <v>5</v>
      </c>
      <c r="F1178" t="s">
        <v>6</v>
      </c>
      <c r="G1178" t="s">
        <v>7</v>
      </c>
      <c r="H1178" s="2" t="s">
        <v>2</v>
      </c>
      <c r="I1178" t="s">
        <v>0</v>
      </c>
      <c r="J1178" t="s">
        <v>1</v>
      </c>
      <c r="K1178">
        <v>19</v>
      </c>
      <c r="L1178" t="s">
        <v>1374</v>
      </c>
      <c r="M1178" t="s">
        <v>1396</v>
      </c>
      <c r="N1178" t="str">
        <f t="shared" si="18"/>
        <v>{"th":19,"fr":"S'essuyer","ma":"Udzivangua"},</v>
      </c>
    </row>
    <row r="1179" spans="3:14">
      <c r="C1179" t="s">
        <v>14</v>
      </c>
      <c r="D1179" t="s">
        <v>4</v>
      </c>
      <c r="E1179" s="1" t="s">
        <v>5</v>
      </c>
      <c r="F1179" t="s">
        <v>6</v>
      </c>
      <c r="G1179" t="s">
        <v>7</v>
      </c>
      <c r="H1179" s="2" t="s">
        <v>2</v>
      </c>
      <c r="I1179" t="s">
        <v>0</v>
      </c>
      <c r="J1179" t="s">
        <v>1</v>
      </c>
      <c r="K1179">
        <v>19</v>
      </c>
      <c r="L1179" t="s">
        <v>1382</v>
      </c>
      <c r="M1179" t="s">
        <v>1404</v>
      </c>
      <c r="N1179" t="str">
        <f t="shared" si="18"/>
        <v>{"th":19,"fr":"S'étirer","ma":"Udzinyongoa"},</v>
      </c>
    </row>
    <row r="1180" spans="3:14">
      <c r="C1180" t="s">
        <v>14</v>
      </c>
      <c r="D1180" t="s">
        <v>4</v>
      </c>
      <c r="E1180" s="1" t="s">
        <v>5</v>
      </c>
      <c r="F1180" t="s">
        <v>6</v>
      </c>
      <c r="G1180" t="s">
        <v>7</v>
      </c>
      <c r="H1180" s="2" t="s">
        <v>2</v>
      </c>
      <c r="I1180" t="s">
        <v>0</v>
      </c>
      <c r="J1180" t="s">
        <v>1</v>
      </c>
      <c r="K1180">
        <v>19</v>
      </c>
      <c r="L1180" t="s">
        <v>2197</v>
      </c>
      <c r="M1180" t="s">
        <v>2227</v>
      </c>
      <c r="N1180" t="str">
        <f t="shared" si="18"/>
        <v>{"th":19,"fr":"Se frayer un chemin","ma":"Utsotsoa"},</v>
      </c>
    </row>
    <row r="1181" spans="3:14">
      <c r="C1181" t="s">
        <v>14</v>
      </c>
      <c r="D1181" t="s">
        <v>4</v>
      </c>
      <c r="E1181" s="1" t="s">
        <v>5</v>
      </c>
      <c r="F1181" t="s">
        <v>6</v>
      </c>
      <c r="G1181" t="s">
        <v>7</v>
      </c>
      <c r="H1181" s="2" t="s">
        <v>2</v>
      </c>
      <c r="I1181" t="s">
        <v>0</v>
      </c>
      <c r="J1181" t="s">
        <v>1</v>
      </c>
      <c r="K1181">
        <v>19</v>
      </c>
      <c r="L1181" t="s">
        <v>1377</v>
      </c>
      <c r="M1181" t="s">
        <v>1399</v>
      </c>
      <c r="N1181" t="str">
        <f t="shared" si="18"/>
        <v>{"th":19,"fr":"Se gargariser","ma":"Ukutsua"},</v>
      </c>
    </row>
    <row r="1182" spans="3:14">
      <c r="C1182" t="s">
        <v>14</v>
      </c>
      <c r="D1182" t="s">
        <v>4</v>
      </c>
      <c r="E1182" s="1" t="s">
        <v>5</v>
      </c>
      <c r="F1182" t="s">
        <v>6</v>
      </c>
      <c r="G1182" t="s">
        <v>7</v>
      </c>
      <c r="H1182" s="2" t="s">
        <v>2</v>
      </c>
      <c r="I1182" t="s">
        <v>0</v>
      </c>
      <c r="J1182" t="s">
        <v>1</v>
      </c>
      <c r="K1182">
        <v>19</v>
      </c>
      <c r="L1182" t="s">
        <v>2198</v>
      </c>
      <c r="M1182" t="s">
        <v>1394</v>
      </c>
      <c r="N1182" t="str">
        <f t="shared" si="18"/>
        <v>{"th":19,"fr":"Se torcher (eau)","ma":"Utsamba"},</v>
      </c>
    </row>
    <row r="1183" spans="3:14">
      <c r="C1183" t="s">
        <v>14</v>
      </c>
      <c r="D1183" t="s">
        <v>4</v>
      </c>
      <c r="E1183" s="1" t="s">
        <v>5</v>
      </c>
      <c r="F1183" t="s">
        <v>6</v>
      </c>
      <c r="G1183" t="s">
        <v>7</v>
      </c>
      <c r="H1183" s="2" t="s">
        <v>2</v>
      </c>
      <c r="I1183" t="s">
        <v>0</v>
      </c>
      <c r="J1183" t="s">
        <v>1</v>
      </c>
      <c r="K1183">
        <v>19</v>
      </c>
      <c r="L1183" t="s">
        <v>2199</v>
      </c>
      <c r="M1183" t="s">
        <v>1395</v>
      </c>
      <c r="N1183" t="str">
        <f t="shared" si="18"/>
        <v>{"th":19,"fr":"Se torcher (sans eau)","ma":"Upangua"},</v>
      </c>
    </row>
    <row r="1184" spans="3:14">
      <c r="C1184" t="s">
        <v>14</v>
      </c>
      <c r="D1184" t="s">
        <v>4</v>
      </c>
      <c r="E1184" s="1" t="s">
        <v>5</v>
      </c>
      <c r="F1184" t="s">
        <v>6</v>
      </c>
      <c r="G1184" t="s">
        <v>7</v>
      </c>
      <c r="H1184" s="2" t="s">
        <v>2</v>
      </c>
      <c r="I1184" t="s">
        <v>0</v>
      </c>
      <c r="J1184" t="s">
        <v>1</v>
      </c>
      <c r="K1184">
        <v>19</v>
      </c>
      <c r="L1184" t="s">
        <v>381</v>
      </c>
      <c r="M1184" t="s">
        <v>387</v>
      </c>
      <c r="N1184" t="str">
        <f t="shared" si="18"/>
        <v>{"th":19,"fr":"S'habiller","ma":"Upindra"},</v>
      </c>
    </row>
    <row r="1185" spans="3:14">
      <c r="C1185" t="s">
        <v>14</v>
      </c>
      <c r="D1185" t="s">
        <v>4</v>
      </c>
      <c r="E1185" s="1" t="s">
        <v>5</v>
      </c>
      <c r="F1185" t="s">
        <v>6</v>
      </c>
      <c r="G1185" t="s">
        <v>7</v>
      </c>
      <c r="H1185" s="2" t="s">
        <v>2</v>
      </c>
      <c r="I1185" t="s">
        <v>0</v>
      </c>
      <c r="J1185" t="s">
        <v>1</v>
      </c>
      <c r="K1185">
        <v>19</v>
      </c>
      <c r="L1185" t="s">
        <v>2200</v>
      </c>
      <c r="M1185" t="s">
        <v>1147</v>
      </c>
      <c r="N1185" t="str">
        <f t="shared" si="18"/>
        <v>{"th":19,"fr":"S'initier","ma":"Ufundriha"},</v>
      </c>
    </row>
    <row r="1186" spans="3:14">
      <c r="C1186" t="s">
        <v>14</v>
      </c>
      <c r="D1186" t="s">
        <v>4</v>
      </c>
      <c r="E1186" s="1" t="s">
        <v>5</v>
      </c>
      <c r="F1186" t="s">
        <v>6</v>
      </c>
      <c r="G1186" t="s">
        <v>7</v>
      </c>
      <c r="H1186" s="2" t="s">
        <v>2</v>
      </c>
      <c r="I1186" t="s">
        <v>0</v>
      </c>
      <c r="J1186" t="s">
        <v>1</v>
      </c>
      <c r="K1186">
        <v>19</v>
      </c>
      <c r="L1186" t="s">
        <v>904</v>
      </c>
      <c r="M1186" t="s">
        <v>951</v>
      </c>
      <c r="N1186" t="str">
        <f t="shared" si="18"/>
        <v>{"th":19,"fr":"Soulever","ma":"Udzua"},</v>
      </c>
    </row>
    <row r="1187" spans="3:14">
      <c r="C1187" t="s">
        <v>14</v>
      </c>
      <c r="D1187" t="s">
        <v>4</v>
      </c>
      <c r="E1187" s="1" t="s">
        <v>5</v>
      </c>
      <c r="F1187" t="s">
        <v>6</v>
      </c>
      <c r="G1187" t="s">
        <v>7</v>
      </c>
      <c r="H1187" s="2" t="s">
        <v>2</v>
      </c>
      <c r="I1187" t="s">
        <v>0</v>
      </c>
      <c r="J1187" t="s">
        <v>1</v>
      </c>
      <c r="K1187">
        <v>19</v>
      </c>
      <c r="L1187" t="s">
        <v>1122</v>
      </c>
      <c r="M1187" t="s">
        <v>1155</v>
      </c>
      <c r="N1187" t="str">
        <f t="shared" si="18"/>
        <v>{"th":19,"fr":"Soustraire","ma":"Uvungudza"},</v>
      </c>
    </row>
    <row r="1188" spans="3:14">
      <c r="C1188" t="s">
        <v>14</v>
      </c>
      <c r="D1188" t="s">
        <v>4</v>
      </c>
      <c r="E1188" s="1" t="s">
        <v>5</v>
      </c>
      <c r="F1188" t="s">
        <v>6</v>
      </c>
      <c r="G1188" t="s">
        <v>7</v>
      </c>
      <c r="H1188" s="2" t="s">
        <v>2</v>
      </c>
      <c r="I1188" t="s">
        <v>0</v>
      </c>
      <c r="J1188" t="s">
        <v>1</v>
      </c>
      <c r="K1188">
        <v>19</v>
      </c>
      <c r="L1188" t="s">
        <v>1379</v>
      </c>
      <c r="M1188" t="s">
        <v>1401</v>
      </c>
      <c r="N1188" t="str">
        <f t="shared" si="18"/>
        <v>{"th":19,"fr":"Se peigner","ma":"Utsana nyole"},</v>
      </c>
    </row>
    <row r="1189" spans="3:14">
      <c r="C1189" t="s">
        <v>14</v>
      </c>
      <c r="D1189" t="s">
        <v>4</v>
      </c>
      <c r="E1189" s="1" t="s">
        <v>5</v>
      </c>
      <c r="F1189" t="s">
        <v>6</v>
      </c>
      <c r="G1189" t="s">
        <v>7</v>
      </c>
      <c r="H1189" s="2" t="s">
        <v>2</v>
      </c>
      <c r="I1189" t="s">
        <v>0</v>
      </c>
      <c r="J1189" t="s">
        <v>1</v>
      </c>
      <c r="K1189">
        <v>19</v>
      </c>
      <c r="L1189" t="s">
        <v>2228</v>
      </c>
      <c r="M1189" t="s">
        <v>2238</v>
      </c>
      <c r="N1189" t="str">
        <f t="shared" si="18"/>
        <v>{"th":19,"fr":"Se précipiter","ma":"Uduburiya"},</v>
      </c>
    </row>
    <row r="1190" spans="3:14">
      <c r="C1190" t="s">
        <v>14</v>
      </c>
      <c r="D1190" t="s">
        <v>4</v>
      </c>
      <c r="E1190" s="1" t="s">
        <v>5</v>
      </c>
      <c r="F1190" t="s">
        <v>6</v>
      </c>
      <c r="G1190" t="s">
        <v>7</v>
      </c>
      <c r="H1190" s="2" t="s">
        <v>2</v>
      </c>
      <c r="I1190" t="s">
        <v>0</v>
      </c>
      <c r="J1190" t="s">
        <v>1</v>
      </c>
      <c r="K1190">
        <v>19</v>
      </c>
      <c r="L1190" t="s">
        <v>2229</v>
      </c>
      <c r="M1190" t="s">
        <v>2239</v>
      </c>
      <c r="N1190" t="str">
        <f t="shared" si="18"/>
        <v>{"th":19,"fr":"Se presser","ma":"Usimamiya"},</v>
      </c>
    </row>
    <row r="1191" spans="3:14">
      <c r="C1191" t="s">
        <v>14</v>
      </c>
      <c r="D1191" t="s">
        <v>4</v>
      </c>
      <c r="E1191" s="1" t="s">
        <v>5</v>
      </c>
      <c r="F1191" t="s">
        <v>6</v>
      </c>
      <c r="G1191" t="s">
        <v>7</v>
      </c>
      <c r="H1191" s="2" t="s">
        <v>2</v>
      </c>
      <c r="I1191" t="s">
        <v>0</v>
      </c>
      <c r="J1191" t="s">
        <v>1</v>
      </c>
      <c r="K1191">
        <v>19</v>
      </c>
      <c r="L1191" t="s">
        <v>2230</v>
      </c>
      <c r="M1191" t="s">
        <v>2240</v>
      </c>
      <c r="N1191" t="str">
        <f t="shared" si="18"/>
        <v>{"th":19,"fr":"Se promener","ma":"Utembeya"},</v>
      </c>
    </row>
    <row r="1192" spans="3:14">
      <c r="C1192" t="s">
        <v>14</v>
      </c>
      <c r="D1192" t="s">
        <v>4</v>
      </c>
      <c r="E1192" s="1" t="s">
        <v>5</v>
      </c>
      <c r="F1192" t="s">
        <v>6</v>
      </c>
      <c r="G1192" t="s">
        <v>7</v>
      </c>
      <c r="H1192" s="2" t="s">
        <v>2</v>
      </c>
      <c r="I1192" t="s">
        <v>0</v>
      </c>
      <c r="J1192" t="s">
        <v>1</v>
      </c>
      <c r="K1192">
        <v>19</v>
      </c>
      <c r="L1192" t="s">
        <v>876</v>
      </c>
      <c r="M1192" t="s">
        <v>2224</v>
      </c>
      <c r="N1192" t="str">
        <f t="shared" si="18"/>
        <v>{"th":19,"fr":"Se rapprocher","ma":"Utsengeleya"},</v>
      </c>
    </row>
    <row r="1193" spans="3:14">
      <c r="C1193" t="s">
        <v>14</v>
      </c>
      <c r="D1193" t="s">
        <v>4</v>
      </c>
      <c r="E1193" s="1" t="s">
        <v>5</v>
      </c>
      <c r="F1193" t="s">
        <v>6</v>
      </c>
      <c r="G1193" t="s">
        <v>7</v>
      </c>
      <c r="H1193" s="2" t="s">
        <v>2</v>
      </c>
      <c r="I1193" t="s">
        <v>0</v>
      </c>
      <c r="J1193" t="s">
        <v>1</v>
      </c>
      <c r="K1193">
        <v>19</v>
      </c>
      <c r="L1193" t="s">
        <v>909</v>
      </c>
      <c r="M1193" t="s">
        <v>957</v>
      </c>
      <c r="N1193" t="str">
        <f t="shared" si="18"/>
        <v>{"th":19,"fr":"Se reposer","ma":"Uvumua"},</v>
      </c>
    </row>
    <row r="1194" spans="3:14">
      <c r="C1194" t="s">
        <v>14</v>
      </c>
      <c r="D1194" t="s">
        <v>4</v>
      </c>
      <c r="E1194" s="1" t="s">
        <v>5</v>
      </c>
      <c r="F1194" t="s">
        <v>6</v>
      </c>
      <c r="G1194" t="s">
        <v>7</v>
      </c>
      <c r="H1194" s="2" t="s">
        <v>2</v>
      </c>
      <c r="I1194" t="s">
        <v>0</v>
      </c>
      <c r="J1194" t="s">
        <v>1</v>
      </c>
      <c r="K1194">
        <v>19</v>
      </c>
      <c r="L1194" t="s">
        <v>2231</v>
      </c>
      <c r="M1194" t="s">
        <v>2241</v>
      </c>
      <c r="N1194" t="str">
        <f t="shared" si="18"/>
        <v>{"th":19,"fr":"Se séparer (groupe)","ma":"Utsambaliha"},</v>
      </c>
    </row>
    <row r="1195" spans="3:14">
      <c r="C1195" t="s">
        <v>14</v>
      </c>
      <c r="D1195" t="s">
        <v>4</v>
      </c>
      <c r="E1195" s="1" t="s">
        <v>5</v>
      </c>
      <c r="F1195" t="s">
        <v>6</v>
      </c>
      <c r="G1195" t="s">
        <v>7</v>
      </c>
      <c r="H1195" s="2" t="s">
        <v>2</v>
      </c>
      <c r="I1195" t="s">
        <v>0</v>
      </c>
      <c r="J1195" t="s">
        <v>1</v>
      </c>
      <c r="K1195">
        <v>19</v>
      </c>
      <c r="L1195" t="s">
        <v>2232</v>
      </c>
      <c r="M1195" t="s">
        <v>2242</v>
      </c>
      <c r="N1195" t="str">
        <f t="shared" si="18"/>
        <v>{"th":19,"fr":"Se tenir debout","ma":"Ulimbala"},</v>
      </c>
    </row>
    <row r="1196" spans="3:14">
      <c r="C1196" t="s">
        <v>14</v>
      </c>
      <c r="D1196" t="s">
        <v>4</v>
      </c>
      <c r="E1196" s="1" t="s">
        <v>5</v>
      </c>
      <c r="F1196" t="s">
        <v>6</v>
      </c>
      <c r="G1196" t="s">
        <v>7</v>
      </c>
      <c r="H1196" s="2" t="s">
        <v>2</v>
      </c>
      <c r="I1196" t="s">
        <v>0</v>
      </c>
      <c r="J1196" t="s">
        <v>1</v>
      </c>
      <c r="K1196">
        <v>19</v>
      </c>
      <c r="L1196" t="s">
        <v>768</v>
      </c>
      <c r="M1196" t="s">
        <v>774</v>
      </c>
      <c r="N1196" t="str">
        <f t="shared" si="18"/>
        <v>{"th":19,"fr":"Tâtonner","ma":"Uvavatsa"},</v>
      </c>
    </row>
    <row r="1197" spans="3:14">
      <c r="C1197" t="s">
        <v>14</v>
      </c>
      <c r="D1197" t="s">
        <v>4</v>
      </c>
      <c r="E1197" s="1" t="s">
        <v>5</v>
      </c>
      <c r="F1197" t="s">
        <v>6</v>
      </c>
      <c r="G1197" t="s">
        <v>7</v>
      </c>
      <c r="H1197" s="2" t="s">
        <v>2</v>
      </c>
      <c r="I1197" t="s">
        <v>0</v>
      </c>
      <c r="J1197" t="s">
        <v>1</v>
      </c>
      <c r="K1197">
        <v>19</v>
      </c>
      <c r="L1197" t="s">
        <v>2233</v>
      </c>
      <c r="M1197" t="s">
        <v>2243</v>
      </c>
      <c r="N1197" t="str">
        <f t="shared" si="18"/>
        <v>{"th":19,"fr":"Traverser","ma":"Ushiya"},</v>
      </c>
    </row>
    <row r="1198" spans="3:14">
      <c r="C1198" t="s">
        <v>14</v>
      </c>
      <c r="D1198" t="s">
        <v>4</v>
      </c>
      <c r="E1198" s="1" t="s">
        <v>5</v>
      </c>
      <c r="F1198" t="s">
        <v>6</v>
      </c>
      <c r="G1198" t="s">
        <v>7</v>
      </c>
      <c r="H1198" s="2" t="s">
        <v>2</v>
      </c>
      <c r="I1198" t="s">
        <v>0</v>
      </c>
      <c r="J1198" t="s">
        <v>1</v>
      </c>
      <c r="K1198">
        <v>19</v>
      </c>
      <c r="L1198" t="s">
        <v>2234</v>
      </c>
      <c r="M1198" t="s">
        <v>2204</v>
      </c>
      <c r="N1198" t="str">
        <f t="shared" si="18"/>
        <v>{"th":19,"fr":"Trouver","ma":"Upara"},</v>
      </c>
    </row>
    <row r="1199" spans="3:14">
      <c r="C1199" t="s">
        <v>14</v>
      </c>
      <c r="D1199" t="s">
        <v>4</v>
      </c>
      <c r="E1199" s="1" t="s">
        <v>5</v>
      </c>
      <c r="F1199" t="s">
        <v>6</v>
      </c>
      <c r="G1199" t="s">
        <v>7</v>
      </c>
      <c r="H1199" s="2" t="s">
        <v>2</v>
      </c>
      <c r="I1199" t="s">
        <v>0</v>
      </c>
      <c r="J1199" t="s">
        <v>1</v>
      </c>
      <c r="K1199">
        <v>19</v>
      </c>
      <c r="L1199" t="s">
        <v>2235</v>
      </c>
      <c r="M1199" t="s">
        <v>2244</v>
      </c>
      <c r="N1199" t="str">
        <f t="shared" si="18"/>
        <v>{"th":19,"fr":"Vadrouiller","ma":"Utanga"},</v>
      </c>
    </row>
    <row r="1200" spans="3:14">
      <c r="C1200" t="s">
        <v>14</v>
      </c>
      <c r="D1200" t="s">
        <v>4</v>
      </c>
      <c r="E1200" s="1" t="s">
        <v>5</v>
      </c>
      <c r="F1200" t="s">
        <v>6</v>
      </c>
      <c r="G1200" t="s">
        <v>7</v>
      </c>
      <c r="H1200" s="2" t="s">
        <v>2</v>
      </c>
      <c r="I1200" t="s">
        <v>0</v>
      </c>
      <c r="J1200" t="s">
        <v>1</v>
      </c>
      <c r="K1200">
        <v>19</v>
      </c>
      <c r="L1200" t="s">
        <v>2236</v>
      </c>
      <c r="M1200" t="s">
        <v>2245</v>
      </c>
      <c r="N1200" t="str">
        <f t="shared" si="18"/>
        <v>{"th":19,"fr":"Venir","ma":"Uja"},</v>
      </c>
    </row>
    <row r="1201" spans="3:14">
      <c r="C1201" t="s">
        <v>14</v>
      </c>
      <c r="D1201" t="s">
        <v>4</v>
      </c>
      <c r="E1201" s="1" t="s">
        <v>5</v>
      </c>
      <c r="F1201" t="s">
        <v>6</v>
      </c>
      <c r="G1201" t="s">
        <v>7</v>
      </c>
      <c r="H1201" s="2" t="s">
        <v>2</v>
      </c>
      <c r="I1201" t="s">
        <v>0</v>
      </c>
      <c r="J1201" t="s">
        <v>1</v>
      </c>
      <c r="K1201">
        <v>19</v>
      </c>
      <c r="L1201" t="s">
        <v>536</v>
      </c>
      <c r="M1201" t="s">
        <v>556</v>
      </c>
      <c r="N1201" t="str">
        <f t="shared" si="18"/>
        <v>{"th":19,"fr":"Verser","ma":"Ubuhudza"},</v>
      </c>
    </row>
    <row r="1202" spans="3:14">
      <c r="C1202" t="s">
        <v>14</v>
      </c>
      <c r="D1202" t="s">
        <v>4</v>
      </c>
      <c r="E1202" s="1" t="s">
        <v>5</v>
      </c>
      <c r="F1202" t="s">
        <v>6</v>
      </c>
      <c r="G1202" t="s">
        <v>7</v>
      </c>
      <c r="H1202" s="2" t="s">
        <v>2</v>
      </c>
      <c r="I1202" t="s">
        <v>0</v>
      </c>
      <c r="J1202" t="s">
        <v>1</v>
      </c>
      <c r="K1202">
        <v>19</v>
      </c>
      <c r="L1202" t="s">
        <v>2237</v>
      </c>
      <c r="M1202" t="s">
        <v>1475</v>
      </c>
      <c r="N1202" t="str">
        <f t="shared" si="18"/>
        <v>{"th":19,"fr":"Voler (air)","ma":"Uveuha"},</v>
      </c>
    </row>
    <row r="1203" spans="3:14">
      <c r="C1203" t="s">
        <v>14</v>
      </c>
      <c r="D1203" t="s">
        <v>4</v>
      </c>
      <c r="E1203" s="1" t="s">
        <v>5</v>
      </c>
      <c r="F1203" t="s">
        <v>6</v>
      </c>
      <c r="G1203" t="s">
        <v>7</v>
      </c>
      <c r="H1203" s="2" t="s">
        <v>2</v>
      </c>
      <c r="I1203" t="s">
        <v>0</v>
      </c>
      <c r="J1203" t="s">
        <v>1</v>
      </c>
      <c r="K1203">
        <v>20</v>
      </c>
      <c r="L1203" t="s">
        <v>2111</v>
      </c>
      <c r="M1203" t="s">
        <v>2305</v>
      </c>
      <c r="N1203" t="str">
        <f t="shared" si="18"/>
        <v>{"th":20,"fr":"Aider","ma":"Uvidza"},</v>
      </c>
    </row>
    <row r="1204" spans="3:14">
      <c r="C1204" t="s">
        <v>14</v>
      </c>
      <c r="D1204" t="s">
        <v>4</v>
      </c>
      <c r="E1204" s="1" t="s">
        <v>5</v>
      </c>
      <c r="F1204" t="s">
        <v>6</v>
      </c>
      <c r="G1204" t="s">
        <v>7</v>
      </c>
      <c r="H1204" s="2" t="s">
        <v>2</v>
      </c>
      <c r="I1204" t="s">
        <v>0</v>
      </c>
      <c r="J1204" t="s">
        <v>1</v>
      </c>
      <c r="K1204">
        <v>20</v>
      </c>
      <c r="L1204" t="s">
        <v>2246</v>
      </c>
      <c r="M1204" t="s">
        <v>2283</v>
      </c>
      <c r="N1204" t="str">
        <f t="shared" si="18"/>
        <v>{"th":20,"fr":"Aller","ma":"Uendra"},</v>
      </c>
    </row>
    <row r="1205" spans="3:14">
      <c r="C1205" t="s">
        <v>14</v>
      </c>
      <c r="D1205" t="s">
        <v>4</v>
      </c>
      <c r="E1205" s="1" t="s">
        <v>5</v>
      </c>
      <c r="F1205" t="s">
        <v>6</v>
      </c>
      <c r="G1205" t="s">
        <v>7</v>
      </c>
      <c r="H1205" s="2" t="s">
        <v>2</v>
      </c>
      <c r="I1205" t="s">
        <v>0</v>
      </c>
      <c r="J1205" t="s">
        <v>1</v>
      </c>
      <c r="K1205">
        <v>20</v>
      </c>
      <c r="L1205" t="s">
        <v>2247</v>
      </c>
      <c r="M1205" t="s">
        <v>2287</v>
      </c>
      <c r="N1205" t="str">
        <f t="shared" si="18"/>
        <v>{"th":20,"fr":"Allonger quelqu'un","ma":"Uusa"},</v>
      </c>
    </row>
    <row r="1206" spans="3:14">
      <c r="C1206" t="s">
        <v>14</v>
      </c>
      <c r="D1206" t="s">
        <v>4</v>
      </c>
      <c r="E1206" s="1" t="s">
        <v>5</v>
      </c>
      <c r="F1206" t="s">
        <v>6</v>
      </c>
      <c r="G1206" t="s">
        <v>7</v>
      </c>
      <c r="H1206" s="2" t="s">
        <v>2</v>
      </c>
      <c r="I1206" t="s">
        <v>0</v>
      </c>
      <c r="J1206" t="s">
        <v>1</v>
      </c>
      <c r="K1206">
        <v>20</v>
      </c>
      <c r="L1206" t="s">
        <v>2113</v>
      </c>
      <c r="M1206" t="s">
        <v>1262</v>
      </c>
      <c r="N1206" t="str">
        <f t="shared" si="18"/>
        <v>{"th":20,"fr":"Allumer","ma":"Uvudza moro"},</v>
      </c>
    </row>
    <row r="1207" spans="3:14">
      <c r="C1207" t="s">
        <v>14</v>
      </c>
      <c r="D1207" t="s">
        <v>4</v>
      </c>
      <c r="E1207" s="1" t="s">
        <v>5</v>
      </c>
      <c r="F1207" t="s">
        <v>6</v>
      </c>
      <c r="G1207" t="s">
        <v>7</v>
      </c>
      <c r="H1207" s="2" t="s">
        <v>2</v>
      </c>
      <c r="I1207" t="s">
        <v>0</v>
      </c>
      <c r="J1207" t="s">
        <v>1</v>
      </c>
      <c r="K1207">
        <v>20</v>
      </c>
      <c r="L1207" t="s">
        <v>1114</v>
      </c>
      <c r="M1207" t="s">
        <v>2304</v>
      </c>
      <c r="N1207" t="str">
        <f t="shared" si="18"/>
        <v>{"th":20,"fr":"Apprendre","ma":"Usoma"},</v>
      </c>
    </row>
    <row r="1208" spans="3:14">
      <c r="C1208" t="s">
        <v>14</v>
      </c>
      <c r="D1208" t="s">
        <v>4</v>
      </c>
      <c r="E1208" s="1" t="s">
        <v>5</v>
      </c>
      <c r="F1208" t="s">
        <v>6</v>
      </c>
      <c r="G1208" t="s">
        <v>7</v>
      </c>
      <c r="H1208" s="2" t="s">
        <v>2</v>
      </c>
      <c r="I1208" t="s">
        <v>0</v>
      </c>
      <c r="J1208" t="s">
        <v>1</v>
      </c>
      <c r="K1208">
        <v>20</v>
      </c>
      <c r="L1208" t="s">
        <v>2248</v>
      </c>
      <c r="M1208" t="s">
        <v>1219</v>
      </c>
      <c r="N1208" t="str">
        <f t="shared" si="18"/>
        <v>{"th":20,"fr":"Attacher, jeûner","ma":"Ufunga"},</v>
      </c>
    </row>
    <row r="1209" spans="3:14">
      <c r="C1209" t="s">
        <v>14</v>
      </c>
      <c r="D1209" t="s">
        <v>4</v>
      </c>
      <c r="E1209" s="1" t="s">
        <v>5</v>
      </c>
      <c r="F1209" t="s">
        <v>6</v>
      </c>
      <c r="G1209" t="s">
        <v>7</v>
      </c>
      <c r="H1209" s="2" t="s">
        <v>2</v>
      </c>
      <c r="I1209" t="s">
        <v>0</v>
      </c>
      <c r="J1209" t="s">
        <v>1</v>
      </c>
      <c r="K1209">
        <v>20</v>
      </c>
      <c r="L1209" t="s">
        <v>2119</v>
      </c>
      <c r="M1209" t="s">
        <v>741</v>
      </c>
      <c r="N1209" t="str">
        <f t="shared" si="18"/>
        <v>{"th":20,"fr":"Attraper","ma":"Usika"},</v>
      </c>
    </row>
    <row r="1210" spans="3:14">
      <c r="C1210" t="s">
        <v>14</v>
      </c>
      <c r="D1210" t="s">
        <v>4</v>
      </c>
      <c r="E1210" s="1" t="s">
        <v>5</v>
      </c>
      <c r="F1210" t="s">
        <v>6</v>
      </c>
      <c r="G1210" t="s">
        <v>7</v>
      </c>
      <c r="H1210" s="2" t="s">
        <v>2</v>
      </c>
      <c r="I1210" t="s">
        <v>0</v>
      </c>
      <c r="J1210" t="s">
        <v>1</v>
      </c>
      <c r="K1210">
        <v>20</v>
      </c>
      <c r="L1210" t="s">
        <v>460</v>
      </c>
      <c r="M1210" t="s">
        <v>483</v>
      </c>
      <c r="N1210" t="str">
        <f t="shared" si="18"/>
        <v>{"th":20,"fr":"Avaler","ma":"Umedza"},</v>
      </c>
    </row>
    <row r="1211" spans="3:14">
      <c r="C1211" t="s">
        <v>14</v>
      </c>
      <c r="D1211" t="s">
        <v>4</v>
      </c>
      <c r="E1211" s="1" t="s">
        <v>5</v>
      </c>
      <c r="F1211" t="s">
        <v>6</v>
      </c>
      <c r="G1211" t="s">
        <v>7</v>
      </c>
      <c r="H1211" s="2" t="s">
        <v>2</v>
      </c>
      <c r="I1211" t="s">
        <v>0</v>
      </c>
      <c r="J1211" t="s">
        <v>1</v>
      </c>
      <c r="K1211">
        <v>20</v>
      </c>
      <c r="L1211" t="s">
        <v>2249</v>
      </c>
      <c r="M1211" t="s">
        <v>2303</v>
      </c>
      <c r="N1211" t="str">
        <f t="shared" si="18"/>
        <v>{"th":20,"fr":"Avoir faim","ma":"Uona ndza"},</v>
      </c>
    </row>
    <row r="1212" spans="3:14">
      <c r="C1212" t="s">
        <v>14</v>
      </c>
      <c r="D1212" t="s">
        <v>4</v>
      </c>
      <c r="E1212" s="1" t="s">
        <v>5</v>
      </c>
      <c r="F1212" t="s">
        <v>6</v>
      </c>
      <c r="G1212" t="s">
        <v>7</v>
      </c>
      <c r="H1212" s="2" t="s">
        <v>2</v>
      </c>
      <c r="I1212" t="s">
        <v>0</v>
      </c>
      <c r="J1212" t="s">
        <v>1</v>
      </c>
      <c r="K1212">
        <v>20</v>
      </c>
      <c r="L1212" t="s">
        <v>557</v>
      </c>
      <c r="M1212" t="s">
        <v>560</v>
      </c>
      <c r="N1212" t="str">
        <f t="shared" si="18"/>
        <v>{"th":20,"fr":"Avoir mal","ma":"Ukodza"},</v>
      </c>
    </row>
    <row r="1213" spans="3:14">
      <c r="C1213" t="s">
        <v>14</v>
      </c>
      <c r="D1213" t="s">
        <v>4</v>
      </c>
      <c r="E1213" s="1" t="s">
        <v>5</v>
      </c>
      <c r="F1213" t="s">
        <v>6</v>
      </c>
      <c r="G1213" t="s">
        <v>7</v>
      </c>
      <c r="H1213" s="2" t="s">
        <v>2</v>
      </c>
      <c r="I1213" t="s">
        <v>0</v>
      </c>
      <c r="J1213" t="s">
        <v>1</v>
      </c>
      <c r="K1213">
        <v>20</v>
      </c>
      <c r="L1213" t="s">
        <v>2250</v>
      </c>
      <c r="M1213" t="s">
        <v>2302</v>
      </c>
      <c r="N1213" t="str">
        <f t="shared" si="18"/>
        <v>{"th":20,"fr":"Avoir soif","ma":"Uona nyora"},</v>
      </c>
    </row>
    <row r="1214" spans="3:14">
      <c r="C1214" t="s">
        <v>14</v>
      </c>
      <c r="D1214" t="s">
        <v>4</v>
      </c>
      <c r="E1214" s="1" t="s">
        <v>5</v>
      </c>
      <c r="F1214" t="s">
        <v>6</v>
      </c>
      <c r="G1214" t="s">
        <v>7</v>
      </c>
      <c r="H1214" s="2" t="s">
        <v>2</v>
      </c>
      <c r="I1214" t="s">
        <v>0</v>
      </c>
      <c r="J1214" t="s">
        <v>1</v>
      </c>
      <c r="K1214">
        <v>20</v>
      </c>
      <c r="L1214" t="s">
        <v>1385</v>
      </c>
      <c r="M1214" t="s">
        <v>2301</v>
      </c>
      <c r="N1214" t="str">
        <f t="shared" si="18"/>
        <v>{"th":20,"fr":"Balayer","ma":"Uhundza"},</v>
      </c>
    </row>
    <row r="1215" spans="3:14">
      <c r="C1215" t="s">
        <v>14</v>
      </c>
      <c r="D1215" t="s">
        <v>4</v>
      </c>
      <c r="E1215" s="1" t="s">
        <v>5</v>
      </c>
      <c r="F1215" t="s">
        <v>6</v>
      </c>
      <c r="G1215" t="s">
        <v>7</v>
      </c>
      <c r="H1215" s="2" t="s">
        <v>2</v>
      </c>
      <c r="I1215" t="s">
        <v>0</v>
      </c>
      <c r="J1215" t="s">
        <v>1</v>
      </c>
      <c r="K1215">
        <v>20</v>
      </c>
      <c r="L1215" t="s">
        <v>2121</v>
      </c>
      <c r="M1215" t="s">
        <v>543</v>
      </c>
      <c r="N1215" t="str">
        <f t="shared" si="18"/>
        <v>{"th":20,"fr":"Boire","ma":"Unwa"},</v>
      </c>
    </row>
    <row r="1216" spans="3:14">
      <c r="C1216" t="s">
        <v>14</v>
      </c>
      <c r="D1216" t="s">
        <v>4</v>
      </c>
      <c r="E1216" s="1" t="s">
        <v>5</v>
      </c>
      <c r="F1216" t="s">
        <v>6</v>
      </c>
      <c r="G1216" t="s">
        <v>7</v>
      </c>
      <c r="H1216" s="2" t="s">
        <v>2</v>
      </c>
      <c r="I1216" t="s">
        <v>0</v>
      </c>
      <c r="J1216" t="s">
        <v>1</v>
      </c>
      <c r="K1216">
        <v>20</v>
      </c>
      <c r="L1216" t="s">
        <v>1131</v>
      </c>
      <c r="M1216" t="s">
        <v>1164</v>
      </c>
      <c r="N1216" t="str">
        <f t="shared" si="18"/>
        <v>{"th":20,"fr":"Chanter","ma":"Uhimba"},</v>
      </c>
    </row>
    <row r="1217" spans="3:14">
      <c r="C1217" t="s">
        <v>14</v>
      </c>
      <c r="D1217" t="s">
        <v>4</v>
      </c>
      <c r="E1217" s="1" t="s">
        <v>5</v>
      </c>
      <c r="F1217" t="s">
        <v>6</v>
      </c>
      <c r="G1217" t="s">
        <v>7</v>
      </c>
      <c r="H1217" s="2" t="s">
        <v>2</v>
      </c>
      <c r="I1217" t="s">
        <v>0</v>
      </c>
      <c r="J1217" t="s">
        <v>1</v>
      </c>
      <c r="K1217">
        <v>20</v>
      </c>
      <c r="L1217" t="s">
        <v>2251</v>
      </c>
      <c r="M1217" t="s">
        <v>2300</v>
      </c>
      <c r="N1217" t="str">
        <f t="shared" si="18"/>
        <v>{"th":20,"fr":"Chasser","ma":"Utrusa"},</v>
      </c>
    </row>
    <row r="1218" spans="3:14">
      <c r="C1218" t="s">
        <v>14</v>
      </c>
      <c r="D1218" t="s">
        <v>4</v>
      </c>
      <c r="E1218" s="1" t="s">
        <v>5</v>
      </c>
      <c r="F1218" t="s">
        <v>6</v>
      </c>
      <c r="G1218" t="s">
        <v>7</v>
      </c>
      <c r="H1218" s="2" t="s">
        <v>2</v>
      </c>
      <c r="I1218" t="s">
        <v>0</v>
      </c>
      <c r="J1218" t="s">
        <v>1</v>
      </c>
      <c r="K1218">
        <v>20</v>
      </c>
      <c r="L1218" t="s">
        <v>723</v>
      </c>
      <c r="M1218" t="s">
        <v>755</v>
      </c>
      <c r="N1218" t="str">
        <f t="shared" si="18"/>
        <v>{"th":20,"fr":"Chuchoter","ma":"Utsema"},</v>
      </c>
    </row>
    <row r="1219" spans="3:14">
      <c r="C1219" t="s">
        <v>14</v>
      </c>
      <c r="D1219" t="s">
        <v>4</v>
      </c>
      <c r="E1219" s="1" t="s">
        <v>5</v>
      </c>
      <c r="F1219" t="s">
        <v>6</v>
      </c>
      <c r="G1219" t="s">
        <v>7</v>
      </c>
      <c r="H1219" s="2" t="s">
        <v>2</v>
      </c>
      <c r="I1219" t="s">
        <v>0</v>
      </c>
      <c r="J1219" t="s">
        <v>1</v>
      </c>
      <c r="K1219">
        <v>20</v>
      </c>
      <c r="L1219" t="s">
        <v>2252</v>
      </c>
      <c r="M1219" t="s">
        <v>2299</v>
      </c>
      <c r="N1219" t="str">
        <f t="shared" si="18"/>
        <v>{"th":20,"fr":"Cligner (de l'œil)","ma":"Uvena"},</v>
      </c>
    </row>
    <row r="1220" spans="3:14">
      <c r="C1220" t="s">
        <v>14</v>
      </c>
      <c r="D1220" t="s">
        <v>4</v>
      </c>
      <c r="E1220" s="1" t="s">
        <v>5</v>
      </c>
      <c r="F1220" t="s">
        <v>6</v>
      </c>
      <c r="G1220" t="s">
        <v>7</v>
      </c>
      <c r="H1220" s="2" t="s">
        <v>2</v>
      </c>
      <c r="I1220" t="s">
        <v>0</v>
      </c>
      <c r="J1220" t="s">
        <v>1</v>
      </c>
      <c r="K1220">
        <v>20</v>
      </c>
      <c r="L1220" t="s">
        <v>2253</v>
      </c>
      <c r="M1220" t="s">
        <v>2298</v>
      </c>
      <c r="N1220" t="str">
        <f t="shared" ref="N1220:N1283" si="19">F1220&amp;D1220&amp;H1220&amp;D1220&amp;C1220&amp;K1220&amp;E1220&amp;D1220&amp;I1220&amp;D1220&amp;C1220&amp;D1220&amp;L1220&amp;D1220&amp;E1220&amp;D1220&amp;J1220&amp;D1220&amp;C1220&amp;D1220&amp;M1220&amp;D1220&amp;G1220&amp;E1220</f>
        <v>{"th":20,"fr":"Conduire","ma":"Uvinga gari"},</v>
      </c>
    </row>
    <row r="1221" spans="3:14">
      <c r="C1221" t="s">
        <v>14</v>
      </c>
      <c r="D1221" t="s">
        <v>4</v>
      </c>
      <c r="E1221" s="1" t="s">
        <v>5</v>
      </c>
      <c r="F1221" t="s">
        <v>6</v>
      </c>
      <c r="G1221" t="s">
        <v>7</v>
      </c>
      <c r="H1221" s="2" t="s">
        <v>2</v>
      </c>
      <c r="I1221" t="s">
        <v>0</v>
      </c>
      <c r="J1221" t="s">
        <v>1</v>
      </c>
      <c r="K1221">
        <v>20</v>
      </c>
      <c r="L1221" t="s">
        <v>1112</v>
      </c>
      <c r="M1221" t="s">
        <v>1144</v>
      </c>
      <c r="N1221" t="str">
        <f t="shared" si="19"/>
        <v>{"th":20,"fr":"Copier","ma":"Utiba"},</v>
      </c>
    </row>
    <row r="1222" spans="3:14">
      <c r="C1222" t="s">
        <v>14</v>
      </c>
      <c r="D1222" t="s">
        <v>4</v>
      </c>
      <c r="E1222" s="1" t="s">
        <v>5</v>
      </c>
      <c r="F1222" t="s">
        <v>6</v>
      </c>
      <c r="G1222" t="s">
        <v>7</v>
      </c>
      <c r="H1222" s="2" t="s">
        <v>2</v>
      </c>
      <c r="I1222" t="s">
        <v>0</v>
      </c>
      <c r="J1222" t="s">
        <v>1</v>
      </c>
      <c r="K1222">
        <v>20</v>
      </c>
      <c r="L1222" t="s">
        <v>2254</v>
      </c>
      <c r="M1222" t="s">
        <v>2297</v>
      </c>
      <c r="N1222" t="str">
        <f t="shared" si="19"/>
        <v>{"th":20,"fr":"Coudre","ma":"Usona"},</v>
      </c>
    </row>
    <row r="1223" spans="3:14">
      <c r="C1223" t="s">
        <v>14</v>
      </c>
      <c r="D1223" t="s">
        <v>4</v>
      </c>
      <c r="E1223" s="1" t="s">
        <v>5</v>
      </c>
      <c r="F1223" t="s">
        <v>6</v>
      </c>
      <c r="G1223" t="s">
        <v>7</v>
      </c>
      <c r="H1223" s="2" t="s">
        <v>2</v>
      </c>
      <c r="I1223" t="s">
        <v>0</v>
      </c>
      <c r="J1223" t="s">
        <v>1</v>
      </c>
      <c r="K1223">
        <v>20</v>
      </c>
      <c r="L1223" t="s">
        <v>1443</v>
      </c>
      <c r="M1223" t="s">
        <v>2296</v>
      </c>
      <c r="N1223" t="str">
        <f t="shared" si="19"/>
        <v>{"th":20,"fr":"Couper","ma":"Utsindza"},</v>
      </c>
    </row>
    <row r="1224" spans="3:14">
      <c r="C1224" t="s">
        <v>14</v>
      </c>
      <c r="D1224" t="s">
        <v>4</v>
      </c>
      <c r="E1224" s="1" t="s">
        <v>5</v>
      </c>
      <c r="F1224" t="s">
        <v>6</v>
      </c>
      <c r="G1224" t="s">
        <v>7</v>
      </c>
      <c r="H1224" s="2" t="s">
        <v>2</v>
      </c>
      <c r="I1224" t="s">
        <v>0</v>
      </c>
      <c r="J1224" t="s">
        <v>1</v>
      </c>
      <c r="K1224">
        <v>20</v>
      </c>
      <c r="L1224" t="s">
        <v>708</v>
      </c>
      <c r="M1224" t="s">
        <v>740</v>
      </c>
      <c r="N1224" t="str">
        <f t="shared" si="19"/>
        <v>{"th":20,"fr":"Cracher","ma":"Utra mare"},</v>
      </c>
    </row>
    <row r="1225" spans="3:14">
      <c r="C1225" t="s">
        <v>14</v>
      </c>
      <c r="D1225" t="s">
        <v>4</v>
      </c>
      <c r="E1225" s="1" t="s">
        <v>5</v>
      </c>
      <c r="F1225" t="s">
        <v>6</v>
      </c>
      <c r="G1225" t="s">
        <v>7</v>
      </c>
      <c r="H1225" s="2" t="s">
        <v>2</v>
      </c>
      <c r="I1225" t="s">
        <v>0</v>
      </c>
      <c r="J1225" t="s">
        <v>1</v>
      </c>
      <c r="K1225">
        <v>20</v>
      </c>
      <c r="L1225" t="s">
        <v>2255</v>
      </c>
      <c r="M1225" t="s">
        <v>1346</v>
      </c>
      <c r="N1225" t="str">
        <f t="shared" si="19"/>
        <v>{"th":20,"fr":"Cuisiner","ma":"Upiha"},</v>
      </c>
    </row>
    <row r="1226" spans="3:14">
      <c r="C1226" t="s">
        <v>14</v>
      </c>
      <c r="D1226" t="s">
        <v>4</v>
      </c>
      <c r="E1226" s="1" t="s">
        <v>5</v>
      </c>
      <c r="F1226" t="s">
        <v>6</v>
      </c>
      <c r="G1226" t="s">
        <v>7</v>
      </c>
      <c r="H1226" s="2" t="s">
        <v>2</v>
      </c>
      <c r="I1226" t="s">
        <v>0</v>
      </c>
      <c r="J1226" t="s">
        <v>1</v>
      </c>
      <c r="K1226">
        <v>20</v>
      </c>
      <c r="L1226" t="s">
        <v>1414</v>
      </c>
      <c r="M1226" t="s">
        <v>1427</v>
      </c>
      <c r="N1226" t="str">
        <f t="shared" si="19"/>
        <v>{"th":20,"fr":"Cultiver","ma":"Ulima"},</v>
      </c>
    </row>
    <row r="1227" spans="3:14">
      <c r="C1227" t="s">
        <v>14</v>
      </c>
      <c r="D1227" t="s">
        <v>4</v>
      </c>
      <c r="E1227" s="1" t="s">
        <v>5</v>
      </c>
      <c r="F1227" t="s">
        <v>6</v>
      </c>
      <c r="G1227" t="s">
        <v>7</v>
      </c>
      <c r="H1227" s="2" t="s">
        <v>2</v>
      </c>
      <c r="I1227" t="s">
        <v>0</v>
      </c>
      <c r="J1227" t="s">
        <v>1</v>
      </c>
      <c r="K1227">
        <v>20</v>
      </c>
      <c r="L1227" t="s">
        <v>2256</v>
      </c>
      <c r="M1227" t="s">
        <v>2295</v>
      </c>
      <c r="N1227" t="str">
        <f t="shared" si="19"/>
        <v>{"th":20,"fr":"Danser","ma":"Uzina"},</v>
      </c>
    </row>
    <row r="1228" spans="3:14">
      <c r="C1228" t="s">
        <v>14</v>
      </c>
      <c r="D1228" t="s">
        <v>4</v>
      </c>
      <c r="E1228" s="1" t="s">
        <v>5</v>
      </c>
      <c r="F1228" t="s">
        <v>6</v>
      </c>
      <c r="G1228" t="s">
        <v>7</v>
      </c>
      <c r="H1228" s="2" t="s">
        <v>2</v>
      </c>
      <c r="I1228" t="s">
        <v>0</v>
      </c>
      <c r="J1228" t="s">
        <v>1</v>
      </c>
      <c r="K1228">
        <v>20</v>
      </c>
      <c r="L1228" t="s">
        <v>2257</v>
      </c>
      <c r="M1228" t="s">
        <v>2294</v>
      </c>
      <c r="N1228" t="str">
        <f t="shared" si="19"/>
        <v>{"th":20,"fr":"Descendre","ma":"Ushuka"},</v>
      </c>
    </row>
    <row r="1229" spans="3:14">
      <c r="C1229" t="s">
        <v>14</v>
      </c>
      <c r="D1229" t="s">
        <v>4</v>
      </c>
      <c r="E1229" s="1" t="s">
        <v>5</v>
      </c>
      <c r="F1229" t="s">
        <v>6</v>
      </c>
      <c r="G1229" t="s">
        <v>7</v>
      </c>
      <c r="H1229" s="2" t="s">
        <v>2</v>
      </c>
      <c r="I1229" t="s">
        <v>0</v>
      </c>
      <c r="J1229" t="s">
        <v>1</v>
      </c>
      <c r="K1229">
        <v>20</v>
      </c>
      <c r="L1229" t="s">
        <v>1782</v>
      </c>
      <c r="M1229" t="s">
        <v>1803</v>
      </c>
      <c r="N1229" t="str">
        <f t="shared" si="19"/>
        <v>{"th":20,"fr":"Dire l'heure","ma":"Utowa wakati"},</v>
      </c>
    </row>
    <row r="1230" spans="3:14">
      <c r="C1230" t="s">
        <v>14</v>
      </c>
      <c r="D1230" t="s">
        <v>4</v>
      </c>
      <c r="E1230" s="1" t="s">
        <v>5</v>
      </c>
      <c r="F1230" t="s">
        <v>6</v>
      </c>
      <c r="G1230" t="s">
        <v>7</v>
      </c>
      <c r="H1230" s="2" t="s">
        <v>2</v>
      </c>
      <c r="I1230" t="s">
        <v>0</v>
      </c>
      <c r="J1230" t="s">
        <v>1</v>
      </c>
      <c r="K1230">
        <v>20</v>
      </c>
      <c r="L1230" t="s">
        <v>2134</v>
      </c>
      <c r="M1230" t="s">
        <v>2293</v>
      </c>
      <c r="N1230" t="str">
        <f t="shared" si="19"/>
        <v>{"th":20,"fr":"Ecraser","ma":"Utsera"},</v>
      </c>
    </row>
    <row r="1231" spans="3:14">
      <c r="C1231" t="s">
        <v>14</v>
      </c>
      <c r="D1231" t="s">
        <v>4</v>
      </c>
      <c r="E1231" s="1" t="s">
        <v>5</v>
      </c>
      <c r="F1231" t="s">
        <v>6</v>
      </c>
      <c r="G1231" t="s">
        <v>7</v>
      </c>
      <c r="H1231" s="2" t="s">
        <v>2</v>
      </c>
      <c r="I1231" t="s">
        <v>0</v>
      </c>
      <c r="J1231" t="s">
        <v>1</v>
      </c>
      <c r="K1231">
        <v>20</v>
      </c>
      <c r="L1231" t="s">
        <v>2258</v>
      </c>
      <c r="M1231" t="s">
        <v>1625</v>
      </c>
      <c r="N1231" t="str">
        <f t="shared" si="19"/>
        <v>{"th":20,"fr":"Elever (un enfant)","ma":"Uleya"},</v>
      </c>
    </row>
    <row r="1232" spans="3:14">
      <c r="C1232" t="s">
        <v>14</v>
      </c>
      <c r="D1232" t="s">
        <v>4</v>
      </c>
      <c r="E1232" s="1" t="s">
        <v>5</v>
      </c>
      <c r="F1232" t="s">
        <v>6</v>
      </c>
      <c r="G1232" t="s">
        <v>7</v>
      </c>
      <c r="H1232" s="2" t="s">
        <v>2</v>
      </c>
      <c r="I1232" t="s">
        <v>0</v>
      </c>
      <c r="J1232" t="s">
        <v>1</v>
      </c>
      <c r="K1232">
        <v>20</v>
      </c>
      <c r="L1232" t="s">
        <v>2259</v>
      </c>
      <c r="M1232" t="s">
        <v>2292</v>
      </c>
      <c r="N1232" t="str">
        <f t="shared" si="19"/>
        <v>{"th":20,"fr":"Enlever","ma":"Utowa"},</v>
      </c>
    </row>
    <row r="1233" spans="3:14">
      <c r="C1233" t="s">
        <v>14</v>
      </c>
      <c r="D1233" t="s">
        <v>4</v>
      </c>
      <c r="E1233" s="1" t="s">
        <v>5</v>
      </c>
      <c r="F1233" t="s">
        <v>6</v>
      </c>
      <c r="G1233" t="s">
        <v>7</v>
      </c>
      <c r="H1233" s="2" t="s">
        <v>2</v>
      </c>
      <c r="I1233" t="s">
        <v>0</v>
      </c>
      <c r="J1233" t="s">
        <v>1</v>
      </c>
      <c r="K1233">
        <v>20</v>
      </c>
      <c r="L1233" t="s">
        <v>241</v>
      </c>
      <c r="M1233" t="s">
        <v>2291</v>
      </c>
      <c r="N1233" t="str">
        <f t="shared" si="19"/>
        <v>{"th":20,"fr":"Eplucher","ma":"Uhuwa"},</v>
      </c>
    </row>
    <row r="1234" spans="3:14">
      <c r="C1234" t="s">
        <v>14</v>
      </c>
      <c r="D1234" t="s">
        <v>4</v>
      </c>
      <c r="E1234" s="1" t="s">
        <v>5</v>
      </c>
      <c r="F1234" t="s">
        <v>6</v>
      </c>
      <c r="G1234" t="s">
        <v>7</v>
      </c>
      <c r="H1234" s="2" t="s">
        <v>2</v>
      </c>
      <c r="I1234" t="s">
        <v>0</v>
      </c>
      <c r="J1234" t="s">
        <v>1</v>
      </c>
      <c r="K1234">
        <v>20</v>
      </c>
      <c r="L1234" t="s">
        <v>2260</v>
      </c>
      <c r="M1234" t="s">
        <v>2290</v>
      </c>
      <c r="N1234" t="str">
        <f t="shared" si="19"/>
        <v>{"th":20,"fr":"Epouser","ma":"Ulola"},</v>
      </c>
    </row>
    <row r="1235" spans="3:14">
      <c r="C1235" t="s">
        <v>14</v>
      </c>
      <c r="D1235" t="s">
        <v>4</v>
      </c>
      <c r="E1235" s="1" t="s">
        <v>5</v>
      </c>
      <c r="F1235" t="s">
        <v>6</v>
      </c>
      <c r="G1235" t="s">
        <v>7</v>
      </c>
      <c r="H1235" s="2" t="s">
        <v>2</v>
      </c>
      <c r="I1235" t="s">
        <v>0</v>
      </c>
      <c r="J1235" t="s">
        <v>1</v>
      </c>
      <c r="K1235">
        <v>20</v>
      </c>
      <c r="L1235" t="s">
        <v>1324</v>
      </c>
      <c r="M1235" t="s">
        <v>2289</v>
      </c>
      <c r="N1235" t="str">
        <f t="shared" si="19"/>
        <v>{"th":20,"fr":"Eteindre","ma":"Uzima"},</v>
      </c>
    </row>
    <row r="1236" spans="3:14">
      <c r="C1236" t="s">
        <v>14</v>
      </c>
      <c r="D1236" t="s">
        <v>4</v>
      </c>
      <c r="E1236" s="1" t="s">
        <v>5</v>
      </c>
      <c r="F1236" t="s">
        <v>6</v>
      </c>
      <c r="G1236" t="s">
        <v>7</v>
      </c>
      <c r="H1236" s="2" t="s">
        <v>2</v>
      </c>
      <c r="I1236" t="s">
        <v>0</v>
      </c>
      <c r="J1236" t="s">
        <v>1</v>
      </c>
      <c r="K1236">
        <v>20</v>
      </c>
      <c r="L1236" t="s">
        <v>2261</v>
      </c>
      <c r="M1236" t="s">
        <v>2288</v>
      </c>
      <c r="N1236" t="str">
        <f t="shared" si="19"/>
        <v>{"th":20,"fr":"Etreindre","ma":"Usera"},</v>
      </c>
    </row>
    <row r="1237" spans="3:14">
      <c r="C1237" t="s">
        <v>14</v>
      </c>
      <c r="D1237" t="s">
        <v>4</v>
      </c>
      <c r="E1237" s="1" t="s">
        <v>5</v>
      </c>
      <c r="F1237" t="s">
        <v>6</v>
      </c>
      <c r="G1237" t="s">
        <v>7</v>
      </c>
      <c r="H1237" s="2" t="s">
        <v>2</v>
      </c>
      <c r="I1237" t="s">
        <v>0</v>
      </c>
      <c r="J1237" t="s">
        <v>1</v>
      </c>
      <c r="K1237">
        <v>20</v>
      </c>
      <c r="L1237" t="s">
        <v>1005</v>
      </c>
      <c r="M1237" t="s">
        <v>983</v>
      </c>
      <c r="N1237" t="str">
        <f t="shared" si="19"/>
        <v>{"th":20,"fr":"Etre trempé","ma":"Ulowa"},</v>
      </c>
    </row>
    <row r="1238" spans="3:14">
      <c r="C1238" t="s">
        <v>14</v>
      </c>
      <c r="D1238" t="s">
        <v>4</v>
      </c>
      <c r="E1238" s="1" t="s">
        <v>5</v>
      </c>
      <c r="F1238" t="s">
        <v>6</v>
      </c>
      <c r="G1238" t="s">
        <v>7</v>
      </c>
      <c r="H1238" s="2" t="s">
        <v>2</v>
      </c>
      <c r="I1238" t="s">
        <v>0</v>
      </c>
      <c r="J1238" t="s">
        <v>1</v>
      </c>
      <c r="K1238">
        <v>20</v>
      </c>
      <c r="L1238" t="s">
        <v>2262</v>
      </c>
      <c r="M1238" t="s">
        <v>1317</v>
      </c>
      <c r="N1238" t="str">
        <f t="shared" si="19"/>
        <v>{"th":20,"fr":"Faire la lessive","ma":"Ufua"},</v>
      </c>
    </row>
    <row r="1239" spans="3:14">
      <c r="C1239" t="s">
        <v>14</v>
      </c>
      <c r="D1239" t="s">
        <v>4</v>
      </c>
      <c r="E1239" s="1" t="s">
        <v>5</v>
      </c>
      <c r="F1239" t="s">
        <v>6</v>
      </c>
      <c r="G1239" t="s">
        <v>7</v>
      </c>
      <c r="H1239" s="2" t="s">
        <v>2</v>
      </c>
      <c r="I1239" t="s">
        <v>0</v>
      </c>
      <c r="J1239" t="s">
        <v>1</v>
      </c>
      <c r="K1239">
        <v>20</v>
      </c>
      <c r="L1239" t="s">
        <v>2263</v>
      </c>
      <c r="M1239" t="s">
        <v>1356</v>
      </c>
      <c r="N1239" t="str">
        <f t="shared" si="19"/>
        <v>{"th":20,"fr":"Faire le lit","ma":"Uhodza shtrandra"},</v>
      </c>
    </row>
    <row r="1240" spans="3:14">
      <c r="C1240" t="s">
        <v>14</v>
      </c>
      <c r="D1240" t="s">
        <v>4</v>
      </c>
      <c r="E1240" s="1" t="s">
        <v>5</v>
      </c>
      <c r="F1240" t="s">
        <v>6</v>
      </c>
      <c r="G1240" t="s">
        <v>7</v>
      </c>
      <c r="H1240" s="2" t="s">
        <v>2</v>
      </c>
      <c r="I1240" t="s">
        <v>0</v>
      </c>
      <c r="J1240" t="s">
        <v>1</v>
      </c>
      <c r="K1240">
        <v>20</v>
      </c>
      <c r="L1240" t="s">
        <v>2264</v>
      </c>
      <c r="M1240" t="s">
        <v>2287</v>
      </c>
      <c r="N1240" t="str">
        <f t="shared" si="19"/>
        <v>{"th":20,"fr":"Faire tomber","ma":"Uusa"},</v>
      </c>
    </row>
    <row r="1241" spans="3:14">
      <c r="C1241" t="s">
        <v>14</v>
      </c>
      <c r="D1241" t="s">
        <v>4</v>
      </c>
      <c r="E1241" s="1" t="s">
        <v>5</v>
      </c>
      <c r="F1241" t="s">
        <v>6</v>
      </c>
      <c r="G1241" t="s">
        <v>7</v>
      </c>
      <c r="H1241" s="2" t="s">
        <v>2</v>
      </c>
      <c r="I1241" t="s">
        <v>0</v>
      </c>
      <c r="J1241" t="s">
        <v>1</v>
      </c>
      <c r="K1241">
        <v>20</v>
      </c>
      <c r="L1241" t="s">
        <v>2265</v>
      </c>
      <c r="M1241" t="s">
        <v>1482</v>
      </c>
      <c r="N1241" t="str">
        <f t="shared" si="19"/>
        <v>{"th":20,"fr":"Frapper","ma":"Urema"},</v>
      </c>
    </row>
    <row r="1242" spans="3:14">
      <c r="C1242" t="s">
        <v>14</v>
      </c>
      <c r="D1242" t="s">
        <v>4</v>
      </c>
      <c r="E1242" s="1" t="s">
        <v>5</v>
      </c>
      <c r="F1242" t="s">
        <v>6</v>
      </c>
      <c r="G1242" t="s">
        <v>7</v>
      </c>
      <c r="H1242" s="2" t="s">
        <v>2</v>
      </c>
      <c r="I1242" t="s">
        <v>0</v>
      </c>
      <c r="J1242" t="s">
        <v>1</v>
      </c>
      <c r="K1242">
        <v>20</v>
      </c>
      <c r="L1242" t="s">
        <v>2266</v>
      </c>
      <c r="M1242" t="s">
        <v>1219</v>
      </c>
      <c r="N1242" t="str">
        <f t="shared" si="19"/>
        <v>{"th":20,"fr":"Garder (en retenue)","ma":"Ufunga"},</v>
      </c>
    </row>
    <row r="1243" spans="3:14">
      <c r="C1243" t="s">
        <v>14</v>
      </c>
      <c r="D1243" t="s">
        <v>4</v>
      </c>
      <c r="E1243" s="1" t="s">
        <v>5</v>
      </c>
      <c r="F1243" t="s">
        <v>6</v>
      </c>
      <c r="G1243" t="s">
        <v>7</v>
      </c>
      <c r="H1243" s="2" t="s">
        <v>2</v>
      </c>
      <c r="I1243" t="s">
        <v>0</v>
      </c>
      <c r="J1243" t="s">
        <v>1</v>
      </c>
      <c r="K1243">
        <v>20</v>
      </c>
      <c r="L1243" t="s">
        <v>2267</v>
      </c>
      <c r="M1243" t="s">
        <v>257</v>
      </c>
      <c r="N1243" t="str">
        <f t="shared" si="19"/>
        <v>{"th":20,"fr":"Grandir","ma":"Uhua"},</v>
      </c>
    </row>
    <row r="1244" spans="3:14">
      <c r="C1244" t="s">
        <v>14</v>
      </c>
      <c r="D1244" t="s">
        <v>4</v>
      </c>
      <c r="E1244" s="1" t="s">
        <v>5</v>
      </c>
      <c r="F1244" t="s">
        <v>6</v>
      </c>
      <c r="G1244" t="s">
        <v>7</v>
      </c>
      <c r="H1244" s="2" t="s">
        <v>2</v>
      </c>
      <c r="I1244" t="s">
        <v>0</v>
      </c>
      <c r="J1244" t="s">
        <v>1</v>
      </c>
      <c r="K1244">
        <v>20</v>
      </c>
      <c r="L1244" t="s">
        <v>1632</v>
      </c>
      <c r="M1244" t="s">
        <v>1665</v>
      </c>
      <c r="N1244" t="str">
        <f t="shared" si="19"/>
        <v>{"th":20,"fr":"Gronder","ma":"Ufundra"},</v>
      </c>
    </row>
    <row r="1245" spans="3:14">
      <c r="C1245" t="s">
        <v>14</v>
      </c>
      <c r="D1245" t="s">
        <v>4</v>
      </c>
      <c r="E1245" s="1" t="s">
        <v>5</v>
      </c>
      <c r="F1245" t="s">
        <v>6</v>
      </c>
      <c r="G1245" t="s">
        <v>7</v>
      </c>
      <c r="H1245" s="2" t="s">
        <v>2</v>
      </c>
      <c r="I1245" t="s">
        <v>0</v>
      </c>
      <c r="J1245" t="s">
        <v>1</v>
      </c>
      <c r="K1245">
        <v>20</v>
      </c>
      <c r="L1245" t="s">
        <v>600</v>
      </c>
      <c r="M1245" t="s">
        <v>613</v>
      </c>
      <c r="N1245" t="str">
        <f t="shared" si="19"/>
        <v>{"th":20,"fr":"Guérir","ma":"Uvona"},</v>
      </c>
    </row>
    <row r="1246" spans="3:14">
      <c r="C1246" t="s">
        <v>14</v>
      </c>
      <c r="D1246" t="s">
        <v>4</v>
      </c>
      <c r="E1246" s="1" t="s">
        <v>5</v>
      </c>
      <c r="F1246" t="s">
        <v>6</v>
      </c>
      <c r="G1246" t="s">
        <v>7</v>
      </c>
      <c r="H1246" s="2" t="s">
        <v>2</v>
      </c>
      <c r="I1246" t="s">
        <v>0</v>
      </c>
      <c r="J1246" t="s">
        <v>1</v>
      </c>
      <c r="K1246">
        <v>20</v>
      </c>
      <c r="L1246" t="s">
        <v>2268</v>
      </c>
      <c r="M1246" t="s">
        <v>2286</v>
      </c>
      <c r="N1246" t="str">
        <f t="shared" si="19"/>
        <v>{"th":20,"fr":"Lâcher","ma":"Ulisha"},</v>
      </c>
    </row>
    <row r="1247" spans="3:14">
      <c r="C1247" t="s">
        <v>14</v>
      </c>
      <c r="D1247" t="s">
        <v>4</v>
      </c>
      <c r="E1247" s="1" t="s">
        <v>5</v>
      </c>
      <c r="F1247" t="s">
        <v>6</v>
      </c>
      <c r="G1247" t="s">
        <v>7</v>
      </c>
      <c r="H1247" s="2" t="s">
        <v>2</v>
      </c>
      <c r="I1247" t="s">
        <v>0</v>
      </c>
      <c r="J1247" t="s">
        <v>1</v>
      </c>
      <c r="K1247">
        <v>20</v>
      </c>
      <c r="L1247" t="s">
        <v>2269</v>
      </c>
      <c r="M1247" t="s">
        <v>953</v>
      </c>
      <c r="N1247" t="str">
        <f t="shared" si="19"/>
        <v>{"th":20,"fr":"Lancer","ma":"Uvutsa"},</v>
      </c>
    </row>
    <row r="1248" spans="3:14">
      <c r="C1248" t="s">
        <v>14</v>
      </c>
      <c r="D1248" t="s">
        <v>4</v>
      </c>
      <c r="E1248" s="1" t="s">
        <v>5</v>
      </c>
      <c r="F1248" t="s">
        <v>6</v>
      </c>
      <c r="G1248" t="s">
        <v>7</v>
      </c>
      <c r="H1248" s="2" t="s">
        <v>2</v>
      </c>
      <c r="I1248" t="s">
        <v>0</v>
      </c>
      <c r="J1248" t="s">
        <v>1</v>
      </c>
      <c r="K1248">
        <v>20</v>
      </c>
      <c r="L1248" t="s">
        <v>1306</v>
      </c>
      <c r="M1248" t="s">
        <v>2285</v>
      </c>
      <c r="N1248" t="str">
        <f t="shared" si="19"/>
        <v>{"th":20,"fr":"Laver","ma":"Uhosa"},</v>
      </c>
    </row>
    <row r="1249" spans="3:14">
      <c r="C1249" t="s">
        <v>14</v>
      </c>
      <c r="D1249" t="s">
        <v>4</v>
      </c>
      <c r="E1249" s="1" t="s">
        <v>5</v>
      </c>
      <c r="F1249" t="s">
        <v>6</v>
      </c>
      <c r="G1249" t="s">
        <v>7</v>
      </c>
      <c r="H1249" s="2" t="s">
        <v>2</v>
      </c>
      <c r="I1249" t="s">
        <v>0</v>
      </c>
      <c r="J1249" t="s">
        <v>1</v>
      </c>
      <c r="K1249">
        <v>20</v>
      </c>
      <c r="L1249" t="s">
        <v>2270</v>
      </c>
      <c r="M1249" t="s">
        <v>2284</v>
      </c>
      <c r="N1249" t="str">
        <f t="shared" si="19"/>
        <v>{"th":20,"fr":"Manger","ma":"Udya"},</v>
      </c>
    </row>
    <row r="1250" spans="3:14">
      <c r="C1250" t="s">
        <v>14</v>
      </c>
      <c r="D1250" t="s">
        <v>4</v>
      </c>
      <c r="E1250" s="1" t="s">
        <v>5</v>
      </c>
      <c r="F1250" t="s">
        <v>6</v>
      </c>
      <c r="G1250" t="s">
        <v>7</v>
      </c>
      <c r="H1250" s="2" t="s">
        <v>2</v>
      </c>
      <c r="I1250" t="s">
        <v>0</v>
      </c>
      <c r="J1250" t="s">
        <v>1</v>
      </c>
      <c r="K1250">
        <v>20</v>
      </c>
      <c r="L1250" t="s">
        <v>2271</v>
      </c>
      <c r="M1250" t="s">
        <v>2283</v>
      </c>
      <c r="N1250" t="str">
        <f t="shared" si="19"/>
        <v>{"th":20,"fr":"Marcher","ma":"Uendra"},</v>
      </c>
    </row>
    <row r="1251" spans="3:14">
      <c r="C1251" t="s">
        <v>14</v>
      </c>
      <c r="D1251" t="s">
        <v>4</v>
      </c>
      <c r="E1251" s="1" t="s">
        <v>5</v>
      </c>
      <c r="F1251" t="s">
        <v>6</v>
      </c>
      <c r="G1251" t="s">
        <v>7</v>
      </c>
      <c r="H1251" s="2" t="s">
        <v>2</v>
      </c>
      <c r="I1251" t="s">
        <v>0</v>
      </c>
      <c r="J1251" t="s">
        <v>1</v>
      </c>
      <c r="K1251">
        <v>20</v>
      </c>
      <c r="L1251" t="s">
        <v>2272</v>
      </c>
      <c r="M1251" t="s">
        <v>376</v>
      </c>
      <c r="N1251" t="str">
        <f t="shared" si="19"/>
        <v>{"th":20,"fr":"Mesurer, peser","ma":"Uvima"},</v>
      </c>
    </row>
    <row r="1252" spans="3:14">
      <c r="C1252" t="s">
        <v>14</v>
      </c>
      <c r="D1252" t="s">
        <v>4</v>
      </c>
      <c r="E1252" s="1" t="s">
        <v>5</v>
      </c>
      <c r="F1252" t="s">
        <v>6</v>
      </c>
      <c r="G1252" t="s">
        <v>7</v>
      </c>
      <c r="H1252" s="2" t="s">
        <v>2</v>
      </c>
      <c r="I1252" t="s">
        <v>0</v>
      </c>
      <c r="J1252" t="s">
        <v>1</v>
      </c>
      <c r="K1252">
        <v>20</v>
      </c>
      <c r="L1252" t="s">
        <v>2273</v>
      </c>
      <c r="M1252" t="s">
        <v>2282</v>
      </c>
      <c r="N1252" t="str">
        <f t="shared" si="19"/>
        <v>{"th":20,"fr":"Mouiller","ma":"Ulodza"},</v>
      </c>
    </row>
    <row r="1253" spans="3:14">
      <c r="C1253" t="s">
        <v>14</v>
      </c>
      <c r="D1253" t="s">
        <v>4</v>
      </c>
      <c r="E1253" s="1" t="s">
        <v>5</v>
      </c>
      <c r="F1253" t="s">
        <v>6</v>
      </c>
      <c r="G1253" t="s">
        <v>7</v>
      </c>
      <c r="H1253" s="2" t="s">
        <v>2</v>
      </c>
      <c r="I1253" t="s">
        <v>0</v>
      </c>
      <c r="J1253" t="s">
        <v>1</v>
      </c>
      <c r="K1253">
        <v>20</v>
      </c>
      <c r="L1253" t="s">
        <v>1658</v>
      </c>
      <c r="M1253" t="s">
        <v>1690</v>
      </c>
      <c r="N1253" t="str">
        <f t="shared" si="19"/>
        <v>{"th":20,"fr":"Mourir","ma":"Ufa"},</v>
      </c>
    </row>
    <row r="1254" spans="3:14">
      <c r="C1254" t="s">
        <v>14</v>
      </c>
      <c r="D1254" t="s">
        <v>4</v>
      </c>
      <c r="E1254" s="1" t="s">
        <v>5</v>
      </c>
      <c r="F1254" t="s">
        <v>6</v>
      </c>
      <c r="G1254" t="s">
        <v>7</v>
      </c>
      <c r="H1254" s="2" t="s">
        <v>2</v>
      </c>
      <c r="I1254" t="s">
        <v>0</v>
      </c>
      <c r="J1254" t="s">
        <v>1</v>
      </c>
      <c r="K1254">
        <v>20</v>
      </c>
      <c r="L1254" t="s">
        <v>626</v>
      </c>
      <c r="M1254" t="s">
        <v>2281</v>
      </c>
      <c r="N1254" t="str">
        <f t="shared" si="19"/>
        <v>{"th":20,"fr":"Panser","ma":"Ufunga (shondra)"},</v>
      </c>
    </row>
    <row r="1255" spans="3:14">
      <c r="C1255" t="s">
        <v>14</v>
      </c>
      <c r="D1255" t="s">
        <v>4</v>
      </c>
      <c r="E1255" s="1" t="s">
        <v>5</v>
      </c>
      <c r="F1255" t="s">
        <v>6</v>
      </c>
      <c r="G1255" t="s">
        <v>7</v>
      </c>
      <c r="H1255" s="2" t="s">
        <v>2</v>
      </c>
      <c r="I1255" t="s">
        <v>0</v>
      </c>
      <c r="J1255" t="s">
        <v>1</v>
      </c>
      <c r="K1255">
        <v>20</v>
      </c>
      <c r="L1255" t="s">
        <v>2274</v>
      </c>
      <c r="M1255" t="s">
        <v>2280</v>
      </c>
      <c r="N1255" t="str">
        <f t="shared" si="19"/>
        <v>{"th":20,"fr":"Payer","ma":"Uliva"},</v>
      </c>
    </row>
    <row r="1256" spans="3:14">
      <c r="C1256" t="s">
        <v>14</v>
      </c>
      <c r="D1256" t="s">
        <v>4</v>
      </c>
      <c r="E1256" s="1" t="s">
        <v>5</v>
      </c>
      <c r="F1256" t="s">
        <v>6</v>
      </c>
      <c r="G1256" t="s">
        <v>7</v>
      </c>
      <c r="H1256" s="2" t="s">
        <v>2</v>
      </c>
      <c r="I1256" t="s">
        <v>0</v>
      </c>
      <c r="J1256" t="s">
        <v>1</v>
      </c>
      <c r="K1256">
        <v>20</v>
      </c>
      <c r="L1256" t="s">
        <v>973</v>
      </c>
      <c r="M1256" t="s">
        <v>983</v>
      </c>
      <c r="N1256" t="str">
        <f t="shared" si="19"/>
        <v>{"th":20,"fr":"Pêcher","ma":"Ulowa"},</v>
      </c>
    </row>
    <row r="1257" spans="3:14">
      <c r="C1257" t="s">
        <v>14</v>
      </c>
      <c r="D1257" t="s">
        <v>4</v>
      </c>
      <c r="E1257" s="1" t="s">
        <v>5</v>
      </c>
      <c r="F1257" t="s">
        <v>6</v>
      </c>
      <c r="G1257" t="s">
        <v>7</v>
      </c>
      <c r="H1257" s="2" t="s">
        <v>2</v>
      </c>
      <c r="I1257" t="s">
        <v>0</v>
      </c>
      <c r="J1257" t="s">
        <v>1</v>
      </c>
      <c r="K1257">
        <v>20</v>
      </c>
      <c r="L1257" t="s">
        <v>1461</v>
      </c>
      <c r="M1257" t="s">
        <v>2279</v>
      </c>
      <c r="N1257" t="str">
        <f t="shared" si="19"/>
        <v>{"th":20,"fr":"Piquer","ma":"Urosa"},</v>
      </c>
    </row>
    <row r="1258" spans="3:14">
      <c r="C1258" t="s">
        <v>14</v>
      </c>
      <c r="D1258" t="s">
        <v>4</v>
      </c>
      <c r="E1258" s="1" t="s">
        <v>5</v>
      </c>
      <c r="F1258" t="s">
        <v>6</v>
      </c>
      <c r="G1258" t="s">
        <v>7</v>
      </c>
      <c r="H1258" s="2" t="s">
        <v>2</v>
      </c>
      <c r="I1258" t="s">
        <v>0</v>
      </c>
      <c r="J1258" t="s">
        <v>1</v>
      </c>
      <c r="K1258">
        <v>20</v>
      </c>
      <c r="L1258" t="s">
        <v>2275</v>
      </c>
      <c r="M1258" t="s">
        <v>2278</v>
      </c>
      <c r="N1258" t="str">
        <f t="shared" si="19"/>
        <v>{"th":20,"fr":"Pleurer","ma":"Ulila"},</v>
      </c>
    </row>
    <row r="1259" spans="3:14">
      <c r="C1259" t="s">
        <v>14</v>
      </c>
      <c r="D1259" t="s">
        <v>4</v>
      </c>
      <c r="E1259" s="1" t="s">
        <v>5</v>
      </c>
      <c r="F1259" t="s">
        <v>6</v>
      </c>
      <c r="G1259" t="s">
        <v>7</v>
      </c>
      <c r="H1259" s="2" t="s">
        <v>2</v>
      </c>
      <c r="I1259" t="s">
        <v>0</v>
      </c>
      <c r="J1259" t="s">
        <v>1</v>
      </c>
      <c r="K1259">
        <v>20</v>
      </c>
      <c r="L1259" t="s">
        <v>2276</v>
      </c>
      <c r="M1259" t="s">
        <v>2277</v>
      </c>
      <c r="N1259" t="str">
        <f t="shared" si="19"/>
        <v>{"th":20,"fr":"Plier","ma":"Uvera"},</v>
      </c>
    </row>
    <row r="1260" spans="3:14">
      <c r="C1260" t="s">
        <v>14</v>
      </c>
      <c r="D1260" t="s">
        <v>4</v>
      </c>
      <c r="E1260" s="1" t="s">
        <v>5</v>
      </c>
      <c r="F1260" t="s">
        <v>6</v>
      </c>
      <c r="G1260" t="s">
        <v>7</v>
      </c>
      <c r="H1260" s="2" t="s">
        <v>2</v>
      </c>
      <c r="I1260" t="s">
        <v>0</v>
      </c>
      <c r="J1260" t="s">
        <v>1</v>
      </c>
      <c r="K1260">
        <v>20</v>
      </c>
      <c r="L1260" t="s">
        <v>2306</v>
      </c>
      <c r="M1260" t="s">
        <v>2341</v>
      </c>
      <c r="N1260" t="str">
        <f t="shared" si="19"/>
        <v>{"th":20,"fr":"Porter","ma":"Uvinga"},</v>
      </c>
    </row>
    <row r="1261" spans="3:14">
      <c r="C1261" t="s">
        <v>14</v>
      </c>
      <c r="D1261" t="s">
        <v>4</v>
      </c>
      <c r="E1261" s="1" t="s">
        <v>5</v>
      </c>
      <c r="F1261" t="s">
        <v>6</v>
      </c>
      <c r="G1261" t="s">
        <v>7</v>
      </c>
      <c r="H1261" s="2" t="s">
        <v>2</v>
      </c>
      <c r="I1261" t="s">
        <v>0</v>
      </c>
      <c r="J1261" t="s">
        <v>1</v>
      </c>
      <c r="K1261">
        <v>20</v>
      </c>
      <c r="L1261" t="s">
        <v>2307</v>
      </c>
      <c r="M1261" t="s">
        <v>2340</v>
      </c>
      <c r="N1261" t="str">
        <f t="shared" si="19"/>
        <v>{"th":20,"fr":"Pouvoir","ma":"Ushindra"},</v>
      </c>
    </row>
    <row r="1262" spans="3:14">
      <c r="C1262" t="s">
        <v>14</v>
      </c>
      <c r="D1262" t="s">
        <v>4</v>
      </c>
      <c r="E1262" s="1" t="s">
        <v>5</v>
      </c>
      <c r="F1262" t="s">
        <v>6</v>
      </c>
      <c r="G1262" t="s">
        <v>7</v>
      </c>
      <c r="H1262" s="2" t="s">
        <v>2</v>
      </c>
      <c r="I1262" t="s">
        <v>0</v>
      </c>
      <c r="J1262" t="s">
        <v>1</v>
      </c>
      <c r="K1262">
        <v>20</v>
      </c>
      <c r="L1262" t="s">
        <v>2308</v>
      </c>
      <c r="M1262" t="s">
        <v>2339</v>
      </c>
      <c r="N1262" t="str">
        <f t="shared" si="19"/>
        <v>{"th":20,"fr":"Prendre","ma":"Urenga"},</v>
      </c>
    </row>
    <row r="1263" spans="3:14">
      <c r="C1263" t="s">
        <v>14</v>
      </c>
      <c r="D1263" t="s">
        <v>4</v>
      </c>
      <c r="E1263" s="1" t="s">
        <v>5</v>
      </c>
      <c r="F1263" t="s">
        <v>6</v>
      </c>
      <c r="G1263" t="s">
        <v>7</v>
      </c>
      <c r="H1263" s="2" t="s">
        <v>2</v>
      </c>
      <c r="I1263" t="s">
        <v>0</v>
      </c>
      <c r="J1263" t="s">
        <v>1</v>
      </c>
      <c r="K1263">
        <v>20</v>
      </c>
      <c r="L1263" t="s">
        <v>1204</v>
      </c>
      <c r="M1263" t="s">
        <v>1219</v>
      </c>
      <c r="N1263" t="str">
        <f t="shared" si="19"/>
        <v>{"th":20,"fr":"Punir","ma":"Ufunga"},</v>
      </c>
    </row>
    <row r="1264" spans="3:14">
      <c r="C1264" t="s">
        <v>14</v>
      </c>
      <c r="D1264" t="s">
        <v>4</v>
      </c>
      <c r="E1264" s="1" t="s">
        <v>5</v>
      </c>
      <c r="F1264" t="s">
        <v>6</v>
      </c>
      <c r="G1264" t="s">
        <v>7</v>
      </c>
      <c r="H1264" s="2" t="s">
        <v>2</v>
      </c>
      <c r="I1264" t="s">
        <v>0</v>
      </c>
      <c r="J1264" t="s">
        <v>1</v>
      </c>
      <c r="K1264">
        <v>20</v>
      </c>
      <c r="L1264" t="s">
        <v>2309</v>
      </c>
      <c r="M1264" t="s">
        <v>2221</v>
      </c>
      <c r="N1264" t="str">
        <f t="shared" si="19"/>
        <v>{"th":20,"fr":"Relever quelqu'un","ma":"Umidza mutru"},</v>
      </c>
    </row>
    <row r="1265" spans="3:14">
      <c r="C1265" t="s">
        <v>14</v>
      </c>
      <c r="D1265" t="s">
        <v>4</v>
      </c>
      <c r="E1265" s="1" t="s">
        <v>5</v>
      </c>
      <c r="F1265" t="s">
        <v>6</v>
      </c>
      <c r="G1265" t="s">
        <v>7</v>
      </c>
      <c r="H1265" s="2" t="s">
        <v>2</v>
      </c>
      <c r="I1265" t="s">
        <v>0</v>
      </c>
      <c r="J1265" t="s">
        <v>1</v>
      </c>
      <c r="K1265">
        <v>20</v>
      </c>
      <c r="L1265" t="s">
        <v>682</v>
      </c>
      <c r="M1265" t="s">
        <v>694</v>
      </c>
      <c r="N1265" t="str">
        <f t="shared" si="19"/>
        <v>{"th":20,"fr":"Renifler","ma":"Uvura harufu"},</v>
      </c>
    </row>
    <row r="1266" spans="3:14">
      <c r="C1266" t="s">
        <v>14</v>
      </c>
      <c r="D1266" t="s">
        <v>4</v>
      </c>
      <c r="E1266" s="1" t="s">
        <v>5</v>
      </c>
      <c r="F1266" t="s">
        <v>6</v>
      </c>
      <c r="G1266" t="s">
        <v>7</v>
      </c>
      <c r="H1266" s="2" t="s">
        <v>2</v>
      </c>
      <c r="I1266" t="s">
        <v>0</v>
      </c>
      <c r="J1266" t="s">
        <v>1</v>
      </c>
      <c r="K1266">
        <v>20</v>
      </c>
      <c r="L1266" t="s">
        <v>2310</v>
      </c>
      <c r="M1266" t="s">
        <v>2338</v>
      </c>
      <c r="N1266" t="str">
        <f t="shared" si="19"/>
        <v>{"th":20,"fr":"Réveiller","ma":"Umidza"},</v>
      </c>
    </row>
    <row r="1267" spans="3:14">
      <c r="C1267" t="s">
        <v>14</v>
      </c>
      <c r="D1267" t="s">
        <v>4</v>
      </c>
      <c r="E1267" s="1" t="s">
        <v>5</v>
      </c>
      <c r="F1267" t="s">
        <v>6</v>
      </c>
      <c r="G1267" t="s">
        <v>7</v>
      </c>
      <c r="H1267" s="2" t="s">
        <v>2</v>
      </c>
      <c r="I1267" t="s">
        <v>0</v>
      </c>
      <c r="J1267" t="s">
        <v>1</v>
      </c>
      <c r="K1267">
        <v>20</v>
      </c>
      <c r="L1267" t="s">
        <v>2311</v>
      </c>
      <c r="M1267" t="s">
        <v>2337</v>
      </c>
      <c r="N1267" t="str">
        <f t="shared" si="19"/>
        <v>{"th":20,"fr":"Rire","ma":"Utseha"},</v>
      </c>
    </row>
    <row r="1268" spans="3:14">
      <c r="C1268" t="s">
        <v>14</v>
      </c>
      <c r="D1268" t="s">
        <v>4</v>
      </c>
      <c r="E1268" s="1" t="s">
        <v>5</v>
      </c>
      <c r="F1268" t="s">
        <v>6</v>
      </c>
      <c r="G1268" t="s">
        <v>7</v>
      </c>
      <c r="H1268" s="2" t="s">
        <v>2</v>
      </c>
      <c r="I1268" t="s">
        <v>0</v>
      </c>
      <c r="J1268" t="s">
        <v>1</v>
      </c>
      <c r="K1268">
        <v>20</v>
      </c>
      <c r="L1268" t="s">
        <v>2312</v>
      </c>
      <c r="M1268" t="s">
        <v>2336</v>
      </c>
      <c r="N1268" t="str">
        <f t="shared" si="19"/>
        <v>{"th":20,"fr":"S'agenouiller","ma":"Uvundza malondro"},</v>
      </c>
    </row>
    <row r="1269" spans="3:14">
      <c r="C1269" t="s">
        <v>14</v>
      </c>
      <c r="D1269" t="s">
        <v>4</v>
      </c>
      <c r="E1269" s="1" t="s">
        <v>5</v>
      </c>
      <c r="F1269" t="s">
        <v>6</v>
      </c>
      <c r="G1269" t="s">
        <v>7</v>
      </c>
      <c r="H1269" s="2" t="s">
        <v>2</v>
      </c>
      <c r="I1269" t="s">
        <v>0</v>
      </c>
      <c r="J1269" t="s">
        <v>1</v>
      </c>
      <c r="K1269">
        <v>20</v>
      </c>
      <c r="L1269" t="s">
        <v>2313</v>
      </c>
      <c r="M1269" t="s">
        <v>741</v>
      </c>
      <c r="N1269" t="str">
        <f t="shared" si="19"/>
        <v>{"th":20,"fr":"Saisir","ma":"Usika"},</v>
      </c>
    </row>
    <row r="1270" spans="3:14">
      <c r="C1270" t="s">
        <v>14</v>
      </c>
      <c r="D1270" t="s">
        <v>4</v>
      </c>
      <c r="E1270" s="1" t="s">
        <v>5</v>
      </c>
      <c r="F1270" t="s">
        <v>6</v>
      </c>
      <c r="G1270" t="s">
        <v>7</v>
      </c>
      <c r="H1270" s="2" t="s">
        <v>2</v>
      </c>
      <c r="I1270" t="s">
        <v>0</v>
      </c>
      <c r="J1270" t="s">
        <v>1</v>
      </c>
      <c r="K1270">
        <v>20</v>
      </c>
      <c r="L1270" t="s">
        <v>2194</v>
      </c>
      <c r="M1270" t="s">
        <v>2335</v>
      </c>
      <c r="N1270" t="str">
        <f t="shared" si="19"/>
        <v>{"th":20,"fr":"Sauter","ma":"Uruka"},</v>
      </c>
    </row>
    <row r="1271" spans="3:14">
      <c r="C1271" t="s">
        <v>14</v>
      </c>
      <c r="D1271" t="s">
        <v>4</v>
      </c>
      <c r="E1271" s="1" t="s">
        <v>5</v>
      </c>
      <c r="F1271" t="s">
        <v>6</v>
      </c>
      <c r="G1271" t="s">
        <v>7</v>
      </c>
      <c r="H1271" s="2" t="s">
        <v>2</v>
      </c>
      <c r="I1271" t="s">
        <v>0</v>
      </c>
      <c r="J1271" t="s">
        <v>1</v>
      </c>
      <c r="K1271">
        <v>20</v>
      </c>
      <c r="L1271" t="s">
        <v>2314</v>
      </c>
      <c r="M1271" t="s">
        <v>2334</v>
      </c>
      <c r="N1271" t="str">
        <f t="shared" si="19"/>
        <v>{"th":20,"fr":"Sauter dans","ma":"Udjumba"},</v>
      </c>
    </row>
    <row r="1272" spans="3:14">
      <c r="C1272" t="s">
        <v>14</v>
      </c>
      <c r="D1272" t="s">
        <v>4</v>
      </c>
      <c r="E1272" s="1" t="s">
        <v>5</v>
      </c>
      <c r="F1272" t="s">
        <v>6</v>
      </c>
      <c r="G1272" t="s">
        <v>7</v>
      </c>
      <c r="H1272" s="2" t="s">
        <v>2</v>
      </c>
      <c r="I1272" t="s">
        <v>0</v>
      </c>
      <c r="J1272" t="s">
        <v>1</v>
      </c>
      <c r="K1272">
        <v>20</v>
      </c>
      <c r="L1272" t="s">
        <v>1370</v>
      </c>
      <c r="M1272" t="s">
        <v>2333</v>
      </c>
      <c r="N1272" t="str">
        <f t="shared" si="19"/>
        <v>{"th":20,"fr":"Se doucher","ma":"Uhowa"},</v>
      </c>
    </row>
    <row r="1273" spans="3:14">
      <c r="C1273" t="s">
        <v>14</v>
      </c>
      <c r="D1273" t="s">
        <v>4</v>
      </c>
      <c r="E1273" s="1" t="s">
        <v>5</v>
      </c>
      <c r="F1273" t="s">
        <v>6</v>
      </c>
      <c r="G1273" t="s">
        <v>7</v>
      </c>
      <c r="H1273" s="2" t="s">
        <v>2</v>
      </c>
      <c r="I1273" t="s">
        <v>0</v>
      </c>
      <c r="J1273" t="s">
        <v>1</v>
      </c>
      <c r="K1273">
        <v>20</v>
      </c>
      <c r="L1273" t="s">
        <v>1371</v>
      </c>
      <c r="M1273" t="s">
        <v>2332</v>
      </c>
      <c r="N1273" t="str">
        <f t="shared" si="19"/>
        <v>{"th":20,"fr":"Se laver","ma":"Udzi hosa"},</v>
      </c>
    </row>
    <row r="1274" spans="3:14">
      <c r="C1274" t="s">
        <v>14</v>
      </c>
      <c r="D1274" t="s">
        <v>4</v>
      </c>
      <c r="E1274" s="1" t="s">
        <v>5</v>
      </c>
      <c r="F1274" t="s">
        <v>6</v>
      </c>
      <c r="G1274" t="s">
        <v>7</v>
      </c>
      <c r="H1274" s="2" t="s">
        <v>2</v>
      </c>
      <c r="I1274" t="s">
        <v>0</v>
      </c>
      <c r="J1274" t="s">
        <v>1</v>
      </c>
      <c r="K1274">
        <v>20</v>
      </c>
      <c r="L1274" t="s">
        <v>2315</v>
      </c>
      <c r="M1274" t="s">
        <v>2331</v>
      </c>
      <c r="N1274" t="str">
        <f t="shared" si="19"/>
        <v>{"th":20,"fr":"Sentir","ma":"Unuka"},</v>
      </c>
    </row>
    <row r="1275" spans="3:14">
      <c r="C1275" t="s">
        <v>14</v>
      </c>
      <c r="D1275" t="s">
        <v>4</v>
      </c>
      <c r="E1275" s="1" t="s">
        <v>5</v>
      </c>
      <c r="F1275" t="s">
        <v>6</v>
      </c>
      <c r="G1275" t="s">
        <v>7</v>
      </c>
      <c r="H1275" s="2" t="s">
        <v>2</v>
      </c>
      <c r="I1275" t="s">
        <v>0</v>
      </c>
      <c r="J1275" t="s">
        <v>1</v>
      </c>
      <c r="K1275">
        <v>20</v>
      </c>
      <c r="L1275" t="s">
        <v>1378</v>
      </c>
      <c r="M1275" t="s">
        <v>2330</v>
      </c>
      <c r="N1275" t="str">
        <f t="shared" si="19"/>
        <v>{"th":20,"fr":"Se raser","ma":"Umeya"},</v>
      </c>
    </row>
    <row r="1276" spans="3:14">
      <c r="C1276" t="s">
        <v>14</v>
      </c>
      <c r="D1276" t="s">
        <v>4</v>
      </c>
      <c r="E1276" s="1" t="s">
        <v>5</v>
      </c>
      <c r="F1276" t="s">
        <v>6</v>
      </c>
      <c r="G1276" t="s">
        <v>7</v>
      </c>
      <c r="H1276" s="2" t="s">
        <v>2</v>
      </c>
      <c r="I1276" t="s">
        <v>0</v>
      </c>
      <c r="J1276" t="s">
        <v>1</v>
      </c>
      <c r="K1276">
        <v>20</v>
      </c>
      <c r="L1276" t="s">
        <v>2316</v>
      </c>
      <c r="M1276" t="s">
        <v>1405</v>
      </c>
      <c r="N1276" t="str">
        <f t="shared" si="19"/>
        <v>{"th":20,"fr":"Se réveiller","ma":"Uhima"},</v>
      </c>
    </row>
    <row r="1277" spans="3:14">
      <c r="C1277" t="s">
        <v>14</v>
      </c>
      <c r="D1277" t="s">
        <v>4</v>
      </c>
      <c r="E1277" s="1" t="s">
        <v>5</v>
      </c>
      <c r="F1277" t="s">
        <v>6</v>
      </c>
      <c r="G1277" t="s">
        <v>7</v>
      </c>
      <c r="H1277" s="2" t="s">
        <v>2</v>
      </c>
      <c r="I1277" t="s">
        <v>0</v>
      </c>
      <c r="J1277" t="s">
        <v>1</v>
      </c>
      <c r="K1277">
        <v>20</v>
      </c>
      <c r="L1277" t="s">
        <v>462</v>
      </c>
      <c r="M1277" t="s">
        <v>485</v>
      </c>
      <c r="N1277" t="str">
        <f t="shared" si="19"/>
        <v>{"th":20,"fr":"Sucer","ma":"Usondza"},</v>
      </c>
    </row>
    <row r="1278" spans="3:14">
      <c r="C1278" t="s">
        <v>14</v>
      </c>
      <c r="D1278" t="s">
        <v>4</v>
      </c>
      <c r="E1278" s="1" t="s">
        <v>5</v>
      </c>
      <c r="F1278" t="s">
        <v>6</v>
      </c>
      <c r="G1278" t="s">
        <v>7</v>
      </c>
      <c r="H1278" s="2" t="s">
        <v>2</v>
      </c>
      <c r="I1278" t="s">
        <v>0</v>
      </c>
      <c r="J1278" t="s">
        <v>1</v>
      </c>
      <c r="K1278">
        <v>20</v>
      </c>
      <c r="L1278" t="s">
        <v>2317</v>
      </c>
      <c r="M1278" t="s">
        <v>1145</v>
      </c>
      <c r="N1278" t="str">
        <f t="shared" si="19"/>
        <v>{"th":20,"fr":"Suivre","ma":"Udunga"},</v>
      </c>
    </row>
    <row r="1279" spans="3:14">
      <c r="C1279" t="s">
        <v>14</v>
      </c>
      <c r="D1279" t="s">
        <v>4</v>
      </c>
      <c r="E1279" s="1" t="s">
        <v>5</v>
      </c>
      <c r="F1279" t="s">
        <v>6</v>
      </c>
      <c r="G1279" t="s">
        <v>7</v>
      </c>
      <c r="H1279" s="2" t="s">
        <v>2</v>
      </c>
      <c r="I1279" t="s">
        <v>0</v>
      </c>
      <c r="J1279" t="s">
        <v>1</v>
      </c>
      <c r="K1279">
        <v>20</v>
      </c>
      <c r="L1279" t="s">
        <v>2318</v>
      </c>
      <c r="M1279" t="s">
        <v>741</v>
      </c>
      <c r="N1279" t="str">
        <f t="shared" si="19"/>
        <v>{"th":20,"fr":"Tenir","ma":"Usika"},</v>
      </c>
    </row>
    <row r="1280" spans="3:14">
      <c r="C1280" t="s">
        <v>14</v>
      </c>
      <c r="D1280" t="s">
        <v>4</v>
      </c>
      <c r="E1280" s="1" t="s">
        <v>5</v>
      </c>
      <c r="F1280" t="s">
        <v>6</v>
      </c>
      <c r="G1280" t="s">
        <v>7</v>
      </c>
      <c r="H1280" s="2" t="s">
        <v>2</v>
      </c>
      <c r="I1280" t="s">
        <v>0</v>
      </c>
      <c r="J1280" t="s">
        <v>1</v>
      </c>
      <c r="K1280">
        <v>20</v>
      </c>
      <c r="L1280" t="s">
        <v>903</v>
      </c>
      <c r="M1280" t="s">
        <v>950</v>
      </c>
      <c r="N1280" t="str">
        <f t="shared" si="19"/>
        <v>{"th":20,"fr":"Tirer","ma":"Uvura"},</v>
      </c>
    </row>
    <row r="1281" spans="3:14">
      <c r="C1281" t="s">
        <v>14</v>
      </c>
      <c r="D1281" t="s">
        <v>4</v>
      </c>
      <c r="E1281" s="1" t="s">
        <v>5</v>
      </c>
      <c r="F1281" t="s">
        <v>6</v>
      </c>
      <c r="G1281" t="s">
        <v>7</v>
      </c>
      <c r="H1281" s="2" t="s">
        <v>2</v>
      </c>
      <c r="I1281" t="s">
        <v>0</v>
      </c>
      <c r="J1281" t="s">
        <v>1</v>
      </c>
      <c r="K1281">
        <v>20</v>
      </c>
      <c r="L1281" t="s">
        <v>2319</v>
      </c>
      <c r="M1281" t="s">
        <v>2329</v>
      </c>
      <c r="N1281" t="str">
        <f t="shared" si="19"/>
        <v>{"th":20,"fr":"Tirer (fusil)","ma":"Ufuma"},</v>
      </c>
    </row>
    <row r="1282" spans="3:14">
      <c r="C1282" t="s">
        <v>14</v>
      </c>
      <c r="D1282" t="s">
        <v>4</v>
      </c>
      <c r="E1282" s="1" t="s">
        <v>5</v>
      </c>
      <c r="F1282" t="s">
        <v>6</v>
      </c>
      <c r="G1282" t="s">
        <v>7</v>
      </c>
      <c r="H1282" s="2" t="s">
        <v>2</v>
      </c>
      <c r="I1282" t="s">
        <v>0</v>
      </c>
      <c r="J1282" t="s">
        <v>1</v>
      </c>
      <c r="K1282">
        <v>20</v>
      </c>
      <c r="L1282" t="s">
        <v>2320</v>
      </c>
      <c r="M1282" t="s">
        <v>2328</v>
      </c>
      <c r="N1282" t="str">
        <f t="shared" si="19"/>
        <v>{"th":20,"fr":"Tomber","ma":"Uwa"},</v>
      </c>
    </row>
    <row r="1283" spans="3:14">
      <c r="C1283" t="s">
        <v>14</v>
      </c>
      <c r="D1283" t="s">
        <v>4</v>
      </c>
      <c r="E1283" s="1" t="s">
        <v>5</v>
      </c>
      <c r="F1283" t="s">
        <v>6</v>
      </c>
      <c r="G1283" t="s">
        <v>7</v>
      </c>
      <c r="H1283" s="2" t="s">
        <v>2</v>
      </c>
      <c r="I1283" t="s">
        <v>0</v>
      </c>
      <c r="J1283" t="s">
        <v>1</v>
      </c>
      <c r="K1283">
        <v>20</v>
      </c>
      <c r="L1283" t="s">
        <v>2321</v>
      </c>
      <c r="M1283" t="s">
        <v>2277</v>
      </c>
      <c r="N1283" t="str">
        <f t="shared" si="19"/>
        <v>{"th":20,"fr":"Tordre","ma":"Uvera"},</v>
      </c>
    </row>
    <row r="1284" spans="3:14">
      <c r="C1284" t="s">
        <v>14</v>
      </c>
      <c r="D1284" t="s">
        <v>4</v>
      </c>
      <c r="E1284" s="1" t="s">
        <v>5</v>
      </c>
      <c r="F1284" t="s">
        <v>6</v>
      </c>
      <c r="G1284" t="s">
        <v>7</v>
      </c>
      <c r="H1284" s="2" t="s">
        <v>2</v>
      </c>
      <c r="I1284" t="s">
        <v>0</v>
      </c>
      <c r="J1284" t="s">
        <v>1</v>
      </c>
      <c r="K1284">
        <v>20</v>
      </c>
      <c r="L1284" t="s">
        <v>1712</v>
      </c>
      <c r="M1284" t="s">
        <v>1738</v>
      </c>
      <c r="N1284" t="str">
        <f t="shared" ref="N1284:N1347" si="20">F1284&amp;D1284&amp;H1284&amp;D1284&amp;C1284&amp;K1284&amp;E1284&amp;D1284&amp;I1284&amp;D1284&amp;C1284&amp;D1284&amp;L1284&amp;D1284&amp;E1284&amp;D1284&amp;J1284&amp;D1284&amp;C1284&amp;D1284&amp;M1284&amp;D1284&amp;G1284&amp;E1284</f>
        <v>{"th":20,"fr":"Traîner","ma":"Uhoma"},</v>
      </c>
    </row>
    <row r="1285" spans="3:14">
      <c r="C1285" t="s">
        <v>14</v>
      </c>
      <c r="D1285" t="s">
        <v>4</v>
      </c>
      <c r="E1285" s="1" t="s">
        <v>5</v>
      </c>
      <c r="F1285" t="s">
        <v>6</v>
      </c>
      <c r="G1285" t="s">
        <v>7</v>
      </c>
      <c r="H1285" s="2" t="s">
        <v>2</v>
      </c>
      <c r="I1285" t="s">
        <v>0</v>
      </c>
      <c r="J1285" t="s">
        <v>1</v>
      </c>
      <c r="K1285">
        <v>20</v>
      </c>
      <c r="L1285" t="s">
        <v>2233</v>
      </c>
      <c r="M1285" t="s">
        <v>2243</v>
      </c>
      <c r="N1285" t="str">
        <f t="shared" si="20"/>
        <v>{"th":20,"fr":"Traverser","ma":"Ushiya"},</v>
      </c>
    </row>
    <row r="1286" spans="3:14">
      <c r="C1286" t="s">
        <v>14</v>
      </c>
      <c r="D1286" t="s">
        <v>4</v>
      </c>
      <c r="E1286" s="1" t="s">
        <v>5</v>
      </c>
      <c r="F1286" t="s">
        <v>6</v>
      </c>
      <c r="G1286" t="s">
        <v>7</v>
      </c>
      <c r="H1286" s="2" t="s">
        <v>2</v>
      </c>
      <c r="I1286" t="s">
        <v>0</v>
      </c>
      <c r="J1286" t="s">
        <v>1</v>
      </c>
      <c r="K1286">
        <v>20</v>
      </c>
      <c r="L1286" t="s">
        <v>2322</v>
      </c>
      <c r="M1286" t="s">
        <v>2327</v>
      </c>
      <c r="N1286" t="str">
        <f t="shared" si="20"/>
        <v>{"th":20,"fr":"Vagabonder","ma":"Uendra na tsi"},</v>
      </c>
    </row>
    <row r="1287" spans="3:14">
      <c r="C1287" t="s">
        <v>14</v>
      </c>
      <c r="D1287" t="s">
        <v>4</v>
      </c>
      <c r="E1287" s="1" t="s">
        <v>5</v>
      </c>
      <c r="F1287" t="s">
        <v>6</v>
      </c>
      <c r="G1287" t="s">
        <v>7</v>
      </c>
      <c r="H1287" s="2" t="s">
        <v>2</v>
      </c>
      <c r="I1287" t="s">
        <v>0</v>
      </c>
      <c r="J1287" t="s">
        <v>1</v>
      </c>
      <c r="K1287">
        <v>20</v>
      </c>
      <c r="L1287" t="s">
        <v>320</v>
      </c>
      <c r="M1287" t="s">
        <v>339</v>
      </c>
      <c r="N1287" t="str">
        <f t="shared" si="20"/>
        <v>{"th":20,"fr":"Vendre","ma":"Uudza"},</v>
      </c>
    </row>
    <row r="1288" spans="3:14">
      <c r="C1288" t="s">
        <v>14</v>
      </c>
      <c r="D1288" t="s">
        <v>4</v>
      </c>
      <c r="E1288" s="1" t="s">
        <v>5</v>
      </c>
      <c r="F1288" t="s">
        <v>6</v>
      </c>
      <c r="G1288" t="s">
        <v>7</v>
      </c>
      <c r="H1288" s="2" t="s">
        <v>2</v>
      </c>
      <c r="I1288" t="s">
        <v>0</v>
      </c>
      <c r="J1288" t="s">
        <v>1</v>
      </c>
      <c r="K1288">
        <v>20</v>
      </c>
      <c r="L1288" t="s">
        <v>729</v>
      </c>
      <c r="M1288" t="s">
        <v>761</v>
      </c>
      <c r="N1288" t="str">
        <f t="shared" si="20"/>
        <v>{"th":20,"fr":"Voir","ma":"Uona"},</v>
      </c>
    </row>
    <row r="1289" spans="3:14">
      <c r="C1289" t="s">
        <v>14</v>
      </c>
      <c r="D1289" t="s">
        <v>4</v>
      </c>
      <c r="E1289" s="1" t="s">
        <v>5</v>
      </c>
      <c r="F1289" t="s">
        <v>6</v>
      </c>
      <c r="G1289" t="s">
        <v>7</v>
      </c>
      <c r="H1289" s="2" t="s">
        <v>2</v>
      </c>
      <c r="I1289" t="s">
        <v>0</v>
      </c>
      <c r="J1289" t="s">
        <v>1</v>
      </c>
      <c r="K1289">
        <v>20</v>
      </c>
      <c r="L1289" t="s">
        <v>2323</v>
      </c>
      <c r="M1289" t="s">
        <v>2326</v>
      </c>
      <c r="N1289" t="str">
        <f t="shared" si="20"/>
        <v>{"th":20,"fr":"Voir trouble","ma":"Uona udu"},</v>
      </c>
    </row>
    <row r="1290" spans="3:14">
      <c r="C1290" t="s">
        <v>14</v>
      </c>
      <c r="D1290" t="s">
        <v>4</v>
      </c>
      <c r="E1290" s="1" t="s">
        <v>5</v>
      </c>
      <c r="F1290" t="s">
        <v>6</v>
      </c>
      <c r="G1290" t="s">
        <v>7</v>
      </c>
      <c r="H1290" s="2" t="s">
        <v>2</v>
      </c>
      <c r="I1290" t="s">
        <v>0</v>
      </c>
      <c r="J1290" t="s">
        <v>1</v>
      </c>
      <c r="K1290">
        <v>20</v>
      </c>
      <c r="L1290" t="s">
        <v>2324</v>
      </c>
      <c r="M1290" t="s">
        <v>2325</v>
      </c>
      <c r="N1290" t="str">
        <f t="shared" si="20"/>
        <v>{"th":20,"fr":"Voler","ma":"Uhiba"},</v>
      </c>
    </row>
    <row r="1291" spans="3:14">
      <c r="C1291" t="s">
        <v>14</v>
      </c>
      <c r="D1291" t="s">
        <v>4</v>
      </c>
      <c r="E1291" s="1" t="s">
        <v>5</v>
      </c>
      <c r="F1291" t="s">
        <v>6</v>
      </c>
      <c r="G1291" t="s">
        <v>7</v>
      </c>
      <c r="H1291" s="2" t="s">
        <v>2</v>
      </c>
      <c r="I1291" t="s">
        <v>0</v>
      </c>
      <c r="J1291" t="s">
        <v>1</v>
      </c>
      <c r="K1291">
        <v>21</v>
      </c>
      <c r="L1291" t="s">
        <v>2342</v>
      </c>
      <c r="M1291" t="s">
        <v>2355</v>
      </c>
      <c r="N1291" t="str">
        <f t="shared" si="20"/>
        <v>{"th":21,"fr":"Un","ma":"Moja"},</v>
      </c>
    </row>
    <row r="1292" spans="3:14">
      <c r="C1292" t="s">
        <v>14</v>
      </c>
      <c r="D1292" t="s">
        <v>4</v>
      </c>
      <c r="E1292" s="1" t="s">
        <v>5</v>
      </c>
      <c r="F1292" t="s">
        <v>6</v>
      </c>
      <c r="G1292" t="s">
        <v>7</v>
      </c>
      <c r="H1292" s="2" t="s">
        <v>2</v>
      </c>
      <c r="I1292" t="s">
        <v>0</v>
      </c>
      <c r="J1292" t="s">
        <v>1</v>
      </c>
      <c r="K1292">
        <v>21</v>
      </c>
      <c r="L1292" t="s">
        <v>2343</v>
      </c>
      <c r="M1292" t="s">
        <v>2356</v>
      </c>
      <c r="N1292" t="str">
        <f t="shared" si="20"/>
        <v>{"th":21,"fr":"Deux","ma":"Mbili"},</v>
      </c>
    </row>
    <row r="1293" spans="3:14">
      <c r="C1293" t="s">
        <v>14</v>
      </c>
      <c r="D1293" t="s">
        <v>4</v>
      </c>
      <c r="E1293" s="1" t="s">
        <v>5</v>
      </c>
      <c r="F1293" t="s">
        <v>6</v>
      </c>
      <c r="G1293" t="s">
        <v>7</v>
      </c>
      <c r="H1293" s="2" t="s">
        <v>2</v>
      </c>
      <c r="I1293" t="s">
        <v>0</v>
      </c>
      <c r="J1293" t="s">
        <v>1</v>
      </c>
      <c r="K1293">
        <v>21</v>
      </c>
      <c r="L1293" t="s">
        <v>2344</v>
      </c>
      <c r="M1293" t="s">
        <v>2357</v>
      </c>
      <c r="N1293" t="str">
        <f t="shared" si="20"/>
        <v>{"th":21,"fr":"Trois","ma":"Tram"},</v>
      </c>
    </row>
    <row r="1294" spans="3:14">
      <c r="C1294" t="s">
        <v>14</v>
      </c>
      <c r="D1294" t="s">
        <v>4</v>
      </c>
      <c r="E1294" s="1" t="s">
        <v>5</v>
      </c>
      <c r="F1294" t="s">
        <v>6</v>
      </c>
      <c r="G1294" t="s">
        <v>7</v>
      </c>
      <c r="H1294" s="2" t="s">
        <v>2</v>
      </c>
      <c r="I1294" t="s">
        <v>0</v>
      </c>
      <c r="J1294" t="s">
        <v>1</v>
      </c>
      <c r="K1294">
        <v>21</v>
      </c>
      <c r="L1294" t="s">
        <v>2345</v>
      </c>
      <c r="M1294" t="s">
        <v>2358</v>
      </c>
      <c r="N1294" t="str">
        <f t="shared" si="20"/>
        <v>{"th":21,"fr":"Quatre","ma":"Nne"},</v>
      </c>
    </row>
    <row r="1295" spans="3:14">
      <c r="C1295" t="s">
        <v>14</v>
      </c>
      <c r="D1295" t="s">
        <v>4</v>
      </c>
      <c r="E1295" s="1" t="s">
        <v>5</v>
      </c>
      <c r="F1295" t="s">
        <v>6</v>
      </c>
      <c r="G1295" t="s">
        <v>7</v>
      </c>
      <c r="H1295" s="2" t="s">
        <v>2</v>
      </c>
      <c r="I1295" t="s">
        <v>0</v>
      </c>
      <c r="J1295" t="s">
        <v>1</v>
      </c>
      <c r="K1295">
        <v>21</v>
      </c>
      <c r="L1295" t="s">
        <v>2346</v>
      </c>
      <c r="M1295" t="s">
        <v>2359</v>
      </c>
      <c r="N1295" t="str">
        <f t="shared" si="20"/>
        <v>{"th":21,"fr":"Cinq","ma":"Tsano"},</v>
      </c>
    </row>
    <row r="1296" spans="3:14">
      <c r="C1296" t="s">
        <v>14</v>
      </c>
      <c r="D1296" t="s">
        <v>4</v>
      </c>
      <c r="E1296" s="1" t="s">
        <v>5</v>
      </c>
      <c r="F1296" t="s">
        <v>6</v>
      </c>
      <c r="G1296" t="s">
        <v>7</v>
      </c>
      <c r="H1296" s="2" t="s">
        <v>2</v>
      </c>
      <c r="I1296" t="s">
        <v>0</v>
      </c>
      <c r="J1296" t="s">
        <v>1</v>
      </c>
      <c r="K1296">
        <v>21</v>
      </c>
      <c r="L1296" t="s">
        <v>2347</v>
      </c>
      <c r="M1296" t="s">
        <v>2360</v>
      </c>
      <c r="N1296" t="str">
        <f t="shared" si="20"/>
        <v>{"th":21,"fr":"Six","ma":"Sita"},</v>
      </c>
    </row>
    <row r="1297" spans="3:14">
      <c r="C1297" t="s">
        <v>14</v>
      </c>
      <c r="D1297" t="s">
        <v>4</v>
      </c>
      <c r="E1297" s="1" t="s">
        <v>5</v>
      </c>
      <c r="F1297" t="s">
        <v>6</v>
      </c>
      <c r="G1297" t="s">
        <v>7</v>
      </c>
      <c r="H1297" s="2" t="s">
        <v>2</v>
      </c>
      <c r="I1297" t="s">
        <v>0</v>
      </c>
      <c r="J1297" t="s">
        <v>1</v>
      </c>
      <c r="K1297">
        <v>21</v>
      </c>
      <c r="L1297" t="s">
        <v>2348</v>
      </c>
      <c r="M1297" t="s">
        <v>2361</v>
      </c>
      <c r="N1297" t="str">
        <f t="shared" si="20"/>
        <v>{"th":21,"fr":"Sept","ma":"Saba"},</v>
      </c>
    </row>
    <row r="1298" spans="3:14">
      <c r="C1298" t="s">
        <v>14</v>
      </c>
      <c r="D1298" t="s">
        <v>4</v>
      </c>
      <c r="E1298" s="1" t="s">
        <v>5</v>
      </c>
      <c r="F1298" t="s">
        <v>6</v>
      </c>
      <c r="G1298" t="s">
        <v>7</v>
      </c>
      <c r="H1298" s="2" t="s">
        <v>2</v>
      </c>
      <c r="I1298" t="s">
        <v>0</v>
      </c>
      <c r="J1298" t="s">
        <v>1</v>
      </c>
      <c r="K1298">
        <v>21</v>
      </c>
      <c r="L1298" t="s">
        <v>2349</v>
      </c>
      <c r="M1298" t="s">
        <v>2362</v>
      </c>
      <c r="N1298" t="str">
        <f t="shared" si="20"/>
        <v>{"th":21,"fr":"Huit","ma":"Nane"},</v>
      </c>
    </row>
    <row r="1299" spans="3:14">
      <c r="C1299" t="s">
        <v>14</v>
      </c>
      <c r="D1299" t="s">
        <v>4</v>
      </c>
      <c r="E1299" s="1" t="s">
        <v>5</v>
      </c>
      <c r="F1299" t="s">
        <v>6</v>
      </c>
      <c r="G1299" t="s">
        <v>7</v>
      </c>
      <c r="H1299" s="2" t="s">
        <v>2</v>
      </c>
      <c r="I1299" t="s">
        <v>0</v>
      </c>
      <c r="J1299" t="s">
        <v>1</v>
      </c>
      <c r="K1299">
        <v>21</v>
      </c>
      <c r="L1299" t="s">
        <v>2350</v>
      </c>
      <c r="M1299" t="s">
        <v>2363</v>
      </c>
      <c r="N1299" t="str">
        <f t="shared" si="20"/>
        <v>{"th":21,"fr":"Neuf","ma":"Shendra"},</v>
      </c>
    </row>
    <row r="1300" spans="3:14">
      <c r="C1300" t="s">
        <v>14</v>
      </c>
      <c r="D1300" t="s">
        <v>4</v>
      </c>
      <c r="E1300" s="1" t="s">
        <v>5</v>
      </c>
      <c r="F1300" t="s">
        <v>6</v>
      </c>
      <c r="G1300" t="s">
        <v>7</v>
      </c>
      <c r="H1300" s="2" t="s">
        <v>2</v>
      </c>
      <c r="I1300" t="s">
        <v>0</v>
      </c>
      <c r="J1300" t="s">
        <v>1</v>
      </c>
      <c r="K1300">
        <v>21</v>
      </c>
      <c r="L1300" t="s">
        <v>2351</v>
      </c>
      <c r="M1300" t="s">
        <v>2364</v>
      </c>
      <c r="N1300" t="str">
        <f t="shared" si="20"/>
        <v>{"th":21,"fr":"Dix","ma":"Kumi"},</v>
      </c>
    </row>
    <row r="1301" spans="3:14">
      <c r="C1301" t="s">
        <v>14</v>
      </c>
      <c r="D1301" t="s">
        <v>4</v>
      </c>
      <c r="E1301" s="1" t="s">
        <v>5</v>
      </c>
      <c r="F1301" t="s">
        <v>6</v>
      </c>
      <c r="G1301" t="s">
        <v>7</v>
      </c>
      <c r="H1301" s="2" t="s">
        <v>2</v>
      </c>
      <c r="I1301" t="s">
        <v>0</v>
      </c>
      <c r="J1301" t="s">
        <v>1</v>
      </c>
      <c r="K1301">
        <v>21</v>
      </c>
      <c r="L1301" t="s">
        <v>2352</v>
      </c>
      <c r="M1301" t="s">
        <v>2365</v>
      </c>
      <c r="N1301" t="str">
        <f t="shared" si="20"/>
        <v>{"th":21,"fr":"Onze","ma":"Kumi na moja"},</v>
      </c>
    </row>
    <row r="1302" spans="3:14">
      <c r="C1302" t="s">
        <v>14</v>
      </c>
      <c r="D1302" t="s">
        <v>4</v>
      </c>
      <c r="E1302" s="1" t="s">
        <v>5</v>
      </c>
      <c r="F1302" t="s">
        <v>6</v>
      </c>
      <c r="G1302" t="s">
        <v>7</v>
      </c>
      <c r="H1302" s="2" t="s">
        <v>2</v>
      </c>
      <c r="I1302" t="s">
        <v>0</v>
      </c>
      <c r="J1302" t="s">
        <v>1</v>
      </c>
      <c r="K1302">
        <v>21</v>
      </c>
      <c r="L1302" t="s">
        <v>2353</v>
      </c>
      <c r="M1302" t="s">
        <v>2366</v>
      </c>
      <c r="N1302" t="str">
        <f t="shared" si="20"/>
        <v>{"th":21,"fr":"Douze","ma":"Kumi na mbili"},</v>
      </c>
    </row>
    <row r="1303" spans="3:14">
      <c r="C1303" t="s">
        <v>14</v>
      </c>
      <c r="D1303" t="s">
        <v>4</v>
      </c>
      <c r="E1303" s="1" t="s">
        <v>5</v>
      </c>
      <c r="F1303" t="s">
        <v>6</v>
      </c>
      <c r="G1303" t="s">
        <v>7</v>
      </c>
      <c r="H1303" s="2" t="s">
        <v>2</v>
      </c>
      <c r="I1303" t="s">
        <v>0</v>
      </c>
      <c r="J1303" t="s">
        <v>1</v>
      </c>
      <c r="K1303">
        <v>21</v>
      </c>
      <c r="L1303" t="s">
        <v>2354</v>
      </c>
      <c r="M1303" t="s">
        <v>2367</v>
      </c>
      <c r="N1303" t="str">
        <f t="shared" si="20"/>
        <v>{"th":21,"fr":"Treize","ma":"Kumi na Tram"},</v>
      </c>
    </row>
    <row r="1304" spans="3:14">
      <c r="C1304" t="s">
        <v>14</v>
      </c>
      <c r="D1304" t="s">
        <v>4</v>
      </c>
      <c r="E1304" s="1" t="s">
        <v>5</v>
      </c>
      <c r="F1304" t="s">
        <v>6</v>
      </c>
      <c r="G1304" t="s">
        <v>7</v>
      </c>
      <c r="H1304" s="2" t="s">
        <v>2</v>
      </c>
      <c r="I1304" t="s">
        <v>0</v>
      </c>
      <c r="J1304" t="s">
        <v>1</v>
      </c>
      <c r="K1304">
        <v>21</v>
      </c>
      <c r="L1304" t="s">
        <v>2368</v>
      </c>
      <c r="M1304" t="s">
        <v>2372</v>
      </c>
      <c r="N1304" t="str">
        <f t="shared" si="20"/>
        <v>{"th":21,"fr":"Vingt","ma":"Shirini"},</v>
      </c>
    </row>
    <row r="1305" spans="3:14">
      <c r="C1305" t="s">
        <v>14</v>
      </c>
      <c r="D1305" t="s">
        <v>4</v>
      </c>
      <c r="E1305" s="1" t="s">
        <v>5</v>
      </c>
      <c r="F1305" t="s">
        <v>6</v>
      </c>
      <c r="G1305" t="s">
        <v>7</v>
      </c>
      <c r="H1305" s="2" t="s">
        <v>2</v>
      </c>
      <c r="I1305" t="s">
        <v>0</v>
      </c>
      <c r="J1305" t="s">
        <v>1</v>
      </c>
      <c r="K1305">
        <v>21</v>
      </c>
      <c r="L1305" t="s">
        <v>2369</v>
      </c>
      <c r="M1305" t="s">
        <v>2373</v>
      </c>
      <c r="N1305" t="str">
        <f t="shared" si="20"/>
        <v>{"th":21,"fr":"Vingt et un","ma":"Shirini na moja"},</v>
      </c>
    </row>
    <row r="1306" spans="3:14">
      <c r="C1306" t="s">
        <v>14</v>
      </c>
      <c r="D1306" t="s">
        <v>4</v>
      </c>
      <c r="E1306" s="1" t="s">
        <v>5</v>
      </c>
      <c r="F1306" t="s">
        <v>6</v>
      </c>
      <c r="G1306" t="s">
        <v>7</v>
      </c>
      <c r="H1306" s="2" t="s">
        <v>2</v>
      </c>
      <c r="I1306" t="s">
        <v>0</v>
      </c>
      <c r="J1306" t="s">
        <v>1</v>
      </c>
      <c r="K1306">
        <v>21</v>
      </c>
      <c r="L1306" t="s">
        <v>2370</v>
      </c>
      <c r="M1306" t="s">
        <v>2374</v>
      </c>
      <c r="N1306" t="str">
        <f t="shared" si="20"/>
        <v>{"th":21,"fr":"Vingt deux","ma":"Shirini na mbili"},</v>
      </c>
    </row>
    <row r="1307" spans="3:14">
      <c r="C1307" t="s">
        <v>14</v>
      </c>
      <c r="D1307" t="s">
        <v>4</v>
      </c>
      <c r="E1307" s="1" t="s">
        <v>5</v>
      </c>
      <c r="F1307" t="s">
        <v>6</v>
      </c>
      <c r="G1307" t="s">
        <v>7</v>
      </c>
      <c r="H1307" s="2" t="s">
        <v>2</v>
      </c>
      <c r="I1307" t="s">
        <v>0</v>
      </c>
      <c r="J1307" t="s">
        <v>1</v>
      </c>
      <c r="K1307">
        <v>21</v>
      </c>
      <c r="L1307" t="s">
        <v>2371</v>
      </c>
      <c r="M1307" t="s">
        <v>2375</v>
      </c>
      <c r="N1307" t="str">
        <f t="shared" si="20"/>
        <v>{"th":21,"fr":"Vingt trois","ma":"Shirini na taam"},</v>
      </c>
    </row>
    <row r="1308" spans="3:14">
      <c r="C1308" t="s">
        <v>14</v>
      </c>
      <c r="D1308" t="s">
        <v>4</v>
      </c>
      <c r="E1308" s="1" t="s">
        <v>5</v>
      </c>
      <c r="F1308" t="s">
        <v>6</v>
      </c>
      <c r="G1308" t="s">
        <v>7</v>
      </c>
      <c r="H1308" s="2" t="s">
        <v>2</v>
      </c>
      <c r="I1308" t="s">
        <v>0</v>
      </c>
      <c r="J1308" t="s">
        <v>1</v>
      </c>
      <c r="K1308">
        <v>21</v>
      </c>
      <c r="L1308" t="s">
        <v>2376</v>
      </c>
      <c r="M1308" t="s">
        <v>2395</v>
      </c>
      <c r="N1308" t="str">
        <f t="shared" si="20"/>
        <v>{"th":21,"fr":"Trente","ma":"Thalathini"},</v>
      </c>
    </row>
    <row r="1309" spans="3:14">
      <c r="C1309" t="s">
        <v>14</v>
      </c>
      <c r="D1309" t="s">
        <v>4</v>
      </c>
      <c r="E1309" s="1" t="s">
        <v>5</v>
      </c>
      <c r="F1309" t="s">
        <v>6</v>
      </c>
      <c r="G1309" t="s">
        <v>7</v>
      </c>
      <c r="H1309" s="2" t="s">
        <v>2</v>
      </c>
      <c r="I1309" t="s">
        <v>0</v>
      </c>
      <c r="J1309" t="s">
        <v>1</v>
      </c>
      <c r="K1309">
        <v>21</v>
      </c>
      <c r="L1309" t="s">
        <v>2377</v>
      </c>
      <c r="M1309" t="s">
        <v>2396</v>
      </c>
      <c r="N1309" t="str">
        <f t="shared" si="20"/>
        <v>{"th":21,"fr":"Quarante","ma":"Arubaini"},</v>
      </c>
    </row>
    <row r="1310" spans="3:14">
      <c r="C1310" t="s">
        <v>14</v>
      </c>
      <c r="D1310" t="s">
        <v>4</v>
      </c>
      <c r="E1310" s="1" t="s">
        <v>5</v>
      </c>
      <c r="F1310" t="s">
        <v>6</v>
      </c>
      <c r="G1310" t="s">
        <v>7</v>
      </c>
      <c r="H1310" s="2" t="s">
        <v>2</v>
      </c>
      <c r="I1310" t="s">
        <v>0</v>
      </c>
      <c r="J1310" t="s">
        <v>1</v>
      </c>
      <c r="K1310">
        <v>21</v>
      </c>
      <c r="L1310" t="s">
        <v>2378</v>
      </c>
      <c r="M1310" t="s">
        <v>2397</v>
      </c>
      <c r="N1310" t="str">
        <f t="shared" si="20"/>
        <v>{"th":21,"fr":"Cinquante","ma":"Hamsini"},</v>
      </c>
    </row>
    <row r="1311" spans="3:14">
      <c r="C1311" t="s">
        <v>14</v>
      </c>
      <c r="D1311" t="s">
        <v>4</v>
      </c>
      <c r="E1311" s="1" t="s">
        <v>5</v>
      </c>
      <c r="F1311" t="s">
        <v>6</v>
      </c>
      <c r="G1311" t="s">
        <v>7</v>
      </c>
      <c r="H1311" s="2" t="s">
        <v>2</v>
      </c>
      <c r="I1311" t="s">
        <v>0</v>
      </c>
      <c r="J1311" t="s">
        <v>1</v>
      </c>
      <c r="K1311">
        <v>21</v>
      </c>
      <c r="L1311" t="s">
        <v>2379</v>
      </c>
      <c r="M1311" t="s">
        <v>2398</v>
      </c>
      <c r="N1311" t="str">
        <f t="shared" si="20"/>
        <v>{"th":21,"fr":"Soixante","ma":"Sitini"},</v>
      </c>
    </row>
    <row r="1312" spans="3:14">
      <c r="C1312" t="s">
        <v>14</v>
      </c>
      <c r="D1312" t="s">
        <v>4</v>
      </c>
      <c r="E1312" s="1" t="s">
        <v>5</v>
      </c>
      <c r="F1312" t="s">
        <v>6</v>
      </c>
      <c r="G1312" t="s">
        <v>7</v>
      </c>
      <c r="H1312" s="2" t="s">
        <v>2</v>
      </c>
      <c r="I1312" t="s">
        <v>0</v>
      </c>
      <c r="J1312" t="s">
        <v>1</v>
      </c>
      <c r="K1312">
        <v>21</v>
      </c>
      <c r="L1312" t="s">
        <v>2380</v>
      </c>
      <c r="M1312" t="s">
        <v>2399</v>
      </c>
      <c r="N1312" t="str">
        <f t="shared" si="20"/>
        <v>{"th":21,"fr":"Soixante dix","ma":"Sabwini"},</v>
      </c>
    </row>
    <row r="1313" spans="3:14">
      <c r="C1313" t="s">
        <v>14</v>
      </c>
      <c r="D1313" t="s">
        <v>4</v>
      </c>
      <c r="E1313" s="1" t="s">
        <v>5</v>
      </c>
      <c r="F1313" t="s">
        <v>6</v>
      </c>
      <c r="G1313" t="s">
        <v>7</v>
      </c>
      <c r="H1313" s="2" t="s">
        <v>2</v>
      </c>
      <c r="I1313" t="s">
        <v>0</v>
      </c>
      <c r="J1313" t="s">
        <v>1</v>
      </c>
      <c r="K1313">
        <v>21</v>
      </c>
      <c r="L1313" t="s">
        <v>2381</v>
      </c>
      <c r="M1313" t="s">
        <v>2400</v>
      </c>
      <c r="N1313" t="str">
        <f t="shared" si="20"/>
        <v>{"th":21,"fr":"Quatre vingts","ma":"Thamanini"},</v>
      </c>
    </row>
    <row r="1314" spans="3:14">
      <c r="C1314" t="s">
        <v>14</v>
      </c>
      <c r="D1314" t="s">
        <v>4</v>
      </c>
      <c r="E1314" s="1" t="s">
        <v>5</v>
      </c>
      <c r="F1314" t="s">
        <v>6</v>
      </c>
      <c r="G1314" t="s">
        <v>7</v>
      </c>
      <c r="H1314" s="2" t="s">
        <v>2</v>
      </c>
      <c r="I1314" t="s">
        <v>0</v>
      </c>
      <c r="J1314" t="s">
        <v>1</v>
      </c>
      <c r="K1314">
        <v>21</v>
      </c>
      <c r="L1314" t="s">
        <v>2382</v>
      </c>
      <c r="M1314" t="s">
        <v>2401</v>
      </c>
      <c r="N1314" t="str">
        <f t="shared" si="20"/>
        <v>{"th":21,"fr":"Quatre vingts dix","ma":"Tuswini"},</v>
      </c>
    </row>
    <row r="1315" spans="3:14">
      <c r="C1315" t="s">
        <v>14</v>
      </c>
      <c r="D1315" t="s">
        <v>4</v>
      </c>
      <c r="E1315" s="1" t="s">
        <v>5</v>
      </c>
      <c r="F1315" t="s">
        <v>6</v>
      </c>
      <c r="G1315" t="s">
        <v>7</v>
      </c>
      <c r="H1315" s="2" t="s">
        <v>2</v>
      </c>
      <c r="I1315" t="s">
        <v>0</v>
      </c>
      <c r="J1315" t="s">
        <v>1</v>
      </c>
      <c r="K1315">
        <v>21</v>
      </c>
      <c r="L1315" t="s">
        <v>2383</v>
      </c>
      <c r="M1315" t="s">
        <v>2402</v>
      </c>
      <c r="N1315" t="str">
        <f t="shared" si="20"/>
        <v>{"th":21,"fr":"Cent","ma":"Mia"},</v>
      </c>
    </row>
    <row r="1316" spans="3:14">
      <c r="C1316" t="s">
        <v>14</v>
      </c>
      <c r="D1316" t="s">
        <v>4</v>
      </c>
      <c r="E1316" s="1" t="s">
        <v>5</v>
      </c>
      <c r="F1316" t="s">
        <v>6</v>
      </c>
      <c r="G1316" t="s">
        <v>7</v>
      </c>
      <c r="H1316" s="2" t="s">
        <v>2</v>
      </c>
      <c r="I1316" t="s">
        <v>0</v>
      </c>
      <c r="J1316" t="s">
        <v>1</v>
      </c>
      <c r="K1316">
        <v>21</v>
      </c>
      <c r="L1316" t="s">
        <v>2384</v>
      </c>
      <c r="M1316" t="s">
        <v>2403</v>
      </c>
      <c r="N1316" t="str">
        <f t="shared" si="20"/>
        <v>{"th":21,"fr":"Cent un","ma":"Mia na moja"},</v>
      </c>
    </row>
    <row r="1317" spans="3:14">
      <c r="C1317" t="s">
        <v>14</v>
      </c>
      <c r="D1317" t="s">
        <v>4</v>
      </c>
      <c r="E1317" s="1" t="s">
        <v>5</v>
      </c>
      <c r="F1317" t="s">
        <v>6</v>
      </c>
      <c r="G1317" t="s">
        <v>7</v>
      </c>
      <c r="H1317" s="2" t="s">
        <v>2</v>
      </c>
      <c r="I1317" t="s">
        <v>0</v>
      </c>
      <c r="J1317" t="s">
        <v>1</v>
      </c>
      <c r="K1317">
        <v>21</v>
      </c>
      <c r="L1317" t="s">
        <v>2385</v>
      </c>
      <c r="M1317" t="s">
        <v>2404</v>
      </c>
      <c r="N1317" t="str">
        <f t="shared" si="20"/>
        <v>{"th":21,"fr":"Cent deux","ma":"Mia na mbili"},</v>
      </c>
    </row>
    <row r="1318" spans="3:14">
      <c r="C1318" t="s">
        <v>14</v>
      </c>
      <c r="D1318" t="s">
        <v>4</v>
      </c>
      <c r="E1318" s="1" t="s">
        <v>5</v>
      </c>
      <c r="F1318" t="s">
        <v>6</v>
      </c>
      <c r="G1318" t="s">
        <v>7</v>
      </c>
      <c r="H1318" s="2" t="s">
        <v>2</v>
      </c>
      <c r="I1318" t="s">
        <v>0</v>
      </c>
      <c r="J1318" t="s">
        <v>1</v>
      </c>
      <c r="K1318">
        <v>21</v>
      </c>
      <c r="L1318" t="s">
        <v>2386</v>
      </c>
      <c r="M1318" t="s">
        <v>2405</v>
      </c>
      <c r="N1318" t="str">
        <f t="shared" si="20"/>
        <v>{"th":21,"fr":"Cent trois","ma":"Mia na taaru"},</v>
      </c>
    </row>
    <row r="1319" spans="3:14">
      <c r="C1319" t="s">
        <v>14</v>
      </c>
      <c r="D1319" t="s">
        <v>4</v>
      </c>
      <c r="E1319" s="1" t="s">
        <v>5</v>
      </c>
      <c r="F1319" t="s">
        <v>6</v>
      </c>
      <c r="G1319" t="s">
        <v>7</v>
      </c>
      <c r="H1319" s="2" t="s">
        <v>2</v>
      </c>
      <c r="I1319" t="s">
        <v>0</v>
      </c>
      <c r="J1319" t="s">
        <v>1</v>
      </c>
      <c r="K1319">
        <v>21</v>
      </c>
      <c r="L1319" t="s">
        <v>2387</v>
      </c>
      <c r="M1319" t="s">
        <v>2406</v>
      </c>
      <c r="N1319" t="str">
        <f t="shared" si="20"/>
        <v>{"th":21,"fr":"Cent dix","ma":"Mia na kumi"},</v>
      </c>
    </row>
    <row r="1320" spans="3:14">
      <c r="C1320" t="s">
        <v>14</v>
      </c>
      <c r="D1320" t="s">
        <v>4</v>
      </c>
      <c r="E1320" s="1" t="s">
        <v>5</v>
      </c>
      <c r="F1320" t="s">
        <v>6</v>
      </c>
      <c r="G1320" t="s">
        <v>7</v>
      </c>
      <c r="H1320" s="2" t="s">
        <v>2</v>
      </c>
      <c r="I1320" t="s">
        <v>0</v>
      </c>
      <c r="J1320" t="s">
        <v>1</v>
      </c>
      <c r="K1320">
        <v>21</v>
      </c>
      <c r="L1320" t="s">
        <v>2388</v>
      </c>
      <c r="M1320" t="s">
        <v>2407</v>
      </c>
      <c r="N1320" t="str">
        <f t="shared" si="20"/>
        <v>{"th":21,"fr":"Cent onze","ma":"Mia na kumi na moja"},</v>
      </c>
    </row>
    <row r="1321" spans="3:14">
      <c r="C1321" t="s">
        <v>14</v>
      </c>
      <c r="D1321" t="s">
        <v>4</v>
      </c>
      <c r="E1321" s="1" t="s">
        <v>5</v>
      </c>
      <c r="F1321" t="s">
        <v>6</v>
      </c>
      <c r="G1321" t="s">
        <v>7</v>
      </c>
      <c r="H1321" s="2" t="s">
        <v>2</v>
      </c>
      <c r="I1321" t="s">
        <v>0</v>
      </c>
      <c r="J1321" t="s">
        <v>1</v>
      </c>
      <c r="K1321">
        <v>21</v>
      </c>
      <c r="L1321" t="s">
        <v>2389</v>
      </c>
      <c r="M1321" t="s">
        <v>2408</v>
      </c>
      <c r="N1321" t="str">
        <f t="shared" si="20"/>
        <v>{"th":21,"fr":"Cent douze","ma":"Mia na kumi na mbili"},</v>
      </c>
    </row>
    <row r="1322" spans="3:14">
      <c r="C1322" t="s">
        <v>14</v>
      </c>
      <c r="D1322" t="s">
        <v>4</v>
      </c>
      <c r="E1322" s="1" t="s">
        <v>5</v>
      </c>
      <c r="F1322" t="s">
        <v>6</v>
      </c>
      <c r="G1322" t="s">
        <v>7</v>
      </c>
      <c r="H1322" s="2" t="s">
        <v>2</v>
      </c>
      <c r="I1322" t="s">
        <v>0</v>
      </c>
      <c r="J1322" t="s">
        <v>1</v>
      </c>
      <c r="K1322">
        <v>21</v>
      </c>
      <c r="L1322" t="s">
        <v>2390</v>
      </c>
      <c r="M1322" t="s">
        <v>2409</v>
      </c>
      <c r="N1322" t="str">
        <f t="shared" si="20"/>
        <v>{"th":21,"fr":"Cent treize","ma":"Mia na kumi na tram"},</v>
      </c>
    </row>
    <row r="1323" spans="3:14">
      <c r="C1323" t="s">
        <v>14</v>
      </c>
      <c r="D1323" t="s">
        <v>4</v>
      </c>
      <c r="E1323" s="1" t="s">
        <v>5</v>
      </c>
      <c r="F1323" t="s">
        <v>6</v>
      </c>
      <c r="G1323" t="s">
        <v>7</v>
      </c>
      <c r="H1323" s="2" t="s">
        <v>2</v>
      </c>
      <c r="I1323" t="s">
        <v>0</v>
      </c>
      <c r="J1323" t="s">
        <v>1</v>
      </c>
      <c r="K1323">
        <v>21</v>
      </c>
      <c r="L1323" t="s">
        <v>2391</v>
      </c>
      <c r="M1323" t="s">
        <v>2410</v>
      </c>
      <c r="N1323" t="str">
        <f t="shared" si="20"/>
        <v>{"th":21,"fr":"Cent vingt","ma":"Mia wa ishirini"},</v>
      </c>
    </row>
    <row r="1324" spans="3:14">
      <c r="C1324" t="s">
        <v>14</v>
      </c>
      <c r="D1324" t="s">
        <v>4</v>
      </c>
      <c r="E1324" s="1" t="s">
        <v>5</v>
      </c>
      <c r="F1324" t="s">
        <v>6</v>
      </c>
      <c r="G1324" t="s">
        <v>7</v>
      </c>
      <c r="H1324" s="2" t="s">
        <v>2</v>
      </c>
      <c r="I1324" t="s">
        <v>0</v>
      </c>
      <c r="J1324" t="s">
        <v>1</v>
      </c>
      <c r="K1324">
        <v>21</v>
      </c>
      <c r="L1324" t="s">
        <v>2392</v>
      </c>
      <c r="M1324" t="s">
        <v>2411</v>
      </c>
      <c r="N1324" t="str">
        <f t="shared" si="20"/>
        <v>{"th":21,"fr":"Cent vingt et un","ma":"Mia wa ishirini na moja"},</v>
      </c>
    </row>
    <row r="1325" spans="3:14">
      <c r="C1325" t="s">
        <v>14</v>
      </c>
      <c r="D1325" t="s">
        <v>4</v>
      </c>
      <c r="E1325" s="1" t="s">
        <v>5</v>
      </c>
      <c r="F1325" t="s">
        <v>6</v>
      </c>
      <c r="G1325" t="s">
        <v>7</v>
      </c>
      <c r="H1325" s="2" t="s">
        <v>2</v>
      </c>
      <c r="I1325" t="s">
        <v>0</v>
      </c>
      <c r="J1325" t="s">
        <v>1</v>
      </c>
      <c r="K1325">
        <v>21</v>
      </c>
      <c r="L1325" t="s">
        <v>2393</v>
      </c>
      <c r="M1325" t="s">
        <v>2412</v>
      </c>
      <c r="N1325" t="str">
        <f t="shared" si="20"/>
        <v>{"th":21,"fr":"Cent vingt deux","ma":"Mia wa ishirini na mbili"},</v>
      </c>
    </row>
    <row r="1326" spans="3:14">
      <c r="C1326" t="s">
        <v>14</v>
      </c>
      <c r="D1326" t="s">
        <v>4</v>
      </c>
      <c r="E1326" s="1" t="s">
        <v>5</v>
      </c>
      <c r="F1326" t="s">
        <v>6</v>
      </c>
      <c r="G1326" t="s">
        <v>7</v>
      </c>
      <c r="H1326" s="2" t="s">
        <v>2</v>
      </c>
      <c r="I1326" t="s">
        <v>0</v>
      </c>
      <c r="J1326" t="s">
        <v>1</v>
      </c>
      <c r="K1326">
        <v>21</v>
      </c>
      <c r="L1326" t="s">
        <v>2394</v>
      </c>
      <c r="M1326" t="s">
        <v>2413</v>
      </c>
      <c r="N1326" t="str">
        <f t="shared" si="20"/>
        <v>{"th":21,"fr":"Cent vingt trois","ma":"Mia wa ishirini na taaru"},</v>
      </c>
    </row>
    <row r="1327" spans="3:14">
      <c r="C1327" t="s">
        <v>14</v>
      </c>
      <c r="D1327" t="s">
        <v>4</v>
      </c>
      <c r="E1327" s="1" t="s">
        <v>5</v>
      </c>
      <c r="F1327" t="s">
        <v>6</v>
      </c>
      <c r="G1327" t="s">
        <v>7</v>
      </c>
      <c r="H1327" s="2" t="s">
        <v>2</v>
      </c>
      <c r="I1327" t="s">
        <v>0</v>
      </c>
      <c r="J1327" t="s">
        <v>1</v>
      </c>
      <c r="K1327">
        <v>21</v>
      </c>
      <c r="L1327" t="s">
        <v>2414</v>
      </c>
      <c r="M1327" t="s">
        <v>2446</v>
      </c>
      <c r="N1327" t="str">
        <f t="shared" si="20"/>
        <v>{"th":21,"fr":"Cent trente","ma":"Mia wa thalathini"},</v>
      </c>
    </row>
    <row r="1328" spans="3:14">
      <c r="C1328" t="s">
        <v>14</v>
      </c>
      <c r="D1328" t="s">
        <v>4</v>
      </c>
      <c r="E1328" s="1" t="s">
        <v>5</v>
      </c>
      <c r="F1328" t="s">
        <v>6</v>
      </c>
      <c r="G1328" t="s">
        <v>7</v>
      </c>
      <c r="H1328" s="2" t="s">
        <v>2</v>
      </c>
      <c r="I1328" t="s">
        <v>0</v>
      </c>
      <c r="J1328" t="s">
        <v>1</v>
      </c>
      <c r="K1328">
        <v>21</v>
      </c>
      <c r="L1328" t="s">
        <v>2415</v>
      </c>
      <c r="M1328" t="s">
        <v>2447</v>
      </c>
      <c r="N1328" t="str">
        <f t="shared" si="20"/>
        <v>{"th":21,"fr":"Cent quarante","ma":"Mia wa arubaini"},</v>
      </c>
    </row>
    <row r="1329" spans="3:14">
      <c r="C1329" t="s">
        <v>14</v>
      </c>
      <c r="D1329" t="s">
        <v>4</v>
      </c>
      <c r="E1329" s="1" t="s">
        <v>5</v>
      </c>
      <c r="F1329" t="s">
        <v>6</v>
      </c>
      <c r="G1329" t="s">
        <v>7</v>
      </c>
      <c r="H1329" s="2" t="s">
        <v>2</v>
      </c>
      <c r="I1329" t="s">
        <v>0</v>
      </c>
      <c r="J1329" t="s">
        <v>1</v>
      </c>
      <c r="K1329">
        <v>21</v>
      </c>
      <c r="L1329" t="s">
        <v>2416</v>
      </c>
      <c r="M1329" t="s">
        <v>2448</v>
      </c>
      <c r="N1329" t="str">
        <f t="shared" si="20"/>
        <v>{"th":21,"fr":"Deux cents","ma":"Miateni"},</v>
      </c>
    </row>
    <row r="1330" spans="3:14">
      <c r="C1330" t="s">
        <v>14</v>
      </c>
      <c r="D1330" t="s">
        <v>4</v>
      </c>
      <c r="E1330" s="1" t="s">
        <v>5</v>
      </c>
      <c r="F1330" t="s">
        <v>6</v>
      </c>
      <c r="G1330" t="s">
        <v>7</v>
      </c>
      <c r="H1330" s="2" t="s">
        <v>2</v>
      </c>
      <c r="I1330" t="s">
        <v>0</v>
      </c>
      <c r="J1330" t="s">
        <v>1</v>
      </c>
      <c r="K1330">
        <v>21</v>
      </c>
      <c r="L1330" t="s">
        <v>2417</v>
      </c>
      <c r="M1330" t="s">
        <v>2449</v>
      </c>
      <c r="N1330" t="str">
        <f t="shared" si="20"/>
        <v>{"th":21,"fr":"Trois cents","ma":"Thalathamia"},</v>
      </c>
    </row>
    <row r="1331" spans="3:14">
      <c r="C1331" t="s">
        <v>14</v>
      </c>
      <c r="D1331" t="s">
        <v>4</v>
      </c>
      <c r="E1331" s="1" t="s">
        <v>5</v>
      </c>
      <c r="F1331" t="s">
        <v>6</v>
      </c>
      <c r="G1331" t="s">
        <v>7</v>
      </c>
      <c r="H1331" s="2" t="s">
        <v>2</v>
      </c>
      <c r="I1331" t="s">
        <v>0</v>
      </c>
      <c r="J1331" t="s">
        <v>1</v>
      </c>
      <c r="K1331">
        <v>21</v>
      </c>
      <c r="L1331" t="s">
        <v>2418</v>
      </c>
      <c r="M1331" t="s">
        <v>2450</v>
      </c>
      <c r="N1331" t="str">
        <f t="shared" si="20"/>
        <v>{"th":21,"fr":"Quatre cents","ma":"Arubamia"},</v>
      </c>
    </row>
    <row r="1332" spans="3:14">
      <c r="C1332" t="s">
        <v>14</v>
      </c>
      <c r="D1332" t="s">
        <v>4</v>
      </c>
      <c r="E1332" s="1" t="s">
        <v>5</v>
      </c>
      <c r="F1332" t="s">
        <v>6</v>
      </c>
      <c r="G1332" t="s">
        <v>7</v>
      </c>
      <c r="H1332" s="2" t="s">
        <v>2</v>
      </c>
      <c r="I1332" t="s">
        <v>0</v>
      </c>
      <c r="J1332" t="s">
        <v>1</v>
      </c>
      <c r="K1332">
        <v>21</v>
      </c>
      <c r="L1332" t="s">
        <v>2419</v>
      </c>
      <c r="M1332" t="s">
        <v>2451</v>
      </c>
      <c r="N1332" t="str">
        <f t="shared" si="20"/>
        <v>{"th":21,"fr":"Cinq cents","ma":"Hamsumia"},</v>
      </c>
    </row>
    <row r="1333" spans="3:14">
      <c r="C1333" t="s">
        <v>14</v>
      </c>
      <c r="D1333" t="s">
        <v>4</v>
      </c>
      <c r="E1333" s="1" t="s">
        <v>5</v>
      </c>
      <c r="F1333" t="s">
        <v>6</v>
      </c>
      <c r="G1333" t="s">
        <v>7</v>
      </c>
      <c r="H1333" s="2" t="s">
        <v>2</v>
      </c>
      <c r="I1333" t="s">
        <v>0</v>
      </c>
      <c r="J1333" t="s">
        <v>1</v>
      </c>
      <c r="K1333">
        <v>21</v>
      </c>
      <c r="L1333" t="s">
        <v>2420</v>
      </c>
      <c r="M1333" t="s">
        <v>2452</v>
      </c>
      <c r="N1333" t="str">
        <f t="shared" si="20"/>
        <v>{"th":21,"fr":"Six cents","ma":"Sitamia"},</v>
      </c>
    </row>
    <row r="1334" spans="3:14">
      <c r="C1334" t="s">
        <v>14</v>
      </c>
      <c r="D1334" t="s">
        <v>4</v>
      </c>
      <c r="E1334" s="1" t="s">
        <v>5</v>
      </c>
      <c r="F1334" t="s">
        <v>6</v>
      </c>
      <c r="G1334" t="s">
        <v>7</v>
      </c>
      <c r="H1334" s="2" t="s">
        <v>2</v>
      </c>
      <c r="I1334" t="s">
        <v>0</v>
      </c>
      <c r="J1334" t="s">
        <v>1</v>
      </c>
      <c r="K1334">
        <v>21</v>
      </c>
      <c r="L1334" t="s">
        <v>2421</v>
      </c>
      <c r="M1334" t="s">
        <v>2453</v>
      </c>
      <c r="N1334" t="str">
        <f t="shared" si="20"/>
        <v>{"th":21,"fr":"Sept cents","ma":"Sabamia"},</v>
      </c>
    </row>
    <row r="1335" spans="3:14">
      <c r="C1335" t="s">
        <v>14</v>
      </c>
      <c r="D1335" t="s">
        <v>4</v>
      </c>
      <c r="E1335" s="1" t="s">
        <v>5</v>
      </c>
      <c r="F1335" t="s">
        <v>6</v>
      </c>
      <c r="G1335" t="s">
        <v>7</v>
      </c>
      <c r="H1335" s="2" t="s">
        <v>2</v>
      </c>
      <c r="I1335" t="s">
        <v>0</v>
      </c>
      <c r="J1335" t="s">
        <v>1</v>
      </c>
      <c r="K1335">
        <v>21</v>
      </c>
      <c r="L1335" t="s">
        <v>2422</v>
      </c>
      <c r="M1335" t="s">
        <v>2454</v>
      </c>
      <c r="N1335" t="str">
        <f t="shared" si="20"/>
        <v>{"th":21,"fr":"Huit cents","ma":"Thamanimia"},</v>
      </c>
    </row>
    <row r="1336" spans="3:14">
      <c r="C1336" t="s">
        <v>14</v>
      </c>
      <c r="D1336" t="s">
        <v>4</v>
      </c>
      <c r="E1336" s="1" t="s">
        <v>5</v>
      </c>
      <c r="F1336" t="s">
        <v>6</v>
      </c>
      <c r="G1336" t="s">
        <v>7</v>
      </c>
      <c r="H1336" s="2" t="s">
        <v>2</v>
      </c>
      <c r="I1336" t="s">
        <v>0</v>
      </c>
      <c r="J1336" t="s">
        <v>1</v>
      </c>
      <c r="K1336">
        <v>21</v>
      </c>
      <c r="L1336" t="s">
        <v>2423</v>
      </c>
      <c r="M1336" t="s">
        <v>2455</v>
      </c>
      <c r="N1336" t="str">
        <f t="shared" si="20"/>
        <v>{"th":21,"fr":"Neuf cents","ma":"Tusumia"},</v>
      </c>
    </row>
    <row r="1337" spans="3:14">
      <c r="C1337" t="s">
        <v>14</v>
      </c>
      <c r="D1337" t="s">
        <v>4</v>
      </c>
      <c r="E1337" s="1" t="s">
        <v>5</v>
      </c>
      <c r="F1337" t="s">
        <v>6</v>
      </c>
      <c r="G1337" t="s">
        <v>7</v>
      </c>
      <c r="H1337" s="2" t="s">
        <v>2</v>
      </c>
      <c r="I1337" t="s">
        <v>0</v>
      </c>
      <c r="J1337" t="s">
        <v>1</v>
      </c>
      <c r="K1337">
        <v>21</v>
      </c>
      <c r="L1337" t="s">
        <v>2424</v>
      </c>
      <c r="M1337" t="s">
        <v>2456</v>
      </c>
      <c r="N1337" t="str">
        <f t="shared" si="20"/>
        <v>{"th":21,"fr":"Mille","ma":"Alifu"},</v>
      </c>
    </row>
    <row r="1338" spans="3:14">
      <c r="C1338" t="s">
        <v>14</v>
      </c>
      <c r="D1338" t="s">
        <v>4</v>
      </c>
      <c r="E1338" s="1" t="s">
        <v>5</v>
      </c>
      <c r="F1338" t="s">
        <v>6</v>
      </c>
      <c r="G1338" t="s">
        <v>7</v>
      </c>
      <c r="H1338" s="2" t="s">
        <v>2</v>
      </c>
      <c r="I1338" t="s">
        <v>0</v>
      </c>
      <c r="J1338" t="s">
        <v>1</v>
      </c>
      <c r="K1338">
        <v>21</v>
      </c>
      <c r="L1338" t="s">
        <v>2425</v>
      </c>
      <c r="M1338" t="s">
        <v>2457</v>
      </c>
      <c r="N1338" t="str">
        <f t="shared" si="20"/>
        <v>{"th":21,"fr":"Mille un","ma":"Alifu na moja"},</v>
      </c>
    </row>
    <row r="1339" spans="3:14">
      <c r="C1339" t="s">
        <v>14</v>
      </c>
      <c r="D1339" t="s">
        <v>4</v>
      </c>
      <c r="E1339" s="1" t="s">
        <v>5</v>
      </c>
      <c r="F1339" t="s">
        <v>6</v>
      </c>
      <c r="G1339" t="s">
        <v>7</v>
      </c>
      <c r="H1339" s="2" t="s">
        <v>2</v>
      </c>
      <c r="I1339" t="s">
        <v>0</v>
      </c>
      <c r="J1339" t="s">
        <v>1</v>
      </c>
      <c r="K1339">
        <v>21</v>
      </c>
      <c r="L1339" t="s">
        <v>2426</v>
      </c>
      <c r="M1339" t="s">
        <v>2458</v>
      </c>
      <c r="N1339" t="str">
        <f t="shared" si="20"/>
        <v>{"th":21,"fr":"Mille deux","ma":"Alifu na mbili"},</v>
      </c>
    </row>
    <row r="1340" spans="3:14">
      <c r="C1340" t="s">
        <v>14</v>
      </c>
      <c r="D1340" t="s">
        <v>4</v>
      </c>
      <c r="E1340" s="1" t="s">
        <v>5</v>
      </c>
      <c r="F1340" t="s">
        <v>6</v>
      </c>
      <c r="G1340" t="s">
        <v>7</v>
      </c>
      <c r="H1340" s="2" t="s">
        <v>2</v>
      </c>
      <c r="I1340" t="s">
        <v>0</v>
      </c>
      <c r="J1340" t="s">
        <v>1</v>
      </c>
      <c r="K1340">
        <v>21</v>
      </c>
      <c r="L1340" t="s">
        <v>2427</v>
      </c>
      <c r="M1340" t="s">
        <v>2463</v>
      </c>
      <c r="N1340" t="str">
        <f t="shared" si="20"/>
        <v>{"th":21,"fr":"Mille trois","ma":"Alifu na traru"},</v>
      </c>
    </row>
    <row r="1341" spans="3:14">
      <c r="C1341" t="s">
        <v>14</v>
      </c>
      <c r="D1341" t="s">
        <v>4</v>
      </c>
      <c r="E1341" s="1" t="s">
        <v>5</v>
      </c>
      <c r="F1341" t="s">
        <v>6</v>
      </c>
      <c r="G1341" t="s">
        <v>7</v>
      </c>
      <c r="H1341" s="2" t="s">
        <v>2</v>
      </c>
      <c r="I1341" t="s">
        <v>0</v>
      </c>
      <c r="J1341" t="s">
        <v>1</v>
      </c>
      <c r="K1341">
        <v>21</v>
      </c>
      <c r="L1341" t="s">
        <v>2428</v>
      </c>
      <c r="M1341" t="s">
        <v>2459</v>
      </c>
      <c r="N1341" t="str">
        <f t="shared" si="20"/>
        <v>{"th":21,"fr":"Mille cent","ma":"Alifu wa mia"},</v>
      </c>
    </row>
    <row r="1342" spans="3:14">
      <c r="C1342" t="s">
        <v>14</v>
      </c>
      <c r="D1342" t="s">
        <v>4</v>
      </c>
      <c r="E1342" s="1" t="s">
        <v>5</v>
      </c>
      <c r="F1342" t="s">
        <v>6</v>
      </c>
      <c r="G1342" t="s">
        <v>7</v>
      </c>
      <c r="H1342" s="2" t="s">
        <v>2</v>
      </c>
      <c r="I1342" t="s">
        <v>0</v>
      </c>
      <c r="J1342" t="s">
        <v>1</v>
      </c>
      <c r="K1342">
        <v>21</v>
      </c>
      <c r="L1342" t="s">
        <v>2429</v>
      </c>
      <c r="M1342" t="s">
        <v>2460</v>
      </c>
      <c r="N1342" t="str">
        <f t="shared" si="20"/>
        <v>{"th":21,"fr":"Mille cent un","ma":"Alifu wa mia na moja"},</v>
      </c>
    </row>
    <row r="1343" spans="3:14">
      <c r="C1343" t="s">
        <v>14</v>
      </c>
      <c r="D1343" t="s">
        <v>4</v>
      </c>
      <c r="E1343" s="1" t="s">
        <v>5</v>
      </c>
      <c r="F1343" t="s">
        <v>6</v>
      </c>
      <c r="G1343" t="s">
        <v>7</v>
      </c>
      <c r="H1343" s="2" t="s">
        <v>2</v>
      </c>
      <c r="I1343" t="s">
        <v>0</v>
      </c>
      <c r="J1343" t="s">
        <v>1</v>
      </c>
      <c r="K1343">
        <v>21</v>
      </c>
      <c r="L1343" t="s">
        <v>2430</v>
      </c>
      <c r="M1343" t="s">
        <v>2461</v>
      </c>
      <c r="N1343" t="str">
        <f t="shared" si="20"/>
        <v>{"th":21,"fr":"Mille cent deux","ma":"Alifu wa mia na mbili"},</v>
      </c>
    </row>
    <row r="1344" spans="3:14">
      <c r="C1344" t="s">
        <v>14</v>
      </c>
      <c r="D1344" t="s">
        <v>4</v>
      </c>
      <c r="E1344" s="1" t="s">
        <v>5</v>
      </c>
      <c r="F1344" t="s">
        <v>6</v>
      </c>
      <c r="G1344" t="s">
        <v>7</v>
      </c>
      <c r="H1344" s="2" t="s">
        <v>2</v>
      </c>
      <c r="I1344" t="s">
        <v>0</v>
      </c>
      <c r="J1344" t="s">
        <v>1</v>
      </c>
      <c r="K1344">
        <v>21</v>
      </c>
      <c r="L1344" t="s">
        <v>2431</v>
      </c>
      <c r="M1344" t="s">
        <v>2464</v>
      </c>
      <c r="N1344" t="str">
        <f t="shared" si="20"/>
        <v>{"th":21,"fr":"Mille cent trois","ma":"Alifu wa mia na traru"},</v>
      </c>
    </row>
    <row r="1345" spans="3:14">
      <c r="C1345" t="s">
        <v>14</v>
      </c>
      <c r="D1345" t="s">
        <v>4</v>
      </c>
      <c r="E1345" s="1" t="s">
        <v>5</v>
      </c>
      <c r="F1345" t="s">
        <v>6</v>
      </c>
      <c r="G1345" t="s">
        <v>7</v>
      </c>
      <c r="H1345" s="2" t="s">
        <v>2</v>
      </c>
      <c r="I1345" t="s">
        <v>0</v>
      </c>
      <c r="J1345" t="s">
        <v>1</v>
      </c>
      <c r="K1345">
        <v>21</v>
      </c>
      <c r="L1345" t="s">
        <v>2432</v>
      </c>
      <c r="M1345" t="s">
        <v>2462</v>
      </c>
      <c r="N1345" t="str">
        <f t="shared" si="20"/>
        <v>{"th":21,"fr":"Mille deux cents","ma":"Alifu wa miateni"},</v>
      </c>
    </row>
    <row r="1346" spans="3:14">
      <c r="C1346" t="s">
        <v>14</v>
      </c>
      <c r="D1346" t="s">
        <v>4</v>
      </c>
      <c r="E1346" s="1" t="s">
        <v>5</v>
      </c>
      <c r="F1346" t="s">
        <v>6</v>
      </c>
      <c r="G1346" t="s">
        <v>7</v>
      </c>
      <c r="H1346" s="2" t="s">
        <v>2</v>
      </c>
      <c r="I1346" t="s">
        <v>0</v>
      </c>
      <c r="J1346" t="s">
        <v>1</v>
      </c>
      <c r="K1346">
        <v>21</v>
      </c>
      <c r="L1346" t="s">
        <v>2433</v>
      </c>
      <c r="M1346" t="s">
        <v>2466</v>
      </c>
      <c r="N1346" t="str">
        <f t="shared" si="20"/>
        <v>{"th":21,"fr":"Mille trois cents","ma":"Alifu thalathamia"},</v>
      </c>
    </row>
    <row r="1347" spans="3:14">
      <c r="C1347" t="s">
        <v>14</v>
      </c>
      <c r="D1347" t="s">
        <v>4</v>
      </c>
      <c r="E1347" s="1" t="s">
        <v>5</v>
      </c>
      <c r="F1347" t="s">
        <v>6</v>
      </c>
      <c r="G1347" t="s">
        <v>7</v>
      </c>
      <c r="H1347" s="2" t="s">
        <v>2</v>
      </c>
      <c r="I1347" t="s">
        <v>0</v>
      </c>
      <c r="J1347" t="s">
        <v>1</v>
      </c>
      <c r="K1347">
        <v>21</v>
      </c>
      <c r="L1347" t="s">
        <v>2434</v>
      </c>
      <c r="M1347" t="s">
        <v>2465</v>
      </c>
      <c r="N1347" t="str">
        <f t="shared" si="20"/>
        <v>{"th":21,"fr":"Deux mille","ma":"Alifu mbili"},</v>
      </c>
    </row>
    <row r="1348" spans="3:14">
      <c r="C1348" t="s">
        <v>14</v>
      </c>
      <c r="D1348" t="s">
        <v>4</v>
      </c>
      <c r="E1348" s="1" t="s">
        <v>5</v>
      </c>
      <c r="F1348" t="s">
        <v>6</v>
      </c>
      <c r="G1348" t="s">
        <v>7</v>
      </c>
      <c r="H1348" s="2" t="s">
        <v>2</v>
      </c>
      <c r="I1348" t="s">
        <v>0</v>
      </c>
      <c r="J1348" t="s">
        <v>1</v>
      </c>
      <c r="K1348">
        <v>21</v>
      </c>
      <c r="L1348" t="s">
        <v>2435</v>
      </c>
      <c r="M1348" t="s">
        <v>2468</v>
      </c>
      <c r="N1348" t="str">
        <f t="shared" ref="N1348:N1411" si="21">F1348&amp;D1348&amp;H1348&amp;D1348&amp;C1348&amp;K1348&amp;E1348&amp;D1348&amp;I1348&amp;D1348&amp;C1348&amp;D1348&amp;L1348&amp;D1348&amp;E1348&amp;D1348&amp;J1348&amp;D1348&amp;C1348&amp;D1348&amp;M1348&amp;D1348&amp;G1348&amp;E1348</f>
        <v>{"th":21,"fr":"Trois mille","ma":"Alifu tram"},</v>
      </c>
    </row>
    <row r="1349" spans="3:14">
      <c r="C1349" t="s">
        <v>14</v>
      </c>
      <c r="D1349" t="s">
        <v>4</v>
      </c>
      <c r="E1349" s="1" t="s">
        <v>5</v>
      </c>
      <c r="F1349" t="s">
        <v>6</v>
      </c>
      <c r="G1349" t="s">
        <v>7</v>
      </c>
      <c r="H1349" s="2" t="s">
        <v>2</v>
      </c>
      <c r="I1349" t="s">
        <v>0</v>
      </c>
      <c r="J1349" t="s">
        <v>1</v>
      </c>
      <c r="K1349">
        <v>21</v>
      </c>
      <c r="L1349" t="s">
        <v>2436</v>
      </c>
      <c r="M1349" t="s">
        <v>2467</v>
      </c>
      <c r="N1349" t="str">
        <f t="shared" si="21"/>
        <v>{"th":21,"fr":"Quatre mille","ma":"Alifu nne"},</v>
      </c>
    </row>
    <row r="1350" spans="3:14">
      <c r="C1350" t="s">
        <v>14</v>
      </c>
      <c r="D1350" t="s">
        <v>4</v>
      </c>
      <c r="E1350" s="1" t="s">
        <v>5</v>
      </c>
      <c r="F1350" t="s">
        <v>6</v>
      </c>
      <c r="G1350" t="s">
        <v>7</v>
      </c>
      <c r="H1350" s="2" t="s">
        <v>2</v>
      </c>
      <c r="I1350" t="s">
        <v>0</v>
      </c>
      <c r="J1350" t="s">
        <v>1</v>
      </c>
      <c r="K1350">
        <v>21</v>
      </c>
      <c r="L1350" t="s">
        <v>2437</v>
      </c>
      <c r="M1350" t="s">
        <v>2469</v>
      </c>
      <c r="N1350" t="str">
        <f t="shared" si="21"/>
        <v>{"th":21,"fr":"Cinq mille","ma":"Alifu tsano"},</v>
      </c>
    </row>
    <row r="1351" spans="3:14">
      <c r="C1351" t="s">
        <v>14</v>
      </c>
      <c r="D1351" t="s">
        <v>4</v>
      </c>
      <c r="E1351" s="1" t="s">
        <v>5</v>
      </c>
      <c r="F1351" t="s">
        <v>6</v>
      </c>
      <c r="G1351" t="s">
        <v>7</v>
      </c>
      <c r="H1351" s="2" t="s">
        <v>2</v>
      </c>
      <c r="I1351" t="s">
        <v>0</v>
      </c>
      <c r="J1351" t="s">
        <v>1</v>
      </c>
      <c r="K1351">
        <v>21</v>
      </c>
      <c r="L1351" t="s">
        <v>2438</v>
      </c>
      <c r="M1351" t="s">
        <v>2470</v>
      </c>
      <c r="N1351" t="str">
        <f t="shared" si="21"/>
        <v>{"th":21,"fr":"Six mille","ma":"Alifu sita"},</v>
      </c>
    </row>
    <row r="1352" spans="3:14">
      <c r="C1352" t="s">
        <v>14</v>
      </c>
      <c r="D1352" t="s">
        <v>4</v>
      </c>
      <c r="E1352" s="1" t="s">
        <v>5</v>
      </c>
      <c r="F1352" t="s">
        <v>6</v>
      </c>
      <c r="G1352" t="s">
        <v>7</v>
      </c>
      <c r="H1352" s="2" t="s">
        <v>2</v>
      </c>
      <c r="I1352" t="s">
        <v>0</v>
      </c>
      <c r="J1352" t="s">
        <v>1</v>
      </c>
      <c r="K1352">
        <v>21</v>
      </c>
      <c r="L1352" t="s">
        <v>2439</v>
      </c>
      <c r="M1352" t="s">
        <v>2471</v>
      </c>
      <c r="N1352" t="str">
        <f t="shared" si="21"/>
        <v>{"th":21,"fr":"Sept mille","ma":"Alifu saba"},</v>
      </c>
    </row>
    <row r="1353" spans="3:14">
      <c r="C1353" t="s">
        <v>14</v>
      </c>
      <c r="D1353" t="s">
        <v>4</v>
      </c>
      <c r="E1353" s="1" t="s">
        <v>5</v>
      </c>
      <c r="F1353" t="s">
        <v>6</v>
      </c>
      <c r="G1353" t="s">
        <v>7</v>
      </c>
      <c r="H1353" s="2" t="s">
        <v>2</v>
      </c>
      <c r="I1353" t="s">
        <v>0</v>
      </c>
      <c r="J1353" t="s">
        <v>1</v>
      </c>
      <c r="K1353">
        <v>21</v>
      </c>
      <c r="L1353" t="s">
        <v>2440</v>
      </c>
      <c r="M1353" t="s">
        <v>2472</v>
      </c>
      <c r="N1353" t="str">
        <f t="shared" si="21"/>
        <v>{"th":21,"fr":"Huit mille","ma":"Alifu nane"},</v>
      </c>
    </row>
    <row r="1354" spans="3:14">
      <c r="C1354" t="s">
        <v>14</v>
      </c>
      <c r="D1354" t="s">
        <v>4</v>
      </c>
      <c r="E1354" s="1" t="s">
        <v>5</v>
      </c>
      <c r="F1354" t="s">
        <v>6</v>
      </c>
      <c r="G1354" t="s">
        <v>7</v>
      </c>
      <c r="H1354" s="2" t="s">
        <v>2</v>
      </c>
      <c r="I1354" t="s">
        <v>0</v>
      </c>
      <c r="J1354" t="s">
        <v>1</v>
      </c>
      <c r="K1354">
        <v>21</v>
      </c>
      <c r="L1354" t="s">
        <v>2441</v>
      </c>
      <c r="M1354" t="s">
        <v>2473</v>
      </c>
      <c r="N1354" t="str">
        <f t="shared" si="21"/>
        <v>{"th":21,"fr":"Neuf mille","ma":"Alifu shendra"},</v>
      </c>
    </row>
    <row r="1355" spans="3:14">
      <c r="C1355" t="s">
        <v>14</v>
      </c>
      <c r="D1355" t="s">
        <v>4</v>
      </c>
      <c r="E1355" s="1" t="s">
        <v>5</v>
      </c>
      <c r="F1355" t="s">
        <v>6</v>
      </c>
      <c r="G1355" t="s">
        <v>7</v>
      </c>
      <c r="H1355" s="2" t="s">
        <v>2</v>
      </c>
      <c r="I1355" t="s">
        <v>0</v>
      </c>
      <c r="J1355" t="s">
        <v>1</v>
      </c>
      <c r="K1355">
        <v>21</v>
      </c>
      <c r="L1355" t="s">
        <v>2442</v>
      </c>
      <c r="M1355" t="s">
        <v>2474</v>
      </c>
      <c r="N1355" t="str">
        <f t="shared" si="21"/>
        <v>{"th":21,"fr":"Dix mille","ma":"Alifu kumi"},</v>
      </c>
    </row>
    <row r="1356" spans="3:14">
      <c r="C1356" t="s">
        <v>14</v>
      </c>
      <c r="D1356" t="s">
        <v>4</v>
      </c>
      <c r="E1356" s="1" t="s">
        <v>5</v>
      </c>
      <c r="F1356" t="s">
        <v>6</v>
      </c>
      <c r="G1356" t="s">
        <v>7</v>
      </c>
      <c r="H1356" s="2" t="s">
        <v>2</v>
      </c>
      <c r="I1356" t="s">
        <v>0</v>
      </c>
      <c r="J1356" t="s">
        <v>1</v>
      </c>
      <c r="K1356">
        <v>21</v>
      </c>
      <c r="L1356" t="s">
        <v>2443</v>
      </c>
      <c r="M1356" t="s">
        <v>2475</v>
      </c>
      <c r="N1356" t="str">
        <f t="shared" si="21"/>
        <v>{"th":21,"fr":"Onze mille","ma":"Alifu kumi na moja"},</v>
      </c>
    </row>
    <row r="1357" spans="3:14">
      <c r="C1357" t="s">
        <v>14</v>
      </c>
      <c r="D1357" t="s">
        <v>4</v>
      </c>
      <c r="E1357" s="1" t="s">
        <v>5</v>
      </c>
      <c r="F1357" t="s">
        <v>6</v>
      </c>
      <c r="G1357" t="s">
        <v>7</v>
      </c>
      <c r="H1357" s="2" t="s">
        <v>2</v>
      </c>
      <c r="I1357" t="s">
        <v>0</v>
      </c>
      <c r="J1357" t="s">
        <v>1</v>
      </c>
      <c r="K1357">
        <v>21</v>
      </c>
      <c r="L1357" t="s">
        <v>2444</v>
      </c>
      <c r="M1357" t="s">
        <v>2476</v>
      </c>
      <c r="N1357" t="str">
        <f t="shared" si="21"/>
        <v>{"th":21,"fr":"Douze mille","ma":"Alifu kumi na mbili"},</v>
      </c>
    </row>
    <row r="1358" spans="3:14">
      <c r="C1358" t="s">
        <v>14</v>
      </c>
      <c r="D1358" t="s">
        <v>4</v>
      </c>
      <c r="E1358" s="1" t="s">
        <v>5</v>
      </c>
      <c r="F1358" t="s">
        <v>6</v>
      </c>
      <c r="G1358" t="s">
        <v>7</v>
      </c>
      <c r="H1358" s="2" t="s">
        <v>2</v>
      </c>
      <c r="I1358" t="s">
        <v>0</v>
      </c>
      <c r="J1358" t="s">
        <v>1</v>
      </c>
      <c r="K1358">
        <v>21</v>
      </c>
      <c r="L1358" t="s">
        <v>2445</v>
      </c>
      <c r="M1358" t="s">
        <v>2477</v>
      </c>
      <c r="N1358" t="str">
        <f t="shared" si="21"/>
        <v>{"th":21,"fr":"Vingt mille","ma":"Alifu Shirini"},</v>
      </c>
    </row>
    <row r="1359" spans="3:14">
      <c r="C1359" t="s">
        <v>14</v>
      </c>
      <c r="D1359" t="s">
        <v>4</v>
      </c>
      <c r="E1359" s="1" t="s">
        <v>5</v>
      </c>
      <c r="F1359" t="s">
        <v>6</v>
      </c>
      <c r="G1359" t="s">
        <v>7</v>
      </c>
      <c r="H1359" s="2" t="s">
        <v>2</v>
      </c>
      <c r="I1359" t="s">
        <v>0</v>
      </c>
      <c r="J1359" t="s">
        <v>1</v>
      </c>
      <c r="K1359">
        <v>101</v>
      </c>
      <c r="L1359" t="s">
        <v>2478</v>
      </c>
      <c r="M1359" t="s">
        <v>2479</v>
      </c>
      <c r="N1359" t="str">
        <f t="shared" si="21"/>
        <v>{"th":101,"fr":"Bonjour madame!","ma":"Jeje bweni !"},</v>
      </c>
    </row>
    <row r="1360" spans="3:14">
      <c r="C1360" t="s">
        <v>14</v>
      </c>
      <c r="D1360" t="s">
        <v>4</v>
      </c>
      <c r="E1360" s="1" t="s">
        <v>5</v>
      </c>
      <c r="F1360" t="s">
        <v>6</v>
      </c>
      <c r="G1360" t="s">
        <v>7</v>
      </c>
      <c r="H1360" s="2" t="s">
        <v>2</v>
      </c>
      <c r="I1360" t="s">
        <v>0</v>
      </c>
      <c r="J1360" t="s">
        <v>1</v>
      </c>
      <c r="K1360">
        <v>101</v>
      </c>
      <c r="L1360" t="s">
        <v>2480</v>
      </c>
      <c r="M1360" t="s">
        <v>2481</v>
      </c>
      <c r="N1360" t="str">
        <f t="shared" si="21"/>
        <v>{"th":101,"fr":"Bonjour!","ma":"Ndjema!"},</v>
      </c>
    </row>
    <row r="1361" spans="3:14">
      <c r="C1361" t="s">
        <v>14</v>
      </c>
      <c r="D1361" t="s">
        <v>4</v>
      </c>
      <c r="E1361" s="1" t="s">
        <v>5</v>
      </c>
      <c r="F1361" t="s">
        <v>6</v>
      </c>
      <c r="G1361" t="s">
        <v>7</v>
      </c>
      <c r="H1361" s="2" t="s">
        <v>2</v>
      </c>
      <c r="I1361" t="s">
        <v>0</v>
      </c>
      <c r="J1361" t="s">
        <v>1</v>
      </c>
      <c r="K1361">
        <v>101</v>
      </c>
      <c r="L1361" t="s">
        <v>2482</v>
      </c>
      <c r="M1361" t="s">
        <v>2483</v>
      </c>
      <c r="N1361" t="str">
        <f t="shared" si="21"/>
        <v>{"th":101,"fr":"Comment vous appelez-vous déjà?","ma":"Wawe uhiriwa mbani vale ?"},</v>
      </c>
    </row>
    <row r="1362" spans="3:14">
      <c r="C1362" t="s">
        <v>14</v>
      </c>
      <c r="D1362" t="s">
        <v>4</v>
      </c>
      <c r="E1362" s="1" t="s">
        <v>5</v>
      </c>
      <c r="F1362" t="s">
        <v>6</v>
      </c>
      <c r="G1362" t="s">
        <v>7</v>
      </c>
      <c r="H1362" s="2" t="s">
        <v>2</v>
      </c>
      <c r="I1362" t="s">
        <v>0</v>
      </c>
      <c r="J1362" t="s">
        <v>1</v>
      </c>
      <c r="K1362">
        <v>101</v>
      </c>
      <c r="L1362" t="s">
        <v>2484</v>
      </c>
      <c r="M1362" t="s">
        <v>2485</v>
      </c>
      <c r="N1362" t="str">
        <f t="shared" si="21"/>
        <v>{"th":101,"fr":"Je m'appelle Claude.","ma":"Wami uhiriwa Klodi ."},</v>
      </c>
    </row>
    <row r="1363" spans="3:14">
      <c r="C1363" t="s">
        <v>14</v>
      </c>
      <c r="D1363" t="s">
        <v>4</v>
      </c>
      <c r="E1363" s="1" t="s">
        <v>5</v>
      </c>
      <c r="F1363" t="s">
        <v>6</v>
      </c>
      <c r="G1363" t="s">
        <v>7</v>
      </c>
      <c r="H1363" s="2" t="s">
        <v>2</v>
      </c>
      <c r="I1363" t="s">
        <v>0</v>
      </c>
      <c r="J1363" t="s">
        <v>1</v>
      </c>
      <c r="K1363">
        <v>101</v>
      </c>
      <c r="L1363" t="s">
        <v>2486</v>
      </c>
      <c r="M1363" t="s">
        <v>2487</v>
      </c>
      <c r="N1363" t="str">
        <f t="shared" si="21"/>
        <v>{"th":101,"fr":"Et vous, qui êtes-vous?","ma":"Basi wawe de mbani ?"},</v>
      </c>
    </row>
    <row r="1364" spans="3:14">
      <c r="C1364" t="s">
        <v>14</v>
      </c>
      <c r="D1364" t="s">
        <v>4</v>
      </c>
      <c r="E1364" s="1" t="s">
        <v>5</v>
      </c>
      <c r="F1364" t="s">
        <v>6</v>
      </c>
      <c r="G1364" t="s">
        <v>7</v>
      </c>
      <c r="H1364" s="2" t="s">
        <v>2</v>
      </c>
      <c r="I1364" t="s">
        <v>0</v>
      </c>
      <c r="J1364" t="s">
        <v>1</v>
      </c>
      <c r="K1364">
        <v>101</v>
      </c>
      <c r="L1364" t="s">
        <v>2488</v>
      </c>
      <c r="M1364" t="s">
        <v>2489</v>
      </c>
      <c r="N1364" t="str">
        <f t="shared" si="21"/>
        <v>{"th":101,"fr":"Je m'appelle Zaïnaba.","ma":"Wami uhiriwa Zainaba."},</v>
      </c>
    </row>
    <row r="1365" spans="3:14">
      <c r="C1365" t="s">
        <v>14</v>
      </c>
      <c r="D1365" t="s">
        <v>4</v>
      </c>
      <c r="E1365" s="1" t="s">
        <v>5</v>
      </c>
      <c r="F1365" t="s">
        <v>6</v>
      </c>
      <c r="G1365" t="s">
        <v>7</v>
      </c>
      <c r="H1365" s="2" t="s">
        <v>2</v>
      </c>
      <c r="I1365" t="s">
        <v>0</v>
      </c>
      <c r="J1365" t="s">
        <v>1</v>
      </c>
      <c r="K1365">
        <v>101</v>
      </c>
      <c r="L1365" t="s">
        <v>2490</v>
      </c>
      <c r="M1365" t="s">
        <v>2491</v>
      </c>
      <c r="N1365" t="str">
        <f t="shared" si="21"/>
        <v>{"th":101,"fr":"Où allez-vous?","ma":"Usendra havi ?"},</v>
      </c>
    </row>
    <row r="1366" spans="3:14">
      <c r="C1366" t="s">
        <v>14</v>
      </c>
      <c r="D1366" t="s">
        <v>4</v>
      </c>
      <c r="E1366" s="1" t="s">
        <v>5</v>
      </c>
      <c r="F1366" t="s">
        <v>6</v>
      </c>
      <c r="G1366" t="s">
        <v>7</v>
      </c>
      <c r="H1366" s="2" t="s">
        <v>2</v>
      </c>
      <c r="I1366" t="s">
        <v>0</v>
      </c>
      <c r="J1366" t="s">
        <v>1</v>
      </c>
      <c r="K1366">
        <v>101</v>
      </c>
      <c r="L1366" t="s">
        <v>2493</v>
      </c>
      <c r="M1366" t="s">
        <v>2492</v>
      </c>
      <c r="N1366" t="str">
        <f t="shared" si="21"/>
        <v>{"th":101,"fr":" Je vais au travail, et vous?","ma":"Nisendra hazini, basi wawe ?"},</v>
      </c>
    </row>
    <row r="1367" spans="3:14">
      <c r="C1367" t="s">
        <v>14</v>
      </c>
      <c r="D1367" t="s">
        <v>4</v>
      </c>
      <c r="E1367" s="1" t="s">
        <v>5</v>
      </c>
      <c r="F1367" t="s">
        <v>6</v>
      </c>
      <c r="G1367" t="s">
        <v>7</v>
      </c>
      <c r="H1367" s="2" t="s">
        <v>2</v>
      </c>
      <c r="I1367" t="s">
        <v>0</v>
      </c>
      <c r="J1367" t="s">
        <v>1</v>
      </c>
      <c r="K1367">
        <v>101</v>
      </c>
      <c r="L1367" t="s">
        <v>2494</v>
      </c>
      <c r="M1367" t="s">
        <v>2495</v>
      </c>
      <c r="N1367" t="str">
        <f t="shared" si="21"/>
        <v>{"th":101,"fr":"Je vais là-haut voir quelqu'un.","ma":"Nisendra uju oho, na one mutru ."},</v>
      </c>
    </row>
    <row r="1368" spans="3:14">
      <c r="C1368" t="s">
        <v>14</v>
      </c>
      <c r="D1368" t="s">
        <v>4</v>
      </c>
      <c r="E1368" s="1" t="s">
        <v>5</v>
      </c>
      <c r="F1368" t="s">
        <v>6</v>
      </c>
      <c r="G1368" t="s">
        <v>7</v>
      </c>
      <c r="H1368" s="2" t="s">
        <v>2</v>
      </c>
      <c r="I1368" t="s">
        <v>0</v>
      </c>
      <c r="J1368" t="s">
        <v>1</v>
      </c>
      <c r="K1368">
        <v>101</v>
      </c>
      <c r="L1368" t="s">
        <v>2498</v>
      </c>
      <c r="M1368" t="s">
        <v>2496</v>
      </c>
      <c r="N1368" t="str">
        <f t="shared" si="21"/>
        <v>{"th":101,"fr":"D'accord, alors au revoir!","ma":"Ewa , basi kwaheri !"},</v>
      </c>
    </row>
    <row r="1369" spans="3:14">
      <c r="C1369" t="s">
        <v>14</v>
      </c>
      <c r="D1369" t="s">
        <v>4</v>
      </c>
      <c r="E1369" s="1" t="s">
        <v>5</v>
      </c>
      <c r="F1369" t="s">
        <v>6</v>
      </c>
      <c r="G1369" t="s">
        <v>7</v>
      </c>
      <c r="H1369" s="2" t="s">
        <v>2</v>
      </c>
      <c r="I1369" t="s">
        <v>0</v>
      </c>
      <c r="J1369" t="s">
        <v>1</v>
      </c>
      <c r="K1369">
        <v>101</v>
      </c>
      <c r="L1369" t="s">
        <v>2497</v>
      </c>
      <c r="M1369" t="s">
        <v>2499</v>
      </c>
      <c r="N1369" t="str">
        <f t="shared" si="21"/>
        <v>{"th":101,"fr":"Au revoir, porte-toi bien!","ma":"Kwaheri, lala ha unono !"},</v>
      </c>
    </row>
    <row r="1370" spans="3:14">
      <c r="C1370" t="s">
        <v>14</v>
      </c>
      <c r="D1370" t="s">
        <v>4</v>
      </c>
      <c r="E1370" s="1" t="s">
        <v>5</v>
      </c>
      <c r="F1370" t="s">
        <v>6</v>
      </c>
      <c r="G1370" t="s">
        <v>7</v>
      </c>
      <c r="H1370" s="2" t="s">
        <v>2</v>
      </c>
      <c r="I1370" t="s">
        <v>0</v>
      </c>
      <c r="J1370" t="s">
        <v>1</v>
      </c>
      <c r="K1370">
        <v>102</v>
      </c>
      <c r="L1370" t="s">
        <v>2500</v>
      </c>
      <c r="M1370" t="s">
        <v>2501</v>
      </c>
      <c r="N1370" t="str">
        <f t="shared" si="21"/>
        <v>{"th":102,"fr":"Monsieur, je me suis égaré. Voulez-vous m'indiquer la route qui mène à la Poste?","ma":"Monye, vanu tsi latsiha. Nienyese koni indziya ya uendra laposte ?"},</v>
      </c>
    </row>
    <row r="1371" spans="3:14">
      <c r="C1371" t="s">
        <v>14</v>
      </c>
      <c r="D1371" t="s">
        <v>4</v>
      </c>
      <c r="E1371" s="1" t="s">
        <v>5</v>
      </c>
      <c r="F1371" t="s">
        <v>6</v>
      </c>
      <c r="G1371" t="s">
        <v>7</v>
      </c>
      <c r="H1371" s="2" t="s">
        <v>2</v>
      </c>
      <c r="I1371" t="s">
        <v>0</v>
      </c>
      <c r="J1371" t="s">
        <v>1</v>
      </c>
      <c r="K1371">
        <v>102</v>
      </c>
      <c r="L1371" t="s">
        <v>2502</v>
      </c>
      <c r="M1371" t="s">
        <v>2503</v>
      </c>
      <c r="N1371" t="str">
        <f t="shared" si="21"/>
        <v>{"th":102,"fr":"Suivez cette route. Arrivé au bout, prenez le chemin le plus court à votre droite.","ma":"Kabili pare lini. Wahipara uju oho, renga ndziya ya ukatra, kumeni haho."},</v>
      </c>
    </row>
    <row r="1372" spans="3:14">
      <c r="C1372" t="s">
        <v>14</v>
      </c>
      <c r="D1372" t="s">
        <v>4</v>
      </c>
      <c r="E1372" s="1" t="s">
        <v>5</v>
      </c>
      <c r="F1372" t="s">
        <v>6</v>
      </c>
      <c r="G1372" t="s">
        <v>7</v>
      </c>
      <c r="H1372" s="2" t="s">
        <v>2</v>
      </c>
      <c r="I1372" t="s">
        <v>0</v>
      </c>
      <c r="J1372" t="s">
        <v>1</v>
      </c>
      <c r="K1372">
        <v>102</v>
      </c>
      <c r="L1372" t="s">
        <v>2504</v>
      </c>
      <c r="M1372" t="s">
        <v>2505</v>
      </c>
      <c r="N1372" t="str">
        <f t="shared" si="21"/>
        <v>{"th":102,"fr":"C'est peut-être loin?","ma":"Mkini oho mbali ?"},</v>
      </c>
    </row>
    <row r="1373" spans="3:14">
      <c r="C1373" t="s">
        <v>14</v>
      </c>
      <c r="D1373" t="s">
        <v>4</v>
      </c>
      <c r="E1373" s="1" t="s">
        <v>5</v>
      </c>
      <c r="F1373" t="s">
        <v>6</v>
      </c>
      <c r="G1373" t="s">
        <v>7</v>
      </c>
      <c r="H1373" s="2" t="s">
        <v>2</v>
      </c>
      <c r="I1373" t="s">
        <v>0</v>
      </c>
      <c r="J1373" t="s">
        <v>1</v>
      </c>
      <c r="K1373">
        <v>102</v>
      </c>
      <c r="L1373" t="s">
        <v>2506</v>
      </c>
      <c r="M1373" t="s">
        <v>2507</v>
      </c>
      <c r="N1373" t="str">
        <f t="shared" si="21"/>
        <v>{"th":102,"fr":"Non, c'est tout près!","ma":"Ahan ! karibu tu !"},</v>
      </c>
    </row>
    <row r="1374" spans="3:14">
      <c r="C1374" t="s">
        <v>14</v>
      </c>
      <c r="D1374" t="s">
        <v>4</v>
      </c>
      <c r="E1374" s="1" t="s">
        <v>5</v>
      </c>
      <c r="F1374" t="s">
        <v>6</v>
      </c>
      <c r="G1374" t="s">
        <v>7</v>
      </c>
      <c r="H1374" s="2" t="s">
        <v>2</v>
      </c>
      <c r="I1374" t="s">
        <v>0</v>
      </c>
      <c r="J1374" t="s">
        <v>1</v>
      </c>
      <c r="K1374">
        <v>102</v>
      </c>
      <c r="L1374" t="s">
        <v>2508</v>
      </c>
      <c r="M1374" t="s">
        <v>2509</v>
      </c>
      <c r="N1374" t="str">
        <f t="shared" si="21"/>
        <v>{"th":102,"fr":"Je n'aurai pas de problème, j 'éspère ?","ma":"Tsits tambiha sabu ?"},</v>
      </c>
    </row>
    <row r="1375" spans="3:14">
      <c r="C1375" t="s">
        <v>14</v>
      </c>
      <c r="D1375" t="s">
        <v>4</v>
      </c>
      <c r="E1375" s="1" t="s">
        <v>5</v>
      </c>
      <c r="F1375" t="s">
        <v>6</v>
      </c>
      <c r="G1375" t="s">
        <v>7</v>
      </c>
      <c r="H1375" s="2" t="s">
        <v>2</v>
      </c>
      <c r="I1375" t="s">
        <v>0</v>
      </c>
      <c r="J1375" t="s">
        <v>1</v>
      </c>
      <c r="K1375">
        <v>102</v>
      </c>
      <c r="L1375" t="s">
        <v>2510</v>
      </c>
      <c r="M1375" t="s">
        <v>2511</v>
      </c>
      <c r="N1375" t="str">
        <f t="shared" si="21"/>
        <v>{"th":102,"fr":"Je vous dis d'aller tout droit ....","ma":"Tsihuambiya endra tu .."},</v>
      </c>
    </row>
    <row r="1376" spans="3:14">
      <c r="C1376" t="s">
        <v>14</v>
      </c>
      <c r="D1376" t="s">
        <v>4</v>
      </c>
      <c r="E1376" s="1" t="s">
        <v>5</v>
      </c>
      <c r="F1376" t="s">
        <v>6</v>
      </c>
      <c r="G1376" t="s">
        <v>7</v>
      </c>
      <c r="H1376" s="2" t="s">
        <v>2</v>
      </c>
      <c r="I1376" t="s">
        <v>0</v>
      </c>
      <c r="J1376" t="s">
        <v>1</v>
      </c>
      <c r="K1376">
        <v>102</v>
      </c>
      <c r="L1376" t="s">
        <v>2512</v>
      </c>
      <c r="M1376" t="s">
        <v>2513</v>
      </c>
      <c r="N1376" t="str">
        <f t="shared" si="21"/>
        <v>{"th":102,"fr":"Si vous n'y êtes pas arrivé, retournez jusqu'au marché et demandez.","ma":"Nehika kwavupara, regeya ata bazari, udzise."},</v>
      </c>
    </row>
    <row r="1377" spans="3:14">
      <c r="C1377" t="s">
        <v>14</v>
      </c>
      <c r="D1377" t="s">
        <v>4</v>
      </c>
      <c r="E1377" s="1" t="s">
        <v>5</v>
      </c>
      <c r="F1377" t="s">
        <v>6</v>
      </c>
      <c r="G1377" t="s">
        <v>7</v>
      </c>
      <c r="H1377" s="2" t="s">
        <v>2</v>
      </c>
      <c r="I1377" t="s">
        <v>0</v>
      </c>
      <c r="J1377" t="s">
        <v>1</v>
      </c>
      <c r="K1377">
        <v>103</v>
      </c>
      <c r="L1377" t="s">
        <v>2514</v>
      </c>
      <c r="M1377" t="s">
        <v>2515</v>
      </c>
      <c r="N1377" t="str">
        <f t="shared" si="21"/>
        <v>{"th":103,"fr":"Taxi !","ma":"Taksi !"},</v>
      </c>
    </row>
    <row r="1378" spans="3:14">
      <c r="C1378" t="s">
        <v>14</v>
      </c>
      <c r="D1378" t="s">
        <v>4</v>
      </c>
      <c r="E1378" s="1" t="s">
        <v>5</v>
      </c>
      <c r="F1378" t="s">
        <v>6</v>
      </c>
      <c r="G1378" t="s">
        <v>7</v>
      </c>
      <c r="H1378" s="2" t="s">
        <v>2</v>
      </c>
      <c r="I1378" t="s">
        <v>0</v>
      </c>
      <c r="J1378" t="s">
        <v>1</v>
      </c>
      <c r="K1378">
        <v>103</v>
      </c>
      <c r="L1378" t="s">
        <v>2516</v>
      </c>
      <c r="M1378" t="s">
        <v>2491</v>
      </c>
      <c r="N1378" t="str">
        <f t="shared" si="21"/>
        <v>{"th":103,"fr":"Où allez-vous ?","ma":"Usendra havi ?"},</v>
      </c>
    </row>
    <row r="1379" spans="3:14">
      <c r="C1379" t="s">
        <v>14</v>
      </c>
      <c r="D1379" t="s">
        <v>4</v>
      </c>
      <c r="E1379" s="1" t="s">
        <v>5</v>
      </c>
      <c r="F1379" t="s">
        <v>6</v>
      </c>
      <c r="G1379" t="s">
        <v>7</v>
      </c>
      <c r="H1379" s="2" t="s">
        <v>2</v>
      </c>
      <c r="I1379" t="s">
        <v>0</v>
      </c>
      <c r="J1379" t="s">
        <v>1</v>
      </c>
      <c r="K1379">
        <v>103</v>
      </c>
      <c r="L1379" t="s">
        <v>2517</v>
      </c>
      <c r="M1379" t="s">
        <v>2518</v>
      </c>
      <c r="N1379" t="str">
        <f t="shared" si="21"/>
        <v>{"th":103,"fr":"Je vais à l'aéroport .","ma":"Nisendra tere ya avio."},</v>
      </c>
    </row>
    <row r="1380" spans="3:14">
      <c r="C1380" t="s">
        <v>14</v>
      </c>
      <c r="D1380" t="s">
        <v>4</v>
      </c>
      <c r="E1380" s="1" t="s">
        <v>5</v>
      </c>
      <c r="F1380" t="s">
        <v>6</v>
      </c>
      <c r="G1380" t="s">
        <v>7</v>
      </c>
      <c r="H1380" s="2" t="s">
        <v>2</v>
      </c>
      <c r="I1380" t="s">
        <v>0</v>
      </c>
      <c r="J1380" t="s">
        <v>1</v>
      </c>
      <c r="K1380">
        <v>103</v>
      </c>
      <c r="L1380" t="s">
        <v>2519</v>
      </c>
      <c r="M1380" t="s">
        <v>2520</v>
      </c>
      <c r="N1380" t="str">
        <f t="shared" si="21"/>
        <v>{"th":103,"fr":"Allons-y alors, montez!","ma":"Halo basi, pashiya !"},</v>
      </c>
    </row>
    <row r="1381" spans="3:14">
      <c r="C1381" t="s">
        <v>14</v>
      </c>
      <c r="D1381" t="s">
        <v>4</v>
      </c>
      <c r="E1381" s="1" t="s">
        <v>5</v>
      </c>
      <c r="F1381" t="s">
        <v>6</v>
      </c>
      <c r="G1381" t="s">
        <v>7</v>
      </c>
      <c r="H1381" s="2" t="s">
        <v>2</v>
      </c>
      <c r="I1381" t="s">
        <v>0</v>
      </c>
      <c r="J1381" t="s">
        <v>1</v>
      </c>
      <c r="K1381">
        <v>103</v>
      </c>
      <c r="L1381" t="s">
        <v>2521</v>
      </c>
      <c r="M1381" t="s">
        <v>2522</v>
      </c>
      <c r="N1381" t="str">
        <f t="shared" si="21"/>
        <v>{"th":103,"fr":"Attendez,j'ai des bagages.","ma":"Zia be tsina midzo."},</v>
      </c>
    </row>
    <row r="1382" spans="3:14">
      <c r="C1382" t="s">
        <v>14</v>
      </c>
      <c r="D1382" t="s">
        <v>4</v>
      </c>
      <c r="E1382" s="1" t="s">
        <v>5</v>
      </c>
      <c r="F1382" t="s">
        <v>6</v>
      </c>
      <c r="G1382" t="s">
        <v>7</v>
      </c>
      <c r="H1382" s="2" t="s">
        <v>2</v>
      </c>
      <c r="I1382" t="s">
        <v>0</v>
      </c>
      <c r="J1382" t="s">
        <v>1</v>
      </c>
      <c r="K1382">
        <v>103</v>
      </c>
      <c r="L1382" t="s">
        <v>2523</v>
      </c>
      <c r="M1382" t="s">
        <v>2524</v>
      </c>
      <c r="N1382" t="str">
        <f t="shared" si="21"/>
        <v>{"th":103,"fr":"Montez-les alors.","ma":"Ivahidze basi."},</v>
      </c>
    </row>
    <row r="1383" spans="3:14">
      <c r="C1383" t="s">
        <v>14</v>
      </c>
      <c r="D1383" t="s">
        <v>4</v>
      </c>
      <c r="E1383" s="1" t="s">
        <v>5</v>
      </c>
      <c r="F1383" t="s">
        <v>6</v>
      </c>
      <c r="G1383" t="s">
        <v>7</v>
      </c>
      <c r="H1383" s="2" t="s">
        <v>2</v>
      </c>
      <c r="I1383" t="s">
        <v>0</v>
      </c>
      <c r="J1383" t="s">
        <v>1</v>
      </c>
      <c r="K1383">
        <v>103</v>
      </c>
      <c r="L1383" t="s">
        <v>2532</v>
      </c>
      <c r="M1383" t="s">
        <v>2525</v>
      </c>
      <c r="N1383" t="str">
        <f t="shared" si="21"/>
        <v>{"th":103,"fr":"Salut à tous!","ma":"Tsimurongodzani wanyawe !"},</v>
      </c>
    </row>
    <row r="1384" spans="3:14">
      <c r="C1384" t="s">
        <v>14</v>
      </c>
      <c r="D1384" t="s">
        <v>4</v>
      </c>
      <c r="E1384" s="1" t="s">
        <v>5</v>
      </c>
      <c r="F1384" t="s">
        <v>6</v>
      </c>
      <c r="G1384" t="s">
        <v>7</v>
      </c>
      <c r="H1384" s="2" t="s">
        <v>2</v>
      </c>
      <c r="I1384" t="s">
        <v>0</v>
      </c>
      <c r="J1384" t="s">
        <v>1</v>
      </c>
      <c r="K1384">
        <v>103</v>
      </c>
      <c r="L1384" t="s">
        <v>1993</v>
      </c>
      <c r="M1384" t="s">
        <v>2526</v>
      </c>
      <c r="N1384" t="str">
        <f t="shared" si="21"/>
        <v>{"th":103,"fr":"Salut!","ma":"Rivosheya !"},</v>
      </c>
    </row>
    <row r="1385" spans="3:14">
      <c r="C1385" t="s">
        <v>14</v>
      </c>
      <c r="D1385" t="s">
        <v>4</v>
      </c>
      <c r="E1385" s="1" t="s">
        <v>5</v>
      </c>
      <c r="F1385" t="s">
        <v>6</v>
      </c>
      <c r="G1385" t="s">
        <v>7</v>
      </c>
      <c r="H1385" s="2" t="s">
        <v>2</v>
      </c>
      <c r="I1385" t="s">
        <v>0</v>
      </c>
      <c r="J1385" t="s">
        <v>1</v>
      </c>
      <c r="K1385">
        <v>103</v>
      </c>
      <c r="L1385" t="s">
        <v>2527</v>
      </c>
      <c r="M1385" t="s">
        <v>2528</v>
      </c>
      <c r="N1385" t="str">
        <f t="shared" si="21"/>
        <v>{"th":103,"fr":"Voulez-vous vous pousser un peu,je suis serré, merci...","ma":"Namutsengeleye pavi be tsi sinyiha, marahaba .."},</v>
      </c>
    </row>
    <row r="1386" spans="3:14">
      <c r="C1386" t="s">
        <v>14</v>
      </c>
      <c r="D1386" t="s">
        <v>4</v>
      </c>
      <c r="E1386" s="1" t="s">
        <v>5</v>
      </c>
      <c r="F1386" t="s">
        <v>6</v>
      </c>
      <c r="G1386" t="s">
        <v>7</v>
      </c>
      <c r="H1386" s="2" t="s">
        <v>2</v>
      </c>
      <c r="I1386" t="s">
        <v>0</v>
      </c>
      <c r="J1386" t="s">
        <v>1</v>
      </c>
      <c r="K1386">
        <v>103</v>
      </c>
      <c r="L1386" t="s">
        <v>2529</v>
      </c>
      <c r="M1386" t="s">
        <v>2530</v>
      </c>
      <c r="N1386" t="str">
        <f t="shared" si="21"/>
        <v>{"th":103,"fr":"Là, chauffeur, je descends juste là. Combien vous dois-je?","ma":"Vavo shofera, nisishuka kamwe vanu. Kisaje mwa ?"},</v>
      </c>
    </row>
    <row r="1387" spans="3:14">
      <c r="C1387" t="s">
        <v>14</v>
      </c>
      <c r="D1387" t="s">
        <v>4</v>
      </c>
      <c r="E1387" s="1" t="s">
        <v>5</v>
      </c>
      <c r="F1387" t="s">
        <v>6</v>
      </c>
      <c r="G1387" t="s">
        <v>7</v>
      </c>
      <c r="H1387" s="2" t="s">
        <v>2</v>
      </c>
      <c r="I1387" t="s">
        <v>0</v>
      </c>
      <c r="J1387" t="s">
        <v>1</v>
      </c>
      <c r="K1387">
        <v>103</v>
      </c>
      <c r="L1387" t="s">
        <v>2531</v>
      </c>
      <c r="M1387" t="s">
        <v>2533</v>
      </c>
      <c r="N1387" t="str">
        <f t="shared" si="21"/>
        <v>{"th":103,"fr":" 6 F.","ma":"Riali sitini."},</v>
      </c>
    </row>
    <row r="1388" spans="3:14">
      <c r="C1388" t="s">
        <v>14</v>
      </c>
      <c r="D1388" t="s">
        <v>4</v>
      </c>
      <c r="E1388" s="1" t="s">
        <v>5</v>
      </c>
      <c r="F1388" t="s">
        <v>6</v>
      </c>
      <c r="G1388" t="s">
        <v>7</v>
      </c>
      <c r="H1388" s="2" t="s">
        <v>2</v>
      </c>
      <c r="I1388" t="s">
        <v>0</v>
      </c>
      <c r="J1388" t="s">
        <v>1</v>
      </c>
      <c r="K1388">
        <v>103</v>
      </c>
      <c r="L1388" t="s">
        <v>2534</v>
      </c>
      <c r="M1388" t="s">
        <v>2535</v>
      </c>
      <c r="N1388" t="str">
        <f t="shared" si="21"/>
        <v>{"th":103,"fr":"Allez, à un autre jour!","ma":"Haya, suku yangina tsena."},</v>
      </c>
    </row>
    <row r="1389" spans="3:14">
      <c r="C1389" t="s">
        <v>14</v>
      </c>
      <c r="D1389" t="s">
        <v>4</v>
      </c>
      <c r="E1389" s="1" t="s">
        <v>5</v>
      </c>
      <c r="F1389" t="s">
        <v>6</v>
      </c>
      <c r="G1389" t="s">
        <v>7</v>
      </c>
      <c r="H1389" s="2" t="s">
        <v>2</v>
      </c>
      <c r="I1389" t="s">
        <v>0</v>
      </c>
      <c r="J1389" t="s">
        <v>1</v>
      </c>
      <c r="K1389">
        <v>1033</v>
      </c>
      <c r="L1389" t="s">
        <v>2536</v>
      </c>
      <c r="M1389" t="s">
        <v>2537</v>
      </c>
      <c r="N1389" t="str">
        <f t="shared" si="21"/>
        <v>{"th":1033,"fr":"Bonjour madame, Je voudrais deux tickets.","ma":" Jeje bweni, Nisutsaha tike mbili."},</v>
      </c>
    </row>
    <row r="1390" spans="3:14">
      <c r="C1390" t="s">
        <v>14</v>
      </c>
      <c r="D1390" t="s">
        <v>4</v>
      </c>
      <c r="E1390" s="1" t="s">
        <v>5</v>
      </c>
      <c r="F1390" t="s">
        <v>6</v>
      </c>
      <c r="G1390" t="s">
        <v>7</v>
      </c>
      <c r="H1390" s="2" t="s">
        <v>2</v>
      </c>
      <c r="I1390" t="s">
        <v>0</v>
      </c>
      <c r="J1390" t="s">
        <v>1</v>
      </c>
      <c r="K1390">
        <v>1033</v>
      </c>
      <c r="L1390" t="s">
        <v>2538</v>
      </c>
      <c r="M1390" t="s">
        <v>2539</v>
      </c>
      <c r="N1390" t="str">
        <f t="shared" si="21"/>
        <v>{"th":1033,"fr":"Avez-vous des bagages?","ma":"Uvingi midzo ?"},</v>
      </c>
    </row>
    <row r="1391" spans="3:14">
      <c r="C1391" t="s">
        <v>14</v>
      </c>
      <c r="D1391" t="s">
        <v>4</v>
      </c>
      <c r="E1391" s="1" t="s">
        <v>5</v>
      </c>
      <c r="F1391" t="s">
        <v>6</v>
      </c>
      <c r="G1391" t="s">
        <v>7</v>
      </c>
      <c r="H1391" s="2" t="s">
        <v>2</v>
      </c>
      <c r="I1391" t="s">
        <v>0</v>
      </c>
      <c r="J1391" t="s">
        <v>1</v>
      </c>
      <c r="K1391">
        <v>1033</v>
      </c>
      <c r="L1391" t="s">
        <v>2540</v>
      </c>
      <c r="M1391" t="s">
        <v>2541</v>
      </c>
      <c r="N1391" t="str">
        <f t="shared" si="21"/>
        <v>{"th":1033,"fr":"Non, Nous sommes deux.","ma":"Ahan - Ra watru waili"},</v>
      </c>
    </row>
    <row r="1392" spans="3:14">
      <c r="C1392" t="s">
        <v>14</v>
      </c>
      <c r="D1392" t="s">
        <v>4</v>
      </c>
      <c r="E1392" s="1" t="s">
        <v>5</v>
      </c>
      <c r="F1392" t="s">
        <v>6</v>
      </c>
      <c r="G1392" t="s">
        <v>7</v>
      </c>
      <c r="H1392" s="2" t="s">
        <v>2</v>
      </c>
      <c r="I1392" t="s">
        <v>0</v>
      </c>
      <c r="J1392" t="s">
        <v>1</v>
      </c>
      <c r="K1392">
        <v>1033</v>
      </c>
      <c r="L1392" t="s">
        <v>2542</v>
      </c>
      <c r="M1392" t="s">
        <v>2543</v>
      </c>
      <c r="N1392" t="str">
        <f t="shared" si="21"/>
        <v>{"th":1033,"fr":"Vite alors, car elle s'en va.","ma":"Haraka basi, be isilawa."},</v>
      </c>
    </row>
    <row r="1393" spans="3:14">
      <c r="C1393" t="s">
        <v>14</v>
      </c>
      <c r="D1393" t="s">
        <v>4</v>
      </c>
      <c r="E1393" s="1" t="s">
        <v>5</v>
      </c>
      <c r="F1393" t="s">
        <v>6</v>
      </c>
      <c r="G1393" t="s">
        <v>7</v>
      </c>
      <c r="H1393" s="2" t="s">
        <v>2</v>
      </c>
      <c r="I1393" t="s">
        <v>0</v>
      </c>
      <c r="J1393" t="s">
        <v>1</v>
      </c>
      <c r="K1393">
        <v>1033</v>
      </c>
      <c r="L1393" t="s">
        <v>35</v>
      </c>
      <c r="M1393" t="s">
        <v>160</v>
      </c>
      <c r="N1393" t="str">
        <f t="shared" si="21"/>
        <v>{"th":1033,"fr":"Merci!","ma":"Marahaba!"},</v>
      </c>
    </row>
    <row r="1394" spans="3:14">
      <c r="C1394" t="s">
        <v>14</v>
      </c>
      <c r="D1394" t="s">
        <v>4</v>
      </c>
      <c r="E1394" s="1" t="s">
        <v>5</v>
      </c>
      <c r="F1394" t="s">
        <v>6</v>
      </c>
      <c r="G1394" t="s">
        <v>7</v>
      </c>
      <c r="H1394" s="2" t="s">
        <v>2</v>
      </c>
      <c r="I1394" t="s">
        <v>0</v>
      </c>
      <c r="J1394" t="s">
        <v>1</v>
      </c>
      <c r="K1394">
        <v>1033</v>
      </c>
      <c r="L1394" t="s">
        <v>2544</v>
      </c>
      <c r="M1394" t="s">
        <v>2545</v>
      </c>
      <c r="N1394" t="str">
        <f t="shared" si="21"/>
        <v>{"th":1033,"fr":"Monsieur, voulez-vous m'aider?","ma":"Monye, nisaidie roni vanu ?"},</v>
      </c>
    </row>
    <row r="1395" spans="3:14">
      <c r="C1395" t="s">
        <v>14</v>
      </c>
      <c r="D1395" t="s">
        <v>4</v>
      </c>
      <c r="E1395" s="1" t="s">
        <v>5</v>
      </c>
      <c r="F1395" t="s">
        <v>6</v>
      </c>
      <c r="G1395" t="s">
        <v>7</v>
      </c>
      <c r="H1395" s="2" t="s">
        <v>2</v>
      </c>
      <c r="I1395" t="s">
        <v>0</v>
      </c>
      <c r="J1395" t="s">
        <v>1</v>
      </c>
      <c r="K1395">
        <v>1033</v>
      </c>
      <c r="L1395" t="s">
        <v>2546</v>
      </c>
      <c r="M1395" t="s">
        <v>2547</v>
      </c>
      <c r="N1395" t="str">
        <f t="shared" si="21"/>
        <v>{"th":1033,"fr":"Oh, votre valise est lourde! Prenez-vous l'avion?","ma":"Aa, na valizi yaho ini ya ndziro ! Usipashiya mwa ?"},</v>
      </c>
    </row>
    <row r="1396" spans="3:14">
      <c r="C1396" t="s">
        <v>14</v>
      </c>
      <c r="D1396" t="s">
        <v>4</v>
      </c>
      <c r="E1396" s="1" t="s">
        <v>5</v>
      </c>
      <c r="F1396" t="s">
        <v>6</v>
      </c>
      <c r="G1396" t="s">
        <v>7</v>
      </c>
      <c r="H1396" s="2" t="s">
        <v>2</v>
      </c>
      <c r="I1396" t="s">
        <v>0</v>
      </c>
      <c r="J1396" t="s">
        <v>1</v>
      </c>
      <c r="K1396">
        <v>1033</v>
      </c>
      <c r="L1396" t="s">
        <v>2548</v>
      </c>
      <c r="M1396" t="s">
        <v>2549</v>
      </c>
      <c r="N1396" t="str">
        <f t="shared" si="21"/>
        <v>{"th":1033,"fr":"Oui - Je vais aux Comores … Laissez-la, juste-là. Merci.","ma":"Ewa - Nisendra masiwani .... Ihetsi Kamwe vavo -Marahaba."},</v>
      </c>
    </row>
    <row r="1397" spans="3:14">
      <c r="C1397" t="s">
        <v>14</v>
      </c>
      <c r="D1397" t="s">
        <v>4</v>
      </c>
      <c r="E1397" s="1" t="s">
        <v>5</v>
      </c>
      <c r="F1397" t="s">
        <v>6</v>
      </c>
      <c r="G1397" t="s">
        <v>7</v>
      </c>
      <c r="H1397" s="2" t="s">
        <v>2</v>
      </c>
      <c r="I1397" t="s">
        <v>0</v>
      </c>
      <c r="J1397" t="s">
        <v>1</v>
      </c>
      <c r="K1397">
        <v>1033</v>
      </c>
      <c r="L1397" t="s">
        <v>2550</v>
      </c>
      <c r="M1397" t="s">
        <v>2551</v>
      </c>
      <c r="N1397" t="str">
        <f t="shared" si="21"/>
        <v>{"th":1033,"fr":"Ne laissez pas vos bagages au milieu.","ma":"Musi hetsi midzo yanyu ha ri na hari."},</v>
      </c>
    </row>
    <row r="1398" spans="3:14">
      <c r="C1398" t="s">
        <v>14</v>
      </c>
      <c r="D1398" t="s">
        <v>4</v>
      </c>
      <c r="E1398" s="1" t="s">
        <v>5</v>
      </c>
      <c r="F1398" t="s">
        <v>6</v>
      </c>
      <c r="G1398" t="s">
        <v>7</v>
      </c>
      <c r="H1398" s="2" t="s">
        <v>2</v>
      </c>
      <c r="I1398" t="s">
        <v>0</v>
      </c>
      <c r="J1398" t="s">
        <v>1</v>
      </c>
      <c r="K1398">
        <v>1033</v>
      </c>
      <c r="L1398" t="s">
        <v>2552</v>
      </c>
      <c r="M1398" t="s">
        <v>2553</v>
      </c>
      <c r="N1398" t="str">
        <f t="shared" si="21"/>
        <v>{"th":1033,"fr":"Le propriétaire de la voiture jaune, N°160, est demandé à la cabine de pilotage.","ma":"Moneywe gari dzindzano, nambari miya wa sitini, asi tswaha kabini."},</v>
      </c>
    </row>
    <row r="1399" spans="3:14">
      <c r="C1399" t="s">
        <v>14</v>
      </c>
      <c r="D1399" t="s">
        <v>4</v>
      </c>
      <c r="E1399" s="1" t="s">
        <v>5</v>
      </c>
      <c r="F1399" t="s">
        <v>6</v>
      </c>
      <c r="G1399" t="s">
        <v>7</v>
      </c>
      <c r="H1399" s="2" t="s">
        <v>2</v>
      </c>
      <c r="I1399" t="s">
        <v>0</v>
      </c>
      <c r="J1399" t="s">
        <v>1</v>
      </c>
      <c r="K1399">
        <v>104</v>
      </c>
      <c r="L1399" t="s">
        <v>2478</v>
      </c>
      <c r="M1399" t="s">
        <v>2554</v>
      </c>
      <c r="N1399" t="str">
        <f t="shared" si="21"/>
        <v>{"th":104,"fr":"Bonjour madame!","ma":"Kwezi bweni !"},</v>
      </c>
    </row>
    <row r="1400" spans="3:14">
      <c r="C1400" t="s">
        <v>14</v>
      </c>
      <c r="D1400" t="s">
        <v>4</v>
      </c>
      <c r="E1400" s="1" t="s">
        <v>5</v>
      </c>
      <c r="F1400" t="s">
        <v>6</v>
      </c>
      <c r="G1400" t="s">
        <v>7</v>
      </c>
      <c r="H1400" s="2" t="s">
        <v>2</v>
      </c>
      <c r="I1400" t="s">
        <v>0</v>
      </c>
      <c r="J1400" t="s">
        <v>1</v>
      </c>
      <c r="K1400">
        <v>104</v>
      </c>
      <c r="L1400" t="s">
        <v>2480</v>
      </c>
      <c r="M1400" t="s">
        <v>2555</v>
      </c>
      <c r="N1400" t="str">
        <f t="shared" si="21"/>
        <v>{"th":104,"fr":"Bonjour!","ma":"Mbona!"},</v>
      </c>
    </row>
    <row r="1401" spans="3:14">
      <c r="C1401" t="s">
        <v>14</v>
      </c>
      <c r="D1401" t="s">
        <v>4</v>
      </c>
      <c r="E1401" s="1" t="s">
        <v>5</v>
      </c>
      <c r="F1401" t="s">
        <v>6</v>
      </c>
      <c r="G1401" t="s">
        <v>7</v>
      </c>
      <c r="H1401" s="2" t="s">
        <v>2</v>
      </c>
      <c r="I1401" t="s">
        <v>0</v>
      </c>
      <c r="J1401" t="s">
        <v>1</v>
      </c>
      <c r="K1401">
        <v>104</v>
      </c>
      <c r="L1401" t="s">
        <v>2558</v>
      </c>
      <c r="M1401" t="s">
        <v>2556</v>
      </c>
      <c r="N1401" t="str">
        <f t="shared" si="21"/>
        <v>{"th":104,"fr":"Je voudrais des brèdes, combien vaut le paquet?","ma":"Nitsaha feliki vanu, fungu kisaje mwa ?"},</v>
      </c>
    </row>
    <row r="1402" spans="3:14">
      <c r="C1402" t="s">
        <v>14</v>
      </c>
      <c r="D1402" t="s">
        <v>4</v>
      </c>
      <c r="E1402" s="1" t="s">
        <v>5</v>
      </c>
      <c r="F1402" t="s">
        <v>6</v>
      </c>
      <c r="G1402" t="s">
        <v>7</v>
      </c>
      <c r="H1402" s="2" t="s">
        <v>2</v>
      </c>
      <c r="I1402" t="s">
        <v>0</v>
      </c>
      <c r="J1402" t="s">
        <v>1</v>
      </c>
      <c r="K1402">
        <v>104</v>
      </c>
      <c r="L1402" t="s">
        <v>2557</v>
      </c>
      <c r="M1402" t="s">
        <v>2559</v>
      </c>
      <c r="N1402" t="str">
        <f t="shared" si="21"/>
        <v>{"th":104,"fr":"2 F.","ma":"Riyali shirini."},</v>
      </c>
    </row>
    <row r="1403" spans="3:14">
      <c r="C1403" t="s">
        <v>14</v>
      </c>
      <c r="D1403" t="s">
        <v>4</v>
      </c>
      <c r="E1403" s="1" t="s">
        <v>5</v>
      </c>
      <c r="F1403" t="s">
        <v>6</v>
      </c>
      <c r="G1403" t="s">
        <v>7</v>
      </c>
      <c r="H1403" s="2" t="s">
        <v>2</v>
      </c>
      <c r="I1403" t="s">
        <v>0</v>
      </c>
      <c r="J1403" t="s">
        <v>1</v>
      </c>
      <c r="K1403">
        <v>104</v>
      </c>
      <c r="L1403" t="s">
        <v>2560</v>
      </c>
      <c r="M1403" t="s">
        <v>2561</v>
      </c>
      <c r="N1403" t="str">
        <f t="shared" si="21"/>
        <v>{"th":104,"fr":"Oh là là ! Que c'est peu par rapport à l'autre! Voulez-vous m'en mettre un peu plus?","ma":" Bwi, na wilo mwana pavi raha na fungu moja ile !Kuni engedzeya mwana pavi ?"},</v>
      </c>
    </row>
    <row r="1404" spans="3:14">
      <c r="C1404" t="s">
        <v>14</v>
      </c>
      <c r="D1404" t="s">
        <v>4</v>
      </c>
      <c r="E1404" s="1" t="s">
        <v>5</v>
      </c>
      <c r="F1404" t="s">
        <v>6</v>
      </c>
      <c r="G1404" t="s">
        <v>7</v>
      </c>
      <c r="H1404" s="2" t="s">
        <v>2</v>
      </c>
      <c r="I1404" t="s">
        <v>0</v>
      </c>
      <c r="J1404" t="s">
        <v>1</v>
      </c>
      <c r="K1404">
        <v>104</v>
      </c>
      <c r="L1404" t="s">
        <v>2562</v>
      </c>
      <c r="M1404" t="s">
        <v>2563</v>
      </c>
      <c r="N1404" t="str">
        <f t="shared" si="21"/>
        <v>{"th":104,"fr":"Si vous voulez; mais n'en faites pas une habitude !","ma":"Haya basi. ..be usudzoye dzoye !"},</v>
      </c>
    </row>
    <row r="1405" spans="3:14">
      <c r="C1405" t="s">
        <v>14</v>
      </c>
      <c r="D1405" t="s">
        <v>4</v>
      </c>
      <c r="E1405" s="1" t="s">
        <v>5</v>
      </c>
      <c r="F1405" t="s">
        <v>6</v>
      </c>
      <c r="G1405" t="s">
        <v>7</v>
      </c>
      <c r="H1405" s="2" t="s">
        <v>2</v>
      </c>
      <c r="I1405" t="s">
        <v>0</v>
      </c>
      <c r="J1405" t="s">
        <v>1</v>
      </c>
      <c r="K1405">
        <v>104</v>
      </c>
      <c r="L1405" t="s">
        <v>2564</v>
      </c>
      <c r="M1405" t="s">
        <v>2567</v>
      </c>
      <c r="N1405" t="str">
        <f t="shared" si="21"/>
        <v>{"th":104,"fr":"Entendu, merci. Au revoir!","ma":"Ewa ! Marahaba. Kwaheri !"},</v>
      </c>
    </row>
    <row r="1406" spans="3:14">
      <c r="C1406" t="s">
        <v>14</v>
      </c>
      <c r="D1406" t="s">
        <v>4</v>
      </c>
      <c r="E1406" s="1" t="s">
        <v>5</v>
      </c>
      <c r="F1406" t="s">
        <v>6</v>
      </c>
      <c r="G1406" t="s">
        <v>7</v>
      </c>
      <c r="H1406" s="2" t="s">
        <v>2</v>
      </c>
      <c r="I1406" t="s">
        <v>0</v>
      </c>
      <c r="J1406" t="s">
        <v>1</v>
      </c>
      <c r="K1406">
        <v>104</v>
      </c>
      <c r="L1406" t="s">
        <v>2565</v>
      </c>
      <c r="M1406" t="s">
        <v>2566</v>
      </c>
      <c r="N1406" t="str">
        <f t="shared" si="21"/>
        <v>{"th":104,"fr":"Salut! A un autre jour!","ma":"Ewa , suku yangina tsena !"},</v>
      </c>
    </row>
    <row r="1407" spans="3:14">
      <c r="C1407" t="s">
        <v>14</v>
      </c>
      <c r="D1407" t="s">
        <v>4</v>
      </c>
      <c r="E1407" s="1" t="s">
        <v>5</v>
      </c>
      <c r="F1407" t="s">
        <v>6</v>
      </c>
      <c r="G1407" t="s">
        <v>7</v>
      </c>
      <c r="H1407" s="2" t="s">
        <v>2</v>
      </c>
      <c r="I1407" t="s">
        <v>0</v>
      </c>
      <c r="J1407" t="s">
        <v>1</v>
      </c>
      <c r="K1407">
        <v>106</v>
      </c>
      <c r="L1407" t="s">
        <v>2568</v>
      </c>
      <c r="M1407" t="s">
        <v>2569</v>
      </c>
      <c r="N1407" t="str">
        <f t="shared" si="21"/>
        <v>{"th":106,"fr":"Bonjour madame, que désirez-vous?","ma":"Jeje bweni, ustamani trini?"},</v>
      </c>
    </row>
    <row r="1408" spans="3:14">
      <c r="C1408" t="s">
        <v>14</v>
      </c>
      <c r="D1408" t="s">
        <v>4</v>
      </c>
      <c r="E1408" s="1" t="s">
        <v>5</v>
      </c>
      <c r="F1408" t="s">
        <v>6</v>
      </c>
      <c r="G1408" t="s">
        <v>7</v>
      </c>
      <c r="H1408" s="2" t="s">
        <v>2</v>
      </c>
      <c r="I1408" t="s">
        <v>0</v>
      </c>
      <c r="J1408" t="s">
        <v>1</v>
      </c>
      <c r="K1408">
        <v>106</v>
      </c>
      <c r="L1408" s="2" t="s">
        <v>2570</v>
      </c>
      <c r="M1408" t="s">
        <v>2571</v>
      </c>
      <c r="N1408" t="str">
        <f t="shared" si="21"/>
        <v>{"th":106,"fr":"J'ai entendu que vous avez un nouvel arrivage de vêtements ici !","ma":"Tsikiya amba ubuliya nguo hunu !"},</v>
      </c>
    </row>
    <row r="1409" spans="3:14">
      <c r="C1409" t="s">
        <v>14</v>
      </c>
      <c r="D1409" t="s">
        <v>4</v>
      </c>
      <c r="E1409" s="1" t="s">
        <v>5</v>
      </c>
      <c r="F1409" t="s">
        <v>6</v>
      </c>
      <c r="G1409" t="s">
        <v>7</v>
      </c>
      <c r="H1409" s="2" t="s">
        <v>2</v>
      </c>
      <c r="I1409" t="s">
        <v>0</v>
      </c>
      <c r="J1409" t="s">
        <v>1</v>
      </c>
      <c r="K1409">
        <v>106</v>
      </c>
      <c r="L1409" t="s">
        <v>2572</v>
      </c>
      <c r="M1409" t="s">
        <v>2573</v>
      </c>
      <c r="N1409" t="str">
        <f t="shared" si="21"/>
        <v>{"th":106,"fr":"Oui. Les voici. En plus, ils sont bon marché.","ma":"Ewa. Tsizani. Aisa za rahisi."},</v>
      </c>
    </row>
    <row r="1410" spans="3:14">
      <c r="C1410" t="s">
        <v>14</v>
      </c>
      <c r="D1410" t="s">
        <v>4</v>
      </c>
      <c r="E1410" s="1" t="s">
        <v>5</v>
      </c>
      <c r="F1410" t="s">
        <v>6</v>
      </c>
      <c r="G1410" t="s">
        <v>7</v>
      </c>
      <c r="H1410" s="2" t="s">
        <v>2</v>
      </c>
      <c r="I1410" t="s">
        <v>0</v>
      </c>
      <c r="J1410" t="s">
        <v>1</v>
      </c>
      <c r="K1410">
        <v>106</v>
      </c>
      <c r="L1410" t="s">
        <v>2574</v>
      </c>
      <c r="M1410" t="s">
        <v>2575</v>
      </c>
      <c r="N1410" t="str">
        <f t="shared" si="21"/>
        <v>{"th":106,"fr":"Seulement, je voudrais faire un crédit jusqu'au mois prochain.","ma":"Be wami nakotsaha ni kope ata mwezi utsobuhao."},</v>
      </c>
    </row>
    <row r="1411" spans="3:14">
      <c r="C1411" t="s">
        <v>14</v>
      </c>
      <c r="D1411" t="s">
        <v>4</v>
      </c>
      <c r="E1411" s="1" t="s">
        <v>5</v>
      </c>
      <c r="F1411" t="s">
        <v>6</v>
      </c>
      <c r="G1411" t="s">
        <v>7</v>
      </c>
      <c r="H1411" s="2" t="s">
        <v>2</v>
      </c>
      <c r="I1411" t="s">
        <v>0</v>
      </c>
      <c r="J1411" t="s">
        <v>1</v>
      </c>
      <c r="K1411">
        <v>106</v>
      </c>
      <c r="L1411" t="s">
        <v>2576</v>
      </c>
      <c r="M1411" t="s">
        <v>2577</v>
      </c>
      <c r="N1411" t="str">
        <f t="shared" si="21"/>
        <v>{"th":106,"fr":"y a pas de problèmes.","ma":"Kaina trongo sa."},</v>
      </c>
    </row>
    <row r="1412" spans="3:14">
      <c r="C1412" t="s">
        <v>14</v>
      </c>
      <c r="D1412" t="s">
        <v>4</v>
      </c>
      <c r="E1412" s="1" t="s">
        <v>5</v>
      </c>
      <c r="F1412" t="s">
        <v>6</v>
      </c>
      <c r="G1412" t="s">
        <v>7</v>
      </c>
      <c r="H1412" s="2" t="s">
        <v>2</v>
      </c>
      <c r="I1412" t="s">
        <v>0</v>
      </c>
      <c r="J1412" t="s">
        <v>1</v>
      </c>
      <c r="K1412">
        <v>106</v>
      </c>
      <c r="L1412" t="s">
        <v>2578</v>
      </c>
      <c r="M1412" t="s">
        <v>2579</v>
      </c>
      <c r="N1412" t="str">
        <f t="shared" ref="N1412:N1475" si="22">F1412&amp;D1412&amp;H1412&amp;D1412&amp;C1412&amp;K1412&amp;E1412&amp;D1412&amp;I1412&amp;D1412&amp;C1412&amp;D1412&amp;L1412&amp;D1412&amp;E1412&amp;D1412&amp;J1412&amp;D1412&amp;C1412&amp;D1412&amp;M1412&amp;D1412&amp;G1412&amp;E1412</f>
        <v>{"th":106,"fr":"Ce pantalon coûte combien ?","ma":"Ne surwali ile kisaje ?"},</v>
      </c>
    </row>
    <row r="1413" spans="3:14">
      <c r="C1413" t="s">
        <v>14</v>
      </c>
      <c r="D1413" t="s">
        <v>4</v>
      </c>
      <c r="E1413" s="1" t="s">
        <v>5</v>
      </c>
      <c r="F1413" t="s">
        <v>6</v>
      </c>
      <c r="G1413" t="s">
        <v>7</v>
      </c>
      <c r="H1413" s="2" t="s">
        <v>2</v>
      </c>
      <c r="I1413" t="s">
        <v>0</v>
      </c>
      <c r="J1413" t="s">
        <v>1</v>
      </c>
      <c r="K1413">
        <v>106</v>
      </c>
      <c r="L1413" t="s">
        <v>2580</v>
      </c>
      <c r="M1413" t="s">
        <v>2581</v>
      </c>
      <c r="N1413" t="str">
        <f t="shared" si="22"/>
        <v>{"th":106,"fr":"Entre nous, 250 F .","ma":"Wami na wawe, riyali alifu mbili."},</v>
      </c>
    </row>
    <row r="1414" spans="3:14">
      <c r="C1414" t="s">
        <v>14</v>
      </c>
      <c r="D1414" t="s">
        <v>4</v>
      </c>
      <c r="E1414" s="1" t="s">
        <v>5</v>
      </c>
      <c r="F1414" t="s">
        <v>6</v>
      </c>
      <c r="G1414" t="s">
        <v>7</v>
      </c>
      <c r="H1414" s="2" t="s">
        <v>2</v>
      </c>
      <c r="I1414" t="s">
        <v>0</v>
      </c>
      <c r="J1414" t="s">
        <v>1</v>
      </c>
      <c r="K1414">
        <v>106</v>
      </c>
      <c r="L1414" t="s">
        <v>2582</v>
      </c>
      <c r="M1414" t="s">
        <v>2583</v>
      </c>
      <c r="N1414" t="str">
        <f t="shared" si="22"/>
        <v>{"th":106,"fr":"Oh ...oh, vous vendez trop cher. Moi,je m'en vais.","ma":"Bwi, usiudza hali swafi. Wami nisendra dzangu."},</v>
      </c>
    </row>
    <row r="1415" spans="3:14">
      <c r="C1415" t="s">
        <v>14</v>
      </c>
      <c r="D1415" t="s">
        <v>4</v>
      </c>
      <c r="E1415" s="1" t="s">
        <v>5</v>
      </c>
      <c r="F1415" t="s">
        <v>6</v>
      </c>
      <c r="G1415" t="s">
        <v>7</v>
      </c>
      <c r="H1415" s="2" t="s">
        <v>2</v>
      </c>
      <c r="I1415" t="s">
        <v>0</v>
      </c>
      <c r="J1415" t="s">
        <v>1</v>
      </c>
      <c r="K1415">
        <v>106</v>
      </c>
      <c r="L1415" t="s">
        <v>2584</v>
      </c>
      <c r="M1415" t="s">
        <v>2585</v>
      </c>
      <c r="N1415" t="str">
        <f t="shared" si="22"/>
        <v>{"th":106,"fr":"Attendez madame ... On va arranger le prix.","ma":"Ziya bweni, ritsorengeledza."},</v>
      </c>
    </row>
    <row r="1416" spans="3:14">
      <c r="C1416" t="s">
        <v>14</v>
      </c>
      <c r="D1416" t="s">
        <v>4</v>
      </c>
      <c r="E1416" s="1" t="s">
        <v>5</v>
      </c>
      <c r="F1416" t="s">
        <v>6</v>
      </c>
      <c r="G1416" t="s">
        <v>7</v>
      </c>
      <c r="H1416" s="2" t="s">
        <v>2</v>
      </c>
      <c r="I1416" t="s">
        <v>0</v>
      </c>
      <c r="J1416" t="s">
        <v>1</v>
      </c>
      <c r="K1416">
        <v>106</v>
      </c>
      <c r="L1416" t="s">
        <v>2586</v>
      </c>
      <c r="M1416" t="s">
        <v>2587</v>
      </c>
      <c r="N1416" t="str">
        <f t="shared" si="22"/>
        <v>{"th":106,"fr":"Vraiment, vous exagérez.","ma":"Musipua shitswa swafi."},</v>
      </c>
    </row>
    <row r="1417" spans="3:14">
      <c r="C1417" t="s">
        <v>14</v>
      </c>
      <c r="D1417" t="s">
        <v>4</v>
      </c>
      <c r="E1417" s="1" t="s">
        <v>5</v>
      </c>
      <c r="F1417" t="s">
        <v>6</v>
      </c>
      <c r="G1417" t="s">
        <v>7</v>
      </c>
      <c r="H1417" s="2" t="s">
        <v>2</v>
      </c>
      <c r="I1417" t="s">
        <v>0</v>
      </c>
      <c r="J1417" t="s">
        <v>1</v>
      </c>
      <c r="K1417">
        <v>106</v>
      </c>
      <c r="L1417" t="s">
        <v>2588</v>
      </c>
      <c r="M1417" t="s">
        <v>2589</v>
      </c>
      <c r="N1417" t="str">
        <f t="shared" si="22"/>
        <v>{"th":106,"fr":"Je baisse le prix pour vous.","ma":"Nisuhupuliya ithamani ...."},</v>
      </c>
    </row>
    <row r="1418" spans="3:14">
      <c r="C1418" t="s">
        <v>14</v>
      </c>
      <c r="D1418" t="s">
        <v>4</v>
      </c>
      <c r="E1418" s="1" t="s">
        <v>5</v>
      </c>
      <c r="F1418" t="s">
        <v>6</v>
      </c>
      <c r="G1418" t="s">
        <v>7</v>
      </c>
      <c r="H1418" s="2" t="s">
        <v>2</v>
      </c>
      <c r="I1418" t="s">
        <v>0</v>
      </c>
      <c r="J1418" t="s">
        <v>1</v>
      </c>
      <c r="K1418">
        <v>106</v>
      </c>
      <c r="L1418" t="s">
        <v>2590</v>
      </c>
      <c r="M1418" t="s">
        <v>2591</v>
      </c>
      <c r="N1418" t="str">
        <f t="shared" si="22"/>
        <v>{"th":106,"fr":"Combien alors?","ma":".... Riyali ngavi basi ?"},</v>
      </c>
    </row>
    <row r="1419" spans="3:14">
      <c r="C1419" t="s">
        <v>14</v>
      </c>
      <c r="D1419" t="s">
        <v>4</v>
      </c>
      <c r="E1419" s="1" t="s">
        <v>5</v>
      </c>
      <c r="F1419" t="s">
        <v>6</v>
      </c>
      <c r="G1419" t="s">
        <v>7</v>
      </c>
      <c r="H1419" s="2" t="s">
        <v>2</v>
      </c>
      <c r="I1419" t="s">
        <v>0</v>
      </c>
      <c r="J1419" t="s">
        <v>1</v>
      </c>
      <c r="K1419">
        <v>106</v>
      </c>
      <c r="L1419" t="s">
        <v>2592</v>
      </c>
      <c r="M1419" t="s">
        <v>2593</v>
      </c>
      <c r="N1419" t="str">
        <f t="shared" si="22"/>
        <v>{"th":106,"fr":"200 F.","ma":"Alifu mbili."},</v>
      </c>
    </row>
    <row r="1420" spans="3:14">
      <c r="C1420" t="s">
        <v>14</v>
      </c>
      <c r="D1420" t="s">
        <v>4</v>
      </c>
      <c r="E1420" s="1" t="s">
        <v>5</v>
      </c>
      <c r="F1420" t="s">
        <v>6</v>
      </c>
      <c r="G1420" t="s">
        <v>7</v>
      </c>
      <c r="H1420" s="2" t="s">
        <v>2</v>
      </c>
      <c r="I1420" t="s">
        <v>0</v>
      </c>
      <c r="J1420" t="s">
        <v>1</v>
      </c>
      <c r="K1420">
        <v>106</v>
      </c>
      <c r="L1420" t="s">
        <v>2594</v>
      </c>
      <c r="M1420" t="s">
        <v>2595</v>
      </c>
      <c r="N1420" t="str">
        <f t="shared" si="22"/>
        <v>{"th":106,"fr":"Et même vous faites un gros bénéfice, mais donnez-le moi quand-même.","ma":"Vavo tu ne usipara faida be nimbe tu."},</v>
      </c>
    </row>
    <row r="1421" spans="3:14">
      <c r="C1421" t="s">
        <v>14</v>
      </c>
      <c r="D1421" t="s">
        <v>4</v>
      </c>
      <c r="E1421" s="1" t="s">
        <v>5</v>
      </c>
      <c r="F1421" t="s">
        <v>6</v>
      </c>
      <c r="G1421" t="s">
        <v>7</v>
      </c>
      <c r="H1421" s="2" t="s">
        <v>2</v>
      </c>
      <c r="I1421" t="s">
        <v>0</v>
      </c>
      <c r="J1421" t="s">
        <v>1</v>
      </c>
      <c r="K1421">
        <v>106</v>
      </c>
      <c r="L1421" t="s">
        <v>2598</v>
      </c>
      <c r="M1421" t="s">
        <v>2596</v>
      </c>
      <c r="N1421" t="str">
        <f t="shared" si="22"/>
        <v>{"th":106,"fr":"Merci madame, à un de ces jours.","ma":"Marahaba bweni, suku yangina tsena …"},</v>
      </c>
    </row>
    <row r="1422" spans="3:14">
      <c r="C1422" t="s">
        <v>14</v>
      </c>
      <c r="D1422" t="s">
        <v>4</v>
      </c>
      <c r="E1422" s="1" t="s">
        <v>5</v>
      </c>
      <c r="F1422" t="s">
        <v>6</v>
      </c>
      <c r="G1422" t="s">
        <v>7</v>
      </c>
      <c r="H1422" s="2" t="s">
        <v>2</v>
      </c>
      <c r="I1422" t="s">
        <v>0</v>
      </c>
      <c r="J1422" t="s">
        <v>1</v>
      </c>
      <c r="K1422">
        <v>106</v>
      </c>
      <c r="L1422" t="s">
        <v>2597</v>
      </c>
      <c r="M1422" t="s">
        <v>2599</v>
      </c>
      <c r="N1422" t="str">
        <f t="shared" si="22"/>
        <v>{"th":106,"fr":"Allez au revoir.","ma":"Haya kwaheri."},</v>
      </c>
    </row>
    <row r="1423" spans="3:14">
      <c r="C1423" t="s">
        <v>14</v>
      </c>
      <c r="D1423" t="s">
        <v>4</v>
      </c>
      <c r="E1423" s="1" t="s">
        <v>5</v>
      </c>
      <c r="F1423" t="s">
        <v>6</v>
      </c>
      <c r="G1423" t="s">
        <v>7</v>
      </c>
      <c r="H1423" s="2" t="s">
        <v>2</v>
      </c>
      <c r="I1423" t="s">
        <v>0</v>
      </c>
      <c r="J1423" t="s">
        <v>1</v>
      </c>
      <c r="K1423">
        <v>107</v>
      </c>
      <c r="L1423" t="s">
        <v>2600</v>
      </c>
      <c r="M1423" t="s">
        <v>2601</v>
      </c>
      <c r="N1423" t="str">
        <f t="shared" si="22"/>
        <v>{"th":107,"fr":"Bonjour Monsieur!","ma":"Jeje Monye!"},</v>
      </c>
    </row>
    <row r="1424" spans="3:14">
      <c r="C1424" t="s">
        <v>14</v>
      </c>
      <c r="D1424" t="s">
        <v>4</v>
      </c>
      <c r="E1424" s="1" t="s">
        <v>5</v>
      </c>
      <c r="F1424" t="s">
        <v>6</v>
      </c>
      <c r="G1424" t="s">
        <v>7</v>
      </c>
      <c r="H1424" s="2" t="s">
        <v>2</v>
      </c>
      <c r="I1424" t="s">
        <v>0</v>
      </c>
      <c r="J1424" t="s">
        <v>1</v>
      </c>
      <c r="K1424">
        <v>108</v>
      </c>
      <c r="L1424" t="s">
        <v>2602</v>
      </c>
      <c r="M1424" t="s">
        <v>2603</v>
      </c>
      <c r="N1424" t="str">
        <f t="shared" si="22"/>
        <v>{"th":108,"fr":"Bonjour.","ma":"Ndjema."},</v>
      </c>
    </row>
    <row r="1425" spans="3:14">
      <c r="C1425" t="s">
        <v>14</v>
      </c>
      <c r="D1425" t="s">
        <v>4</v>
      </c>
      <c r="E1425" s="1" t="s">
        <v>5</v>
      </c>
      <c r="F1425" t="s">
        <v>6</v>
      </c>
      <c r="G1425" t="s">
        <v>7</v>
      </c>
      <c r="H1425" s="2" t="s">
        <v>2</v>
      </c>
      <c r="I1425" t="s">
        <v>0</v>
      </c>
      <c r="J1425" t="s">
        <v>1</v>
      </c>
      <c r="K1425">
        <v>108</v>
      </c>
      <c r="L1425" t="s">
        <v>2604</v>
      </c>
      <c r="M1425" t="s">
        <v>2605</v>
      </c>
      <c r="N1425" t="str">
        <f t="shared" si="22"/>
        <v>{"th":108,"fr":"Qu'est ce que vous prenez?","ma":"Utso renga trini mwa ?"},</v>
      </c>
    </row>
    <row r="1426" spans="3:14">
      <c r="C1426" t="s">
        <v>14</v>
      </c>
      <c r="D1426" t="s">
        <v>4</v>
      </c>
      <c r="E1426" s="1" t="s">
        <v>5</v>
      </c>
      <c r="F1426" t="s">
        <v>6</v>
      </c>
      <c r="G1426" t="s">
        <v>7</v>
      </c>
      <c r="H1426" s="2" t="s">
        <v>2</v>
      </c>
      <c r="I1426" t="s">
        <v>0</v>
      </c>
      <c r="J1426" t="s">
        <v>1</v>
      </c>
      <c r="K1426">
        <v>108</v>
      </c>
      <c r="L1426" t="s">
        <v>2606</v>
      </c>
      <c r="M1426" t="s">
        <v>2607</v>
      </c>
      <c r="N1426" t="str">
        <f t="shared" si="22"/>
        <v>{"th":108,"fr":"Du mtsolola.","ma":"Nitso renga mtsolola ."},</v>
      </c>
    </row>
    <row r="1427" spans="3:14">
      <c r="C1427" t="s">
        <v>14</v>
      </c>
      <c r="D1427" t="s">
        <v>4</v>
      </c>
      <c r="E1427" s="1" t="s">
        <v>5</v>
      </c>
      <c r="F1427" t="s">
        <v>6</v>
      </c>
      <c r="G1427" t="s">
        <v>7</v>
      </c>
      <c r="H1427" s="2" t="s">
        <v>2</v>
      </c>
      <c r="I1427" t="s">
        <v>0</v>
      </c>
      <c r="J1427" t="s">
        <v>1</v>
      </c>
      <c r="K1427">
        <v>108</v>
      </c>
      <c r="L1427" t="s">
        <v>2608</v>
      </c>
      <c r="M1427" t="s">
        <v>2609</v>
      </c>
      <c r="N1427" t="str">
        <f t="shared" si="22"/>
        <v>{"th":108,"fr":"Et quoi encore? Vous buvez quelque chose?","ma":"Na trini tsena ? Utsonwa shitru ?"},</v>
      </c>
    </row>
    <row r="1428" spans="3:14">
      <c r="C1428" t="s">
        <v>14</v>
      </c>
      <c r="D1428" t="s">
        <v>4</v>
      </c>
      <c r="E1428" s="1" t="s">
        <v>5</v>
      </c>
      <c r="F1428" t="s">
        <v>6</v>
      </c>
      <c r="G1428" t="s">
        <v>7</v>
      </c>
      <c r="H1428" s="2" t="s">
        <v>2</v>
      </c>
      <c r="I1428" t="s">
        <v>0</v>
      </c>
      <c r="J1428" t="s">
        <v>1</v>
      </c>
      <c r="K1428">
        <v>108</v>
      </c>
      <c r="L1428" t="s">
        <v>2610</v>
      </c>
      <c r="M1428" t="s">
        <v>2611</v>
      </c>
      <c r="N1428" t="str">
        <f t="shared" si="22"/>
        <v>{"th":108,"fr":"De l'eau fraîche me suffira.","ma":"Nimbe maji ya baridi tu."},</v>
      </c>
    </row>
    <row r="1429" spans="3:14">
      <c r="C1429" t="s">
        <v>14</v>
      </c>
      <c r="D1429" t="s">
        <v>4</v>
      </c>
      <c r="E1429" s="1" t="s">
        <v>5</v>
      </c>
      <c r="F1429" t="s">
        <v>6</v>
      </c>
      <c r="G1429" t="s">
        <v>7</v>
      </c>
      <c r="H1429" s="2" t="s">
        <v>2</v>
      </c>
      <c r="I1429" t="s">
        <v>0</v>
      </c>
      <c r="J1429" t="s">
        <v>1</v>
      </c>
      <c r="K1429">
        <v>108</v>
      </c>
      <c r="L1429" t="s">
        <v>2612</v>
      </c>
      <c r="M1429" t="s">
        <v>2613</v>
      </c>
      <c r="N1429" t="str">
        <f t="shared" si="22"/>
        <v>{"th":108,"fr":"C'est du mtsolola avec quoi?","ma":"Unu mtsolola wa trini mwa ?"},</v>
      </c>
    </row>
    <row r="1430" spans="3:14">
      <c r="C1430" t="s">
        <v>14</v>
      </c>
      <c r="D1430" t="s">
        <v>4</v>
      </c>
      <c r="E1430" s="1" t="s">
        <v>5</v>
      </c>
      <c r="F1430" t="s">
        <v>6</v>
      </c>
      <c r="G1430" t="s">
        <v>7</v>
      </c>
      <c r="H1430" s="2" t="s">
        <v>2</v>
      </c>
      <c r="I1430" t="s">
        <v>0</v>
      </c>
      <c r="J1430" t="s">
        <v>1</v>
      </c>
      <c r="K1430">
        <v>108</v>
      </c>
      <c r="L1430" t="s">
        <v>2614</v>
      </c>
      <c r="M1430" t="s">
        <v>2615</v>
      </c>
      <c r="N1430" t="str">
        <f t="shared" si="22"/>
        <v>{"th":108,"fr":"Du mtsolola aux entrailles(de boeuf).","ma":"Wa marumbo."},</v>
      </c>
    </row>
    <row r="1431" spans="3:14">
      <c r="C1431" t="s">
        <v>14</v>
      </c>
      <c r="D1431" t="s">
        <v>4</v>
      </c>
      <c r="E1431" s="1" t="s">
        <v>5</v>
      </c>
      <c r="F1431" t="s">
        <v>6</v>
      </c>
      <c r="G1431" t="s">
        <v>7</v>
      </c>
      <c r="H1431" s="2" t="s">
        <v>2</v>
      </c>
      <c r="I1431" t="s">
        <v>0</v>
      </c>
      <c r="J1431" t="s">
        <v>1</v>
      </c>
      <c r="K1431">
        <v>108</v>
      </c>
      <c r="L1431" t="s">
        <v>2616</v>
      </c>
      <c r="M1431" t="s">
        <v>2617</v>
      </c>
      <c r="N1431" t="str">
        <f t="shared" si="22"/>
        <v>{"th":108,"fr":"Est-ce délicieux?","ma":"Sabu usijiva ?"},</v>
      </c>
    </row>
    <row r="1432" spans="3:14">
      <c r="C1432" t="s">
        <v>14</v>
      </c>
      <c r="D1432" t="s">
        <v>4</v>
      </c>
      <c r="E1432" s="1" t="s">
        <v>5</v>
      </c>
      <c r="F1432" t="s">
        <v>6</v>
      </c>
      <c r="G1432" t="s">
        <v>7</v>
      </c>
      <c r="H1432" s="2" t="s">
        <v>2</v>
      </c>
      <c r="I1432" t="s">
        <v>0</v>
      </c>
      <c r="J1432" t="s">
        <v>1</v>
      </c>
      <c r="K1432">
        <v>108</v>
      </c>
      <c r="L1432" t="s">
        <v>2618</v>
      </c>
      <c r="M1432" t="s">
        <v>2619</v>
      </c>
      <c r="N1432" t="str">
        <f t="shared" si="22"/>
        <v>{"th":108,"fr":"Vraiment. Mais il est très piquant.","ma":"Swafi be usi wawa ata hamwe."},</v>
      </c>
    </row>
    <row r="1433" spans="3:14">
      <c r="C1433" t="s">
        <v>14</v>
      </c>
      <c r="D1433" t="s">
        <v>4</v>
      </c>
      <c r="E1433" s="1" t="s">
        <v>5</v>
      </c>
      <c r="F1433" t="s">
        <v>6</v>
      </c>
      <c r="G1433" t="s">
        <v>7</v>
      </c>
      <c r="H1433" s="2" t="s">
        <v>2</v>
      </c>
      <c r="I1433" t="s">
        <v>0</v>
      </c>
      <c r="J1433" t="s">
        <v>1</v>
      </c>
      <c r="K1433">
        <v>108</v>
      </c>
      <c r="L1433" t="s">
        <v>2620</v>
      </c>
      <c r="M1433" t="s">
        <v>2621</v>
      </c>
      <c r="N1433" t="str">
        <f t="shared" si="22"/>
        <v>{"th":108,"fr":"̧Ça ne fait rien. Que mon eau soit à côté. Ça me suffit.","ma":"Bora maji yangu yake tu vavo."},</v>
      </c>
    </row>
    <row r="1434" spans="3:14">
      <c r="C1434" t="s">
        <v>14</v>
      </c>
      <c r="D1434" t="s">
        <v>4</v>
      </c>
      <c r="E1434" s="1" t="s">
        <v>5</v>
      </c>
      <c r="F1434" t="s">
        <v>6</v>
      </c>
      <c r="G1434" t="s">
        <v>7</v>
      </c>
      <c r="H1434" s="2" t="s">
        <v>2</v>
      </c>
      <c r="I1434" t="s">
        <v>0</v>
      </c>
      <c r="J1434" t="s">
        <v>1</v>
      </c>
      <c r="K1434">
        <v>108</v>
      </c>
      <c r="L1434" t="s">
        <v>2622</v>
      </c>
      <c r="M1434" t="s">
        <v>2623</v>
      </c>
      <c r="N1434" t="str">
        <f t="shared" si="22"/>
        <v>{"th":108,"fr":"Je vous laisse alors.","ma":"Haya nisuhulisha."},</v>
      </c>
    </row>
    <row r="1435" spans="3:14">
      <c r="C1435" t="s">
        <v>14</v>
      </c>
      <c r="D1435" t="s">
        <v>4</v>
      </c>
      <c r="E1435" s="1" t="s">
        <v>5</v>
      </c>
      <c r="F1435" t="s">
        <v>6</v>
      </c>
      <c r="G1435" t="s">
        <v>7</v>
      </c>
      <c r="H1435" s="2" t="s">
        <v>2</v>
      </c>
      <c r="I1435" t="s">
        <v>0</v>
      </c>
      <c r="J1435" t="s">
        <v>1</v>
      </c>
      <c r="K1435">
        <v>108</v>
      </c>
      <c r="L1435" t="s">
        <v>2624</v>
      </c>
      <c r="M1435" t="s">
        <v>2625</v>
      </c>
      <c r="N1435" t="str">
        <f t="shared" si="22"/>
        <v>{"th":108,"fr":"Merci","ma":"Marahaba"},</v>
      </c>
    </row>
    <row r="1436" spans="3:14">
      <c r="C1436" t="s">
        <v>14</v>
      </c>
      <c r="D1436" t="s">
        <v>4</v>
      </c>
      <c r="E1436" s="1" t="s">
        <v>5</v>
      </c>
      <c r="F1436" t="s">
        <v>6</v>
      </c>
      <c r="G1436" t="s">
        <v>7</v>
      </c>
      <c r="H1436" s="2" t="s">
        <v>2</v>
      </c>
      <c r="I1436" t="s">
        <v>0</v>
      </c>
      <c r="J1436" t="s">
        <v>1</v>
      </c>
      <c r="K1436">
        <v>109</v>
      </c>
      <c r="L1436" t="s">
        <v>2626</v>
      </c>
      <c r="M1436" t="s">
        <v>2627</v>
      </c>
      <c r="N1436" t="str">
        <f t="shared" si="22"/>
        <v>{"th":109,"fr":"Docteur, mon enfant est malade.","ma":"Duktera mwana wangu asi kodza."},</v>
      </c>
    </row>
    <row r="1437" spans="3:14">
      <c r="C1437" t="s">
        <v>14</v>
      </c>
      <c r="D1437" t="s">
        <v>4</v>
      </c>
      <c r="E1437" s="1" t="s">
        <v>5</v>
      </c>
      <c r="F1437" t="s">
        <v>6</v>
      </c>
      <c r="G1437" t="s">
        <v>7</v>
      </c>
      <c r="H1437" s="2" t="s">
        <v>2</v>
      </c>
      <c r="I1437" t="s">
        <v>0</v>
      </c>
      <c r="J1437" t="s">
        <v>1</v>
      </c>
      <c r="K1437">
        <v>109</v>
      </c>
      <c r="L1437" t="s">
        <v>2628</v>
      </c>
      <c r="M1437" t="s">
        <v>2629</v>
      </c>
      <c r="N1437" t="str">
        <f t="shared" si="22"/>
        <v>{"th":109,"fr":"De quoi souffre -t-il ?","ma":"Asi kodza trini ? Trini imuhodzao ?"},</v>
      </c>
    </row>
    <row r="1438" spans="3:14">
      <c r="C1438" t="s">
        <v>14</v>
      </c>
      <c r="D1438" t="s">
        <v>4</v>
      </c>
      <c r="E1438" s="1" t="s">
        <v>5</v>
      </c>
      <c r="F1438" t="s">
        <v>6</v>
      </c>
      <c r="G1438" t="s">
        <v>7</v>
      </c>
      <c r="H1438" s="2" t="s">
        <v>2</v>
      </c>
      <c r="I1438" t="s">
        <v>0</v>
      </c>
      <c r="J1438" t="s">
        <v>1</v>
      </c>
      <c r="K1438">
        <v>109</v>
      </c>
      <c r="L1438" t="s">
        <v>2630</v>
      </c>
      <c r="M1438" t="s">
        <v>2631</v>
      </c>
      <c r="N1438" t="str">
        <f t="shared" si="22"/>
        <v>{"th":109,"fr":"Je l'ignore mais à chaque fois qu'il mange quelque chose, il vomit; en plus il tremblote et tousse sans arrêt.","ma":"Tsiji be ahila shitru, asuraviha ; aisa asi dridrima na ukohola yama yama."},</v>
      </c>
    </row>
    <row r="1439" spans="3:14">
      <c r="C1439" t="s">
        <v>14</v>
      </c>
      <c r="D1439" t="s">
        <v>4</v>
      </c>
      <c r="E1439" s="1" t="s">
        <v>5</v>
      </c>
      <c r="F1439" t="s">
        <v>6</v>
      </c>
      <c r="G1439" t="s">
        <v>7</v>
      </c>
      <c r="H1439" s="2" t="s">
        <v>2</v>
      </c>
      <c r="I1439" t="s">
        <v>0</v>
      </c>
      <c r="J1439" t="s">
        <v>1</v>
      </c>
      <c r="K1439">
        <v>109</v>
      </c>
      <c r="L1439" t="s">
        <v>2632</v>
      </c>
      <c r="M1439" t="s">
        <v>2633</v>
      </c>
      <c r="N1439" t="str">
        <f t="shared" si="22"/>
        <v>{"th":109,"fr":"Approchez-le ici s'il vous plaît!","ma":"Mutsengeledze koni hunu !"},</v>
      </c>
    </row>
    <row r="1440" spans="3:14">
      <c r="C1440" t="s">
        <v>14</v>
      </c>
      <c r="D1440" t="s">
        <v>4</v>
      </c>
      <c r="E1440" s="1" t="s">
        <v>5</v>
      </c>
      <c r="F1440" t="s">
        <v>6</v>
      </c>
      <c r="G1440" t="s">
        <v>7</v>
      </c>
      <c r="H1440" s="2" t="s">
        <v>2</v>
      </c>
      <c r="I1440" t="s">
        <v>0</v>
      </c>
      <c r="J1440" t="s">
        <v>1</v>
      </c>
      <c r="K1440">
        <v>109</v>
      </c>
      <c r="L1440" t="s">
        <v>2634</v>
      </c>
      <c r="M1440" t="s">
        <v>2635</v>
      </c>
      <c r="N1440" t="str">
        <f t="shared" si="22"/>
        <v>{"th":109,"fr":"Oh là là qu'est-ce qu'il a chaud! Depuis quand est-il dans cet état?","ma":"Ama ana moro !Rangu lini de trongo ini ya mpara ?"},</v>
      </c>
    </row>
    <row r="1441" spans="3:14">
      <c r="C1441" t="s">
        <v>14</v>
      </c>
      <c r="D1441" t="s">
        <v>4</v>
      </c>
      <c r="E1441" s="1" t="s">
        <v>5</v>
      </c>
      <c r="F1441" t="s">
        <v>6</v>
      </c>
      <c r="G1441" t="s">
        <v>7</v>
      </c>
      <c r="H1441" s="2" t="s">
        <v>2</v>
      </c>
      <c r="I1441" t="s">
        <v>0</v>
      </c>
      <c r="J1441" t="s">
        <v>1</v>
      </c>
      <c r="K1441">
        <v>109</v>
      </c>
      <c r="L1441" t="s">
        <v>2636</v>
      </c>
      <c r="M1441" t="s">
        <v>2637</v>
      </c>
      <c r="N1441" t="str">
        <f t="shared" si="22"/>
        <v>{"th":109,"fr":"Depuis cette nuit.","ma":"Rangu jana uku."},</v>
      </c>
    </row>
    <row r="1442" spans="3:14">
      <c r="C1442" t="s">
        <v>14</v>
      </c>
      <c r="D1442" t="s">
        <v>4</v>
      </c>
      <c r="E1442" s="1" t="s">
        <v>5</v>
      </c>
      <c r="F1442" t="s">
        <v>6</v>
      </c>
      <c r="G1442" t="s">
        <v>7</v>
      </c>
      <c r="H1442" s="2" t="s">
        <v>2</v>
      </c>
      <c r="I1442" t="s">
        <v>0</v>
      </c>
      <c r="J1442" t="s">
        <v>1</v>
      </c>
      <c r="K1442">
        <v>109</v>
      </c>
      <c r="L1442" t="s">
        <v>2638</v>
      </c>
      <c r="M1442" t="s">
        <v>2639</v>
      </c>
      <c r="N1442" t="str">
        <f t="shared" si="22"/>
        <v>{"th":109,"fr":"Alors, écoutez, ce n'est pas très grave: c'est la poussée des dents.","ma":"Basi vulishiya, ka isihatwari hanguvu vavo asi heya manyo ."},</v>
      </c>
    </row>
    <row r="1443" spans="3:14">
      <c r="C1443" t="s">
        <v>14</v>
      </c>
      <c r="D1443" t="s">
        <v>4</v>
      </c>
      <c r="E1443" s="1" t="s">
        <v>5</v>
      </c>
      <c r="F1443" t="s">
        <v>6</v>
      </c>
      <c r="G1443" t="s">
        <v>7</v>
      </c>
      <c r="H1443" s="2" t="s">
        <v>2</v>
      </c>
      <c r="I1443" t="s">
        <v>0</v>
      </c>
      <c r="J1443" t="s">
        <v>1</v>
      </c>
      <c r="K1443">
        <v>109</v>
      </c>
      <c r="L1443" t="s">
        <v>2640</v>
      </c>
      <c r="M1443" t="s">
        <v>2641</v>
      </c>
      <c r="N1443" t="str">
        <f t="shared" si="22"/>
        <v>{"th":109,"fr":"Vous lui donnerez ces comprimés après chaque repas : deux le matin, deux à midi et deux le soir.","ma":"Utsomba mbiya zini amo hisa ula : mbili asubuhi, mbili mtsana, mbili ukwari."},</v>
      </c>
    </row>
    <row r="1444" spans="3:14">
      <c r="C1444" t="s">
        <v>14</v>
      </c>
      <c r="D1444" t="s">
        <v>4</v>
      </c>
      <c r="E1444" s="1" t="s">
        <v>5</v>
      </c>
      <c r="F1444" t="s">
        <v>6</v>
      </c>
      <c r="G1444" t="s">
        <v>7</v>
      </c>
      <c r="H1444" s="2" t="s">
        <v>2</v>
      </c>
      <c r="I1444" t="s">
        <v>0</v>
      </c>
      <c r="J1444" t="s">
        <v>1</v>
      </c>
      <c r="K1444">
        <v>109</v>
      </c>
      <c r="L1444" t="s">
        <v>2642</v>
      </c>
      <c r="M1444" t="s">
        <v>2643</v>
      </c>
      <c r="N1444" t="str">
        <f t="shared" si="22"/>
        <v>{"th":109,"fr":"Merci docteur !","ma":"Marahaba duktera !"},</v>
      </c>
    </row>
    <row r="1445" spans="3:14">
      <c r="C1445" t="s">
        <v>14</v>
      </c>
      <c r="D1445" t="s">
        <v>4</v>
      </c>
      <c r="E1445" s="1" t="s">
        <v>5</v>
      </c>
      <c r="F1445" t="s">
        <v>6</v>
      </c>
      <c r="G1445" t="s">
        <v>7</v>
      </c>
      <c r="H1445" s="2" t="s">
        <v>2</v>
      </c>
      <c r="I1445" t="s">
        <v>0</v>
      </c>
      <c r="J1445" t="s">
        <v>1</v>
      </c>
      <c r="K1445">
        <v>109</v>
      </c>
      <c r="L1445" t="s">
        <v>2644</v>
      </c>
      <c r="M1445" t="s">
        <v>2645</v>
      </c>
      <c r="N1445" t="str">
        <f t="shared" si="22"/>
        <v>{"th":109,"fr":"Au revoir madame, un autre!","ma":"Kwaheri bweni, wangina."},</v>
      </c>
    </row>
    <row r="1446" spans="3:14">
      <c r="C1446" t="s">
        <v>14</v>
      </c>
      <c r="D1446" t="s">
        <v>4</v>
      </c>
      <c r="E1446" s="1" t="s">
        <v>5</v>
      </c>
      <c r="F1446" t="s">
        <v>6</v>
      </c>
      <c r="G1446" t="s">
        <v>7</v>
      </c>
      <c r="H1446" s="2" t="s">
        <v>2</v>
      </c>
      <c r="I1446" t="s">
        <v>0</v>
      </c>
      <c r="J1446" t="s">
        <v>1</v>
      </c>
      <c r="K1446">
        <v>110</v>
      </c>
      <c r="L1446" t="s">
        <v>2646</v>
      </c>
      <c r="M1446" t="s">
        <v>2647</v>
      </c>
      <c r="N1446" t="str">
        <f t="shared" si="22"/>
        <v>{"th":110,"fr":"Madi as-tu déjà entendu cette chanson?","ma":"Madi wa paro ukiya himbo iyo ?"},</v>
      </c>
    </row>
    <row r="1447" spans="3:14">
      <c r="C1447" t="s">
        <v>14</v>
      </c>
      <c r="D1447" t="s">
        <v>4</v>
      </c>
      <c r="E1447" s="1" t="s">
        <v>5</v>
      </c>
      <c r="F1447" t="s">
        <v>6</v>
      </c>
      <c r="G1447" t="s">
        <v>7</v>
      </c>
      <c r="H1447" s="2" t="s">
        <v>2</v>
      </c>
      <c r="I1447" t="s">
        <v>0</v>
      </c>
      <c r="J1447" t="s">
        <v>1</v>
      </c>
      <c r="K1447">
        <v>110</v>
      </c>
      <c r="L1447" t="s">
        <v>2648</v>
      </c>
      <c r="M1447" t="s">
        <v>2649</v>
      </c>
      <c r="N1447" t="str">
        <f t="shared" si="22"/>
        <v>{"th":110,"fr":"Et de qui?","ma":"yo ya mbani ?"},</v>
      </c>
    </row>
    <row r="1448" spans="3:14">
      <c r="C1448" t="s">
        <v>14</v>
      </c>
      <c r="D1448" t="s">
        <v>4</v>
      </c>
      <c r="E1448" s="1" t="s">
        <v>5</v>
      </c>
      <c r="F1448" t="s">
        <v>6</v>
      </c>
      <c r="G1448" t="s">
        <v>7</v>
      </c>
      <c r="H1448" s="2" t="s">
        <v>2</v>
      </c>
      <c r="I1448" t="s">
        <v>0</v>
      </c>
      <c r="J1448" t="s">
        <v>1</v>
      </c>
      <c r="K1448">
        <v>110</v>
      </c>
      <c r="L1448" t="s">
        <v>2650</v>
      </c>
      <c r="M1448" t="s">
        <v>2651</v>
      </c>
      <c r="N1448" t="str">
        <f t="shared" si="22"/>
        <v>{"th":110,"fr":"De M. Jackson.","ma":"lyo ya M. Jackson."},</v>
      </c>
    </row>
    <row r="1449" spans="3:14">
      <c r="C1449" t="s">
        <v>14</v>
      </c>
      <c r="D1449" t="s">
        <v>4</v>
      </c>
      <c r="E1449" s="1" t="s">
        <v>5</v>
      </c>
      <c r="F1449" t="s">
        <v>6</v>
      </c>
      <c r="G1449" t="s">
        <v>7</v>
      </c>
      <c r="H1449" s="2" t="s">
        <v>2</v>
      </c>
      <c r="I1449" t="s">
        <v>0</v>
      </c>
      <c r="J1449" t="s">
        <v>1</v>
      </c>
      <c r="K1449">
        <v>110</v>
      </c>
      <c r="L1449" t="s">
        <v>2652</v>
      </c>
      <c r="M1449" t="s">
        <v>2653</v>
      </c>
      <c r="N1449" t="str">
        <f t="shared" si="22"/>
        <v>{"th":110,"fr":" Ouais, Tu sais que je l'ai déjà vu de près?","ma":"Ama, Ujuwa amba tsi muono vanu na vavo?"},</v>
      </c>
    </row>
    <row r="1450" spans="3:14">
      <c r="C1450" t="s">
        <v>14</v>
      </c>
      <c r="D1450" t="s">
        <v>4</v>
      </c>
      <c r="E1450" s="1" t="s">
        <v>5</v>
      </c>
      <c r="F1450" t="s">
        <v>6</v>
      </c>
      <c r="G1450" t="s">
        <v>7</v>
      </c>
      <c r="H1450" s="2" t="s">
        <v>2</v>
      </c>
      <c r="I1450" t="s">
        <v>0</v>
      </c>
      <c r="J1450" t="s">
        <v>1</v>
      </c>
      <c r="K1450">
        <v>110</v>
      </c>
      <c r="L1450" t="s">
        <v>2654</v>
      </c>
      <c r="M1450" t="s">
        <v>2655</v>
      </c>
      <c r="N1450" t="str">
        <f t="shared" si="22"/>
        <v>{"th":110,"fr":"Arrête tes ragots!","ma":"Lisha zi trambo !"},</v>
      </c>
    </row>
    <row r="1451" spans="3:14">
      <c r="C1451" t="s">
        <v>14</v>
      </c>
      <c r="D1451" t="s">
        <v>4</v>
      </c>
      <c r="E1451" s="1" t="s">
        <v>5</v>
      </c>
      <c r="F1451" t="s">
        <v>6</v>
      </c>
      <c r="G1451" t="s">
        <v>7</v>
      </c>
      <c r="H1451" s="2" t="s">
        <v>2</v>
      </c>
      <c r="I1451" t="s">
        <v>0</v>
      </c>
      <c r="J1451" t="s">
        <v>1</v>
      </c>
      <c r="K1451">
        <v>110</v>
      </c>
      <c r="L1451" t="s">
        <v>2656</v>
      </c>
      <c r="M1451" t="s">
        <v>2657</v>
      </c>
      <c r="N1451" t="str">
        <f t="shared" si="22"/>
        <v>{"th":110,"fr":"Eh! Je l'ai même touché.","ma":"Hé ! Tsi msiki swafi ."},</v>
      </c>
    </row>
    <row r="1452" spans="3:14">
      <c r="C1452" t="s">
        <v>14</v>
      </c>
      <c r="D1452" t="s">
        <v>4</v>
      </c>
      <c r="E1452" s="1" t="s">
        <v>5</v>
      </c>
      <c r="F1452" t="s">
        <v>6</v>
      </c>
      <c r="G1452" t="s">
        <v>7</v>
      </c>
      <c r="H1452" s="2" t="s">
        <v>2</v>
      </c>
      <c r="I1452" t="s">
        <v>0</v>
      </c>
      <c r="J1452" t="s">
        <v>1</v>
      </c>
      <c r="K1452">
        <v>110</v>
      </c>
      <c r="L1452" t="s">
        <v>2658</v>
      </c>
      <c r="M1452" t="s">
        <v>2659</v>
      </c>
      <c r="N1452" t="str">
        <f t="shared" si="22"/>
        <v>{"th":110,"fr":"Regarde! Ne me prends pas pour une cloche, entendu? Tu ne fais que parler.","ma":"Ngaliya, Usinifanye daba kiya. Usi laguwa tu."},</v>
      </c>
    </row>
    <row r="1453" spans="3:14">
      <c r="C1453" t="s">
        <v>14</v>
      </c>
      <c r="D1453" t="s">
        <v>4</v>
      </c>
      <c r="E1453" s="1" t="s">
        <v>5</v>
      </c>
      <c r="F1453" t="s">
        <v>6</v>
      </c>
      <c r="G1453" t="s">
        <v>7</v>
      </c>
      <c r="H1453" s="2" t="s">
        <v>2</v>
      </c>
      <c r="I1453" t="s">
        <v>0</v>
      </c>
      <c r="J1453" t="s">
        <v>1</v>
      </c>
      <c r="K1453">
        <v>110</v>
      </c>
      <c r="L1453" t="s">
        <v>2660</v>
      </c>
      <c r="M1453" t="s">
        <v>2661</v>
      </c>
      <c r="N1453" t="str">
        <f t="shared" si="22"/>
        <v>{"th":110,"fr":" Poisson d'avril .","ma":"Ile pwason davril ."},</v>
      </c>
    </row>
    <row r="1454" spans="3:14">
      <c r="C1454" t="s">
        <v>14</v>
      </c>
      <c r="D1454" t="s">
        <v>4</v>
      </c>
      <c r="E1454" s="1" t="s">
        <v>5</v>
      </c>
      <c r="F1454" t="s">
        <v>6</v>
      </c>
      <c r="G1454" t="s">
        <v>7</v>
      </c>
      <c r="H1454" s="2" t="s">
        <v>2</v>
      </c>
      <c r="I1454" t="s">
        <v>0</v>
      </c>
      <c r="J1454" t="s">
        <v>1</v>
      </c>
      <c r="K1454">
        <v>110</v>
      </c>
      <c r="L1454" t="s">
        <v>2662</v>
      </c>
      <c r="M1454" t="s">
        <v>2049</v>
      </c>
      <c r="N1454" t="str">
        <f t="shared" si="22"/>
        <v>{"th":110,"fr":"Ah !Imbécile!","ma":"Pwanye ngwezi !"},</v>
      </c>
    </row>
    <row r="1455" spans="3:14">
      <c r="C1455" t="s">
        <v>14</v>
      </c>
      <c r="D1455" t="s">
        <v>4</v>
      </c>
      <c r="E1455" s="1" t="s">
        <v>5</v>
      </c>
      <c r="F1455" t="s">
        <v>6</v>
      </c>
      <c r="G1455" t="s">
        <v>7</v>
      </c>
      <c r="H1455" s="2" t="s">
        <v>2</v>
      </c>
      <c r="I1455" t="s">
        <v>0</v>
      </c>
      <c r="J1455" t="s">
        <v>1</v>
      </c>
      <c r="K1455">
        <v>111</v>
      </c>
      <c r="L1455" t="s">
        <v>2663</v>
      </c>
      <c r="M1455" t="s">
        <v>2664</v>
      </c>
      <c r="N1455" t="str">
        <f t="shared" si="22"/>
        <v>{"th":111,"fr":"Eh bien, qu'est-ce qu'il est grand cet Abdou ! En plus, il est solide.","ma":"Ama , Abdu ule mbole !Aisa afungiha."},</v>
      </c>
    </row>
    <row r="1456" spans="3:14">
      <c r="C1456" t="s">
        <v>14</v>
      </c>
      <c r="D1456" t="s">
        <v>4</v>
      </c>
      <c r="E1456" s="1" t="s">
        <v>5</v>
      </c>
      <c r="F1456" t="s">
        <v>6</v>
      </c>
      <c r="G1456" t="s">
        <v>7</v>
      </c>
      <c r="H1456" s="2" t="s">
        <v>2</v>
      </c>
      <c r="I1456" t="s">
        <v>0</v>
      </c>
      <c r="J1456" t="s">
        <v>1</v>
      </c>
      <c r="K1456">
        <v>111</v>
      </c>
      <c r="L1456" t="s">
        <v>2665</v>
      </c>
      <c r="M1456" t="s">
        <v>2666</v>
      </c>
      <c r="N1456" t="str">
        <f t="shared" si="22"/>
        <v>{"th":111,"fr":"Plus que Jacques?","ma":"Raha na Jaki ?"},</v>
      </c>
    </row>
    <row r="1457" spans="3:14">
      <c r="C1457" t="s">
        <v>14</v>
      </c>
      <c r="D1457" t="s">
        <v>4</v>
      </c>
      <c r="E1457" s="1" t="s">
        <v>5</v>
      </c>
      <c r="F1457" t="s">
        <v>6</v>
      </c>
      <c r="G1457" t="s">
        <v>7</v>
      </c>
      <c r="H1457" s="2" t="s">
        <v>2</v>
      </c>
      <c r="I1457" t="s">
        <v>0</v>
      </c>
      <c r="J1457" t="s">
        <v>1</v>
      </c>
      <c r="K1457">
        <v>111</v>
      </c>
      <c r="L1457" t="s">
        <v>2667</v>
      </c>
      <c r="M1457" t="s">
        <v>2668</v>
      </c>
      <c r="N1457" t="str">
        <f t="shared" si="22"/>
        <v>{"th":111,"fr":"Bien sûr. Est-ce tu as vu sa poitrine? parle pas ni de ses bras ni de ses jambes.","ma":"Basi-Sabu uono shifuba yahe ? Vavo kara rongowa mihono yahe bila imindru yahe."},</v>
      </c>
    </row>
    <row r="1458" spans="3:14">
      <c r="C1458" t="s">
        <v>14</v>
      </c>
      <c r="D1458" t="s">
        <v>4</v>
      </c>
      <c r="E1458" s="1" t="s">
        <v>5</v>
      </c>
      <c r="F1458" t="s">
        <v>6</v>
      </c>
      <c r="G1458" t="s">
        <v>7</v>
      </c>
      <c r="H1458" s="2" t="s">
        <v>2</v>
      </c>
      <c r="I1458" t="s">
        <v>0</v>
      </c>
      <c r="J1458" t="s">
        <v>1</v>
      </c>
      <c r="K1458">
        <v>111</v>
      </c>
      <c r="L1458" t="s">
        <v>2669</v>
      </c>
      <c r="M1458" t="s">
        <v>2670</v>
      </c>
      <c r="N1458" t="str">
        <f t="shared" si="22"/>
        <v>{"th":111,"fr":"De toutes les façons, il ne peut battre Jacques. Je t'assure que ce gars cours vite. Lorsque la balle arrive, il peut la porter de tête jusqu'au camp adverse.","ma":"Be izo piya, waye kamshindri Jacques. Mnyawe uo uendra mbiyo kiya. Bulu yahija, aivinge na shitswa paka andre aitriye."},</v>
      </c>
    </row>
    <row r="1459" spans="3:14">
      <c r="C1459" t="s">
        <v>14</v>
      </c>
      <c r="D1459" t="s">
        <v>4</v>
      </c>
      <c r="E1459" s="1" t="s">
        <v>5</v>
      </c>
      <c r="F1459" t="s">
        <v>6</v>
      </c>
      <c r="G1459" t="s">
        <v>7</v>
      </c>
      <c r="H1459" s="2" t="s">
        <v>2</v>
      </c>
      <c r="I1459" t="s">
        <v>0</v>
      </c>
      <c r="J1459" t="s">
        <v>1</v>
      </c>
      <c r="K1459">
        <v>111</v>
      </c>
      <c r="L1459" t="s">
        <v>2671</v>
      </c>
      <c r="M1459" t="s">
        <v>2672</v>
      </c>
      <c r="N1459" t="str">
        <f t="shared" si="22"/>
        <v>{"th":111,"fr":"Peut-être ne connais-tu pas Abdou. C'est un bolide. Il saute comme un singe. Ce qui me 'plaît en plus chez lui, c'est sa moustache.","ma":"Wawe mkini kumjiAbdou. lyo tratrenga. Uaruka mauri komba. Basi shitru inijiviyao haye, de ndrevu zahe."},</v>
      </c>
    </row>
    <row r="1460" spans="3:14">
      <c r="C1460" t="s">
        <v>14</v>
      </c>
      <c r="D1460" t="s">
        <v>4</v>
      </c>
      <c r="E1460" s="1" t="s">
        <v>5</v>
      </c>
      <c r="F1460" t="s">
        <v>6</v>
      </c>
      <c r="G1460" t="s">
        <v>7</v>
      </c>
      <c r="H1460" s="2" t="s">
        <v>2</v>
      </c>
      <c r="I1460" t="s">
        <v>0</v>
      </c>
      <c r="J1460" t="s">
        <v>1</v>
      </c>
      <c r="K1460">
        <v>111</v>
      </c>
      <c r="L1460" t="s">
        <v>2673</v>
      </c>
      <c r="M1460" t="s">
        <v>2674</v>
      </c>
      <c r="N1460" t="str">
        <f t="shared" si="22"/>
        <v>{"th":111,"fr":"Arrête, il ne peut être plus beau encore que Jacques. As-tu déjà vu de près son visage, as-tu déjà touché ses cheveux? Très lisse.","ma":"Lisha, be hashindri uka muzuri raha na Jaki. Madza wa paro wona sura yahe, waparo usika nyole zahe ?Laini swafi."},</v>
      </c>
    </row>
    <row r="1461" spans="3:14">
      <c r="C1461" t="s">
        <v>14</v>
      </c>
      <c r="D1461" t="s">
        <v>4</v>
      </c>
      <c r="E1461" s="1" t="s">
        <v>5</v>
      </c>
      <c r="F1461" t="s">
        <v>6</v>
      </c>
      <c r="G1461" t="s">
        <v>7</v>
      </c>
      <c r="H1461" s="2" t="s">
        <v>2</v>
      </c>
      <c r="I1461" t="s">
        <v>0</v>
      </c>
      <c r="J1461" t="s">
        <v>1</v>
      </c>
      <c r="K1461">
        <v>112</v>
      </c>
      <c r="L1461" t="s">
        <v>2675</v>
      </c>
      <c r="M1461" t="s">
        <v>2676</v>
      </c>
      <c r="N1461" t="str">
        <f t="shared" si="22"/>
        <v>{"th":112,"fr":"Beau-père, allons à la pêche!","ma":"Bamuhe, halo dzatru baharini !"},</v>
      </c>
    </row>
    <row r="1462" spans="3:14">
      <c r="C1462" t="s">
        <v>14</v>
      </c>
      <c r="D1462" t="s">
        <v>4</v>
      </c>
      <c r="E1462" s="1" t="s">
        <v>5</v>
      </c>
      <c r="F1462" t="s">
        <v>6</v>
      </c>
      <c r="G1462" t="s">
        <v>7</v>
      </c>
      <c r="H1462" s="2" t="s">
        <v>2</v>
      </c>
      <c r="I1462" t="s">
        <v>0</v>
      </c>
      <c r="J1462" t="s">
        <v>1</v>
      </c>
      <c r="K1462">
        <v>112</v>
      </c>
      <c r="L1462" t="s">
        <v>2677</v>
      </c>
      <c r="M1462" t="s">
        <v>2678</v>
      </c>
      <c r="N1462" t="str">
        <f t="shared" si="22"/>
        <v>{"th":112,"fr":"Tu ne vois pas ces nuages. Tu n'entends pas le tonnerre? Non, non, cela annonce de la pluie cher ami.","ma":"Kusiwona ma vingu yale. Kusi kiya magunguma yao ?Aa, iyo vuwa mwandzani."},</v>
      </c>
    </row>
    <row r="1463" spans="3:14">
      <c r="C1463" t="s">
        <v>14</v>
      </c>
      <c r="D1463" t="s">
        <v>4</v>
      </c>
      <c r="E1463" s="1" t="s">
        <v>5</v>
      </c>
      <c r="F1463" t="s">
        <v>6</v>
      </c>
      <c r="G1463" t="s">
        <v>7</v>
      </c>
      <c r="H1463" s="2" t="s">
        <v>2</v>
      </c>
      <c r="I1463" t="s">
        <v>0</v>
      </c>
      <c r="J1463" t="s">
        <v>1</v>
      </c>
      <c r="K1463">
        <v>112</v>
      </c>
      <c r="L1463" t="s">
        <v>2679</v>
      </c>
      <c r="M1463" t="s">
        <v>2680</v>
      </c>
      <c r="N1463" t="str">
        <f t="shared" si="22"/>
        <v>{"th":112,"fr":"Oh, que tu es peureux! Ma pirogue est (assez) grande.","ma":"Wawe uriya sa. Laka yangu bole."},</v>
      </c>
    </row>
    <row r="1464" spans="3:14">
      <c r="C1464" t="s">
        <v>14</v>
      </c>
      <c r="D1464" t="s">
        <v>4</v>
      </c>
      <c r="E1464" s="1" t="s">
        <v>5</v>
      </c>
      <c r="F1464" t="s">
        <v>6</v>
      </c>
      <c r="G1464" t="s">
        <v>7</v>
      </c>
      <c r="H1464" s="2" t="s">
        <v>2</v>
      </c>
      <c r="I1464" t="s">
        <v>0</v>
      </c>
      <c r="J1464" t="s">
        <v>1</v>
      </c>
      <c r="K1464">
        <v>112</v>
      </c>
      <c r="L1464" t="s">
        <v>2681</v>
      </c>
      <c r="M1464" t="s">
        <v>2682</v>
      </c>
      <c r="N1464" t="str">
        <f t="shared" si="22"/>
        <v>{"th":112,"fr":"Ben, puisque tu y tiens, allons-y.","ma":" Narendre ivo utsahao."},</v>
      </c>
    </row>
    <row r="1465" spans="3:14">
      <c r="C1465" t="s">
        <v>14</v>
      </c>
      <c r="D1465" t="s">
        <v>4</v>
      </c>
      <c r="E1465" s="1" t="s">
        <v>5</v>
      </c>
      <c r="F1465" t="s">
        <v>6</v>
      </c>
      <c r="G1465" t="s">
        <v>7</v>
      </c>
      <c r="H1465" s="2" t="s">
        <v>2</v>
      </c>
      <c r="I1465" t="s">
        <v>0</v>
      </c>
      <c r="J1465" t="s">
        <v>1</v>
      </c>
      <c r="K1465">
        <v>112</v>
      </c>
      <c r="L1465" t="s">
        <v>2683</v>
      </c>
      <c r="M1465" t="s">
        <v>2684</v>
      </c>
      <c r="N1465" t="str">
        <f t="shared" si="22"/>
        <v>{"th":112,"fr":"Alors, vas chercher de l'appât. Moi,je vais prendre mon sac de pêche.","ma":"Basi endra zunguhe shambwi, wami narengue mkoba wa misi wangu."},</v>
      </c>
    </row>
    <row r="1466" spans="3:14">
      <c r="C1466" t="s">
        <v>14</v>
      </c>
      <c r="D1466" t="s">
        <v>4</v>
      </c>
      <c r="E1466" s="1" t="s">
        <v>5</v>
      </c>
      <c r="F1466" t="s">
        <v>6</v>
      </c>
      <c r="G1466" t="s">
        <v>7</v>
      </c>
      <c r="H1466" s="2" t="s">
        <v>2</v>
      </c>
      <c r="I1466" t="s">
        <v>0</v>
      </c>
      <c r="J1466" t="s">
        <v>1</v>
      </c>
      <c r="K1466">
        <v>112</v>
      </c>
      <c r="L1466" t="s">
        <v>2685</v>
      </c>
      <c r="M1466" t="s">
        <v>2686</v>
      </c>
      <c r="N1466" t="str">
        <f t="shared" si="22"/>
        <v>{"th":112,"fr":"Surtout, n'oublie pas les rames et l'ancre.","ma":"Ama usidele zikasi na inanga ."},</v>
      </c>
    </row>
    <row r="1467" spans="3:14">
      <c r="C1467" t="s">
        <v>14</v>
      </c>
      <c r="D1467" t="s">
        <v>4</v>
      </c>
      <c r="E1467" s="1" t="s">
        <v>5</v>
      </c>
      <c r="F1467" t="s">
        <v>6</v>
      </c>
      <c r="G1467" t="s">
        <v>7</v>
      </c>
      <c r="H1467" s="2" t="s">
        <v>2</v>
      </c>
      <c r="I1467" t="s">
        <v>0</v>
      </c>
      <c r="J1467" t="s">
        <v>1</v>
      </c>
      <c r="K1467">
        <v>113</v>
      </c>
      <c r="L1467" t="s">
        <v>2478</v>
      </c>
      <c r="M1467" t="s">
        <v>2687</v>
      </c>
      <c r="N1467" t="str">
        <f t="shared" si="22"/>
        <v>{"th":113,"fr":"Bonjour madame!","ma":"Jeje bweni "},</v>
      </c>
    </row>
    <row r="1468" spans="3:14">
      <c r="C1468" t="s">
        <v>14</v>
      </c>
      <c r="D1468" t="s">
        <v>4</v>
      </c>
      <c r="E1468" s="1" t="s">
        <v>5</v>
      </c>
      <c r="F1468" t="s">
        <v>6</v>
      </c>
      <c r="G1468" t="s">
        <v>7</v>
      </c>
      <c r="H1468" s="2" t="s">
        <v>2</v>
      </c>
      <c r="I1468" t="s">
        <v>0</v>
      </c>
      <c r="J1468" t="s">
        <v>1</v>
      </c>
      <c r="K1468">
        <v>113</v>
      </c>
      <c r="L1468" t="s">
        <v>2688</v>
      </c>
      <c r="M1468" t="s">
        <v>2689</v>
      </c>
      <c r="N1468" t="str">
        <f t="shared" si="22"/>
        <v>{"th":113,"fr":"Bonjour","ma":"Ndjema tu"},</v>
      </c>
    </row>
    <row r="1469" spans="3:14">
      <c r="C1469" t="s">
        <v>14</v>
      </c>
      <c r="D1469" t="s">
        <v>4</v>
      </c>
      <c r="E1469" s="1" t="s">
        <v>5</v>
      </c>
      <c r="F1469" t="s">
        <v>6</v>
      </c>
      <c r="G1469" t="s">
        <v>7</v>
      </c>
      <c r="H1469" s="2" t="s">
        <v>2</v>
      </c>
      <c r="I1469" t="s">
        <v>0</v>
      </c>
      <c r="J1469" t="s">
        <v>1</v>
      </c>
      <c r="K1469">
        <v>113</v>
      </c>
      <c r="L1469" t="s">
        <v>2690</v>
      </c>
      <c r="M1469" t="s">
        <v>2691</v>
      </c>
      <c r="N1469" t="str">
        <f t="shared" si="22"/>
        <v>{"th":113,"fr":"Qu'est-ce qui vous amène?","ma":"Rongowa trongo zaho ?"},</v>
      </c>
    </row>
    <row r="1470" spans="3:14">
      <c r="C1470" t="s">
        <v>14</v>
      </c>
      <c r="D1470" t="s">
        <v>4</v>
      </c>
      <c r="E1470" s="1" t="s">
        <v>5</v>
      </c>
      <c r="F1470" t="s">
        <v>6</v>
      </c>
      <c r="G1470" t="s">
        <v>7</v>
      </c>
      <c r="H1470" s="2" t="s">
        <v>2</v>
      </c>
      <c r="I1470" t="s">
        <v>0</v>
      </c>
      <c r="J1470" t="s">
        <v>1</v>
      </c>
      <c r="K1470">
        <v>113</v>
      </c>
      <c r="L1470" t="s">
        <v>2692</v>
      </c>
      <c r="M1470" t="s">
        <v>2693</v>
      </c>
      <c r="N1470" t="str">
        <f t="shared" si="22"/>
        <v>{"th":113,"fr":"Je venais me renseigner sur le travail de mon enfant.","ma":"Nako ja ujua hazi za mwana wangu."},</v>
      </c>
    </row>
    <row r="1471" spans="3:14">
      <c r="C1471" t="s">
        <v>14</v>
      </c>
      <c r="D1471" t="s">
        <v>4</v>
      </c>
      <c r="E1471" s="1" t="s">
        <v>5</v>
      </c>
      <c r="F1471" t="s">
        <v>6</v>
      </c>
      <c r="G1471" t="s">
        <v>7</v>
      </c>
      <c r="H1471" s="2" t="s">
        <v>2</v>
      </c>
      <c r="I1471" t="s">
        <v>0</v>
      </c>
      <c r="J1471" t="s">
        <v>1</v>
      </c>
      <c r="K1471">
        <v>113</v>
      </c>
      <c r="L1471" t="s">
        <v>2694</v>
      </c>
      <c r="M1471" t="s">
        <v>2695</v>
      </c>
      <c r="N1471" t="str">
        <f t="shared" si="22"/>
        <v>{"th":113,"fr":"Il s'agit de qui déjà?","ma":"Vale de mbani ?"},</v>
      </c>
    </row>
    <row r="1472" spans="3:14">
      <c r="C1472" t="s">
        <v>14</v>
      </c>
      <c r="D1472" t="s">
        <v>4</v>
      </c>
      <c r="E1472" s="1" t="s">
        <v>5</v>
      </c>
      <c r="F1472" t="s">
        <v>6</v>
      </c>
      <c r="G1472" t="s">
        <v>7</v>
      </c>
      <c r="H1472" s="2" t="s">
        <v>2</v>
      </c>
      <c r="I1472" t="s">
        <v>0</v>
      </c>
      <c r="J1472" t="s">
        <v>1</v>
      </c>
      <c r="K1472">
        <v>113</v>
      </c>
      <c r="L1472" t="s">
        <v>2696</v>
      </c>
      <c r="M1472" t="s">
        <v>2697</v>
      </c>
      <c r="N1472" t="str">
        <f t="shared" si="22"/>
        <v>{"th":113,"fr":"De Omar.","ma":"De Omari."},</v>
      </c>
    </row>
    <row r="1473" spans="3:14">
      <c r="C1473" t="s">
        <v>14</v>
      </c>
      <c r="D1473" t="s">
        <v>4</v>
      </c>
      <c r="E1473" s="1" t="s">
        <v>5</v>
      </c>
      <c r="F1473" t="s">
        <v>6</v>
      </c>
      <c r="G1473" t="s">
        <v>7</v>
      </c>
      <c r="H1473" s="2" t="s">
        <v>2</v>
      </c>
      <c r="I1473" t="s">
        <v>0</v>
      </c>
      <c r="J1473" t="s">
        <v>1</v>
      </c>
      <c r="K1473">
        <v>113</v>
      </c>
      <c r="L1473" t="s">
        <v>2698</v>
      </c>
      <c r="M1473" t="s">
        <v>2699</v>
      </c>
      <c r="N1473" t="str">
        <f t="shared" si="22"/>
        <v>{"th":113,"fr":"Oui, Omar est un enfant sage. Il travaille bien. Une chose seulement l'embête.","ma":" Ewa, Abdu waye mwanamtsa mwema swafi. Waye ufanya hazifetre. Trongo moja tu de imtaambishao."},</v>
      </c>
    </row>
    <row r="1474" spans="3:14">
      <c r="C1474" t="s">
        <v>14</v>
      </c>
      <c r="D1474" t="s">
        <v>4</v>
      </c>
      <c r="E1474" s="1" t="s">
        <v>5</v>
      </c>
      <c r="F1474" t="s">
        <v>6</v>
      </c>
      <c r="G1474" t="s">
        <v>7</v>
      </c>
      <c r="H1474" s="2" t="s">
        <v>2</v>
      </c>
      <c r="I1474" t="s">
        <v>0</v>
      </c>
      <c r="J1474" t="s">
        <v>1</v>
      </c>
      <c r="K1474">
        <v>113</v>
      </c>
      <c r="L1474" t="s">
        <v>2700</v>
      </c>
      <c r="M1474" t="s">
        <v>2701</v>
      </c>
      <c r="N1474" t="str">
        <f t="shared" si="22"/>
        <v>{"th":113,"fr":"C'est quoi maître / maîtresse ?","ma":"De ivi fundi ?"},</v>
      </c>
    </row>
    <row r="1475" spans="3:14">
      <c r="C1475" t="s">
        <v>14</v>
      </c>
      <c r="D1475" t="s">
        <v>4</v>
      </c>
      <c r="E1475" s="1" t="s">
        <v>5</v>
      </c>
      <c r="F1475" t="s">
        <v>6</v>
      </c>
      <c r="G1475" t="s">
        <v>7</v>
      </c>
      <c r="H1475" s="2" t="s">
        <v>2</v>
      </c>
      <c r="I1475" t="s">
        <v>0</v>
      </c>
      <c r="J1475" t="s">
        <v>1</v>
      </c>
      <c r="K1475">
        <v>113</v>
      </c>
      <c r="L1475" t="s">
        <v>2702</v>
      </c>
      <c r="M1475" t="s">
        <v>2703</v>
      </c>
      <c r="N1475" t="str">
        <f t="shared" si="22"/>
        <v>{"th":113,"fr":"Il ne sait pas encore bien compter, mais je pense qu'il n'y aura pas de problème.","ma":"Raha kasijua uhasibu fetre. Be nisifikiri amba kavutsoka taambu."},</v>
      </c>
    </row>
    <row r="1476" spans="3:14">
      <c r="C1476" t="s">
        <v>14</v>
      </c>
      <c r="D1476" t="s">
        <v>4</v>
      </c>
      <c r="E1476" s="1" t="s">
        <v>5</v>
      </c>
      <c r="F1476" t="s">
        <v>6</v>
      </c>
      <c r="G1476" t="s">
        <v>7</v>
      </c>
      <c r="H1476" s="2" t="s">
        <v>2</v>
      </c>
      <c r="I1476" t="s">
        <v>0</v>
      </c>
      <c r="J1476" t="s">
        <v>1</v>
      </c>
      <c r="K1476">
        <v>113</v>
      </c>
      <c r="L1476" t="s">
        <v>2704</v>
      </c>
      <c r="M1476" t="s">
        <v>2705</v>
      </c>
      <c r="N1476" t="str">
        <f t="shared" ref="N1476:N1519" si="23">F1476&amp;D1476&amp;H1476&amp;D1476&amp;C1476&amp;K1476&amp;E1476&amp;D1476&amp;I1476&amp;D1476&amp;C1476&amp;D1476&amp;L1476&amp;D1476&amp;E1476&amp;D1476&amp;J1476&amp;D1476&amp;C1476&amp;D1476&amp;M1476&amp;D1476&amp;G1476&amp;E1476</f>
        <v>{"th":113,"fr":"Oui ,j'ai compris. Nous ferons attention maîtresse.","ma":"Ao, tsi kya. Ritso fanya djitihadi fun di."},</v>
      </c>
    </row>
    <row r="1477" spans="3:14">
      <c r="C1477" t="s">
        <v>14</v>
      </c>
      <c r="D1477" t="s">
        <v>4</v>
      </c>
      <c r="E1477" s="1" t="s">
        <v>5</v>
      </c>
      <c r="F1477" t="s">
        <v>6</v>
      </c>
      <c r="G1477" t="s">
        <v>7</v>
      </c>
      <c r="H1477" s="2" t="s">
        <v>2</v>
      </c>
      <c r="I1477" t="s">
        <v>0</v>
      </c>
      <c r="J1477" t="s">
        <v>1</v>
      </c>
      <c r="K1477">
        <v>113</v>
      </c>
      <c r="L1477" t="s">
        <v>2706</v>
      </c>
      <c r="M1477" t="s">
        <v>2707</v>
      </c>
      <c r="N1477" t="str">
        <f t="shared" si="23"/>
        <v>{"th":113,"fr":"Alors, au revoir madame","ma":"Basi nari kwaheri bweni "},</v>
      </c>
    </row>
    <row r="1478" spans="3:14">
      <c r="C1478" t="s">
        <v>14</v>
      </c>
      <c r="D1478" t="s">
        <v>4</v>
      </c>
      <c r="E1478" s="1" t="s">
        <v>5</v>
      </c>
      <c r="F1478" t="s">
        <v>6</v>
      </c>
      <c r="G1478" t="s">
        <v>7</v>
      </c>
      <c r="H1478" s="2" t="s">
        <v>2</v>
      </c>
      <c r="I1478" t="s">
        <v>0</v>
      </c>
      <c r="J1478" t="s">
        <v>1</v>
      </c>
      <c r="K1478">
        <v>113</v>
      </c>
      <c r="L1478" t="s">
        <v>2708</v>
      </c>
      <c r="M1478" t="s">
        <v>2709</v>
      </c>
      <c r="N1478" t="str">
        <f t="shared" si="23"/>
        <v>{"th":113,"fr":"Au revoir maîtresse. J'ai compris.","ma":"Kwaheri fundi, tsi kiya."},</v>
      </c>
    </row>
    <row r="1479" spans="3:14">
      <c r="C1479" t="s">
        <v>14</v>
      </c>
      <c r="D1479" t="s">
        <v>4</v>
      </c>
      <c r="E1479" s="1" t="s">
        <v>5</v>
      </c>
      <c r="F1479" t="s">
        <v>6</v>
      </c>
      <c r="G1479" t="s">
        <v>7</v>
      </c>
      <c r="H1479" s="2" t="s">
        <v>2</v>
      </c>
      <c r="I1479" t="s">
        <v>0</v>
      </c>
      <c r="J1479" t="s">
        <v>1</v>
      </c>
      <c r="K1479">
        <v>114</v>
      </c>
      <c r="L1479" t="s">
        <v>2710</v>
      </c>
      <c r="M1479" t="s">
        <v>2711</v>
      </c>
      <c r="N1479" t="str">
        <f t="shared" si="23"/>
        <v>{"th":114,"fr":"Madi, allons faire une grillade.","ma":"Madi, halo rareme vule."},</v>
      </c>
    </row>
    <row r="1480" spans="3:14">
      <c r="C1480" t="s">
        <v>14</v>
      </c>
      <c r="D1480" t="s">
        <v>4</v>
      </c>
      <c r="E1480" s="1" t="s">
        <v>5</v>
      </c>
      <c r="F1480" t="s">
        <v>6</v>
      </c>
      <c r="G1480" t="s">
        <v>7</v>
      </c>
      <c r="H1480" s="2" t="s">
        <v>2</v>
      </c>
      <c r="I1480" t="s">
        <v>0</v>
      </c>
      <c r="J1480" t="s">
        <v>1</v>
      </c>
      <c r="K1480">
        <v>114</v>
      </c>
      <c r="L1480" t="s">
        <v>2712</v>
      </c>
      <c r="M1480" t="s">
        <v>2713</v>
      </c>
      <c r="N1480" t="str">
        <f t="shared" si="23"/>
        <v>{"th":114,"fr":"As-tu de la viande (ou du poisson) ?","ma":"Una shireo ?"},</v>
      </c>
    </row>
    <row r="1481" spans="3:14">
      <c r="C1481" t="s">
        <v>14</v>
      </c>
      <c r="D1481" t="s">
        <v>4</v>
      </c>
      <c r="E1481" s="1" t="s">
        <v>5</v>
      </c>
      <c r="F1481" t="s">
        <v>6</v>
      </c>
      <c r="G1481" t="s">
        <v>7</v>
      </c>
      <c r="H1481" s="2" t="s">
        <v>2</v>
      </c>
      <c r="I1481" t="s">
        <v>0</v>
      </c>
      <c r="J1481" t="s">
        <v>1</v>
      </c>
      <c r="K1481">
        <v>114</v>
      </c>
      <c r="L1481" t="s">
        <v>2714</v>
      </c>
      <c r="M1481" t="s">
        <v>2715</v>
      </c>
      <c r="N1481" t="str">
        <f t="shared" si="23"/>
        <v>{"th":114,"fr":"On achètera du poisson chez le père de Fatima.","ma":"Ritsondronunua fii ha ba Fatima."},</v>
      </c>
    </row>
    <row r="1482" spans="3:14">
      <c r="C1482" t="s">
        <v>14</v>
      </c>
      <c r="D1482" t="s">
        <v>4</v>
      </c>
      <c r="E1482" s="1" t="s">
        <v>5</v>
      </c>
      <c r="F1482" t="s">
        <v>6</v>
      </c>
      <c r="G1482" t="s">
        <v>7</v>
      </c>
      <c r="H1482" s="2" t="s">
        <v>2</v>
      </c>
      <c r="I1482" t="s">
        <v>0</v>
      </c>
      <c r="J1482" t="s">
        <v>1</v>
      </c>
      <c r="K1482">
        <v>114</v>
      </c>
      <c r="L1482" t="s">
        <v>2716</v>
      </c>
      <c r="M1482" t="s">
        <v>2717</v>
      </c>
      <c r="N1482" t="str">
        <f t="shared" si="23"/>
        <v>{"th":114,"fr":"Allons-y alors. Chez nous, je pourrais avoir du piment et de la banane.","ma":"Ntso shindra ni pare putu, na trovi."},</v>
      </c>
    </row>
    <row r="1483" spans="3:14">
      <c r="C1483" t="s">
        <v>14</v>
      </c>
      <c r="D1483" t="s">
        <v>4</v>
      </c>
      <c r="E1483" s="1" t="s">
        <v>5</v>
      </c>
      <c r="F1483" t="s">
        <v>6</v>
      </c>
      <c r="G1483" t="s">
        <v>7</v>
      </c>
      <c r="H1483" s="2" t="s">
        <v>2</v>
      </c>
      <c r="I1483" t="s">
        <v>0</v>
      </c>
      <c r="J1483" t="s">
        <v>1</v>
      </c>
      <c r="K1483">
        <v>114</v>
      </c>
      <c r="L1483" t="s">
        <v>2718</v>
      </c>
      <c r="M1483" t="s">
        <v>2719</v>
      </c>
      <c r="N1483" t="str">
        <f t="shared" si="23"/>
        <v>{"th":114,"fr":"Va les prendre. N'oublie pas le feu. Moije vais demander du fruit à pain au voisinage.","ma":"Endra wazi renge. Usidale umoro. Wami na miyeframpe ha djirani vale."},</v>
      </c>
    </row>
    <row r="1484" spans="3:14">
      <c r="C1484" t="s">
        <v>14</v>
      </c>
      <c r="D1484" t="s">
        <v>4</v>
      </c>
      <c r="E1484" s="1" t="s">
        <v>5</v>
      </c>
      <c r="F1484" t="s">
        <v>6</v>
      </c>
      <c r="G1484" t="s">
        <v>7</v>
      </c>
      <c r="H1484" s="2" t="s">
        <v>2</v>
      </c>
      <c r="I1484" t="s">
        <v>0</v>
      </c>
      <c r="J1484" t="s">
        <v>1</v>
      </c>
      <c r="K1484">
        <v>114</v>
      </c>
      <c r="L1484" t="s">
        <v>2720</v>
      </c>
      <c r="M1484" t="s">
        <v>2721</v>
      </c>
      <c r="N1484" t="str">
        <f t="shared" si="23"/>
        <v>{"th":114,"fr":"Grâce à Dieu je n'ai pas oublié mon coupe-coupe sinon ...","ma":"A, hairiyamungu amba tsadala shombo yangu be..."},</v>
      </c>
    </row>
    <row r="1485" spans="3:14">
      <c r="C1485" t="s">
        <v>14</v>
      </c>
      <c r="D1485" t="s">
        <v>4</v>
      </c>
      <c r="E1485" s="1" t="s">
        <v>5</v>
      </c>
      <c r="F1485" t="s">
        <v>6</v>
      </c>
      <c r="G1485" t="s">
        <v>7</v>
      </c>
      <c r="H1485" s="2" t="s">
        <v>2</v>
      </c>
      <c r="I1485" t="s">
        <v>0</v>
      </c>
      <c r="J1485" t="s">
        <v>1</v>
      </c>
      <c r="K1485">
        <v>114</v>
      </c>
      <c r="L1485" t="s">
        <v>2722</v>
      </c>
      <c r="M1485" t="s">
        <v>2723</v>
      </c>
      <c r="N1485" t="str">
        <f t="shared" si="23"/>
        <v>{"th":114,"fr":"... Rien n'aurait pu se faire, n'est-ce pas? C'est pourquoi je t'ai choisi.","ma":"... Kavwatsokiri trongo leo, trambo. De imana nahutsahua."},</v>
      </c>
    </row>
    <row r="1486" spans="3:14">
      <c r="C1486" t="s">
        <v>14</v>
      </c>
      <c r="D1486" t="s">
        <v>4</v>
      </c>
      <c r="E1486" s="1" t="s">
        <v>5</v>
      </c>
      <c r="F1486" t="s">
        <v>6</v>
      </c>
      <c r="G1486" t="s">
        <v>7</v>
      </c>
      <c r="H1486" s="2" t="s">
        <v>2</v>
      </c>
      <c r="I1486" t="s">
        <v>0</v>
      </c>
      <c r="J1486" t="s">
        <v>1</v>
      </c>
      <c r="K1486">
        <v>115</v>
      </c>
      <c r="L1486" t="s">
        <v>2724</v>
      </c>
      <c r="M1486" t="s">
        <v>2725</v>
      </c>
      <c r="N1486" t="str">
        <f t="shared" si="23"/>
        <v>{"th":115,"fr":"Néné, il y a une danse du pilon aujourd'hui, tu n'y vas pas?","ma":"Nene, leo vwa wadaha, kusendra ?"},</v>
      </c>
    </row>
    <row r="1487" spans="3:14">
      <c r="C1487" t="s">
        <v>14</v>
      </c>
      <c r="D1487" t="s">
        <v>4</v>
      </c>
      <c r="E1487" s="1" t="s">
        <v>5</v>
      </c>
      <c r="F1487" t="s">
        <v>6</v>
      </c>
      <c r="G1487" t="s">
        <v>7</v>
      </c>
      <c r="H1487" s="2" t="s">
        <v>2</v>
      </c>
      <c r="I1487" t="s">
        <v>0</v>
      </c>
      <c r="J1487" t="s">
        <v>1</v>
      </c>
      <c r="K1487">
        <v>115</v>
      </c>
      <c r="L1487" t="s">
        <v>2727</v>
      </c>
      <c r="M1487" t="s">
        <v>2726</v>
      </c>
      <c r="N1487" t="str">
        <f t="shared" si="23"/>
        <v>{"th":115,"fr":"Je n'en sais rien car j'aurais voulu assister à un déba.","ma":"Tsisi juwa mana nako tsaha nendre debani."},</v>
      </c>
    </row>
    <row r="1488" spans="3:14">
      <c r="C1488" t="s">
        <v>14</v>
      </c>
      <c r="D1488" t="s">
        <v>4</v>
      </c>
      <c r="E1488" s="1" t="s">
        <v>5</v>
      </c>
      <c r="F1488" t="s">
        <v>6</v>
      </c>
      <c r="G1488" t="s">
        <v>7</v>
      </c>
      <c r="H1488" s="2" t="s">
        <v>2</v>
      </c>
      <c r="I1488" t="s">
        <v>0</v>
      </c>
      <c r="J1488" t="s">
        <v>1</v>
      </c>
      <c r="K1488">
        <v>115</v>
      </c>
      <c r="L1488" t="s">
        <v>2728</v>
      </c>
      <c r="M1488" t="s">
        <v>2729</v>
      </c>
      <c r="N1488" t="str">
        <f t="shared" si="23"/>
        <v>{"th":115,"fr":"Il Y a un déba où ?","ma":"Vwa deba havi ?"},</v>
      </c>
    </row>
    <row r="1489" spans="3:14">
      <c r="C1489" t="s">
        <v>14</v>
      </c>
      <c r="D1489" t="s">
        <v>4</v>
      </c>
      <c r="E1489" s="1" t="s">
        <v>5</v>
      </c>
      <c r="F1489" t="s">
        <v>6</v>
      </c>
      <c r="G1489" t="s">
        <v>7</v>
      </c>
      <c r="H1489" s="2" t="s">
        <v>2</v>
      </c>
      <c r="I1489" t="s">
        <v>0</v>
      </c>
      <c r="J1489" t="s">
        <v>1</v>
      </c>
      <c r="K1489">
        <v>115</v>
      </c>
      <c r="L1489" t="s">
        <v>2730</v>
      </c>
      <c r="M1489" t="s">
        <v>2731</v>
      </c>
      <c r="N1489" t="str">
        <f t="shared" si="23"/>
        <v>{"th":115,"fr":"Là-haut, près de l'école.","ma":"Uju oho, karibu na likoli."},</v>
      </c>
    </row>
    <row r="1490" spans="3:14">
      <c r="C1490" t="s">
        <v>14</v>
      </c>
      <c r="D1490" t="s">
        <v>4</v>
      </c>
      <c r="E1490" s="1" t="s">
        <v>5</v>
      </c>
      <c r="F1490" t="s">
        <v>6</v>
      </c>
      <c r="G1490" t="s">
        <v>7</v>
      </c>
      <c r="H1490" s="2" t="s">
        <v>2</v>
      </c>
      <c r="I1490" t="s">
        <v>0</v>
      </c>
      <c r="J1490" t="s">
        <v>1</v>
      </c>
      <c r="K1490">
        <v>115</v>
      </c>
      <c r="L1490" t="s">
        <v>2732</v>
      </c>
      <c r="M1490" t="s">
        <v>2733</v>
      </c>
      <c r="N1490" t="str">
        <f t="shared" si="23"/>
        <v>{"th":115,"fr":"Ca s'est dépassé. Nous ferons mieux d'aller à la danse des pilons! D'ailleurs, il y aura plus de monde qu'à ce déba.","ma":"Zo madza zi viri. Kahalo de wadahani ! Voko, vutsoka wantru wengi raha na debani oho."},</v>
      </c>
    </row>
    <row r="1491" spans="3:14">
      <c r="C1491" t="s">
        <v>14</v>
      </c>
      <c r="D1491" t="s">
        <v>4</v>
      </c>
      <c r="E1491" s="1" t="s">
        <v>5</v>
      </c>
      <c r="F1491" t="s">
        <v>6</v>
      </c>
      <c r="G1491" t="s">
        <v>7</v>
      </c>
      <c r="H1491" s="2" t="s">
        <v>2</v>
      </c>
      <c r="I1491" t="s">
        <v>0</v>
      </c>
      <c r="J1491" t="s">
        <v>1</v>
      </c>
      <c r="K1491">
        <v>115</v>
      </c>
      <c r="L1491" t="s">
        <v>2734</v>
      </c>
      <c r="M1491" t="s">
        <v>2735</v>
      </c>
      <c r="N1491" t="str">
        <f t="shared" si="23"/>
        <v>{"th":115,"fr":"Tu parles du pouvoir du diable ...","ma":"Shetwani tra..."},</v>
      </c>
    </row>
    <row r="1492" spans="3:14">
      <c r="C1492" t="s">
        <v>14</v>
      </c>
      <c r="D1492" t="s">
        <v>4</v>
      </c>
      <c r="E1492" s="1" t="s">
        <v>5</v>
      </c>
      <c r="F1492" t="s">
        <v>6</v>
      </c>
      <c r="G1492" t="s">
        <v>7</v>
      </c>
      <c r="H1492" s="2" t="s">
        <v>2</v>
      </c>
      <c r="I1492" t="s">
        <v>0</v>
      </c>
      <c r="J1492" t="s">
        <v>1</v>
      </c>
      <c r="K1492">
        <v>116</v>
      </c>
      <c r="L1492" t="s">
        <v>2736</v>
      </c>
      <c r="M1492" t="s">
        <v>2737</v>
      </c>
      <c r="N1492" t="str">
        <f t="shared" si="23"/>
        <v>{"th":116,"fr":"Ouf, j'en ai assez de cette vie. Se lever le matin et balayer, faire la vaisselle, ranger la maison .....je n'en peux plus.","ma":"Ah, tsi lemewa na maesha yanu = mutru ahime asubuhi ahundze, ahose sahani, arengeledza nyumba ..... tsi shindri."},</v>
      </c>
    </row>
    <row r="1493" spans="3:14">
      <c r="C1493" t="s">
        <v>14</v>
      </c>
      <c r="D1493" t="s">
        <v>4</v>
      </c>
      <c r="E1493" s="1" t="s">
        <v>5</v>
      </c>
      <c r="F1493" t="s">
        <v>6</v>
      </c>
      <c r="G1493" t="s">
        <v>7</v>
      </c>
      <c r="H1493" s="2" t="s">
        <v>2</v>
      </c>
      <c r="I1493" t="s">
        <v>0</v>
      </c>
      <c r="J1493" t="s">
        <v>1</v>
      </c>
      <c r="K1493">
        <v>116</v>
      </c>
      <c r="L1493" t="s">
        <v>2738</v>
      </c>
      <c r="M1493" t="s">
        <v>2739</v>
      </c>
      <c r="N1493" t="str">
        <f t="shared" si="23"/>
        <v>{"th":116,"fr":"Eh, ce sont vos travaux à vous les femmes. Veux- tu que ce soit moi qui fasse le lit dans lequel on dort, ou bien qui fasse la lessive ou bien qui plie les draps?","ma":"He, izo hazi zanyu wantru mama! Utsaha wami de nihodze shitandra ni laliyao, au ni fue au ni vere dara... ?"},</v>
      </c>
    </row>
    <row r="1494" spans="3:14">
      <c r="C1494" t="s">
        <v>14</v>
      </c>
      <c r="D1494" t="s">
        <v>4</v>
      </c>
      <c r="E1494" s="1" t="s">
        <v>5</v>
      </c>
      <c r="F1494" t="s">
        <v>6</v>
      </c>
      <c r="G1494" t="s">
        <v>7</v>
      </c>
      <c r="H1494" s="2" t="s">
        <v>2</v>
      </c>
      <c r="I1494" t="s">
        <v>0</v>
      </c>
      <c r="J1494" t="s">
        <v>1</v>
      </c>
      <c r="K1494">
        <v>116</v>
      </c>
      <c r="L1494" t="s">
        <v>2740</v>
      </c>
      <c r="M1494" t="s">
        <v>2741</v>
      </c>
      <c r="N1494" t="str">
        <f t="shared" si="23"/>
        <v>{"th":116,"fr":"Et alors? (quel est le mal) Entre là-dedans et fais la cuisine qu'on voie un peu !","ma":" Basi urendreni ? Ngiya oho wa pihe pavi rione trongo tsiyo !"},</v>
      </c>
    </row>
    <row r="1495" spans="3:14">
      <c r="C1495" t="s">
        <v>14</v>
      </c>
      <c r="D1495" t="s">
        <v>4</v>
      </c>
      <c r="E1495" s="1" t="s">
        <v>5</v>
      </c>
      <c r="F1495" t="s">
        <v>6</v>
      </c>
      <c r="G1495" t="s">
        <v>7</v>
      </c>
      <c r="H1495" s="2" t="s">
        <v>2</v>
      </c>
      <c r="I1495" t="s">
        <v>0</v>
      </c>
      <c r="J1495" t="s">
        <v>1</v>
      </c>
      <c r="K1495">
        <v>116</v>
      </c>
      <c r="L1495" t="s">
        <v>2742</v>
      </c>
      <c r="M1495" t="s">
        <v>2743</v>
      </c>
      <c r="N1495" t="str">
        <f t="shared" si="23"/>
        <v>{"th":116,"fr":"T'es folle ?...","ma":"Una masera ?"},</v>
      </c>
    </row>
    <row r="1496" spans="3:14">
      <c r="C1496" t="s">
        <v>14</v>
      </c>
      <c r="D1496" t="s">
        <v>4</v>
      </c>
      <c r="E1496" s="1" t="s">
        <v>5</v>
      </c>
      <c r="F1496" t="s">
        <v>6</v>
      </c>
      <c r="G1496" t="s">
        <v>7</v>
      </c>
      <c r="H1496" s="2" t="s">
        <v>2</v>
      </c>
      <c r="I1496" t="s">
        <v>0</v>
      </c>
      <c r="J1496" t="s">
        <v>1</v>
      </c>
      <c r="K1496">
        <v>117</v>
      </c>
      <c r="L1496" t="s">
        <v>2744</v>
      </c>
      <c r="M1496" t="s">
        <v>2745</v>
      </c>
      <c r="N1496" t="str">
        <f t="shared" si="23"/>
        <v>{"th":117,"fr":"Mère d'Abdou, allons-y à la campagne.","ma":"Mabudu, narendre dzatru malavuni."},</v>
      </c>
    </row>
    <row r="1497" spans="3:14">
      <c r="C1497" t="s">
        <v>14</v>
      </c>
      <c r="D1497" t="s">
        <v>4</v>
      </c>
      <c r="E1497" s="1" t="s">
        <v>5</v>
      </c>
      <c r="F1497" t="s">
        <v>6</v>
      </c>
      <c r="G1497" t="s">
        <v>7</v>
      </c>
      <c r="H1497" s="2" t="s">
        <v>2</v>
      </c>
      <c r="I1497" t="s">
        <v>0</v>
      </c>
      <c r="J1497" t="s">
        <v>1</v>
      </c>
      <c r="K1497">
        <v>117</v>
      </c>
      <c r="L1497" t="s">
        <v>2790</v>
      </c>
      <c r="M1497" t="s">
        <v>2746</v>
      </c>
      <c r="N1497" t="str">
        <f t="shared" si="23"/>
        <v>{"th":117,"fr":"C'est que je n'ai même pas de shombo ici.","ma":"Afa tsisi na ata shombo vanu."},</v>
      </c>
    </row>
    <row r="1498" spans="3:14">
      <c r="C1498" t="s">
        <v>14</v>
      </c>
      <c r="D1498" t="s">
        <v>4</v>
      </c>
      <c r="E1498" s="1" t="s">
        <v>5</v>
      </c>
      <c r="F1498" t="s">
        <v>6</v>
      </c>
      <c r="G1498" t="s">
        <v>7</v>
      </c>
      <c r="H1498" s="2" t="s">
        <v>2</v>
      </c>
      <c r="I1498" t="s">
        <v>0</v>
      </c>
      <c r="J1498" t="s">
        <v>1</v>
      </c>
      <c r="K1498">
        <v>117</v>
      </c>
      <c r="L1498" t="s">
        <v>2747</v>
      </c>
      <c r="M1498" t="s">
        <v>2748</v>
      </c>
      <c r="N1498" t="str">
        <f t="shared" si="23"/>
        <v>{"th":117,"fr":"J'en ai deux. Je t'en prêterai un.","ma":"Tsina mbili. Nitso hu azima imoja."},</v>
      </c>
    </row>
    <row r="1499" spans="3:14">
      <c r="C1499" t="s">
        <v>14</v>
      </c>
      <c r="D1499" t="s">
        <v>4</v>
      </c>
      <c r="E1499" s="1" t="s">
        <v>5</v>
      </c>
      <c r="F1499" t="s">
        <v>6</v>
      </c>
      <c r="G1499" t="s">
        <v>7</v>
      </c>
      <c r="H1499" s="2" t="s">
        <v>2</v>
      </c>
      <c r="I1499" t="s">
        <v>0</v>
      </c>
      <c r="J1499" t="s">
        <v>1</v>
      </c>
      <c r="K1499">
        <v>117</v>
      </c>
      <c r="L1499" t="s">
        <v>2749</v>
      </c>
      <c r="M1499" t="s">
        <v>2750</v>
      </c>
      <c r="N1499" t="str">
        <f t="shared" si="23"/>
        <v>{"th":117,"fr":"D'accord. Mais, est-ce que tu as un champ?","ma":"Haya basi. Afa ne wawe ulimi ?"},</v>
      </c>
    </row>
    <row r="1500" spans="3:14">
      <c r="C1500" t="s">
        <v>14</v>
      </c>
      <c r="D1500" t="s">
        <v>4</v>
      </c>
      <c r="E1500" s="1" t="s">
        <v>5</v>
      </c>
      <c r="F1500" t="s">
        <v>6</v>
      </c>
      <c r="G1500" t="s">
        <v>7</v>
      </c>
      <c r="H1500" s="2" t="s">
        <v>2</v>
      </c>
      <c r="I1500" t="s">
        <v>0</v>
      </c>
      <c r="J1500" t="s">
        <v>1</v>
      </c>
      <c r="K1500">
        <v>117</v>
      </c>
      <c r="L1500" t="s">
        <v>2751</v>
      </c>
      <c r="M1500" t="s">
        <v>2752</v>
      </c>
      <c r="N1500" t="str">
        <f t="shared" si="23"/>
        <v>{"th":117,"fr":"J'ai un coin de terre dans la proprité de monsieur Sabili. En ce moment, je suis dépassé par les mauvaises herbes.","ma":"Tsina mwana shunga shambani ha Sabili oho. Navanu kwehe inishindri ata hamwe."},</v>
      </c>
    </row>
    <row r="1501" spans="3:14">
      <c r="C1501" t="s">
        <v>14</v>
      </c>
      <c r="D1501" t="s">
        <v>4</v>
      </c>
      <c r="E1501" s="1" t="s">
        <v>5</v>
      </c>
      <c r="F1501" t="s">
        <v>6</v>
      </c>
      <c r="G1501" t="s">
        <v>7</v>
      </c>
      <c r="H1501" s="2" t="s">
        <v>2</v>
      </c>
      <c r="I1501" t="s">
        <v>0</v>
      </c>
      <c r="J1501" t="s">
        <v>1</v>
      </c>
      <c r="K1501">
        <v>117</v>
      </c>
      <c r="L1501" t="s">
        <v>2753</v>
      </c>
      <c r="M1501" t="s">
        <v>2754</v>
      </c>
      <c r="N1501" t="str">
        <f t="shared" si="23"/>
        <v>{"th":117,"fr":"On y va. Je t'aiderai à planter.","ma":"Halo, nitsohu saidi utabu."},</v>
      </c>
    </row>
    <row r="1502" spans="3:14">
      <c r="C1502" t="s">
        <v>14</v>
      </c>
      <c r="D1502" t="s">
        <v>4</v>
      </c>
      <c r="E1502" s="1" t="s">
        <v>5</v>
      </c>
      <c r="F1502" t="s">
        <v>6</v>
      </c>
      <c r="G1502" t="s">
        <v>7</v>
      </c>
      <c r="H1502" s="2" t="s">
        <v>2</v>
      </c>
      <c r="I1502" t="s">
        <v>0</v>
      </c>
      <c r="J1502" t="s">
        <v>1</v>
      </c>
      <c r="K1502">
        <v>117</v>
      </c>
      <c r="L1502" t="s">
        <v>2755</v>
      </c>
      <c r="M1502" t="s">
        <v>2756</v>
      </c>
      <c r="N1502" t="str">
        <f t="shared" si="23"/>
        <v>{"th":117,"fr":"Moi,j'ai plutôt besoin de quelqu'un qui m'aide à (cultiver) désherber.","ma":"Wami, nitsaha mutru ani saidi ulima amba trini."},</v>
      </c>
    </row>
    <row r="1503" spans="3:14">
      <c r="C1503" t="s">
        <v>14</v>
      </c>
      <c r="D1503" t="s">
        <v>4</v>
      </c>
      <c r="E1503" s="1" t="s">
        <v>5</v>
      </c>
      <c r="F1503" t="s">
        <v>6</v>
      </c>
      <c r="G1503" t="s">
        <v>7</v>
      </c>
      <c r="H1503" s="2" t="s">
        <v>2</v>
      </c>
      <c r="I1503" t="s">
        <v>0</v>
      </c>
      <c r="J1503" t="s">
        <v>1</v>
      </c>
      <c r="K1503">
        <v>117</v>
      </c>
      <c r="L1503" t="s">
        <v>2757</v>
      </c>
      <c r="M1503" t="s">
        <v>2758</v>
      </c>
      <c r="N1503" t="str">
        <f t="shared" si="23"/>
        <v>{"th":117,"fr":"Depêchons-nous alors. Il est bientôt midi.","ma":"Narendre haraka basi. Mtsana upara."},</v>
      </c>
    </row>
    <row r="1504" spans="3:14">
      <c r="C1504" t="s">
        <v>14</v>
      </c>
      <c r="D1504" t="s">
        <v>4</v>
      </c>
      <c r="E1504" s="1" t="s">
        <v>5</v>
      </c>
      <c r="F1504" t="s">
        <v>6</v>
      </c>
      <c r="G1504" t="s">
        <v>7</v>
      </c>
      <c r="H1504" s="2" t="s">
        <v>2</v>
      </c>
      <c r="I1504" t="s">
        <v>0</v>
      </c>
      <c r="J1504" t="s">
        <v>1</v>
      </c>
      <c r="K1504">
        <v>118</v>
      </c>
      <c r="L1504" t="s">
        <v>2759</v>
      </c>
      <c r="M1504" t="s">
        <v>2760</v>
      </c>
      <c r="N1504" t="str">
        <f t="shared" si="23"/>
        <v>{"th":118,"fr":"Dis, quel lien as-tu avec Abdou ?","ma":"Rongowa sa, Abdu ule jeje waho ?"},</v>
      </c>
    </row>
    <row r="1505" spans="3:14">
      <c r="C1505" t="s">
        <v>14</v>
      </c>
      <c r="D1505" t="s">
        <v>4</v>
      </c>
      <c r="E1505" s="1" t="s">
        <v>5</v>
      </c>
      <c r="F1505" t="s">
        <v>6</v>
      </c>
      <c r="G1505" t="s">
        <v>7</v>
      </c>
      <c r="H1505" s="2" t="s">
        <v>2</v>
      </c>
      <c r="I1505" t="s">
        <v>0</v>
      </c>
      <c r="J1505" t="s">
        <v>1</v>
      </c>
      <c r="K1505">
        <v>118</v>
      </c>
      <c r="L1505" t="s">
        <v>2761</v>
      </c>
      <c r="M1505" t="s">
        <v>2762</v>
      </c>
      <c r="N1505" t="str">
        <f t="shared" si="23"/>
        <v>{"th":118,"fr":"C'est mon frère.","ma":" Ule mwana nyangu."},</v>
      </c>
    </row>
    <row r="1506" spans="3:14">
      <c r="C1506" t="s">
        <v>14</v>
      </c>
      <c r="D1506" t="s">
        <v>4</v>
      </c>
      <c r="E1506" s="1" t="s">
        <v>5</v>
      </c>
      <c r="F1506" t="s">
        <v>6</v>
      </c>
      <c r="G1506" t="s">
        <v>7</v>
      </c>
      <c r="H1506" s="2" t="s">
        <v>2</v>
      </c>
      <c r="I1506" t="s">
        <v>0</v>
      </c>
      <c r="J1506" t="s">
        <v>1</v>
      </c>
      <c r="K1506">
        <v>118</v>
      </c>
      <c r="L1506" t="s">
        <v>2763</v>
      </c>
      <c r="M1506" t="s">
        <v>2764</v>
      </c>
      <c r="N1506" t="str">
        <f t="shared" si="23"/>
        <v>{"th":118,"fr":"Ton frère comment?","ma":"Mwana nyaho jeje ?"},</v>
      </c>
    </row>
    <row r="1507" spans="3:14">
      <c r="C1507" t="s">
        <v>14</v>
      </c>
      <c r="D1507" t="s">
        <v>4</v>
      </c>
      <c r="E1507" s="1" t="s">
        <v>5</v>
      </c>
      <c r="F1507" t="s">
        <v>6</v>
      </c>
      <c r="G1507" t="s">
        <v>7</v>
      </c>
      <c r="H1507" s="2" t="s">
        <v>2</v>
      </c>
      <c r="I1507" t="s">
        <v>0</v>
      </c>
      <c r="J1507" t="s">
        <v>1</v>
      </c>
      <c r="K1507">
        <v>118</v>
      </c>
      <c r="L1507" t="s">
        <v>2765</v>
      </c>
      <c r="M1507" t="s">
        <v>2791</v>
      </c>
      <c r="N1507" t="str">
        <f t="shared" si="23"/>
        <v>{"th":118,"fr":"C'est le fils du frère aîné de mon père. Pourquoi?","ma":"Ule mwana wa baba bole wangu. Ne mana trini ?"},</v>
      </c>
    </row>
    <row r="1508" spans="3:14">
      <c r="C1508" t="s">
        <v>14</v>
      </c>
      <c r="D1508" t="s">
        <v>4</v>
      </c>
      <c r="E1508" s="1" t="s">
        <v>5</v>
      </c>
      <c r="F1508" t="s">
        <v>6</v>
      </c>
      <c r="G1508" t="s">
        <v>7</v>
      </c>
      <c r="H1508" s="2" t="s">
        <v>2</v>
      </c>
      <c r="I1508" t="s">
        <v>0</v>
      </c>
      <c r="J1508" t="s">
        <v>1</v>
      </c>
      <c r="K1508">
        <v>118</v>
      </c>
      <c r="L1508" t="s">
        <v>2766</v>
      </c>
      <c r="M1508" t="s">
        <v>2767</v>
      </c>
      <c r="N1508" t="str">
        <f t="shared" si="23"/>
        <v>{"th":118,"fr":"C'est mon ami. Il est très respectueux, n'est-ce- pas?","ma":"Waye mwandzani wangu. Waye na mastaha swafi, trambo ?"},</v>
      </c>
    </row>
    <row r="1509" spans="3:14">
      <c r="C1509" t="s">
        <v>14</v>
      </c>
      <c r="D1509" t="s">
        <v>4</v>
      </c>
      <c r="E1509" s="1" t="s">
        <v>5</v>
      </c>
      <c r="F1509" t="s">
        <v>6</v>
      </c>
      <c r="G1509" t="s">
        <v>7</v>
      </c>
      <c r="H1509" s="2" t="s">
        <v>2</v>
      </c>
      <c r="I1509" t="s">
        <v>0</v>
      </c>
      <c r="J1509" t="s">
        <v>1</v>
      </c>
      <c r="K1509">
        <v>118</v>
      </c>
      <c r="L1509" t="s">
        <v>2768</v>
      </c>
      <c r="M1509" t="s">
        <v>2769</v>
      </c>
      <c r="N1509" t="str">
        <f t="shared" si="23"/>
        <v>{"th":118,"fr":"C'est vrai. Tu sais que sa mère c'est votre voisine. Et d'ailleurs, en ce moment ils organisent un mariage. Veux-tu qu'on aille au mariage de sa grande soeur?","ma":"Madza. Ujua amba mayahe de djirani wangu ule. Na vanu wasi lodza. Ritso endra harusini ha zuki wahe mtru marna ?"},</v>
      </c>
    </row>
    <row r="1510" spans="3:14">
      <c r="C1510" t="s">
        <v>14</v>
      </c>
      <c r="D1510" t="s">
        <v>4</v>
      </c>
      <c r="E1510" s="1" t="s">
        <v>5</v>
      </c>
      <c r="F1510" t="s">
        <v>6</v>
      </c>
      <c r="G1510" t="s">
        <v>7</v>
      </c>
      <c r="H1510" s="2" t="s">
        <v>2</v>
      </c>
      <c r="I1510" t="s">
        <v>0</v>
      </c>
      <c r="J1510" t="s">
        <v>1</v>
      </c>
      <c r="K1510">
        <v>118</v>
      </c>
      <c r="L1510" t="s">
        <v>2770</v>
      </c>
      <c r="M1510" t="s">
        <v>2771</v>
      </c>
      <c r="N1510" t="str">
        <f t="shared" si="23"/>
        <v>{"th":118,"fr":"Si tu m'emmènes.","ma":"Nehika utsonivinga."},</v>
      </c>
    </row>
    <row r="1511" spans="3:14">
      <c r="C1511" t="s">
        <v>14</v>
      </c>
      <c r="D1511" t="s">
        <v>4</v>
      </c>
      <c r="E1511" s="1" t="s">
        <v>5</v>
      </c>
      <c r="F1511" t="s">
        <v>6</v>
      </c>
      <c r="G1511" t="s">
        <v>7</v>
      </c>
      <c r="H1511" s="2" t="s">
        <v>2</v>
      </c>
      <c r="I1511" t="s">
        <v>0</v>
      </c>
      <c r="J1511" t="s">
        <v>1</v>
      </c>
      <c r="K1511">
        <v>118</v>
      </c>
      <c r="L1511" t="s">
        <v>2772</v>
      </c>
      <c r="M1511" t="s">
        <v>2773</v>
      </c>
      <c r="N1511" t="str">
        <f t="shared" si="23"/>
        <v>{"th":118,"fr":"D'accord. C'est comme ça.","ma":"De namne iyo."},</v>
      </c>
    </row>
    <row r="1512" spans="3:14">
      <c r="C1512" t="s">
        <v>14</v>
      </c>
      <c r="D1512" t="s">
        <v>4</v>
      </c>
      <c r="E1512" s="1" t="s">
        <v>5</v>
      </c>
      <c r="F1512" t="s">
        <v>6</v>
      </c>
      <c r="G1512" t="s">
        <v>7</v>
      </c>
      <c r="H1512" s="2" t="s">
        <v>2</v>
      </c>
      <c r="I1512" t="s">
        <v>0</v>
      </c>
      <c r="J1512" t="s">
        <v>1</v>
      </c>
      <c r="K1512">
        <v>119</v>
      </c>
      <c r="L1512" t="s">
        <v>2774</v>
      </c>
      <c r="M1512" t="s">
        <v>2775</v>
      </c>
      <c r="N1512" t="str">
        <f t="shared" si="23"/>
        <v>{"th":119,"fr":"Saïd, quel jour on est aujourd'hui?","ma":"Said, leo lini mwa ?"},</v>
      </c>
    </row>
    <row r="1513" spans="3:14">
      <c r="C1513" t="s">
        <v>14</v>
      </c>
      <c r="D1513" t="s">
        <v>4</v>
      </c>
      <c r="E1513" s="1" t="s">
        <v>5</v>
      </c>
      <c r="F1513" t="s">
        <v>6</v>
      </c>
      <c r="G1513" t="s">
        <v>7</v>
      </c>
      <c r="H1513" s="2" t="s">
        <v>2</v>
      </c>
      <c r="I1513" t="s">
        <v>0</v>
      </c>
      <c r="J1513" t="s">
        <v>1</v>
      </c>
      <c r="K1513">
        <v>119</v>
      </c>
      <c r="L1513" t="s">
        <v>2776</v>
      </c>
      <c r="M1513" t="s">
        <v>2777</v>
      </c>
      <c r="N1513" t="str">
        <f t="shared" si="23"/>
        <v>{"th":119,"fr":"Aujourd'hui c'est mercredi.","ma":"Leo mfumo tsano ."},</v>
      </c>
    </row>
    <row r="1514" spans="3:14">
      <c r="C1514" t="s">
        <v>14</v>
      </c>
      <c r="D1514" t="s">
        <v>4</v>
      </c>
      <c r="E1514" s="1" t="s">
        <v>5</v>
      </c>
      <c r="F1514" t="s">
        <v>6</v>
      </c>
      <c r="G1514" t="s">
        <v>7</v>
      </c>
      <c r="H1514" s="2" t="s">
        <v>2</v>
      </c>
      <c r="I1514" t="s">
        <v>0</v>
      </c>
      <c r="J1514" t="s">
        <v>1</v>
      </c>
      <c r="K1514">
        <v>119</v>
      </c>
      <c r="L1514" t="s">
        <v>2778</v>
      </c>
      <c r="M1514" t="s">
        <v>2779</v>
      </c>
      <c r="N1514" t="str">
        <f t="shared" si="23"/>
        <v>{"th":119,"fr":"Oh là là,jai un rendez-vous à 13 h 00.","ma":"Ama, tsina rendez-vous sa ya saba."},</v>
      </c>
    </row>
    <row r="1515" spans="3:14">
      <c r="C1515" t="s">
        <v>14</v>
      </c>
      <c r="D1515" t="s">
        <v>4</v>
      </c>
      <c r="E1515" s="1" t="s">
        <v>5</v>
      </c>
      <c r="F1515" t="s">
        <v>6</v>
      </c>
      <c r="G1515" t="s">
        <v>7</v>
      </c>
      <c r="H1515" s="2" t="s">
        <v>2</v>
      </c>
      <c r="I1515" t="s">
        <v>0</v>
      </c>
      <c r="J1515" t="s">
        <v>1</v>
      </c>
      <c r="K1515">
        <v>119</v>
      </c>
      <c r="L1515" t="s">
        <v>2780</v>
      </c>
      <c r="M1515" t="s">
        <v>2781</v>
      </c>
      <c r="N1515" t="str">
        <f t="shared" si="23"/>
        <v>{"th":119,"fr":"C'est maintenant alors.","ma":"De avasa..."},</v>
      </c>
    </row>
    <row r="1516" spans="3:14">
      <c r="C1516" t="s">
        <v>14</v>
      </c>
      <c r="D1516" t="s">
        <v>4</v>
      </c>
      <c r="E1516" s="1" t="s">
        <v>5</v>
      </c>
      <c r="F1516" t="s">
        <v>6</v>
      </c>
      <c r="G1516" t="s">
        <v>7</v>
      </c>
      <c r="H1516" s="2" t="s">
        <v>2</v>
      </c>
      <c r="I1516" t="s">
        <v>0</v>
      </c>
      <c r="J1516" t="s">
        <v>1</v>
      </c>
      <c r="K1516">
        <v>119</v>
      </c>
      <c r="L1516" t="s">
        <v>2782</v>
      </c>
      <c r="M1516" t="s">
        <v>2783</v>
      </c>
      <c r="N1516" t="str">
        <f t="shared" si="23"/>
        <v>{"th":119,"fr":"Je ne sais pas. Quelle heure as-tu?","ma":"Tsiji. Una lera trini ?"},</v>
      </c>
    </row>
    <row r="1517" spans="3:14">
      <c r="C1517" t="s">
        <v>14</v>
      </c>
      <c r="D1517" t="s">
        <v>4</v>
      </c>
      <c r="E1517" s="1" t="s">
        <v>5</v>
      </c>
      <c r="F1517" t="s">
        <v>6</v>
      </c>
      <c r="G1517" t="s">
        <v>7</v>
      </c>
      <c r="H1517" s="2" t="s">
        <v>2</v>
      </c>
      <c r="I1517" t="s">
        <v>0</v>
      </c>
      <c r="J1517" t="s">
        <v>1</v>
      </c>
      <c r="K1517">
        <v>119</v>
      </c>
      <c r="L1517" t="s">
        <v>2784</v>
      </c>
      <c r="M1517" t="s">
        <v>2785</v>
      </c>
      <c r="N1517" t="str">
        <f t="shared" si="23"/>
        <v>{"th":119,"fr":"J'ai 13 h moins 10 minutes. Ton heure approche vraiment.","ma":"Tsina sa ya saba ya vungudza dakika kumi. Lera yaho ikurubiya swafi."},</v>
      </c>
    </row>
    <row r="1518" spans="3:14">
      <c r="C1518" t="s">
        <v>14</v>
      </c>
      <c r="D1518" t="s">
        <v>4</v>
      </c>
      <c r="E1518" s="1" t="s">
        <v>5</v>
      </c>
      <c r="F1518" t="s">
        <v>6</v>
      </c>
      <c r="G1518" t="s">
        <v>7</v>
      </c>
      <c r="H1518" s="2" t="s">
        <v>2</v>
      </c>
      <c r="I1518" t="s">
        <v>0</v>
      </c>
      <c r="J1518" t="s">
        <v>1</v>
      </c>
      <c r="K1518">
        <v>119</v>
      </c>
      <c r="L1518" t="s">
        <v>2786</v>
      </c>
      <c r="M1518" t="s">
        <v>2787</v>
      </c>
      <c r="N1518" t="str">
        <f t="shared" si="23"/>
        <v>{"th":119,"fr":"Je te laisse alors. On se verra ce soir.","ma":"Haya nisuhulisha . Ritsoonana maharibi."},</v>
      </c>
    </row>
    <row r="1519" spans="3:14">
      <c r="C1519" t="s">
        <v>14</v>
      </c>
      <c r="D1519" t="s">
        <v>4</v>
      </c>
      <c r="E1519" s="1" t="s">
        <v>5</v>
      </c>
      <c r="F1519" t="s">
        <v>6</v>
      </c>
      <c r="G1519" t="s">
        <v>7</v>
      </c>
      <c r="H1519" s="2" t="s">
        <v>2</v>
      </c>
      <c r="I1519" t="s">
        <v>0</v>
      </c>
      <c r="J1519" t="s">
        <v>1</v>
      </c>
      <c r="K1519">
        <v>119</v>
      </c>
      <c r="L1519" t="s">
        <v>2788</v>
      </c>
      <c r="M1519" t="s">
        <v>2789</v>
      </c>
      <c r="N1519" t="str">
        <f t="shared" si="23"/>
        <v>{"th":119,"fr":"Surtout viens à l'heure s'il te plaît.","ma":"Ama usu nimbe rendez-vous gashi."},</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I27"/>
  <sheetViews>
    <sheetView showRuler="0" workbookViewId="0">
      <selection activeCell="J13" sqref="J13"/>
    </sheetView>
  </sheetViews>
  <sheetFormatPr baseColWidth="10" defaultRowHeight="15" x14ac:dyDescent="0"/>
  <sheetData>
    <row r="5" spans="3:9">
      <c r="G5" t="s">
        <v>2829</v>
      </c>
      <c r="H5" t="s">
        <v>2830</v>
      </c>
      <c r="I5" t="str">
        <f>G5&amp;H5</f>
        <v>salut mouha</v>
      </c>
    </row>
    <row r="6" spans="3:9">
      <c r="C6" t="s">
        <v>8</v>
      </c>
      <c r="E6" t="s">
        <v>10</v>
      </c>
    </row>
    <row r="7" spans="3:9">
      <c r="C7" t="s">
        <v>9</v>
      </c>
      <c r="E7" t="s">
        <v>11</v>
      </c>
    </row>
    <row r="10" spans="3:9">
      <c r="H10" t="str">
        <f>G5&amp;E7</f>
        <v>salut renvoie à la ligne</v>
      </c>
    </row>
    <row r="13" spans="3:9">
      <c r="F13" s="3" t="s">
        <v>2828</v>
      </c>
    </row>
    <row r="15" spans="3:9">
      <c r="C15" t="s">
        <v>13</v>
      </c>
      <c r="D15" t="s">
        <v>12</v>
      </c>
    </row>
    <row r="22" spans="6:6">
      <c r="F22" t="s">
        <v>15</v>
      </c>
    </row>
    <row r="23" spans="6:6">
      <c r="F23" t="s">
        <v>16</v>
      </c>
    </row>
    <row r="24" spans="6:6">
      <c r="F24" t="s">
        <v>17</v>
      </c>
    </row>
    <row r="25" spans="6:6">
      <c r="F25" t="s">
        <v>18</v>
      </c>
    </row>
    <row r="26" spans="6:6">
      <c r="F26" t="s">
        <v>19</v>
      </c>
    </row>
    <row r="27" spans="6:6">
      <c r="F27" t="s">
        <v>20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3:J1519"/>
  <sheetViews>
    <sheetView showRuler="0" topLeftCell="B1" zoomScale="125" zoomScaleNormal="125" zoomScalePageLayoutView="125" workbookViewId="0">
      <selection activeCell="H1" sqref="H1:J1048576"/>
    </sheetView>
  </sheetViews>
  <sheetFormatPr baseColWidth="10" defaultRowHeight="15" x14ac:dyDescent="0"/>
  <cols>
    <col min="7" max="7" width="17.33203125" customWidth="1"/>
    <col min="8" max="8" width="7.1640625" bestFit="1" customWidth="1"/>
    <col min="9" max="9" width="38.83203125" customWidth="1"/>
    <col min="10" max="10" width="32.5" customWidth="1"/>
  </cols>
  <sheetData>
    <row r="3" spans="6:10">
      <c r="F3" t="s">
        <v>2793</v>
      </c>
      <c r="G3" t="s">
        <v>2792</v>
      </c>
      <c r="H3" t="s">
        <v>2794</v>
      </c>
      <c r="I3" t="s">
        <v>86</v>
      </c>
      <c r="J3" t="s">
        <v>85</v>
      </c>
    </row>
    <row r="4" spans="6:10">
      <c r="G4" t="s">
        <v>2795</v>
      </c>
      <c r="H4">
        <v>1</v>
      </c>
      <c r="I4" t="s">
        <v>3</v>
      </c>
      <c r="J4" t="s">
        <v>37</v>
      </c>
    </row>
    <row r="5" spans="6:10">
      <c r="H5">
        <v>1</v>
      </c>
      <c r="I5" t="s">
        <v>78</v>
      </c>
      <c r="J5" t="s">
        <v>51</v>
      </c>
    </row>
    <row r="6" spans="6:10">
      <c r="H6">
        <v>1</v>
      </c>
      <c r="I6" t="s">
        <v>21</v>
      </c>
      <c r="J6" t="s">
        <v>38</v>
      </c>
    </row>
    <row r="7" spans="6:10">
      <c r="H7">
        <v>1</v>
      </c>
      <c r="I7" t="s">
        <v>22</v>
      </c>
      <c r="J7" t="s">
        <v>50</v>
      </c>
    </row>
    <row r="8" spans="6:10">
      <c r="H8">
        <v>1</v>
      </c>
      <c r="I8" t="s">
        <v>67</v>
      </c>
      <c r="J8" t="s">
        <v>49</v>
      </c>
    </row>
    <row r="9" spans="6:10">
      <c r="H9">
        <v>1</v>
      </c>
      <c r="I9" t="s">
        <v>68</v>
      </c>
      <c r="J9" t="s">
        <v>41</v>
      </c>
    </row>
    <row r="10" spans="6:10">
      <c r="H10">
        <v>1</v>
      </c>
      <c r="I10" t="s">
        <v>23</v>
      </c>
      <c r="J10" t="s">
        <v>40</v>
      </c>
    </row>
    <row r="11" spans="6:10">
      <c r="H11">
        <v>1</v>
      </c>
      <c r="I11" t="s">
        <v>24</v>
      </c>
      <c r="J11" t="s">
        <v>39</v>
      </c>
    </row>
    <row r="12" spans="6:10">
      <c r="H12">
        <v>1</v>
      </c>
      <c r="I12" t="s">
        <v>25</v>
      </c>
      <c r="J12" t="s">
        <v>42</v>
      </c>
    </row>
    <row r="13" spans="6:10">
      <c r="H13">
        <v>1</v>
      </c>
      <c r="I13" t="s">
        <v>26</v>
      </c>
      <c r="J13" t="s">
        <v>43</v>
      </c>
    </row>
    <row r="14" spans="6:10">
      <c r="H14">
        <v>1</v>
      </c>
      <c r="I14" t="s">
        <v>317</v>
      </c>
      <c r="J14" t="s">
        <v>44</v>
      </c>
    </row>
    <row r="15" spans="6:10">
      <c r="H15">
        <v>1</v>
      </c>
      <c r="I15" t="s">
        <v>27</v>
      </c>
      <c r="J15" t="s">
        <v>45</v>
      </c>
    </row>
    <row r="16" spans="6:10">
      <c r="H16">
        <v>1</v>
      </c>
      <c r="I16" t="s">
        <v>69</v>
      </c>
      <c r="J16" t="s">
        <v>46</v>
      </c>
    </row>
    <row r="17" spans="8:10">
      <c r="H17">
        <v>1</v>
      </c>
      <c r="I17" t="s">
        <v>70</v>
      </c>
      <c r="J17" t="s">
        <v>48</v>
      </c>
    </row>
    <row r="18" spans="8:10">
      <c r="H18">
        <v>1</v>
      </c>
      <c r="I18" t="s">
        <v>71</v>
      </c>
      <c r="J18" t="s">
        <v>47</v>
      </c>
    </row>
    <row r="19" spans="8:10">
      <c r="H19">
        <v>1</v>
      </c>
      <c r="I19" t="s">
        <v>73</v>
      </c>
      <c r="J19" t="s">
        <v>52</v>
      </c>
    </row>
    <row r="20" spans="8:10">
      <c r="H20">
        <v>1</v>
      </c>
      <c r="I20" t="s">
        <v>74</v>
      </c>
      <c r="J20" t="s">
        <v>57</v>
      </c>
    </row>
    <row r="21" spans="8:10">
      <c r="H21">
        <v>1</v>
      </c>
      <c r="I21" t="s">
        <v>72</v>
      </c>
      <c r="J21" t="s">
        <v>58</v>
      </c>
    </row>
    <row r="22" spans="8:10">
      <c r="H22">
        <v>1</v>
      </c>
      <c r="I22" t="s">
        <v>28</v>
      </c>
      <c r="J22" t="s">
        <v>75</v>
      </c>
    </row>
    <row r="23" spans="8:10">
      <c r="H23">
        <v>1</v>
      </c>
      <c r="I23" t="s">
        <v>29</v>
      </c>
      <c r="J23" t="s">
        <v>53</v>
      </c>
    </row>
    <row r="24" spans="8:10">
      <c r="H24">
        <v>1</v>
      </c>
      <c r="I24" t="s">
        <v>30</v>
      </c>
      <c r="J24" t="s">
        <v>54</v>
      </c>
    </row>
    <row r="25" spans="8:10">
      <c r="H25">
        <v>1</v>
      </c>
      <c r="I25" t="s">
        <v>31</v>
      </c>
      <c r="J25" t="s">
        <v>55</v>
      </c>
    </row>
    <row r="26" spans="8:10">
      <c r="H26">
        <v>1</v>
      </c>
      <c r="I26" t="s">
        <v>32</v>
      </c>
      <c r="J26" t="s">
        <v>56</v>
      </c>
    </row>
    <row r="27" spans="8:10">
      <c r="H27">
        <v>1</v>
      </c>
      <c r="I27" t="s">
        <v>76</v>
      </c>
      <c r="J27" t="s">
        <v>60</v>
      </c>
    </row>
    <row r="28" spans="8:10">
      <c r="H28">
        <v>1</v>
      </c>
      <c r="I28" t="s">
        <v>77</v>
      </c>
      <c r="J28" t="s">
        <v>61</v>
      </c>
    </row>
    <row r="29" spans="8:10">
      <c r="H29">
        <v>1</v>
      </c>
      <c r="I29" t="s">
        <v>66</v>
      </c>
      <c r="J29" t="s">
        <v>62</v>
      </c>
    </row>
    <row r="30" spans="8:10">
      <c r="H30">
        <v>1</v>
      </c>
      <c r="I30" t="s">
        <v>33</v>
      </c>
      <c r="J30" t="s">
        <v>63</v>
      </c>
    </row>
    <row r="31" spans="8:10">
      <c r="H31">
        <v>1</v>
      </c>
      <c r="I31" t="s">
        <v>34</v>
      </c>
      <c r="J31" t="s">
        <v>64</v>
      </c>
    </row>
    <row r="32" spans="8:10">
      <c r="H32">
        <v>1</v>
      </c>
      <c r="I32" t="s">
        <v>35</v>
      </c>
      <c r="J32" t="s">
        <v>65</v>
      </c>
    </row>
    <row r="33" spans="8:10">
      <c r="H33">
        <v>1</v>
      </c>
      <c r="I33" t="s">
        <v>2796</v>
      </c>
      <c r="J33" t="s">
        <v>59</v>
      </c>
    </row>
    <row r="34" spans="8:10">
      <c r="H34">
        <v>1</v>
      </c>
      <c r="I34" t="s">
        <v>100</v>
      </c>
      <c r="J34" t="s">
        <v>99</v>
      </c>
    </row>
    <row r="35" spans="8:10">
      <c r="H35">
        <v>1</v>
      </c>
      <c r="I35" t="s">
        <v>80</v>
      </c>
      <c r="J35" t="s">
        <v>89</v>
      </c>
    </row>
    <row r="36" spans="8:10">
      <c r="H36">
        <v>1</v>
      </c>
      <c r="I36" t="s">
        <v>81</v>
      </c>
      <c r="J36" t="s">
        <v>90</v>
      </c>
    </row>
    <row r="37" spans="8:10">
      <c r="H37">
        <v>1</v>
      </c>
      <c r="I37" t="s">
        <v>82</v>
      </c>
      <c r="J37" t="s">
        <v>87</v>
      </c>
    </row>
    <row r="38" spans="8:10">
      <c r="H38">
        <v>1</v>
      </c>
      <c r="I38" t="s">
        <v>83</v>
      </c>
      <c r="J38" t="s">
        <v>88</v>
      </c>
    </row>
    <row r="39" spans="8:10">
      <c r="H39">
        <v>1</v>
      </c>
      <c r="I39" t="s">
        <v>91</v>
      </c>
      <c r="J39" t="s">
        <v>95</v>
      </c>
    </row>
    <row r="40" spans="8:10">
      <c r="H40">
        <v>1</v>
      </c>
      <c r="I40" t="s">
        <v>92</v>
      </c>
      <c r="J40" t="s">
        <v>96</v>
      </c>
    </row>
    <row r="41" spans="8:10">
      <c r="H41">
        <v>1</v>
      </c>
      <c r="I41" t="s">
        <v>93</v>
      </c>
      <c r="J41" t="s">
        <v>97</v>
      </c>
    </row>
    <row r="42" spans="8:10">
      <c r="H42">
        <v>1</v>
      </c>
      <c r="I42" t="s">
        <v>94</v>
      </c>
      <c r="J42" t="s">
        <v>98</v>
      </c>
    </row>
    <row r="43" spans="8:10">
      <c r="H43">
        <v>1</v>
      </c>
      <c r="I43" t="s">
        <v>79</v>
      </c>
      <c r="J43" t="s">
        <v>101</v>
      </c>
    </row>
    <row r="44" spans="8:10">
      <c r="H44">
        <v>1</v>
      </c>
      <c r="I44" t="s">
        <v>102</v>
      </c>
      <c r="J44" t="s">
        <v>111</v>
      </c>
    </row>
    <row r="45" spans="8:10">
      <c r="H45">
        <v>1</v>
      </c>
      <c r="I45" t="s">
        <v>103</v>
      </c>
      <c r="J45" t="s">
        <v>112</v>
      </c>
    </row>
    <row r="46" spans="8:10">
      <c r="H46">
        <v>1</v>
      </c>
      <c r="I46" t="s">
        <v>104</v>
      </c>
      <c r="J46" t="s">
        <v>113</v>
      </c>
    </row>
    <row r="47" spans="8:10">
      <c r="H47">
        <v>1</v>
      </c>
      <c r="I47" t="s">
        <v>105</v>
      </c>
      <c r="J47" t="s">
        <v>114</v>
      </c>
    </row>
    <row r="48" spans="8:10">
      <c r="H48">
        <v>1</v>
      </c>
      <c r="I48" t="s">
        <v>106</v>
      </c>
      <c r="J48" t="s">
        <v>115</v>
      </c>
    </row>
    <row r="49" spans="8:10">
      <c r="H49">
        <v>1</v>
      </c>
      <c r="I49" t="s">
        <v>107</v>
      </c>
      <c r="J49" t="s">
        <v>116</v>
      </c>
    </row>
    <row r="50" spans="8:10">
      <c r="H50">
        <v>1</v>
      </c>
      <c r="I50" t="s">
        <v>108</v>
      </c>
      <c r="J50" t="s">
        <v>117</v>
      </c>
    </row>
    <row r="51" spans="8:10">
      <c r="H51">
        <v>1</v>
      </c>
      <c r="I51" t="s">
        <v>108</v>
      </c>
      <c r="J51" t="s">
        <v>118</v>
      </c>
    </row>
    <row r="52" spans="8:10">
      <c r="H52">
        <v>1</v>
      </c>
      <c r="I52" t="s">
        <v>109</v>
      </c>
      <c r="J52" t="s">
        <v>119</v>
      </c>
    </row>
    <row r="53" spans="8:10">
      <c r="H53">
        <v>1</v>
      </c>
      <c r="I53" t="s">
        <v>110</v>
      </c>
      <c r="J53" t="s">
        <v>120</v>
      </c>
    </row>
    <row r="54" spans="8:10">
      <c r="H54">
        <v>1</v>
      </c>
      <c r="I54" t="s">
        <v>2478</v>
      </c>
      <c r="J54" t="s">
        <v>2479</v>
      </c>
    </row>
    <row r="55" spans="8:10">
      <c r="H55">
        <v>1</v>
      </c>
      <c r="I55" t="s">
        <v>2480</v>
      </c>
      <c r="J55" t="s">
        <v>2481</v>
      </c>
    </row>
    <row r="56" spans="8:10">
      <c r="H56">
        <v>1</v>
      </c>
      <c r="I56" t="s">
        <v>2482</v>
      </c>
      <c r="J56" t="s">
        <v>2483</v>
      </c>
    </row>
    <row r="57" spans="8:10">
      <c r="H57">
        <v>1</v>
      </c>
      <c r="I57" t="s">
        <v>2484</v>
      </c>
      <c r="J57" t="s">
        <v>2485</v>
      </c>
    </row>
    <row r="58" spans="8:10">
      <c r="H58">
        <v>1</v>
      </c>
      <c r="I58" t="s">
        <v>2486</v>
      </c>
      <c r="J58" t="s">
        <v>2487</v>
      </c>
    </row>
    <row r="59" spans="8:10">
      <c r="H59">
        <v>1</v>
      </c>
      <c r="I59" t="s">
        <v>2488</v>
      </c>
      <c r="J59" t="s">
        <v>2489</v>
      </c>
    </row>
    <row r="60" spans="8:10">
      <c r="H60">
        <v>1</v>
      </c>
      <c r="I60" t="s">
        <v>2490</v>
      </c>
      <c r="J60" t="s">
        <v>2491</v>
      </c>
    </row>
    <row r="61" spans="8:10">
      <c r="H61">
        <v>1</v>
      </c>
      <c r="I61" t="s">
        <v>2493</v>
      </c>
      <c r="J61" t="s">
        <v>2492</v>
      </c>
    </row>
    <row r="62" spans="8:10">
      <c r="H62">
        <v>1</v>
      </c>
      <c r="I62" t="s">
        <v>2494</v>
      </c>
      <c r="J62" t="s">
        <v>2495</v>
      </c>
    </row>
    <row r="63" spans="8:10">
      <c r="H63">
        <v>1</v>
      </c>
      <c r="I63" t="s">
        <v>2498</v>
      </c>
      <c r="J63" t="s">
        <v>2496</v>
      </c>
    </row>
    <row r="64" spans="8:10">
      <c r="H64">
        <v>1</v>
      </c>
      <c r="I64" t="s">
        <v>2497</v>
      </c>
      <c r="J64" t="s">
        <v>2499</v>
      </c>
    </row>
    <row r="65" spans="7:10">
      <c r="G65" t="s">
        <v>2797</v>
      </c>
      <c r="H65">
        <v>2</v>
      </c>
      <c r="I65" t="s">
        <v>121</v>
      </c>
      <c r="J65" t="s">
        <v>135</v>
      </c>
    </row>
    <row r="66" spans="7:10">
      <c r="H66">
        <v>2</v>
      </c>
      <c r="I66" t="s">
        <v>122</v>
      </c>
      <c r="J66" t="s">
        <v>136</v>
      </c>
    </row>
    <row r="67" spans="7:10">
      <c r="H67">
        <v>2</v>
      </c>
      <c r="I67" t="s">
        <v>124</v>
      </c>
      <c r="J67" t="s">
        <v>137</v>
      </c>
    </row>
    <row r="68" spans="7:10">
      <c r="H68">
        <v>2</v>
      </c>
      <c r="I68" t="s">
        <v>125</v>
      </c>
      <c r="J68" t="s">
        <v>138</v>
      </c>
    </row>
    <row r="69" spans="7:10">
      <c r="H69">
        <v>2</v>
      </c>
      <c r="I69" t="s">
        <v>126</v>
      </c>
      <c r="J69" t="s">
        <v>139</v>
      </c>
    </row>
    <row r="70" spans="7:10">
      <c r="H70">
        <v>2</v>
      </c>
      <c r="I70" t="s">
        <v>127</v>
      </c>
      <c r="J70" t="s">
        <v>140</v>
      </c>
    </row>
    <row r="71" spans="7:10">
      <c r="H71">
        <v>2</v>
      </c>
      <c r="I71" t="s">
        <v>129</v>
      </c>
      <c r="J71" t="s">
        <v>141</v>
      </c>
    </row>
    <row r="72" spans="7:10">
      <c r="H72">
        <v>2</v>
      </c>
      <c r="I72" t="s">
        <v>128</v>
      </c>
      <c r="J72" t="s">
        <v>142</v>
      </c>
    </row>
    <row r="73" spans="7:10">
      <c r="H73">
        <v>2</v>
      </c>
      <c r="I73" t="s">
        <v>130</v>
      </c>
      <c r="J73" t="s">
        <v>143</v>
      </c>
    </row>
    <row r="74" spans="7:10">
      <c r="H74">
        <v>2</v>
      </c>
      <c r="I74" t="s">
        <v>131</v>
      </c>
      <c r="J74" t="s">
        <v>144</v>
      </c>
    </row>
    <row r="75" spans="7:10">
      <c r="H75">
        <v>2</v>
      </c>
      <c r="I75" t="s">
        <v>123</v>
      </c>
      <c r="J75" t="s">
        <v>145</v>
      </c>
    </row>
    <row r="76" spans="7:10">
      <c r="H76">
        <v>2</v>
      </c>
      <c r="I76" t="s">
        <v>132</v>
      </c>
      <c r="J76" t="s">
        <v>146</v>
      </c>
    </row>
    <row r="77" spans="7:10">
      <c r="H77">
        <v>2</v>
      </c>
      <c r="I77" t="s">
        <v>133</v>
      </c>
      <c r="J77" t="s">
        <v>147</v>
      </c>
    </row>
    <row r="78" spans="7:10">
      <c r="H78">
        <v>2</v>
      </c>
      <c r="I78" t="s">
        <v>134</v>
      </c>
      <c r="J78" t="s">
        <v>148</v>
      </c>
    </row>
    <row r="79" spans="7:10">
      <c r="H79">
        <v>2</v>
      </c>
      <c r="I79" t="s">
        <v>149</v>
      </c>
      <c r="J79" t="s">
        <v>153</v>
      </c>
    </row>
    <row r="80" spans="7:10">
      <c r="H80">
        <v>2</v>
      </c>
      <c r="I80" t="s">
        <v>150</v>
      </c>
      <c r="J80" t="s">
        <v>154</v>
      </c>
    </row>
    <row r="81" spans="8:10">
      <c r="H81">
        <v>2</v>
      </c>
      <c r="I81" t="s">
        <v>151</v>
      </c>
      <c r="J81" t="s">
        <v>155</v>
      </c>
    </row>
    <row r="82" spans="8:10">
      <c r="H82">
        <v>2</v>
      </c>
      <c r="I82" t="s">
        <v>152</v>
      </c>
      <c r="J82" t="s">
        <v>156</v>
      </c>
    </row>
    <row r="83" spans="8:10">
      <c r="H83">
        <v>2</v>
      </c>
      <c r="I83" t="s">
        <v>158</v>
      </c>
      <c r="J83" t="s">
        <v>160</v>
      </c>
    </row>
    <row r="84" spans="8:10">
      <c r="H84">
        <v>2</v>
      </c>
      <c r="I84" t="s">
        <v>157</v>
      </c>
      <c r="J84" t="s">
        <v>161</v>
      </c>
    </row>
    <row r="85" spans="8:10">
      <c r="H85">
        <v>2</v>
      </c>
      <c r="I85" t="s">
        <v>159</v>
      </c>
      <c r="J85" t="s">
        <v>62</v>
      </c>
    </row>
    <row r="86" spans="8:10">
      <c r="H86">
        <v>2</v>
      </c>
      <c r="I86" t="s">
        <v>163</v>
      </c>
      <c r="J86" t="s">
        <v>63</v>
      </c>
    </row>
    <row r="87" spans="8:10">
      <c r="H87">
        <v>2</v>
      </c>
      <c r="I87" t="s">
        <v>164</v>
      </c>
      <c r="J87" t="s">
        <v>165</v>
      </c>
    </row>
    <row r="88" spans="8:10">
      <c r="H88">
        <v>2</v>
      </c>
      <c r="I88" t="s">
        <v>162</v>
      </c>
      <c r="J88" t="s">
        <v>166</v>
      </c>
    </row>
    <row r="89" spans="8:10">
      <c r="H89">
        <v>2</v>
      </c>
      <c r="I89" t="s">
        <v>167</v>
      </c>
      <c r="J89" t="s">
        <v>170</v>
      </c>
    </row>
    <row r="90" spans="8:10">
      <c r="H90">
        <v>2</v>
      </c>
      <c r="I90" t="s">
        <v>168</v>
      </c>
      <c r="J90" t="s">
        <v>169</v>
      </c>
    </row>
    <row r="91" spans="8:10">
      <c r="H91">
        <v>2</v>
      </c>
      <c r="I91" t="s">
        <v>171</v>
      </c>
      <c r="J91" t="s">
        <v>172</v>
      </c>
    </row>
    <row r="92" spans="8:10">
      <c r="H92">
        <v>2</v>
      </c>
      <c r="I92" t="s">
        <v>173</v>
      </c>
      <c r="J92" t="s">
        <v>174</v>
      </c>
    </row>
    <row r="93" spans="8:10">
      <c r="H93">
        <v>2</v>
      </c>
      <c r="I93" t="s">
        <v>175</v>
      </c>
      <c r="J93" t="s">
        <v>178</v>
      </c>
    </row>
    <row r="94" spans="8:10">
      <c r="H94">
        <v>2</v>
      </c>
      <c r="I94" t="s">
        <v>176</v>
      </c>
      <c r="J94" t="s">
        <v>179</v>
      </c>
    </row>
    <row r="95" spans="8:10">
      <c r="H95">
        <v>2</v>
      </c>
      <c r="I95" t="s">
        <v>177</v>
      </c>
      <c r="J95" t="s">
        <v>180</v>
      </c>
    </row>
    <row r="96" spans="8:10">
      <c r="H96">
        <v>2</v>
      </c>
      <c r="I96" t="s">
        <v>181</v>
      </c>
      <c r="J96" t="s">
        <v>184</v>
      </c>
    </row>
    <row r="97" spans="8:10">
      <c r="H97">
        <v>2</v>
      </c>
      <c r="I97" t="s">
        <v>182</v>
      </c>
      <c r="J97" t="s">
        <v>185</v>
      </c>
    </row>
    <row r="98" spans="8:10">
      <c r="H98">
        <v>2</v>
      </c>
      <c r="I98" t="s">
        <v>183</v>
      </c>
      <c r="J98" t="s">
        <v>193</v>
      </c>
    </row>
    <row r="99" spans="8:10">
      <c r="H99">
        <v>2</v>
      </c>
      <c r="I99" t="s">
        <v>188</v>
      </c>
      <c r="J99" t="s">
        <v>186</v>
      </c>
    </row>
    <row r="100" spans="8:10">
      <c r="H100">
        <v>2</v>
      </c>
      <c r="I100" t="s">
        <v>189</v>
      </c>
      <c r="J100" t="s">
        <v>194</v>
      </c>
    </row>
    <row r="101" spans="8:10">
      <c r="H101">
        <v>2</v>
      </c>
      <c r="I101" t="s">
        <v>191</v>
      </c>
      <c r="J101" t="s">
        <v>187</v>
      </c>
    </row>
    <row r="102" spans="8:10">
      <c r="H102">
        <v>2</v>
      </c>
      <c r="I102" t="s">
        <v>190</v>
      </c>
      <c r="J102" t="s">
        <v>195</v>
      </c>
    </row>
    <row r="103" spans="8:10">
      <c r="H103">
        <v>2</v>
      </c>
      <c r="I103" t="s">
        <v>192</v>
      </c>
      <c r="J103" t="s">
        <v>196</v>
      </c>
    </row>
    <row r="104" spans="8:10">
      <c r="H104">
        <v>2</v>
      </c>
      <c r="I104" t="s">
        <v>198</v>
      </c>
      <c r="J104" t="s">
        <v>197</v>
      </c>
    </row>
    <row r="105" spans="8:10">
      <c r="H105">
        <v>2</v>
      </c>
      <c r="I105" t="s">
        <v>199</v>
      </c>
      <c r="J105" t="s">
        <v>200</v>
      </c>
    </row>
    <row r="106" spans="8:10">
      <c r="H106">
        <v>2</v>
      </c>
      <c r="I106" t="s">
        <v>2500</v>
      </c>
      <c r="J106" t="s">
        <v>2501</v>
      </c>
    </row>
    <row r="107" spans="8:10">
      <c r="H107">
        <v>2</v>
      </c>
      <c r="I107" t="s">
        <v>2502</v>
      </c>
      <c r="J107" t="s">
        <v>2503</v>
      </c>
    </row>
    <row r="108" spans="8:10">
      <c r="H108">
        <v>2</v>
      </c>
      <c r="I108" t="s">
        <v>2504</v>
      </c>
      <c r="J108" t="s">
        <v>2505</v>
      </c>
    </row>
    <row r="109" spans="8:10">
      <c r="H109">
        <v>2</v>
      </c>
      <c r="I109" t="s">
        <v>2506</v>
      </c>
      <c r="J109" t="s">
        <v>2507</v>
      </c>
    </row>
    <row r="110" spans="8:10">
      <c r="H110">
        <v>2</v>
      </c>
      <c r="I110" t="s">
        <v>2508</v>
      </c>
      <c r="J110" t="s">
        <v>2509</v>
      </c>
    </row>
    <row r="111" spans="8:10">
      <c r="H111">
        <v>2</v>
      </c>
      <c r="I111" t="s">
        <v>2510</v>
      </c>
      <c r="J111" t="s">
        <v>2511</v>
      </c>
    </row>
    <row r="112" spans="8:10">
      <c r="H112">
        <v>2</v>
      </c>
      <c r="I112" t="s">
        <v>2512</v>
      </c>
      <c r="J112" t="s">
        <v>2513</v>
      </c>
    </row>
    <row r="113" spans="8:10">
      <c r="H113">
        <v>2</v>
      </c>
      <c r="I113" t="s">
        <v>2514</v>
      </c>
      <c r="J113" t="s">
        <v>2515</v>
      </c>
    </row>
    <row r="114" spans="8:10">
      <c r="H114">
        <v>2</v>
      </c>
      <c r="I114" t="s">
        <v>2516</v>
      </c>
      <c r="J114" t="s">
        <v>2491</v>
      </c>
    </row>
    <row r="115" spans="8:10">
      <c r="H115">
        <v>2</v>
      </c>
      <c r="I115" t="s">
        <v>2517</v>
      </c>
      <c r="J115" t="s">
        <v>2518</v>
      </c>
    </row>
    <row r="116" spans="8:10">
      <c r="H116">
        <v>2</v>
      </c>
      <c r="I116" t="s">
        <v>2519</v>
      </c>
      <c r="J116" t="s">
        <v>2520</v>
      </c>
    </row>
    <row r="117" spans="8:10">
      <c r="H117">
        <v>2</v>
      </c>
      <c r="I117" t="s">
        <v>2521</v>
      </c>
      <c r="J117" t="s">
        <v>2522</v>
      </c>
    </row>
    <row r="118" spans="8:10">
      <c r="H118">
        <v>2</v>
      </c>
      <c r="I118" t="s">
        <v>2523</v>
      </c>
      <c r="J118" t="s">
        <v>2524</v>
      </c>
    </row>
    <row r="119" spans="8:10">
      <c r="H119">
        <v>2</v>
      </c>
      <c r="I119" t="s">
        <v>2532</v>
      </c>
      <c r="J119" t="s">
        <v>2525</v>
      </c>
    </row>
    <row r="120" spans="8:10">
      <c r="H120">
        <v>2</v>
      </c>
      <c r="I120" t="s">
        <v>1993</v>
      </c>
      <c r="J120" t="s">
        <v>2526</v>
      </c>
    </row>
    <row r="121" spans="8:10">
      <c r="H121">
        <v>2</v>
      </c>
      <c r="I121" t="s">
        <v>2527</v>
      </c>
      <c r="J121" t="s">
        <v>2528</v>
      </c>
    </row>
    <row r="122" spans="8:10">
      <c r="H122">
        <v>2</v>
      </c>
      <c r="I122" t="s">
        <v>2529</v>
      </c>
      <c r="J122" t="s">
        <v>2530</v>
      </c>
    </row>
    <row r="123" spans="8:10">
      <c r="H123">
        <v>2</v>
      </c>
      <c r="I123" t="s">
        <v>2531</v>
      </c>
      <c r="J123" t="s">
        <v>2533</v>
      </c>
    </row>
    <row r="124" spans="8:10">
      <c r="H124">
        <v>2</v>
      </c>
      <c r="I124" t="s">
        <v>2534</v>
      </c>
      <c r="J124" t="s">
        <v>2535</v>
      </c>
    </row>
    <row r="125" spans="8:10">
      <c r="H125">
        <v>2</v>
      </c>
      <c r="I125" t="s">
        <v>2536</v>
      </c>
      <c r="J125" t="s">
        <v>2537</v>
      </c>
    </row>
    <row r="126" spans="8:10">
      <c r="H126">
        <v>2</v>
      </c>
      <c r="I126" t="s">
        <v>2538</v>
      </c>
      <c r="J126" t="s">
        <v>2539</v>
      </c>
    </row>
    <row r="127" spans="8:10">
      <c r="H127">
        <v>2</v>
      </c>
      <c r="I127" t="s">
        <v>2540</v>
      </c>
      <c r="J127" t="s">
        <v>2541</v>
      </c>
    </row>
    <row r="128" spans="8:10">
      <c r="H128">
        <v>2</v>
      </c>
      <c r="I128" t="s">
        <v>2542</v>
      </c>
      <c r="J128" t="s">
        <v>2543</v>
      </c>
    </row>
    <row r="129" spans="7:10">
      <c r="H129">
        <v>2</v>
      </c>
      <c r="I129" t="s">
        <v>35</v>
      </c>
      <c r="J129" t="s">
        <v>160</v>
      </c>
    </row>
    <row r="130" spans="7:10">
      <c r="H130">
        <v>2</v>
      </c>
      <c r="I130" t="s">
        <v>2544</v>
      </c>
      <c r="J130" t="s">
        <v>2545</v>
      </c>
    </row>
    <row r="131" spans="7:10">
      <c r="H131">
        <v>2</v>
      </c>
      <c r="I131" t="s">
        <v>2546</v>
      </c>
      <c r="J131" t="s">
        <v>2547</v>
      </c>
    </row>
    <row r="132" spans="7:10">
      <c r="H132">
        <v>2</v>
      </c>
      <c r="I132" t="s">
        <v>2548</v>
      </c>
      <c r="J132" t="s">
        <v>2549</v>
      </c>
    </row>
    <row r="133" spans="7:10">
      <c r="H133">
        <v>2</v>
      </c>
      <c r="I133" t="s">
        <v>2550</v>
      </c>
      <c r="J133" t="s">
        <v>2551</v>
      </c>
    </row>
    <row r="134" spans="7:10">
      <c r="H134">
        <v>2</v>
      </c>
      <c r="I134" t="s">
        <v>2552</v>
      </c>
      <c r="J134" t="s">
        <v>2817</v>
      </c>
    </row>
    <row r="135" spans="7:10">
      <c r="G135" t="s">
        <v>2798</v>
      </c>
      <c r="H135">
        <v>3</v>
      </c>
      <c r="I135" t="s">
        <v>201</v>
      </c>
      <c r="J135" t="s">
        <v>209</v>
      </c>
    </row>
    <row r="136" spans="7:10">
      <c r="H136">
        <v>3</v>
      </c>
      <c r="I136" t="s">
        <v>202</v>
      </c>
      <c r="J136" t="s">
        <v>210</v>
      </c>
    </row>
    <row r="137" spans="7:10">
      <c r="H137">
        <v>3</v>
      </c>
      <c r="I137" t="s">
        <v>203</v>
      </c>
      <c r="J137" t="s">
        <v>211</v>
      </c>
    </row>
    <row r="138" spans="7:10">
      <c r="H138">
        <v>3</v>
      </c>
      <c r="I138" t="s">
        <v>204</v>
      </c>
      <c r="J138" t="s">
        <v>212</v>
      </c>
    </row>
    <row r="139" spans="7:10">
      <c r="H139">
        <v>3</v>
      </c>
      <c r="I139" t="s">
        <v>205</v>
      </c>
      <c r="J139" t="s">
        <v>213</v>
      </c>
    </row>
    <row r="140" spans="7:10">
      <c r="H140">
        <v>3</v>
      </c>
      <c r="I140" t="s">
        <v>206</v>
      </c>
      <c r="J140" t="s">
        <v>214</v>
      </c>
    </row>
    <row r="141" spans="7:10">
      <c r="H141">
        <v>3</v>
      </c>
      <c r="I141" t="s">
        <v>207</v>
      </c>
      <c r="J141" t="s">
        <v>215</v>
      </c>
    </row>
    <row r="142" spans="7:10">
      <c r="H142">
        <v>3</v>
      </c>
      <c r="I142" t="s">
        <v>208</v>
      </c>
      <c r="J142" t="s">
        <v>216</v>
      </c>
    </row>
    <row r="143" spans="7:10">
      <c r="H143">
        <v>3</v>
      </c>
      <c r="I143" t="s">
        <v>217</v>
      </c>
      <c r="J143" t="s">
        <v>227</v>
      </c>
    </row>
    <row r="144" spans="7:10">
      <c r="H144">
        <v>3</v>
      </c>
      <c r="I144" t="s">
        <v>218</v>
      </c>
      <c r="J144" t="s">
        <v>228</v>
      </c>
    </row>
    <row r="145" spans="8:10">
      <c r="H145">
        <v>3</v>
      </c>
      <c r="I145" t="s">
        <v>219</v>
      </c>
      <c r="J145" t="s">
        <v>229</v>
      </c>
    </row>
    <row r="146" spans="8:10">
      <c r="H146">
        <v>3</v>
      </c>
      <c r="I146" t="s">
        <v>220</v>
      </c>
      <c r="J146" t="s">
        <v>230</v>
      </c>
    </row>
    <row r="147" spans="8:10">
      <c r="H147">
        <v>3</v>
      </c>
      <c r="I147" t="s">
        <v>221</v>
      </c>
      <c r="J147" t="s">
        <v>231</v>
      </c>
    </row>
    <row r="148" spans="8:10">
      <c r="H148">
        <v>3</v>
      </c>
      <c r="I148" t="s">
        <v>222</v>
      </c>
      <c r="J148" t="s">
        <v>232</v>
      </c>
    </row>
    <row r="149" spans="8:10">
      <c r="H149">
        <v>3</v>
      </c>
      <c r="I149" t="s">
        <v>223</v>
      </c>
      <c r="J149" t="s">
        <v>233</v>
      </c>
    </row>
    <row r="150" spans="8:10">
      <c r="H150">
        <v>3</v>
      </c>
      <c r="I150" t="s">
        <v>224</v>
      </c>
      <c r="J150" t="s">
        <v>234</v>
      </c>
    </row>
    <row r="151" spans="8:10">
      <c r="H151">
        <v>3</v>
      </c>
      <c r="I151" t="s">
        <v>225</v>
      </c>
      <c r="J151" t="s">
        <v>235</v>
      </c>
    </row>
    <row r="152" spans="8:10">
      <c r="H152">
        <v>3</v>
      </c>
      <c r="I152" t="s">
        <v>226</v>
      </c>
      <c r="J152" t="s">
        <v>236</v>
      </c>
    </row>
    <row r="153" spans="8:10">
      <c r="H153">
        <v>3</v>
      </c>
      <c r="I153" t="s">
        <v>237</v>
      </c>
      <c r="J153" t="s">
        <v>260</v>
      </c>
    </row>
    <row r="154" spans="8:10">
      <c r="H154">
        <v>3</v>
      </c>
      <c r="I154" t="s">
        <v>238</v>
      </c>
      <c r="J154" t="s">
        <v>254</v>
      </c>
    </row>
    <row r="155" spans="8:10">
      <c r="H155">
        <v>3</v>
      </c>
      <c r="I155" t="s">
        <v>239</v>
      </c>
      <c r="J155" t="s">
        <v>255</v>
      </c>
    </row>
    <row r="156" spans="8:10">
      <c r="H156">
        <v>3</v>
      </c>
      <c r="I156" t="s">
        <v>240</v>
      </c>
      <c r="J156" t="s">
        <v>256</v>
      </c>
    </row>
    <row r="157" spans="8:10">
      <c r="H157">
        <v>3</v>
      </c>
      <c r="I157" t="s">
        <v>241</v>
      </c>
      <c r="J157" t="s">
        <v>257</v>
      </c>
    </row>
    <row r="158" spans="8:10">
      <c r="H158">
        <v>3</v>
      </c>
      <c r="I158" t="s">
        <v>242</v>
      </c>
      <c r="J158" t="s">
        <v>258</v>
      </c>
    </row>
    <row r="159" spans="8:10">
      <c r="H159">
        <v>3</v>
      </c>
      <c r="I159" t="s">
        <v>243</v>
      </c>
      <c r="J159" t="s">
        <v>259</v>
      </c>
    </row>
    <row r="160" spans="8:10">
      <c r="H160">
        <v>3</v>
      </c>
      <c r="I160" t="s">
        <v>244</v>
      </c>
      <c r="J160" t="s">
        <v>261</v>
      </c>
    </row>
    <row r="161" spans="8:10">
      <c r="H161">
        <v>3</v>
      </c>
      <c r="I161" t="s">
        <v>245</v>
      </c>
      <c r="J161" t="s">
        <v>262</v>
      </c>
    </row>
    <row r="162" spans="8:10">
      <c r="H162">
        <v>3</v>
      </c>
      <c r="I162" t="s">
        <v>246</v>
      </c>
      <c r="J162" t="s">
        <v>263</v>
      </c>
    </row>
    <row r="163" spans="8:10">
      <c r="H163">
        <v>3</v>
      </c>
      <c r="I163" t="s">
        <v>247</v>
      </c>
      <c r="J163" t="s">
        <v>264</v>
      </c>
    </row>
    <row r="164" spans="8:10">
      <c r="H164">
        <v>3</v>
      </c>
      <c r="I164" t="s">
        <v>249</v>
      </c>
      <c r="J164" t="s">
        <v>265</v>
      </c>
    </row>
    <row r="165" spans="8:10">
      <c r="H165">
        <v>3</v>
      </c>
      <c r="I165" t="s">
        <v>250</v>
      </c>
      <c r="J165" t="s">
        <v>266</v>
      </c>
    </row>
    <row r="166" spans="8:10">
      <c r="H166">
        <v>3</v>
      </c>
      <c r="I166" t="s">
        <v>248</v>
      </c>
      <c r="J166" t="s">
        <v>267</v>
      </c>
    </row>
    <row r="167" spans="8:10">
      <c r="H167">
        <v>3</v>
      </c>
      <c r="I167" t="s">
        <v>251</v>
      </c>
      <c r="J167" t="s">
        <v>268</v>
      </c>
    </row>
    <row r="168" spans="8:10">
      <c r="H168">
        <v>3</v>
      </c>
      <c r="I168" t="s">
        <v>252</v>
      </c>
      <c r="J168" t="s">
        <v>269</v>
      </c>
    </row>
    <row r="169" spans="8:10">
      <c r="H169">
        <v>3</v>
      </c>
      <c r="I169" t="s">
        <v>253</v>
      </c>
      <c r="J169" t="s">
        <v>270</v>
      </c>
    </row>
    <row r="170" spans="8:10">
      <c r="H170">
        <v>3</v>
      </c>
      <c r="I170" t="s">
        <v>281</v>
      </c>
      <c r="J170" t="s">
        <v>271</v>
      </c>
    </row>
    <row r="171" spans="8:10">
      <c r="H171">
        <v>3</v>
      </c>
      <c r="I171" t="s">
        <v>282</v>
      </c>
      <c r="J171" t="s">
        <v>272</v>
      </c>
    </row>
    <row r="172" spans="8:10">
      <c r="H172">
        <v>3</v>
      </c>
      <c r="I172" t="s">
        <v>283</v>
      </c>
      <c r="J172" t="s">
        <v>273</v>
      </c>
    </row>
    <row r="173" spans="8:10">
      <c r="H173">
        <v>3</v>
      </c>
      <c r="I173" t="s">
        <v>284</v>
      </c>
      <c r="J173" t="s">
        <v>274</v>
      </c>
    </row>
    <row r="174" spans="8:10">
      <c r="H174">
        <v>3</v>
      </c>
      <c r="I174" t="s">
        <v>285</v>
      </c>
      <c r="J174" t="s">
        <v>275</v>
      </c>
    </row>
    <row r="175" spans="8:10">
      <c r="H175">
        <v>3</v>
      </c>
      <c r="I175" t="s">
        <v>290</v>
      </c>
      <c r="J175" t="s">
        <v>276</v>
      </c>
    </row>
    <row r="176" spans="8:10">
      <c r="H176">
        <v>3</v>
      </c>
      <c r="I176" t="s">
        <v>286</v>
      </c>
      <c r="J176" t="s">
        <v>277</v>
      </c>
    </row>
    <row r="177" spans="8:10">
      <c r="H177">
        <v>3</v>
      </c>
      <c r="I177" t="s">
        <v>287</v>
      </c>
      <c r="J177" t="s">
        <v>278</v>
      </c>
    </row>
    <row r="178" spans="8:10">
      <c r="H178">
        <v>3</v>
      </c>
      <c r="I178" t="s">
        <v>288</v>
      </c>
      <c r="J178" t="s">
        <v>279</v>
      </c>
    </row>
    <row r="179" spans="8:10">
      <c r="H179">
        <v>3</v>
      </c>
      <c r="I179" t="s">
        <v>289</v>
      </c>
      <c r="J179" t="s">
        <v>280</v>
      </c>
    </row>
    <row r="180" spans="8:10">
      <c r="H180">
        <v>3</v>
      </c>
      <c r="I180" t="s">
        <v>300</v>
      </c>
      <c r="J180" t="s">
        <v>291</v>
      </c>
    </row>
    <row r="181" spans="8:10">
      <c r="H181">
        <v>3</v>
      </c>
      <c r="I181" t="s">
        <v>301</v>
      </c>
      <c r="J181" t="s">
        <v>292</v>
      </c>
    </row>
    <row r="182" spans="8:10">
      <c r="H182">
        <v>3</v>
      </c>
      <c r="I182" t="s">
        <v>302</v>
      </c>
      <c r="J182" t="s">
        <v>293</v>
      </c>
    </row>
    <row r="183" spans="8:10">
      <c r="H183">
        <v>3</v>
      </c>
      <c r="I183" t="s">
        <v>303</v>
      </c>
      <c r="J183" t="s">
        <v>294</v>
      </c>
    </row>
    <row r="184" spans="8:10">
      <c r="H184">
        <v>3</v>
      </c>
      <c r="I184" t="s">
        <v>304</v>
      </c>
      <c r="J184" t="s">
        <v>295</v>
      </c>
    </row>
    <row r="185" spans="8:10">
      <c r="H185">
        <v>3</v>
      </c>
      <c r="I185" t="s">
        <v>308</v>
      </c>
      <c r="J185" t="s">
        <v>296</v>
      </c>
    </row>
    <row r="186" spans="8:10">
      <c r="H186">
        <v>3</v>
      </c>
      <c r="I186" t="s">
        <v>305</v>
      </c>
      <c r="J186" t="s">
        <v>297</v>
      </c>
    </row>
    <row r="187" spans="8:10">
      <c r="H187">
        <v>3</v>
      </c>
      <c r="I187" t="s">
        <v>306</v>
      </c>
      <c r="J187" t="s">
        <v>298</v>
      </c>
    </row>
    <row r="188" spans="8:10">
      <c r="H188">
        <v>3</v>
      </c>
      <c r="I188" t="s">
        <v>307</v>
      </c>
      <c r="J188" t="s">
        <v>299</v>
      </c>
    </row>
    <row r="189" spans="8:10">
      <c r="H189">
        <v>3</v>
      </c>
      <c r="I189" t="s">
        <v>312</v>
      </c>
      <c r="J189" t="s">
        <v>313</v>
      </c>
    </row>
    <row r="190" spans="8:10">
      <c r="H190">
        <v>3</v>
      </c>
      <c r="I190" t="s">
        <v>309</v>
      </c>
      <c r="J190" t="s">
        <v>314</v>
      </c>
    </row>
    <row r="191" spans="8:10">
      <c r="H191">
        <v>3</v>
      </c>
      <c r="I191" t="s">
        <v>310</v>
      </c>
      <c r="J191" t="s">
        <v>315</v>
      </c>
    </row>
    <row r="192" spans="8:10">
      <c r="H192">
        <v>3</v>
      </c>
      <c r="I192" t="s">
        <v>311</v>
      </c>
      <c r="J192" t="s">
        <v>316</v>
      </c>
    </row>
    <row r="193" spans="7:10">
      <c r="H193">
        <v>3</v>
      </c>
      <c r="I193" t="s">
        <v>2478</v>
      </c>
      <c r="J193" t="s">
        <v>2554</v>
      </c>
    </row>
    <row r="194" spans="7:10">
      <c r="H194">
        <v>3</v>
      </c>
      <c r="I194" t="s">
        <v>2480</v>
      </c>
      <c r="J194" t="s">
        <v>2555</v>
      </c>
    </row>
    <row r="195" spans="7:10">
      <c r="H195">
        <v>3</v>
      </c>
      <c r="I195" t="s">
        <v>2558</v>
      </c>
      <c r="J195" t="s">
        <v>2556</v>
      </c>
    </row>
    <row r="196" spans="7:10">
      <c r="H196">
        <v>3</v>
      </c>
      <c r="I196" t="s">
        <v>2557</v>
      </c>
      <c r="J196" t="s">
        <v>2559</v>
      </c>
    </row>
    <row r="197" spans="7:10">
      <c r="H197">
        <v>3</v>
      </c>
      <c r="I197" t="s">
        <v>2560</v>
      </c>
      <c r="J197" t="s">
        <v>2561</v>
      </c>
    </row>
    <row r="198" spans="7:10">
      <c r="H198">
        <v>3</v>
      </c>
      <c r="I198" t="s">
        <v>2562</v>
      </c>
      <c r="J198" t="s">
        <v>2563</v>
      </c>
    </row>
    <row r="199" spans="7:10">
      <c r="H199">
        <v>3</v>
      </c>
      <c r="I199" t="s">
        <v>2564</v>
      </c>
      <c r="J199" t="s">
        <v>2567</v>
      </c>
    </row>
    <row r="200" spans="7:10">
      <c r="H200">
        <v>3</v>
      </c>
      <c r="I200" t="s">
        <v>2565</v>
      </c>
      <c r="J200" t="s">
        <v>2566</v>
      </c>
    </row>
    <row r="201" spans="7:10">
      <c r="G201" t="s">
        <v>319</v>
      </c>
      <c r="H201">
        <v>4</v>
      </c>
      <c r="I201" t="s">
        <v>319</v>
      </c>
      <c r="J201" t="s">
        <v>338</v>
      </c>
    </row>
    <row r="202" spans="7:10">
      <c r="H202">
        <v>4</v>
      </c>
      <c r="I202" t="s">
        <v>320</v>
      </c>
      <c r="J202" t="s">
        <v>339</v>
      </c>
    </row>
    <row r="203" spans="7:10">
      <c r="H203">
        <v>4</v>
      </c>
      <c r="I203" t="s">
        <v>321</v>
      </c>
      <c r="J203" t="s">
        <v>340</v>
      </c>
    </row>
    <row r="204" spans="7:10">
      <c r="H204">
        <v>4</v>
      </c>
      <c r="I204" t="s">
        <v>322</v>
      </c>
      <c r="J204" t="s">
        <v>341</v>
      </c>
    </row>
    <row r="205" spans="7:10">
      <c r="H205">
        <v>4</v>
      </c>
      <c r="I205" t="s">
        <v>323</v>
      </c>
      <c r="J205" t="s">
        <v>342</v>
      </c>
    </row>
    <row r="206" spans="7:10">
      <c r="H206">
        <v>4</v>
      </c>
      <c r="I206" t="s">
        <v>324</v>
      </c>
      <c r="J206" t="s">
        <v>343</v>
      </c>
    </row>
    <row r="207" spans="7:10">
      <c r="H207">
        <v>4</v>
      </c>
      <c r="I207" t="s">
        <v>325</v>
      </c>
      <c r="J207" t="s">
        <v>344</v>
      </c>
    </row>
    <row r="208" spans="7:10">
      <c r="H208">
        <v>4</v>
      </c>
      <c r="I208" t="s">
        <v>326</v>
      </c>
      <c r="J208" t="s">
        <v>345</v>
      </c>
    </row>
    <row r="209" spans="8:10">
      <c r="H209">
        <v>4</v>
      </c>
      <c r="I209" t="s">
        <v>327</v>
      </c>
      <c r="J209" t="s">
        <v>346</v>
      </c>
    </row>
    <row r="210" spans="8:10">
      <c r="H210">
        <v>4</v>
      </c>
      <c r="I210" t="s">
        <v>328</v>
      </c>
      <c r="J210" t="s">
        <v>347</v>
      </c>
    </row>
    <row r="211" spans="8:10">
      <c r="H211">
        <v>4</v>
      </c>
      <c r="I211" t="s">
        <v>329</v>
      </c>
      <c r="J211" t="s">
        <v>348</v>
      </c>
    </row>
    <row r="212" spans="8:10">
      <c r="H212">
        <v>4</v>
      </c>
      <c r="I212" t="s">
        <v>330</v>
      </c>
      <c r="J212" t="s">
        <v>349</v>
      </c>
    </row>
    <row r="213" spans="8:10">
      <c r="H213">
        <v>4</v>
      </c>
      <c r="I213" t="s">
        <v>331</v>
      </c>
      <c r="J213" t="s">
        <v>350</v>
      </c>
    </row>
    <row r="214" spans="8:10">
      <c r="H214">
        <v>4</v>
      </c>
      <c r="I214" t="s">
        <v>318</v>
      </c>
      <c r="J214" t="s">
        <v>351</v>
      </c>
    </row>
    <row r="215" spans="8:10">
      <c r="H215">
        <v>4</v>
      </c>
      <c r="I215" t="s">
        <v>332</v>
      </c>
      <c r="J215" t="s">
        <v>352</v>
      </c>
    </row>
    <row r="216" spans="8:10">
      <c r="H216">
        <v>4</v>
      </c>
      <c r="I216" t="s">
        <v>333</v>
      </c>
      <c r="J216" t="s">
        <v>353</v>
      </c>
    </row>
    <row r="217" spans="8:10">
      <c r="H217">
        <v>4</v>
      </c>
      <c r="I217" t="s">
        <v>334</v>
      </c>
      <c r="J217" t="s">
        <v>354</v>
      </c>
    </row>
    <row r="218" spans="8:10">
      <c r="H218">
        <v>4</v>
      </c>
      <c r="I218" t="s">
        <v>335</v>
      </c>
      <c r="J218" t="s">
        <v>355</v>
      </c>
    </row>
    <row r="219" spans="8:10">
      <c r="H219">
        <v>4</v>
      </c>
      <c r="I219" t="s">
        <v>336</v>
      </c>
      <c r="J219" t="s">
        <v>356</v>
      </c>
    </row>
    <row r="220" spans="8:10">
      <c r="H220">
        <v>4</v>
      </c>
      <c r="I220" t="s">
        <v>337</v>
      </c>
      <c r="J220" t="s">
        <v>357</v>
      </c>
    </row>
    <row r="221" spans="8:10">
      <c r="H221">
        <v>4</v>
      </c>
      <c r="I221" t="s">
        <v>358</v>
      </c>
      <c r="J221" t="s">
        <v>359</v>
      </c>
    </row>
    <row r="222" spans="8:10">
      <c r="H222">
        <v>4</v>
      </c>
      <c r="I222" t="s">
        <v>360</v>
      </c>
      <c r="J222" t="s">
        <v>361</v>
      </c>
    </row>
    <row r="223" spans="8:10">
      <c r="H223">
        <v>4</v>
      </c>
      <c r="I223" t="s">
        <v>378</v>
      </c>
      <c r="J223" t="s">
        <v>362</v>
      </c>
    </row>
    <row r="224" spans="8:10">
      <c r="H224">
        <v>4</v>
      </c>
      <c r="I224" t="s">
        <v>365</v>
      </c>
      <c r="J224" t="s">
        <v>363</v>
      </c>
    </row>
    <row r="225" spans="8:10">
      <c r="H225">
        <v>4</v>
      </c>
      <c r="I225" t="s">
        <v>366</v>
      </c>
      <c r="J225" t="s">
        <v>364</v>
      </c>
    </row>
    <row r="226" spans="8:10">
      <c r="H226">
        <v>4</v>
      </c>
      <c r="I226" t="s">
        <v>367</v>
      </c>
      <c r="J226" t="s">
        <v>370</v>
      </c>
    </row>
    <row r="227" spans="8:10">
      <c r="H227">
        <v>4</v>
      </c>
      <c r="I227" t="s">
        <v>368</v>
      </c>
      <c r="J227" t="s">
        <v>371</v>
      </c>
    </row>
    <row r="228" spans="8:10">
      <c r="H228">
        <v>4</v>
      </c>
      <c r="I228" t="s">
        <v>369</v>
      </c>
      <c r="J228" t="s">
        <v>372</v>
      </c>
    </row>
    <row r="229" spans="8:10">
      <c r="H229">
        <v>4</v>
      </c>
      <c r="I229" t="s">
        <v>373</v>
      </c>
      <c r="J229" t="s">
        <v>375</v>
      </c>
    </row>
    <row r="230" spans="8:10">
      <c r="H230">
        <v>4</v>
      </c>
      <c r="I230" t="s">
        <v>306</v>
      </c>
      <c r="J230" t="s">
        <v>376</v>
      </c>
    </row>
    <row r="231" spans="8:10">
      <c r="H231">
        <v>4</v>
      </c>
      <c r="I231" t="s">
        <v>374</v>
      </c>
      <c r="J231" t="s">
        <v>377</v>
      </c>
    </row>
    <row r="232" spans="8:10">
      <c r="H232">
        <v>4</v>
      </c>
      <c r="I232" t="s">
        <v>379</v>
      </c>
      <c r="J232" t="s">
        <v>385</v>
      </c>
    </row>
    <row r="233" spans="8:10">
      <c r="H233">
        <v>4</v>
      </c>
      <c r="I233" t="s">
        <v>374</v>
      </c>
      <c r="J233" t="s">
        <v>377</v>
      </c>
    </row>
    <row r="234" spans="8:10">
      <c r="H234">
        <v>4</v>
      </c>
      <c r="I234" t="s">
        <v>380</v>
      </c>
      <c r="J234" t="s">
        <v>386</v>
      </c>
    </row>
    <row r="235" spans="8:10">
      <c r="H235">
        <v>4</v>
      </c>
      <c r="I235" t="s">
        <v>381</v>
      </c>
      <c r="J235" t="s">
        <v>387</v>
      </c>
    </row>
    <row r="236" spans="8:10">
      <c r="H236">
        <v>4</v>
      </c>
      <c r="I236" t="s">
        <v>382</v>
      </c>
      <c r="J236" t="s">
        <v>388</v>
      </c>
    </row>
    <row r="237" spans="8:10">
      <c r="H237">
        <v>4</v>
      </c>
      <c r="I237" t="s">
        <v>383</v>
      </c>
      <c r="J237" t="s">
        <v>389</v>
      </c>
    </row>
    <row r="238" spans="8:10">
      <c r="H238">
        <v>4</v>
      </c>
      <c r="I238" t="s">
        <v>384</v>
      </c>
      <c r="J238" t="s">
        <v>385</v>
      </c>
    </row>
    <row r="239" spans="8:10">
      <c r="H239">
        <v>4</v>
      </c>
      <c r="I239" t="s">
        <v>390</v>
      </c>
      <c r="J239" t="s">
        <v>397</v>
      </c>
    </row>
    <row r="240" spans="8:10">
      <c r="H240">
        <v>4</v>
      </c>
      <c r="I240" t="s">
        <v>391</v>
      </c>
      <c r="J240" t="s">
        <v>398</v>
      </c>
    </row>
    <row r="241" spans="8:10">
      <c r="H241">
        <v>4</v>
      </c>
      <c r="I241" t="s">
        <v>392</v>
      </c>
      <c r="J241" t="s">
        <v>399</v>
      </c>
    </row>
    <row r="242" spans="8:10">
      <c r="H242">
        <v>4</v>
      </c>
      <c r="I242" t="s">
        <v>393</v>
      </c>
      <c r="J242" t="s">
        <v>400</v>
      </c>
    </row>
    <row r="243" spans="8:10">
      <c r="H243">
        <v>4</v>
      </c>
      <c r="I243" t="s">
        <v>394</v>
      </c>
      <c r="J243" t="s">
        <v>401</v>
      </c>
    </row>
    <row r="244" spans="8:10">
      <c r="H244">
        <v>4</v>
      </c>
      <c r="I244" t="s">
        <v>395</v>
      </c>
      <c r="J244" t="s">
        <v>402</v>
      </c>
    </row>
    <row r="245" spans="8:10">
      <c r="H245">
        <v>4</v>
      </c>
      <c r="I245" t="s">
        <v>396</v>
      </c>
      <c r="J245" t="s">
        <v>403</v>
      </c>
    </row>
    <row r="246" spans="8:10">
      <c r="H246">
        <v>4</v>
      </c>
      <c r="I246" t="s">
        <v>404</v>
      </c>
      <c r="J246" t="s">
        <v>417</v>
      </c>
    </row>
    <row r="247" spans="8:10">
      <c r="H247">
        <v>4</v>
      </c>
      <c r="I247" t="s">
        <v>405</v>
      </c>
      <c r="J247" t="s">
        <v>418</v>
      </c>
    </row>
    <row r="248" spans="8:10">
      <c r="H248">
        <v>4</v>
      </c>
      <c r="I248" t="s">
        <v>415</v>
      </c>
      <c r="J248" t="s">
        <v>419</v>
      </c>
    </row>
    <row r="249" spans="8:10">
      <c r="H249">
        <v>4</v>
      </c>
      <c r="I249" t="s">
        <v>406</v>
      </c>
      <c r="J249" t="s">
        <v>420</v>
      </c>
    </row>
    <row r="250" spans="8:10">
      <c r="H250">
        <v>4</v>
      </c>
      <c r="I250" t="s">
        <v>416</v>
      </c>
      <c r="J250" t="s">
        <v>421</v>
      </c>
    </row>
    <row r="251" spans="8:10">
      <c r="H251">
        <v>4</v>
      </c>
      <c r="I251" t="s">
        <v>407</v>
      </c>
      <c r="J251" t="s">
        <v>422</v>
      </c>
    </row>
    <row r="252" spans="8:10">
      <c r="H252">
        <v>4</v>
      </c>
      <c r="I252" t="s">
        <v>408</v>
      </c>
      <c r="J252" t="s">
        <v>423</v>
      </c>
    </row>
    <row r="253" spans="8:10">
      <c r="H253">
        <v>4</v>
      </c>
      <c r="I253" t="s">
        <v>409</v>
      </c>
      <c r="J253" t="s">
        <v>424</v>
      </c>
    </row>
    <row r="254" spans="8:10">
      <c r="H254">
        <v>4</v>
      </c>
      <c r="I254" t="s">
        <v>410</v>
      </c>
      <c r="J254" t="s">
        <v>425</v>
      </c>
    </row>
    <row r="255" spans="8:10">
      <c r="H255">
        <v>4</v>
      </c>
      <c r="I255" t="s">
        <v>411</v>
      </c>
      <c r="J255" t="s">
        <v>426</v>
      </c>
    </row>
    <row r="256" spans="8:10">
      <c r="H256">
        <v>4</v>
      </c>
      <c r="I256" t="s">
        <v>412</v>
      </c>
      <c r="J256" t="s">
        <v>427</v>
      </c>
    </row>
    <row r="257" spans="8:10">
      <c r="H257">
        <v>4</v>
      </c>
      <c r="I257" t="s">
        <v>413</v>
      </c>
      <c r="J257" t="s">
        <v>428</v>
      </c>
    </row>
    <row r="258" spans="8:10">
      <c r="H258">
        <v>4</v>
      </c>
      <c r="I258" t="s">
        <v>396</v>
      </c>
      <c r="J258" t="s">
        <v>429</v>
      </c>
    </row>
    <row r="259" spans="8:10">
      <c r="H259">
        <v>4</v>
      </c>
      <c r="I259" t="s">
        <v>414</v>
      </c>
      <c r="J259" t="s">
        <v>430</v>
      </c>
    </row>
    <row r="260" spans="8:10">
      <c r="H260">
        <v>4</v>
      </c>
      <c r="I260" t="s">
        <v>431</v>
      </c>
      <c r="J260" t="s">
        <v>432</v>
      </c>
    </row>
    <row r="261" spans="8:10">
      <c r="H261">
        <v>4</v>
      </c>
      <c r="I261" t="s">
        <v>433</v>
      </c>
      <c r="J261" t="s">
        <v>439</v>
      </c>
    </row>
    <row r="262" spans="8:10">
      <c r="H262">
        <v>4</v>
      </c>
      <c r="I262" t="s">
        <v>434</v>
      </c>
      <c r="J262" t="s">
        <v>440</v>
      </c>
    </row>
    <row r="263" spans="8:10">
      <c r="H263">
        <v>4</v>
      </c>
      <c r="I263" t="s">
        <v>435</v>
      </c>
      <c r="J263" t="s">
        <v>441</v>
      </c>
    </row>
    <row r="264" spans="8:10">
      <c r="H264">
        <v>4</v>
      </c>
      <c r="I264" t="s">
        <v>405</v>
      </c>
      <c r="J264" t="s">
        <v>418</v>
      </c>
    </row>
    <row r="265" spans="8:10">
      <c r="H265">
        <v>4</v>
      </c>
      <c r="I265" t="s">
        <v>436</v>
      </c>
      <c r="J265" t="s">
        <v>442</v>
      </c>
    </row>
    <row r="266" spans="8:10">
      <c r="H266">
        <v>4</v>
      </c>
      <c r="I266" t="s">
        <v>444</v>
      </c>
      <c r="J266" t="s">
        <v>443</v>
      </c>
    </row>
    <row r="267" spans="8:10">
      <c r="H267">
        <v>4</v>
      </c>
      <c r="I267" t="s">
        <v>437</v>
      </c>
      <c r="J267" t="s">
        <v>445</v>
      </c>
    </row>
    <row r="268" spans="8:10">
      <c r="H268">
        <v>4</v>
      </c>
      <c r="I268" t="s">
        <v>438</v>
      </c>
      <c r="J268" t="s">
        <v>446</v>
      </c>
    </row>
    <row r="269" spans="8:10">
      <c r="H269">
        <v>4</v>
      </c>
      <c r="I269" t="s">
        <v>2568</v>
      </c>
      <c r="J269" t="s">
        <v>2569</v>
      </c>
    </row>
    <row r="270" spans="8:10">
      <c r="H270">
        <v>4</v>
      </c>
      <c r="I270" s="2" t="s">
        <v>2570</v>
      </c>
      <c r="J270" t="s">
        <v>2571</v>
      </c>
    </row>
    <row r="271" spans="8:10">
      <c r="H271">
        <v>4</v>
      </c>
      <c r="I271" t="s">
        <v>2572</v>
      </c>
      <c r="J271" t="s">
        <v>2573</v>
      </c>
    </row>
    <row r="272" spans="8:10">
      <c r="H272">
        <v>4</v>
      </c>
      <c r="I272" t="s">
        <v>2574</v>
      </c>
      <c r="J272" t="s">
        <v>2575</v>
      </c>
    </row>
    <row r="273" spans="7:10">
      <c r="H273">
        <v>4</v>
      </c>
      <c r="I273" t="s">
        <v>2576</v>
      </c>
      <c r="J273" t="s">
        <v>2577</v>
      </c>
    </row>
    <row r="274" spans="7:10">
      <c r="H274">
        <v>4</v>
      </c>
      <c r="I274" t="s">
        <v>2578</v>
      </c>
      <c r="J274" t="s">
        <v>2579</v>
      </c>
    </row>
    <row r="275" spans="7:10">
      <c r="H275">
        <v>4</v>
      </c>
      <c r="I275" t="s">
        <v>2580</v>
      </c>
      <c r="J275" t="s">
        <v>2581</v>
      </c>
    </row>
    <row r="276" spans="7:10">
      <c r="H276">
        <v>4</v>
      </c>
      <c r="I276" t="s">
        <v>2582</v>
      </c>
      <c r="J276" t="s">
        <v>2583</v>
      </c>
    </row>
    <row r="277" spans="7:10">
      <c r="H277">
        <v>4</v>
      </c>
      <c r="I277" t="s">
        <v>2584</v>
      </c>
      <c r="J277" t="s">
        <v>2585</v>
      </c>
    </row>
    <row r="278" spans="7:10">
      <c r="H278">
        <v>4</v>
      </c>
      <c r="I278" t="s">
        <v>2586</v>
      </c>
      <c r="J278" t="s">
        <v>2587</v>
      </c>
    </row>
    <row r="279" spans="7:10">
      <c r="H279">
        <v>4</v>
      </c>
      <c r="I279" t="s">
        <v>2588</v>
      </c>
      <c r="J279" t="s">
        <v>2589</v>
      </c>
    </row>
    <row r="280" spans="7:10">
      <c r="H280">
        <v>4</v>
      </c>
      <c r="I280" t="s">
        <v>2590</v>
      </c>
      <c r="J280" t="s">
        <v>2591</v>
      </c>
    </row>
    <row r="281" spans="7:10">
      <c r="H281">
        <v>4</v>
      </c>
      <c r="I281" t="s">
        <v>2592</v>
      </c>
      <c r="J281" t="s">
        <v>2593</v>
      </c>
    </row>
    <row r="282" spans="7:10">
      <c r="H282">
        <v>4</v>
      </c>
      <c r="I282" t="s">
        <v>2594</v>
      </c>
      <c r="J282" t="s">
        <v>2595</v>
      </c>
    </row>
    <row r="283" spans="7:10">
      <c r="H283">
        <v>4</v>
      </c>
      <c r="I283" t="s">
        <v>2598</v>
      </c>
      <c r="J283" t="s">
        <v>2596</v>
      </c>
    </row>
    <row r="284" spans="7:10">
      <c r="H284">
        <v>4</v>
      </c>
      <c r="I284" t="s">
        <v>2597</v>
      </c>
      <c r="J284" t="s">
        <v>2599</v>
      </c>
    </row>
    <row r="285" spans="7:10">
      <c r="G285" t="s">
        <v>2799</v>
      </c>
      <c r="H285">
        <v>5</v>
      </c>
      <c r="I285" t="s">
        <v>447</v>
      </c>
      <c r="J285" t="s">
        <v>448</v>
      </c>
    </row>
    <row r="286" spans="7:10">
      <c r="H286">
        <v>5</v>
      </c>
      <c r="I286" t="s">
        <v>449</v>
      </c>
      <c r="J286" t="s">
        <v>473</v>
      </c>
    </row>
    <row r="287" spans="7:10">
      <c r="H287">
        <v>5</v>
      </c>
      <c r="I287" t="s">
        <v>450</v>
      </c>
      <c r="J287" t="s">
        <v>255</v>
      </c>
    </row>
    <row r="288" spans="7:10">
      <c r="H288">
        <v>5</v>
      </c>
      <c r="I288" t="s">
        <v>451</v>
      </c>
      <c r="J288" t="s">
        <v>474</v>
      </c>
    </row>
    <row r="289" spans="8:10">
      <c r="H289">
        <v>5</v>
      </c>
      <c r="I289" t="s">
        <v>452</v>
      </c>
      <c r="J289" t="s">
        <v>475</v>
      </c>
    </row>
    <row r="290" spans="8:10">
      <c r="H290">
        <v>5</v>
      </c>
      <c r="I290" t="s">
        <v>453</v>
      </c>
      <c r="J290" t="s">
        <v>476</v>
      </c>
    </row>
    <row r="291" spans="8:10">
      <c r="H291">
        <v>5</v>
      </c>
      <c r="I291" t="s">
        <v>454</v>
      </c>
      <c r="J291" t="s">
        <v>477</v>
      </c>
    </row>
    <row r="292" spans="8:10">
      <c r="H292">
        <v>5</v>
      </c>
      <c r="I292" t="s">
        <v>455</v>
      </c>
      <c r="J292" t="s">
        <v>478</v>
      </c>
    </row>
    <row r="293" spans="8:10">
      <c r="H293">
        <v>5</v>
      </c>
      <c r="I293" t="s">
        <v>456</v>
      </c>
      <c r="J293" t="s">
        <v>479</v>
      </c>
    </row>
    <row r="294" spans="8:10">
      <c r="H294">
        <v>5</v>
      </c>
      <c r="I294" t="s">
        <v>457</v>
      </c>
      <c r="J294" t="s">
        <v>480</v>
      </c>
    </row>
    <row r="295" spans="8:10">
      <c r="H295">
        <v>5</v>
      </c>
      <c r="I295" t="s">
        <v>458</v>
      </c>
      <c r="J295" t="s">
        <v>481</v>
      </c>
    </row>
    <row r="296" spans="8:10">
      <c r="H296">
        <v>5</v>
      </c>
      <c r="I296" t="s">
        <v>459</v>
      </c>
      <c r="J296" t="s">
        <v>482</v>
      </c>
    </row>
    <row r="297" spans="8:10">
      <c r="H297">
        <v>5</v>
      </c>
      <c r="I297" t="s">
        <v>460</v>
      </c>
      <c r="J297" t="s">
        <v>483</v>
      </c>
    </row>
    <row r="298" spans="8:10">
      <c r="H298">
        <v>5</v>
      </c>
      <c r="I298" t="s">
        <v>461</v>
      </c>
      <c r="J298" t="s">
        <v>484</v>
      </c>
    </row>
    <row r="299" spans="8:10">
      <c r="H299">
        <v>5</v>
      </c>
      <c r="I299" t="s">
        <v>462</v>
      </c>
      <c r="J299" t="s">
        <v>485</v>
      </c>
    </row>
    <row r="300" spans="8:10">
      <c r="H300">
        <v>5</v>
      </c>
      <c r="I300" t="s">
        <v>463</v>
      </c>
      <c r="J300" t="s">
        <v>486</v>
      </c>
    </row>
    <row r="301" spans="8:10">
      <c r="H301">
        <v>5</v>
      </c>
      <c r="I301" t="s">
        <v>464</v>
      </c>
      <c r="J301" t="s">
        <v>487</v>
      </c>
    </row>
    <row r="302" spans="8:10">
      <c r="H302">
        <v>5</v>
      </c>
      <c r="I302" t="s">
        <v>465</v>
      </c>
      <c r="J302" t="s">
        <v>488</v>
      </c>
    </row>
    <row r="303" spans="8:10">
      <c r="H303">
        <v>5</v>
      </c>
      <c r="I303" t="s">
        <v>466</v>
      </c>
      <c r="J303" t="s">
        <v>489</v>
      </c>
    </row>
    <row r="304" spans="8:10">
      <c r="H304">
        <v>5</v>
      </c>
      <c r="I304" t="s">
        <v>467</v>
      </c>
      <c r="J304" t="s">
        <v>260</v>
      </c>
    </row>
    <row r="305" spans="8:10">
      <c r="H305">
        <v>5</v>
      </c>
      <c r="I305" t="s">
        <v>468</v>
      </c>
      <c r="J305" t="s">
        <v>490</v>
      </c>
    </row>
    <row r="306" spans="8:10">
      <c r="H306">
        <v>5</v>
      </c>
      <c r="I306" t="s">
        <v>469</v>
      </c>
      <c r="J306" t="s">
        <v>491</v>
      </c>
    </row>
    <row r="307" spans="8:10">
      <c r="H307">
        <v>5</v>
      </c>
      <c r="I307" t="s">
        <v>470</v>
      </c>
      <c r="J307" t="s">
        <v>492</v>
      </c>
    </row>
    <row r="308" spans="8:10">
      <c r="H308">
        <v>5</v>
      </c>
      <c r="I308" t="s">
        <v>471</v>
      </c>
      <c r="J308" t="s">
        <v>493</v>
      </c>
    </row>
    <row r="309" spans="8:10">
      <c r="H309">
        <v>5</v>
      </c>
      <c r="I309" t="s">
        <v>472</v>
      </c>
      <c r="J309" t="s">
        <v>494</v>
      </c>
    </row>
    <row r="310" spans="8:10">
      <c r="H310">
        <v>5</v>
      </c>
      <c r="I310" t="s">
        <v>495</v>
      </c>
      <c r="J310" t="s">
        <v>501</v>
      </c>
    </row>
    <row r="311" spans="8:10">
      <c r="H311">
        <v>5</v>
      </c>
      <c r="I311" t="s">
        <v>496</v>
      </c>
      <c r="J311" t="s">
        <v>502</v>
      </c>
    </row>
    <row r="312" spans="8:10">
      <c r="H312">
        <v>5</v>
      </c>
      <c r="I312" t="s">
        <v>497</v>
      </c>
      <c r="J312" t="s">
        <v>503</v>
      </c>
    </row>
    <row r="313" spans="8:10">
      <c r="H313">
        <v>5</v>
      </c>
      <c r="I313" t="s">
        <v>498</v>
      </c>
      <c r="J313" t="s">
        <v>504</v>
      </c>
    </row>
    <row r="314" spans="8:10">
      <c r="H314">
        <v>5</v>
      </c>
      <c r="I314" t="s">
        <v>499</v>
      </c>
      <c r="J314" t="s">
        <v>505</v>
      </c>
    </row>
    <row r="315" spans="8:10">
      <c r="H315">
        <v>5</v>
      </c>
      <c r="I315" t="s">
        <v>500</v>
      </c>
      <c r="J315" t="s">
        <v>506</v>
      </c>
    </row>
    <row r="316" spans="8:10">
      <c r="H316">
        <v>5</v>
      </c>
      <c r="I316" t="s">
        <v>507</v>
      </c>
      <c r="J316" t="s">
        <v>519</v>
      </c>
    </row>
    <row r="317" spans="8:10">
      <c r="H317">
        <v>5</v>
      </c>
      <c r="I317" t="s">
        <v>508</v>
      </c>
      <c r="J317" t="s">
        <v>520</v>
      </c>
    </row>
    <row r="318" spans="8:10">
      <c r="H318">
        <v>5</v>
      </c>
      <c r="I318" t="s">
        <v>509</v>
      </c>
      <c r="J318" t="s">
        <v>521</v>
      </c>
    </row>
    <row r="319" spans="8:10">
      <c r="H319">
        <v>5</v>
      </c>
      <c r="I319" t="s">
        <v>510</v>
      </c>
      <c r="J319" t="s">
        <v>522</v>
      </c>
    </row>
    <row r="320" spans="8:10">
      <c r="H320">
        <v>5</v>
      </c>
      <c r="I320" t="s">
        <v>511</v>
      </c>
      <c r="J320" t="s">
        <v>523</v>
      </c>
    </row>
    <row r="321" spans="8:10">
      <c r="H321">
        <v>5</v>
      </c>
      <c r="I321" t="s">
        <v>512</v>
      </c>
      <c r="J321" t="s">
        <v>524</v>
      </c>
    </row>
    <row r="322" spans="8:10">
      <c r="H322">
        <v>5</v>
      </c>
      <c r="I322" t="s">
        <v>513</v>
      </c>
      <c r="J322" t="s">
        <v>525</v>
      </c>
    </row>
    <row r="323" spans="8:10">
      <c r="H323">
        <v>5</v>
      </c>
      <c r="I323" t="s">
        <v>514</v>
      </c>
      <c r="J323" t="s">
        <v>526</v>
      </c>
    </row>
    <row r="324" spans="8:10">
      <c r="H324">
        <v>5</v>
      </c>
      <c r="I324" t="s">
        <v>515</v>
      </c>
      <c r="J324" t="s">
        <v>527</v>
      </c>
    </row>
    <row r="325" spans="8:10">
      <c r="H325">
        <v>5</v>
      </c>
      <c r="I325" t="s">
        <v>516</v>
      </c>
      <c r="J325" t="s">
        <v>528</v>
      </c>
    </row>
    <row r="326" spans="8:10">
      <c r="H326">
        <v>5</v>
      </c>
      <c r="I326" t="s">
        <v>517</v>
      </c>
      <c r="J326" t="s">
        <v>529</v>
      </c>
    </row>
    <row r="327" spans="8:10">
      <c r="H327">
        <v>5</v>
      </c>
      <c r="I327" t="s">
        <v>518</v>
      </c>
      <c r="J327" t="s">
        <v>530</v>
      </c>
    </row>
    <row r="328" spans="8:10">
      <c r="H328">
        <v>5</v>
      </c>
      <c r="I328" t="s">
        <v>531</v>
      </c>
      <c r="J328" t="s">
        <v>543</v>
      </c>
    </row>
    <row r="329" spans="8:10">
      <c r="H329">
        <v>5</v>
      </c>
      <c r="I329" t="s">
        <v>553</v>
      </c>
      <c r="J329" t="s">
        <v>544</v>
      </c>
    </row>
    <row r="330" spans="8:10">
      <c r="H330">
        <v>5</v>
      </c>
      <c r="I330" t="s">
        <v>532</v>
      </c>
      <c r="J330" t="s">
        <v>545</v>
      </c>
    </row>
    <row r="331" spans="8:10">
      <c r="H331">
        <v>5</v>
      </c>
      <c r="I331" t="s">
        <v>533</v>
      </c>
      <c r="J331" t="s">
        <v>546</v>
      </c>
    </row>
    <row r="332" spans="8:10">
      <c r="H332">
        <v>5</v>
      </c>
      <c r="I332" t="s">
        <v>534</v>
      </c>
      <c r="J332" t="s">
        <v>547</v>
      </c>
    </row>
    <row r="333" spans="8:10">
      <c r="H333">
        <v>5</v>
      </c>
      <c r="I333" t="s">
        <v>535</v>
      </c>
      <c r="J333" t="s">
        <v>548</v>
      </c>
    </row>
    <row r="334" spans="8:10">
      <c r="H334">
        <v>5</v>
      </c>
      <c r="I334" t="s">
        <v>536</v>
      </c>
      <c r="J334" t="s">
        <v>549</v>
      </c>
    </row>
    <row r="335" spans="8:10">
      <c r="H335">
        <v>5</v>
      </c>
      <c r="I335" t="s">
        <v>537</v>
      </c>
      <c r="J335" t="s">
        <v>550</v>
      </c>
    </row>
    <row r="336" spans="8:10">
      <c r="H336">
        <v>5</v>
      </c>
      <c r="I336" t="s">
        <v>538</v>
      </c>
      <c r="J336" t="s">
        <v>551</v>
      </c>
    </row>
    <row r="337" spans="8:10">
      <c r="H337">
        <v>5</v>
      </c>
      <c r="I337" t="s">
        <v>539</v>
      </c>
      <c r="J337" t="s">
        <v>552</v>
      </c>
    </row>
    <row r="338" spans="8:10">
      <c r="H338">
        <v>5</v>
      </c>
      <c r="I338" t="s">
        <v>540</v>
      </c>
      <c r="J338" t="s">
        <v>554</v>
      </c>
    </row>
    <row r="339" spans="8:10">
      <c r="H339">
        <v>5</v>
      </c>
      <c r="I339" t="s">
        <v>541</v>
      </c>
      <c r="J339" t="s">
        <v>555</v>
      </c>
    </row>
    <row r="340" spans="8:10">
      <c r="H340">
        <v>5</v>
      </c>
      <c r="I340" t="s">
        <v>542</v>
      </c>
      <c r="J340" t="s">
        <v>556</v>
      </c>
    </row>
    <row r="341" spans="8:10">
      <c r="H341">
        <v>5</v>
      </c>
      <c r="I341" t="s">
        <v>2600</v>
      </c>
      <c r="J341" t="s">
        <v>2601</v>
      </c>
    </row>
    <row r="342" spans="8:10">
      <c r="H342">
        <v>5</v>
      </c>
      <c r="I342" t="s">
        <v>2602</v>
      </c>
      <c r="J342" t="s">
        <v>2603</v>
      </c>
    </row>
    <row r="343" spans="8:10">
      <c r="H343">
        <v>5</v>
      </c>
      <c r="I343" t="s">
        <v>2604</v>
      </c>
      <c r="J343" t="s">
        <v>2605</v>
      </c>
    </row>
    <row r="344" spans="8:10">
      <c r="H344">
        <v>5</v>
      </c>
      <c r="I344" t="s">
        <v>2606</v>
      </c>
      <c r="J344" t="s">
        <v>2607</v>
      </c>
    </row>
    <row r="345" spans="8:10">
      <c r="H345">
        <v>5</v>
      </c>
      <c r="I345" t="s">
        <v>2608</v>
      </c>
      <c r="J345" t="s">
        <v>2609</v>
      </c>
    </row>
    <row r="346" spans="8:10">
      <c r="H346">
        <v>5</v>
      </c>
      <c r="I346" t="s">
        <v>2610</v>
      </c>
      <c r="J346" t="s">
        <v>2611</v>
      </c>
    </row>
    <row r="347" spans="8:10">
      <c r="H347">
        <v>5</v>
      </c>
      <c r="I347" t="s">
        <v>2612</v>
      </c>
      <c r="J347" t="s">
        <v>2613</v>
      </c>
    </row>
    <row r="348" spans="8:10">
      <c r="H348">
        <v>5</v>
      </c>
      <c r="I348" t="s">
        <v>2614</v>
      </c>
      <c r="J348" t="s">
        <v>2615</v>
      </c>
    </row>
    <row r="349" spans="8:10">
      <c r="H349">
        <v>5</v>
      </c>
      <c r="I349" t="s">
        <v>2616</v>
      </c>
      <c r="J349" t="s">
        <v>2801</v>
      </c>
    </row>
    <row r="350" spans="8:10">
      <c r="H350">
        <v>5</v>
      </c>
      <c r="I350" t="s">
        <v>2618</v>
      </c>
      <c r="J350" t="s">
        <v>2802</v>
      </c>
    </row>
    <row r="351" spans="8:10">
      <c r="H351">
        <v>5</v>
      </c>
      <c r="I351" t="s">
        <v>2620</v>
      </c>
      <c r="J351" t="s">
        <v>2621</v>
      </c>
    </row>
    <row r="352" spans="8:10">
      <c r="H352">
        <v>5</v>
      </c>
      <c r="I352" t="s">
        <v>2622</v>
      </c>
      <c r="J352" t="s">
        <v>2623</v>
      </c>
    </row>
    <row r="353" spans="7:10">
      <c r="H353">
        <v>5</v>
      </c>
      <c r="I353" t="s">
        <v>2624</v>
      </c>
      <c r="J353" t="s">
        <v>2625</v>
      </c>
    </row>
    <row r="354" spans="7:10">
      <c r="G354" t="s">
        <v>2804</v>
      </c>
      <c r="H354">
        <v>6</v>
      </c>
      <c r="I354" t="s">
        <v>557</v>
      </c>
      <c r="J354" t="s">
        <v>560</v>
      </c>
    </row>
    <row r="355" spans="7:10">
      <c r="H355">
        <v>6</v>
      </c>
      <c r="I355" t="s">
        <v>558</v>
      </c>
      <c r="J355" t="s">
        <v>561</v>
      </c>
    </row>
    <row r="356" spans="7:10">
      <c r="H356">
        <v>6</v>
      </c>
      <c r="I356" t="s">
        <v>559</v>
      </c>
      <c r="J356" t="s">
        <v>562</v>
      </c>
    </row>
    <row r="357" spans="7:10">
      <c r="H357">
        <v>6</v>
      </c>
      <c r="I357" t="s">
        <v>563</v>
      </c>
      <c r="J357" t="s">
        <v>567</v>
      </c>
    </row>
    <row r="358" spans="7:10">
      <c r="H358">
        <v>6</v>
      </c>
      <c r="I358" t="s">
        <v>566</v>
      </c>
      <c r="J358" t="s">
        <v>568</v>
      </c>
    </row>
    <row r="359" spans="7:10">
      <c r="H359">
        <v>6</v>
      </c>
      <c r="I359" t="s">
        <v>564</v>
      </c>
      <c r="J359" t="s">
        <v>569</v>
      </c>
    </row>
    <row r="360" spans="7:10">
      <c r="H360">
        <v>6</v>
      </c>
      <c r="I360" t="s">
        <v>565</v>
      </c>
      <c r="J360" t="s">
        <v>570</v>
      </c>
    </row>
    <row r="361" spans="7:10">
      <c r="H361">
        <v>6</v>
      </c>
      <c r="I361" t="s">
        <v>571</v>
      </c>
      <c r="J361" t="s">
        <v>575</v>
      </c>
    </row>
    <row r="362" spans="7:10">
      <c r="H362">
        <v>6</v>
      </c>
      <c r="I362" t="s">
        <v>572</v>
      </c>
      <c r="J362" t="s">
        <v>576</v>
      </c>
    </row>
    <row r="363" spans="7:10">
      <c r="H363">
        <v>6</v>
      </c>
      <c r="I363" t="s">
        <v>573</v>
      </c>
      <c r="J363" t="s">
        <v>577</v>
      </c>
    </row>
    <row r="364" spans="7:10">
      <c r="H364">
        <v>6</v>
      </c>
      <c r="I364" t="s">
        <v>574</v>
      </c>
      <c r="J364" t="s">
        <v>578</v>
      </c>
    </row>
    <row r="365" spans="7:10">
      <c r="H365">
        <v>6</v>
      </c>
      <c r="I365" t="s">
        <v>579</v>
      </c>
      <c r="J365" t="s">
        <v>580</v>
      </c>
    </row>
    <row r="366" spans="7:10">
      <c r="H366">
        <v>6</v>
      </c>
      <c r="I366" t="s">
        <v>581</v>
      </c>
      <c r="J366" t="s">
        <v>582</v>
      </c>
    </row>
    <row r="367" spans="7:10">
      <c r="H367">
        <v>6</v>
      </c>
      <c r="I367" t="s">
        <v>583</v>
      </c>
      <c r="J367" t="s">
        <v>591</v>
      </c>
    </row>
    <row r="368" spans="7:10">
      <c r="H368">
        <v>6</v>
      </c>
      <c r="I368" t="s">
        <v>584</v>
      </c>
      <c r="J368" t="s">
        <v>592</v>
      </c>
    </row>
    <row r="369" spans="8:10">
      <c r="H369">
        <v>6</v>
      </c>
      <c r="I369" t="s">
        <v>585</v>
      </c>
      <c r="J369" t="s">
        <v>593</v>
      </c>
    </row>
    <row r="370" spans="8:10">
      <c r="H370">
        <v>6</v>
      </c>
      <c r="I370" t="s">
        <v>586</v>
      </c>
      <c r="J370" t="s">
        <v>594</v>
      </c>
    </row>
    <row r="371" spans="8:10">
      <c r="H371">
        <v>6</v>
      </c>
      <c r="I371" t="s">
        <v>587</v>
      </c>
      <c r="J371" t="s">
        <v>595</v>
      </c>
    </row>
    <row r="372" spans="8:10">
      <c r="H372">
        <v>6</v>
      </c>
      <c r="I372" t="s">
        <v>588</v>
      </c>
      <c r="J372" t="s">
        <v>596</v>
      </c>
    </row>
    <row r="373" spans="8:10">
      <c r="H373">
        <v>6</v>
      </c>
      <c r="I373" t="s">
        <v>589</v>
      </c>
      <c r="J373" t="s">
        <v>597</v>
      </c>
    </row>
    <row r="374" spans="8:10">
      <c r="H374">
        <v>6</v>
      </c>
      <c r="I374" t="s">
        <v>590</v>
      </c>
      <c r="J374" t="s">
        <v>598</v>
      </c>
    </row>
    <row r="375" spans="8:10">
      <c r="H375">
        <v>6</v>
      </c>
      <c r="I375" t="s">
        <v>599</v>
      </c>
      <c r="J375" t="s">
        <v>612</v>
      </c>
    </row>
    <row r="376" spans="8:10">
      <c r="H376">
        <v>6</v>
      </c>
      <c r="I376" t="s">
        <v>600</v>
      </c>
      <c r="J376" t="s">
        <v>613</v>
      </c>
    </row>
    <row r="377" spans="8:10">
      <c r="H377">
        <v>6</v>
      </c>
      <c r="I377" t="s">
        <v>601</v>
      </c>
      <c r="J377" t="s">
        <v>614</v>
      </c>
    </row>
    <row r="378" spans="8:10">
      <c r="H378">
        <v>6</v>
      </c>
      <c r="I378" t="s">
        <v>602</v>
      </c>
      <c r="J378" t="s">
        <v>615</v>
      </c>
    </row>
    <row r="379" spans="8:10">
      <c r="H379">
        <v>6</v>
      </c>
      <c r="I379" t="s">
        <v>603</v>
      </c>
      <c r="J379" t="s">
        <v>616</v>
      </c>
    </row>
    <row r="380" spans="8:10">
      <c r="H380">
        <v>6</v>
      </c>
      <c r="I380" t="s">
        <v>604</v>
      </c>
      <c r="J380" t="s">
        <v>617</v>
      </c>
    </row>
    <row r="381" spans="8:10">
      <c r="H381">
        <v>6</v>
      </c>
      <c r="I381" t="s">
        <v>605</v>
      </c>
      <c r="J381" t="s">
        <v>618</v>
      </c>
    </row>
    <row r="382" spans="8:10">
      <c r="H382">
        <v>6</v>
      </c>
      <c r="I382" t="s">
        <v>606</v>
      </c>
      <c r="J382" t="s">
        <v>619</v>
      </c>
    </row>
    <row r="383" spans="8:10">
      <c r="H383">
        <v>6</v>
      </c>
      <c r="I383" t="s">
        <v>607</v>
      </c>
      <c r="J383" t="s">
        <v>591</v>
      </c>
    </row>
    <row r="384" spans="8:10">
      <c r="H384">
        <v>6</v>
      </c>
      <c r="I384" t="s">
        <v>608</v>
      </c>
      <c r="J384" t="s">
        <v>620</v>
      </c>
    </row>
    <row r="385" spans="8:10">
      <c r="H385">
        <v>6</v>
      </c>
      <c r="I385" t="s">
        <v>609</v>
      </c>
      <c r="J385" t="s">
        <v>621</v>
      </c>
    </row>
    <row r="386" spans="8:10">
      <c r="H386">
        <v>6</v>
      </c>
      <c r="I386" t="s">
        <v>610</v>
      </c>
      <c r="J386" t="s">
        <v>622</v>
      </c>
    </row>
    <row r="387" spans="8:10">
      <c r="H387">
        <v>6</v>
      </c>
      <c r="I387" t="s">
        <v>611</v>
      </c>
      <c r="J387" t="s">
        <v>623</v>
      </c>
    </row>
    <row r="388" spans="8:10">
      <c r="H388">
        <v>6</v>
      </c>
      <c r="I388" t="s">
        <v>624</v>
      </c>
      <c r="J388" t="s">
        <v>633</v>
      </c>
    </row>
    <row r="389" spans="8:10">
      <c r="H389">
        <v>6</v>
      </c>
      <c r="I389" t="s">
        <v>625</v>
      </c>
      <c r="J389" t="s">
        <v>634</v>
      </c>
    </row>
    <row r="390" spans="8:10">
      <c r="H390">
        <v>6</v>
      </c>
      <c r="I390" t="s">
        <v>626</v>
      </c>
      <c r="J390" t="s">
        <v>635</v>
      </c>
    </row>
    <row r="391" spans="8:10">
      <c r="H391">
        <v>6</v>
      </c>
      <c r="I391" t="s">
        <v>627</v>
      </c>
      <c r="J391" t="s">
        <v>636</v>
      </c>
    </row>
    <row r="392" spans="8:10">
      <c r="H392">
        <v>6</v>
      </c>
      <c r="I392" t="s">
        <v>628</v>
      </c>
      <c r="J392" t="s">
        <v>637</v>
      </c>
    </row>
    <row r="393" spans="8:10">
      <c r="H393">
        <v>6</v>
      </c>
      <c r="I393" t="s">
        <v>629</v>
      </c>
      <c r="J393" t="s">
        <v>440</v>
      </c>
    </row>
    <row r="394" spans="8:10">
      <c r="H394">
        <v>6</v>
      </c>
      <c r="I394" t="s">
        <v>630</v>
      </c>
      <c r="J394" t="s">
        <v>638</v>
      </c>
    </row>
    <row r="395" spans="8:10">
      <c r="H395">
        <v>6</v>
      </c>
      <c r="I395" t="s">
        <v>631</v>
      </c>
      <c r="J395" t="s">
        <v>639</v>
      </c>
    </row>
    <row r="396" spans="8:10">
      <c r="H396">
        <v>6</v>
      </c>
      <c r="I396" t="s">
        <v>632</v>
      </c>
      <c r="J396" t="s">
        <v>640</v>
      </c>
    </row>
    <row r="397" spans="8:10">
      <c r="H397">
        <v>6</v>
      </c>
      <c r="I397" t="s">
        <v>641</v>
      </c>
      <c r="J397" t="s">
        <v>644</v>
      </c>
    </row>
    <row r="398" spans="8:10">
      <c r="H398">
        <v>6</v>
      </c>
      <c r="I398" t="s">
        <v>642</v>
      </c>
      <c r="J398" t="s">
        <v>645</v>
      </c>
    </row>
    <row r="399" spans="8:10">
      <c r="H399">
        <v>6</v>
      </c>
      <c r="I399" t="s">
        <v>643</v>
      </c>
      <c r="J399" t="s">
        <v>646</v>
      </c>
    </row>
    <row r="400" spans="8:10">
      <c r="H400">
        <v>6</v>
      </c>
      <c r="I400" t="s">
        <v>647</v>
      </c>
      <c r="J400" t="s">
        <v>660</v>
      </c>
    </row>
    <row r="401" spans="7:10">
      <c r="H401">
        <v>6</v>
      </c>
      <c r="I401" t="s">
        <v>648</v>
      </c>
      <c r="J401" t="s">
        <v>661</v>
      </c>
    </row>
    <row r="402" spans="7:10">
      <c r="H402">
        <v>6</v>
      </c>
      <c r="I402" t="s">
        <v>649</v>
      </c>
      <c r="J402" t="s">
        <v>662</v>
      </c>
    </row>
    <row r="403" spans="7:10">
      <c r="H403">
        <v>6</v>
      </c>
      <c r="I403" t="s">
        <v>650</v>
      </c>
      <c r="J403" t="s">
        <v>663</v>
      </c>
    </row>
    <row r="404" spans="7:10">
      <c r="H404">
        <v>6</v>
      </c>
      <c r="I404" t="s">
        <v>651</v>
      </c>
      <c r="J404" t="s">
        <v>664</v>
      </c>
    </row>
    <row r="405" spans="7:10">
      <c r="H405">
        <v>6</v>
      </c>
      <c r="I405" t="s">
        <v>652</v>
      </c>
      <c r="J405" t="s">
        <v>665</v>
      </c>
    </row>
    <row r="406" spans="7:10">
      <c r="H406">
        <v>6</v>
      </c>
      <c r="I406" t="s">
        <v>653</v>
      </c>
      <c r="J406" t="s">
        <v>666</v>
      </c>
    </row>
    <row r="407" spans="7:10">
      <c r="H407">
        <v>6</v>
      </c>
      <c r="I407" t="s">
        <v>654</v>
      </c>
      <c r="J407" t="s">
        <v>667</v>
      </c>
    </row>
    <row r="408" spans="7:10">
      <c r="H408">
        <v>6</v>
      </c>
      <c r="I408" t="s">
        <v>655</v>
      </c>
      <c r="J408" t="s">
        <v>668</v>
      </c>
    </row>
    <row r="409" spans="7:10">
      <c r="H409">
        <v>6</v>
      </c>
      <c r="I409" t="s">
        <v>656</v>
      </c>
      <c r="J409" t="s">
        <v>669</v>
      </c>
    </row>
    <row r="410" spans="7:10">
      <c r="H410">
        <v>6</v>
      </c>
      <c r="I410" t="s">
        <v>657</v>
      </c>
      <c r="J410" t="s">
        <v>670</v>
      </c>
    </row>
    <row r="411" spans="7:10">
      <c r="H411">
        <v>6</v>
      </c>
      <c r="I411" t="s">
        <v>658</v>
      </c>
      <c r="J411" t="s">
        <v>400</v>
      </c>
    </row>
    <row r="412" spans="7:10">
      <c r="H412">
        <v>6</v>
      </c>
      <c r="I412" t="s">
        <v>659</v>
      </c>
      <c r="J412" t="s">
        <v>671</v>
      </c>
    </row>
    <row r="413" spans="7:10">
      <c r="G413" t="s">
        <v>2800</v>
      </c>
      <c r="H413">
        <v>8</v>
      </c>
      <c r="I413" t="s">
        <v>672</v>
      </c>
      <c r="J413" t="s">
        <v>684</v>
      </c>
    </row>
    <row r="414" spans="7:10">
      <c r="H414">
        <v>8</v>
      </c>
      <c r="I414" t="s">
        <v>673</v>
      </c>
      <c r="J414" t="s">
        <v>685</v>
      </c>
    </row>
    <row r="415" spans="7:10">
      <c r="H415">
        <v>8</v>
      </c>
      <c r="I415" t="s">
        <v>674</v>
      </c>
      <c r="J415" t="s">
        <v>686</v>
      </c>
    </row>
    <row r="416" spans="7:10">
      <c r="H416">
        <v>8</v>
      </c>
      <c r="I416" t="s">
        <v>675</v>
      </c>
      <c r="J416" t="s">
        <v>687</v>
      </c>
    </row>
    <row r="417" spans="8:10">
      <c r="H417">
        <v>8</v>
      </c>
      <c r="I417" t="s">
        <v>676</v>
      </c>
      <c r="J417" t="s">
        <v>688</v>
      </c>
    </row>
    <row r="418" spans="8:10">
      <c r="H418">
        <v>8</v>
      </c>
      <c r="I418" t="s">
        <v>677</v>
      </c>
      <c r="J418" t="s">
        <v>689</v>
      </c>
    </row>
    <row r="419" spans="8:10">
      <c r="H419">
        <v>8</v>
      </c>
      <c r="I419" t="s">
        <v>678</v>
      </c>
      <c r="J419" t="s">
        <v>690</v>
      </c>
    </row>
    <row r="420" spans="8:10">
      <c r="H420">
        <v>8</v>
      </c>
      <c r="I420" t="s">
        <v>679</v>
      </c>
      <c r="J420" t="s">
        <v>691</v>
      </c>
    </row>
    <row r="421" spans="8:10">
      <c r="H421">
        <v>8</v>
      </c>
      <c r="I421" t="s">
        <v>680</v>
      </c>
      <c r="J421" t="s">
        <v>692</v>
      </c>
    </row>
    <row r="422" spans="8:10">
      <c r="H422">
        <v>8</v>
      </c>
      <c r="I422" t="s">
        <v>681</v>
      </c>
      <c r="J422" t="s">
        <v>693</v>
      </c>
    </row>
    <row r="423" spans="8:10">
      <c r="H423">
        <v>8</v>
      </c>
      <c r="I423" t="s">
        <v>682</v>
      </c>
      <c r="J423" t="s">
        <v>694</v>
      </c>
    </row>
    <row r="424" spans="8:10">
      <c r="H424">
        <v>8</v>
      </c>
      <c r="I424" t="s">
        <v>683</v>
      </c>
      <c r="J424" t="s">
        <v>695</v>
      </c>
    </row>
    <row r="425" spans="8:10">
      <c r="H425">
        <v>8</v>
      </c>
      <c r="I425" t="s">
        <v>698</v>
      </c>
      <c r="J425" t="s">
        <v>699</v>
      </c>
    </row>
    <row r="426" spans="8:10">
      <c r="H426">
        <v>8</v>
      </c>
      <c r="I426" t="s">
        <v>697</v>
      </c>
      <c r="J426" t="s">
        <v>700</v>
      </c>
    </row>
    <row r="427" spans="8:10">
      <c r="H427">
        <v>8</v>
      </c>
      <c r="I427" t="s">
        <v>696</v>
      </c>
      <c r="J427" t="s">
        <v>701</v>
      </c>
    </row>
    <row r="428" spans="8:10">
      <c r="H428">
        <v>8</v>
      </c>
      <c r="I428" t="s">
        <v>702</v>
      </c>
      <c r="J428" t="s">
        <v>735</v>
      </c>
    </row>
    <row r="429" spans="8:10">
      <c r="H429">
        <v>8</v>
      </c>
      <c r="I429" t="s">
        <v>703</v>
      </c>
      <c r="J429" t="s">
        <v>736</v>
      </c>
    </row>
    <row r="430" spans="8:10">
      <c r="H430">
        <v>8</v>
      </c>
      <c r="I430" t="s">
        <v>704</v>
      </c>
      <c r="J430" t="s">
        <v>737</v>
      </c>
    </row>
    <row r="431" spans="8:10">
      <c r="H431">
        <v>8</v>
      </c>
      <c r="I431" t="s">
        <v>705</v>
      </c>
      <c r="J431" t="s">
        <v>738</v>
      </c>
    </row>
    <row r="432" spans="8:10">
      <c r="H432">
        <v>8</v>
      </c>
      <c r="I432" t="s">
        <v>706</v>
      </c>
      <c r="J432" t="s">
        <v>739</v>
      </c>
    </row>
    <row r="433" spans="8:10">
      <c r="H433">
        <v>8</v>
      </c>
      <c r="I433" t="s">
        <v>707</v>
      </c>
      <c r="J433" t="s">
        <v>489</v>
      </c>
    </row>
    <row r="434" spans="8:10">
      <c r="H434">
        <v>8</v>
      </c>
      <c r="I434" t="s">
        <v>708</v>
      </c>
      <c r="J434" t="s">
        <v>740</v>
      </c>
    </row>
    <row r="435" spans="8:10">
      <c r="H435">
        <v>8</v>
      </c>
      <c r="I435" t="s">
        <v>709</v>
      </c>
      <c r="J435" t="s">
        <v>741</v>
      </c>
    </row>
    <row r="436" spans="8:10">
      <c r="H436">
        <v>8</v>
      </c>
      <c r="I436" t="s">
        <v>710</v>
      </c>
      <c r="J436" t="s">
        <v>742</v>
      </c>
    </row>
    <row r="437" spans="8:10">
      <c r="H437">
        <v>8</v>
      </c>
      <c r="I437" t="s">
        <v>711</v>
      </c>
      <c r="J437" t="s">
        <v>743</v>
      </c>
    </row>
    <row r="438" spans="8:10">
      <c r="H438">
        <v>8</v>
      </c>
      <c r="I438" t="s">
        <v>712</v>
      </c>
      <c r="J438" t="s">
        <v>744</v>
      </c>
    </row>
    <row r="439" spans="8:10">
      <c r="H439">
        <v>8</v>
      </c>
      <c r="I439" t="s">
        <v>713</v>
      </c>
      <c r="J439" t="s">
        <v>745</v>
      </c>
    </row>
    <row r="440" spans="8:10">
      <c r="H440">
        <v>8</v>
      </c>
      <c r="I440" t="s">
        <v>714</v>
      </c>
      <c r="J440" t="s">
        <v>746</v>
      </c>
    </row>
    <row r="441" spans="8:10">
      <c r="H441">
        <v>8</v>
      </c>
      <c r="I441" t="s">
        <v>715</v>
      </c>
      <c r="J441" t="s">
        <v>747</v>
      </c>
    </row>
    <row r="442" spans="8:10">
      <c r="H442">
        <v>8</v>
      </c>
      <c r="I442" t="s">
        <v>716</v>
      </c>
      <c r="J442" t="s">
        <v>748</v>
      </c>
    </row>
    <row r="443" spans="8:10">
      <c r="H443">
        <v>8</v>
      </c>
      <c r="I443" t="s">
        <v>717</v>
      </c>
      <c r="J443" t="s">
        <v>749</v>
      </c>
    </row>
    <row r="444" spans="8:10">
      <c r="H444">
        <v>8</v>
      </c>
      <c r="I444" t="s">
        <v>718</v>
      </c>
      <c r="J444" t="s">
        <v>750</v>
      </c>
    </row>
    <row r="445" spans="8:10">
      <c r="H445">
        <v>8</v>
      </c>
      <c r="I445" t="s">
        <v>719</v>
      </c>
      <c r="J445" t="s">
        <v>751</v>
      </c>
    </row>
    <row r="446" spans="8:10">
      <c r="H446">
        <v>8</v>
      </c>
      <c r="I446" t="s">
        <v>720</v>
      </c>
      <c r="J446" t="s">
        <v>752</v>
      </c>
    </row>
    <row r="447" spans="8:10">
      <c r="H447">
        <v>8</v>
      </c>
      <c r="I447" t="s">
        <v>721</v>
      </c>
      <c r="J447" t="s">
        <v>753</v>
      </c>
    </row>
    <row r="448" spans="8:10">
      <c r="H448">
        <v>8</v>
      </c>
      <c r="I448" t="s">
        <v>722</v>
      </c>
      <c r="J448" t="s">
        <v>754</v>
      </c>
    </row>
    <row r="449" spans="8:10">
      <c r="H449">
        <v>8</v>
      </c>
      <c r="I449" t="s">
        <v>723</v>
      </c>
      <c r="J449" t="s">
        <v>755</v>
      </c>
    </row>
    <row r="450" spans="8:10">
      <c r="H450">
        <v>8</v>
      </c>
      <c r="I450" t="s">
        <v>724</v>
      </c>
      <c r="J450" t="s">
        <v>756</v>
      </c>
    </row>
    <row r="451" spans="8:10">
      <c r="H451">
        <v>8</v>
      </c>
      <c r="I451" t="s">
        <v>725</v>
      </c>
      <c r="J451" t="s">
        <v>757</v>
      </c>
    </row>
    <row r="452" spans="8:10">
      <c r="H452">
        <v>8</v>
      </c>
      <c r="I452" t="s">
        <v>726</v>
      </c>
      <c r="J452" t="s">
        <v>758</v>
      </c>
    </row>
    <row r="453" spans="8:10">
      <c r="H453">
        <v>8</v>
      </c>
      <c r="I453" t="s">
        <v>727</v>
      </c>
      <c r="J453" t="s">
        <v>759</v>
      </c>
    </row>
    <row r="454" spans="8:10">
      <c r="H454">
        <v>8</v>
      </c>
      <c r="I454" t="s">
        <v>728</v>
      </c>
      <c r="J454" t="s">
        <v>760</v>
      </c>
    </row>
    <row r="455" spans="8:10">
      <c r="H455">
        <v>8</v>
      </c>
      <c r="I455" t="s">
        <v>729</v>
      </c>
      <c r="J455" t="s">
        <v>761</v>
      </c>
    </row>
    <row r="456" spans="8:10">
      <c r="H456">
        <v>8</v>
      </c>
      <c r="I456" t="s">
        <v>730</v>
      </c>
      <c r="J456" t="s">
        <v>762</v>
      </c>
    </row>
    <row r="457" spans="8:10">
      <c r="H457">
        <v>8</v>
      </c>
      <c r="I457" t="s">
        <v>731</v>
      </c>
      <c r="J457" t="s">
        <v>763</v>
      </c>
    </row>
    <row r="458" spans="8:10">
      <c r="H458">
        <v>8</v>
      </c>
      <c r="I458" t="s">
        <v>732</v>
      </c>
      <c r="J458" t="s">
        <v>764</v>
      </c>
    </row>
    <row r="459" spans="8:10">
      <c r="H459">
        <v>8</v>
      </c>
      <c r="I459" t="s">
        <v>733</v>
      </c>
      <c r="J459" t="s">
        <v>765</v>
      </c>
    </row>
    <row r="460" spans="8:10">
      <c r="H460">
        <v>8</v>
      </c>
      <c r="I460" t="s">
        <v>734</v>
      </c>
      <c r="J460" t="s">
        <v>766</v>
      </c>
    </row>
    <row r="461" spans="8:10">
      <c r="H461">
        <v>8</v>
      </c>
      <c r="I461" t="s">
        <v>767</v>
      </c>
      <c r="J461" t="s">
        <v>773</v>
      </c>
    </row>
    <row r="462" spans="8:10">
      <c r="H462">
        <v>8</v>
      </c>
      <c r="I462" t="s">
        <v>768</v>
      </c>
      <c r="J462" t="s">
        <v>774</v>
      </c>
    </row>
    <row r="463" spans="8:10">
      <c r="H463">
        <v>8</v>
      </c>
      <c r="I463" t="s">
        <v>769</v>
      </c>
      <c r="J463" t="s">
        <v>775</v>
      </c>
    </row>
    <row r="464" spans="8:10">
      <c r="H464">
        <v>8</v>
      </c>
      <c r="I464" t="s">
        <v>770</v>
      </c>
      <c r="J464" t="s">
        <v>776</v>
      </c>
    </row>
    <row r="465" spans="8:10">
      <c r="H465">
        <v>8</v>
      </c>
      <c r="I465" t="s">
        <v>771</v>
      </c>
      <c r="J465" t="s">
        <v>777</v>
      </c>
    </row>
    <row r="466" spans="8:10">
      <c r="H466">
        <v>8</v>
      </c>
      <c r="I466" t="s">
        <v>772</v>
      </c>
      <c r="J466" t="s">
        <v>778</v>
      </c>
    </row>
    <row r="467" spans="8:10">
      <c r="H467">
        <v>8</v>
      </c>
      <c r="I467" t="s">
        <v>779</v>
      </c>
      <c r="J467" t="s">
        <v>780</v>
      </c>
    </row>
    <row r="468" spans="8:10">
      <c r="H468">
        <v>8</v>
      </c>
      <c r="I468" t="s">
        <v>781</v>
      </c>
      <c r="J468" t="s">
        <v>788</v>
      </c>
    </row>
    <row r="469" spans="8:10">
      <c r="H469">
        <v>8</v>
      </c>
      <c r="I469" t="s">
        <v>782</v>
      </c>
      <c r="J469" t="s">
        <v>789</v>
      </c>
    </row>
    <row r="470" spans="8:10">
      <c r="H470">
        <v>8</v>
      </c>
      <c r="I470" t="s">
        <v>783</v>
      </c>
      <c r="J470" t="s">
        <v>790</v>
      </c>
    </row>
    <row r="471" spans="8:10">
      <c r="H471">
        <v>8</v>
      </c>
      <c r="I471" t="s">
        <v>784</v>
      </c>
      <c r="J471" t="s">
        <v>791</v>
      </c>
    </row>
    <row r="472" spans="8:10">
      <c r="H472">
        <v>8</v>
      </c>
      <c r="I472" t="s">
        <v>785</v>
      </c>
      <c r="J472" t="s">
        <v>792</v>
      </c>
    </row>
    <row r="473" spans="8:10">
      <c r="H473">
        <v>8</v>
      </c>
      <c r="I473" t="s">
        <v>786</v>
      </c>
      <c r="J473" t="s">
        <v>793</v>
      </c>
    </row>
    <row r="474" spans="8:10">
      <c r="H474">
        <v>8</v>
      </c>
      <c r="I474" t="s">
        <v>787</v>
      </c>
      <c r="J474" t="s">
        <v>794</v>
      </c>
    </row>
    <row r="475" spans="8:10">
      <c r="H475">
        <v>8</v>
      </c>
      <c r="I475" t="s">
        <v>2626</v>
      </c>
      <c r="J475" t="s">
        <v>2627</v>
      </c>
    </row>
    <row r="476" spans="8:10">
      <c r="H476">
        <v>8</v>
      </c>
      <c r="I476" t="s">
        <v>2628</v>
      </c>
      <c r="J476" t="s">
        <v>2629</v>
      </c>
    </row>
    <row r="477" spans="8:10">
      <c r="H477">
        <v>8</v>
      </c>
      <c r="I477" t="s">
        <v>2630</v>
      </c>
      <c r="J477" t="s">
        <v>2631</v>
      </c>
    </row>
    <row r="478" spans="8:10">
      <c r="H478">
        <v>8</v>
      </c>
      <c r="I478" t="s">
        <v>2632</v>
      </c>
      <c r="J478" t="s">
        <v>2633</v>
      </c>
    </row>
    <row r="479" spans="8:10">
      <c r="H479">
        <v>8</v>
      </c>
      <c r="I479" t="s">
        <v>2634</v>
      </c>
      <c r="J479" t="s">
        <v>2635</v>
      </c>
    </row>
    <row r="480" spans="8:10">
      <c r="H480">
        <v>8</v>
      </c>
      <c r="I480" t="s">
        <v>2636</v>
      </c>
      <c r="J480" t="s">
        <v>2637</v>
      </c>
    </row>
    <row r="481" spans="7:10">
      <c r="H481">
        <v>8</v>
      </c>
      <c r="I481" t="s">
        <v>2638</v>
      </c>
      <c r="J481" t="s">
        <v>2639</v>
      </c>
    </row>
    <row r="482" spans="7:10">
      <c r="H482">
        <v>8</v>
      </c>
      <c r="I482" t="s">
        <v>2640</v>
      </c>
      <c r="J482" t="s">
        <v>2641</v>
      </c>
    </row>
    <row r="483" spans="7:10">
      <c r="H483">
        <v>8</v>
      </c>
      <c r="I483" t="s">
        <v>2642</v>
      </c>
      <c r="J483" t="s">
        <v>2643</v>
      </c>
    </row>
    <row r="484" spans="7:10">
      <c r="H484">
        <v>8</v>
      </c>
      <c r="I484" t="s">
        <v>2644</v>
      </c>
      <c r="J484" t="s">
        <v>2645</v>
      </c>
    </row>
    <row r="485" spans="7:10">
      <c r="G485" t="s">
        <v>2805</v>
      </c>
      <c r="H485">
        <v>9</v>
      </c>
      <c r="I485" t="s">
        <v>795</v>
      </c>
      <c r="J485" t="s">
        <v>826</v>
      </c>
    </row>
    <row r="486" spans="7:10">
      <c r="H486">
        <v>9</v>
      </c>
      <c r="I486" t="s">
        <v>796</v>
      </c>
      <c r="J486" t="s">
        <v>827</v>
      </c>
    </row>
    <row r="487" spans="7:10">
      <c r="H487">
        <v>9</v>
      </c>
      <c r="I487" t="s">
        <v>797</v>
      </c>
      <c r="J487" t="s">
        <v>828</v>
      </c>
    </row>
    <row r="488" spans="7:10">
      <c r="H488">
        <v>9</v>
      </c>
      <c r="I488" t="s">
        <v>798</v>
      </c>
      <c r="J488" t="s">
        <v>829</v>
      </c>
    </row>
    <row r="489" spans="7:10">
      <c r="H489">
        <v>9</v>
      </c>
      <c r="I489" t="s">
        <v>799</v>
      </c>
      <c r="J489" t="s">
        <v>830</v>
      </c>
    </row>
    <row r="490" spans="7:10">
      <c r="H490">
        <v>9</v>
      </c>
      <c r="I490" t="s">
        <v>800</v>
      </c>
      <c r="J490" t="s">
        <v>831</v>
      </c>
    </row>
    <row r="491" spans="7:10">
      <c r="H491">
        <v>9</v>
      </c>
      <c r="I491" t="s">
        <v>801</v>
      </c>
      <c r="J491" t="s">
        <v>832</v>
      </c>
    </row>
    <row r="492" spans="7:10">
      <c r="H492">
        <v>9</v>
      </c>
      <c r="I492" t="s">
        <v>802</v>
      </c>
      <c r="J492" t="s">
        <v>833</v>
      </c>
    </row>
    <row r="493" spans="7:10">
      <c r="H493">
        <v>9</v>
      </c>
      <c r="I493" t="s">
        <v>803</v>
      </c>
      <c r="J493" t="s">
        <v>834</v>
      </c>
    </row>
    <row r="494" spans="7:10">
      <c r="H494">
        <v>9</v>
      </c>
      <c r="I494" t="s">
        <v>804</v>
      </c>
      <c r="J494" t="s">
        <v>835</v>
      </c>
    </row>
    <row r="495" spans="7:10">
      <c r="H495">
        <v>9</v>
      </c>
      <c r="I495" t="s">
        <v>805</v>
      </c>
      <c r="J495" t="s">
        <v>836</v>
      </c>
    </row>
    <row r="496" spans="7:10">
      <c r="H496">
        <v>9</v>
      </c>
      <c r="I496" t="s">
        <v>806</v>
      </c>
      <c r="J496" t="s">
        <v>837</v>
      </c>
    </row>
    <row r="497" spans="8:10">
      <c r="H497">
        <v>9</v>
      </c>
      <c r="I497" t="s">
        <v>807</v>
      </c>
      <c r="J497" t="s">
        <v>838</v>
      </c>
    </row>
    <row r="498" spans="8:10">
      <c r="H498">
        <v>9</v>
      </c>
      <c r="I498" t="s">
        <v>808</v>
      </c>
      <c r="J498" t="s">
        <v>839</v>
      </c>
    </row>
    <row r="499" spans="8:10">
      <c r="H499">
        <v>9</v>
      </c>
      <c r="I499" t="s">
        <v>809</v>
      </c>
      <c r="J499" t="s">
        <v>840</v>
      </c>
    </row>
    <row r="500" spans="8:10">
      <c r="H500">
        <v>9</v>
      </c>
      <c r="I500" t="s">
        <v>810</v>
      </c>
      <c r="J500" t="s">
        <v>841</v>
      </c>
    </row>
    <row r="501" spans="8:10">
      <c r="H501">
        <v>9</v>
      </c>
      <c r="I501" t="s">
        <v>811</v>
      </c>
      <c r="J501" t="s">
        <v>842</v>
      </c>
    </row>
    <row r="502" spans="8:10">
      <c r="H502">
        <v>9</v>
      </c>
      <c r="I502" t="s">
        <v>812</v>
      </c>
      <c r="J502" t="s">
        <v>843</v>
      </c>
    </row>
    <row r="503" spans="8:10">
      <c r="H503">
        <v>9</v>
      </c>
      <c r="I503" t="s">
        <v>813</v>
      </c>
      <c r="J503" t="s">
        <v>844</v>
      </c>
    </row>
    <row r="504" spans="8:10">
      <c r="H504">
        <v>9</v>
      </c>
      <c r="I504" t="s">
        <v>814</v>
      </c>
      <c r="J504" t="s">
        <v>845</v>
      </c>
    </row>
    <row r="505" spans="8:10">
      <c r="H505">
        <v>9</v>
      </c>
      <c r="I505" t="s">
        <v>815</v>
      </c>
      <c r="J505" t="s">
        <v>846</v>
      </c>
    </row>
    <row r="506" spans="8:10">
      <c r="H506">
        <v>9</v>
      </c>
      <c r="I506" t="s">
        <v>816</v>
      </c>
      <c r="J506" t="s">
        <v>847</v>
      </c>
    </row>
    <row r="507" spans="8:10">
      <c r="H507">
        <v>9</v>
      </c>
      <c r="I507" t="s">
        <v>817</v>
      </c>
      <c r="J507" t="s">
        <v>848</v>
      </c>
    </row>
    <row r="508" spans="8:10">
      <c r="H508">
        <v>9</v>
      </c>
      <c r="I508" t="s">
        <v>818</v>
      </c>
      <c r="J508" t="s">
        <v>849</v>
      </c>
    </row>
    <row r="509" spans="8:10">
      <c r="H509">
        <v>9</v>
      </c>
      <c r="I509" t="s">
        <v>819</v>
      </c>
      <c r="J509" t="s">
        <v>850</v>
      </c>
    </row>
    <row r="510" spans="8:10">
      <c r="H510">
        <v>9</v>
      </c>
      <c r="I510" t="s">
        <v>820</v>
      </c>
      <c r="J510" t="s">
        <v>851</v>
      </c>
    </row>
    <row r="511" spans="8:10">
      <c r="H511">
        <v>9</v>
      </c>
      <c r="I511" t="s">
        <v>821</v>
      </c>
      <c r="J511" t="s">
        <v>852</v>
      </c>
    </row>
    <row r="512" spans="8:10">
      <c r="H512">
        <v>9</v>
      </c>
      <c r="I512" t="s">
        <v>822</v>
      </c>
      <c r="J512" t="s">
        <v>853</v>
      </c>
    </row>
    <row r="513" spans="8:10">
      <c r="H513">
        <v>9</v>
      </c>
      <c r="I513" t="s">
        <v>823</v>
      </c>
      <c r="J513" t="s">
        <v>854</v>
      </c>
    </row>
    <row r="514" spans="8:10">
      <c r="H514">
        <v>9</v>
      </c>
      <c r="I514" t="s">
        <v>824</v>
      </c>
      <c r="J514" t="s">
        <v>855</v>
      </c>
    </row>
    <row r="515" spans="8:10">
      <c r="H515">
        <v>9</v>
      </c>
      <c r="I515" t="s">
        <v>825</v>
      </c>
      <c r="J515" t="s">
        <v>856</v>
      </c>
    </row>
    <row r="516" spans="8:10">
      <c r="H516">
        <v>9</v>
      </c>
      <c r="I516" t="s">
        <v>857</v>
      </c>
      <c r="J516" t="s">
        <v>862</v>
      </c>
    </row>
    <row r="517" spans="8:10">
      <c r="H517">
        <v>9</v>
      </c>
      <c r="I517" t="s">
        <v>858</v>
      </c>
      <c r="J517" t="s">
        <v>863</v>
      </c>
    </row>
    <row r="518" spans="8:10">
      <c r="H518">
        <v>9</v>
      </c>
      <c r="I518" t="s">
        <v>859</v>
      </c>
      <c r="J518" t="s">
        <v>864</v>
      </c>
    </row>
    <row r="519" spans="8:10">
      <c r="H519">
        <v>9</v>
      </c>
      <c r="I519" t="s">
        <v>860</v>
      </c>
      <c r="J519" t="s">
        <v>865</v>
      </c>
    </row>
    <row r="520" spans="8:10">
      <c r="H520">
        <v>9</v>
      </c>
      <c r="I520" t="s">
        <v>861</v>
      </c>
      <c r="J520" t="s">
        <v>866</v>
      </c>
    </row>
    <row r="521" spans="8:10">
      <c r="H521">
        <v>9</v>
      </c>
      <c r="I521" t="s">
        <v>867</v>
      </c>
      <c r="J521" t="s">
        <v>871</v>
      </c>
    </row>
    <row r="522" spans="8:10">
      <c r="H522">
        <v>9</v>
      </c>
      <c r="I522" t="s">
        <v>868</v>
      </c>
      <c r="J522" t="s">
        <v>872</v>
      </c>
    </row>
    <row r="523" spans="8:10">
      <c r="H523">
        <v>9</v>
      </c>
      <c r="I523" t="s">
        <v>869</v>
      </c>
      <c r="J523" t="s">
        <v>873</v>
      </c>
    </row>
    <row r="524" spans="8:10">
      <c r="H524">
        <v>9</v>
      </c>
      <c r="I524" t="s">
        <v>870</v>
      </c>
      <c r="J524" t="s">
        <v>874</v>
      </c>
    </row>
    <row r="525" spans="8:10">
      <c r="H525">
        <v>9</v>
      </c>
      <c r="I525" t="s">
        <v>962</v>
      </c>
      <c r="J525" t="s">
        <v>875</v>
      </c>
    </row>
    <row r="526" spans="8:10">
      <c r="H526">
        <v>9</v>
      </c>
      <c r="I526" t="s">
        <v>876</v>
      </c>
      <c r="J526" t="s">
        <v>924</v>
      </c>
    </row>
    <row r="527" spans="8:10">
      <c r="H527">
        <v>9</v>
      </c>
      <c r="I527" t="s">
        <v>877</v>
      </c>
      <c r="J527" t="s">
        <v>925</v>
      </c>
    </row>
    <row r="528" spans="8:10">
      <c r="H528">
        <v>9</v>
      </c>
      <c r="I528" t="s">
        <v>878</v>
      </c>
      <c r="J528" t="s">
        <v>926</v>
      </c>
    </row>
    <row r="529" spans="8:10">
      <c r="H529">
        <v>9</v>
      </c>
      <c r="I529" t="s">
        <v>879</v>
      </c>
      <c r="J529" t="s">
        <v>927</v>
      </c>
    </row>
    <row r="530" spans="8:10">
      <c r="H530">
        <v>9</v>
      </c>
      <c r="I530" t="s">
        <v>880</v>
      </c>
      <c r="J530" t="s">
        <v>928</v>
      </c>
    </row>
    <row r="531" spans="8:10">
      <c r="H531">
        <v>9</v>
      </c>
      <c r="I531" t="s">
        <v>881</v>
      </c>
      <c r="J531" t="s">
        <v>929</v>
      </c>
    </row>
    <row r="532" spans="8:10">
      <c r="H532">
        <v>9</v>
      </c>
      <c r="I532" t="s">
        <v>882</v>
      </c>
      <c r="J532" t="s">
        <v>930</v>
      </c>
    </row>
    <row r="533" spans="8:10">
      <c r="H533">
        <v>9</v>
      </c>
      <c r="I533" t="s">
        <v>883</v>
      </c>
      <c r="J533" t="s">
        <v>931</v>
      </c>
    </row>
    <row r="534" spans="8:10">
      <c r="H534">
        <v>9</v>
      </c>
      <c r="I534" t="s">
        <v>884</v>
      </c>
      <c r="J534" t="s">
        <v>932</v>
      </c>
    </row>
    <row r="535" spans="8:10">
      <c r="H535">
        <v>9</v>
      </c>
      <c r="I535" t="s">
        <v>885</v>
      </c>
      <c r="J535" t="s">
        <v>933</v>
      </c>
    </row>
    <row r="536" spans="8:10">
      <c r="H536">
        <v>9</v>
      </c>
      <c r="I536" t="s">
        <v>886</v>
      </c>
      <c r="J536" t="s">
        <v>934</v>
      </c>
    </row>
    <row r="537" spans="8:10">
      <c r="H537">
        <v>9</v>
      </c>
      <c r="I537" t="s">
        <v>887</v>
      </c>
      <c r="J537" t="s">
        <v>935</v>
      </c>
    </row>
    <row r="538" spans="8:10">
      <c r="H538">
        <v>9</v>
      </c>
      <c r="I538" t="s">
        <v>888</v>
      </c>
      <c r="J538" t="s">
        <v>936</v>
      </c>
    </row>
    <row r="539" spans="8:10">
      <c r="H539">
        <v>9</v>
      </c>
      <c r="I539" t="s">
        <v>889</v>
      </c>
      <c r="J539" t="s">
        <v>937</v>
      </c>
    </row>
    <row r="540" spans="8:10">
      <c r="H540">
        <v>9</v>
      </c>
      <c r="I540" t="s">
        <v>890</v>
      </c>
      <c r="J540" t="s">
        <v>938</v>
      </c>
    </row>
    <row r="541" spans="8:10">
      <c r="H541">
        <v>9</v>
      </c>
      <c r="I541" t="s">
        <v>891</v>
      </c>
      <c r="J541" t="s">
        <v>939</v>
      </c>
    </row>
    <row r="542" spans="8:10">
      <c r="H542">
        <v>9</v>
      </c>
      <c r="I542" t="s">
        <v>892</v>
      </c>
      <c r="J542" t="s">
        <v>940</v>
      </c>
    </row>
    <row r="543" spans="8:10">
      <c r="H543">
        <v>9</v>
      </c>
      <c r="I543" t="s">
        <v>893</v>
      </c>
      <c r="J543" t="s">
        <v>941</v>
      </c>
    </row>
    <row r="544" spans="8:10">
      <c r="H544">
        <v>9</v>
      </c>
      <c r="I544" t="s">
        <v>894</v>
      </c>
      <c r="J544" t="s">
        <v>942</v>
      </c>
    </row>
    <row r="545" spans="8:10">
      <c r="H545">
        <v>9</v>
      </c>
      <c r="I545" t="s">
        <v>895</v>
      </c>
      <c r="J545" t="s">
        <v>943</v>
      </c>
    </row>
    <row r="546" spans="8:10">
      <c r="H546">
        <v>9</v>
      </c>
      <c r="I546" t="s">
        <v>896</v>
      </c>
      <c r="J546" t="s">
        <v>944</v>
      </c>
    </row>
    <row r="547" spans="8:10">
      <c r="H547">
        <v>9</v>
      </c>
      <c r="I547" t="s">
        <v>897</v>
      </c>
      <c r="J547" t="s">
        <v>945</v>
      </c>
    </row>
    <row r="548" spans="8:10">
      <c r="H548">
        <v>9</v>
      </c>
      <c r="I548" t="s">
        <v>898</v>
      </c>
      <c r="J548" t="s">
        <v>872</v>
      </c>
    </row>
    <row r="549" spans="8:10">
      <c r="H549">
        <v>9</v>
      </c>
      <c r="I549" t="s">
        <v>899</v>
      </c>
      <c r="J549" t="s">
        <v>946</v>
      </c>
    </row>
    <row r="550" spans="8:10">
      <c r="H550">
        <v>9</v>
      </c>
      <c r="I550" t="s">
        <v>900</v>
      </c>
      <c r="J550" t="s">
        <v>947</v>
      </c>
    </row>
    <row r="551" spans="8:10">
      <c r="H551">
        <v>9</v>
      </c>
      <c r="I551" t="s">
        <v>901</v>
      </c>
      <c r="J551" t="s">
        <v>948</v>
      </c>
    </row>
    <row r="552" spans="8:10">
      <c r="H552">
        <v>9</v>
      </c>
      <c r="I552" t="s">
        <v>902</v>
      </c>
      <c r="J552" t="s">
        <v>949</v>
      </c>
    </row>
    <row r="553" spans="8:10">
      <c r="H553">
        <v>9</v>
      </c>
      <c r="I553" t="s">
        <v>903</v>
      </c>
      <c r="J553" t="s">
        <v>950</v>
      </c>
    </row>
    <row r="554" spans="8:10">
      <c r="H554">
        <v>9</v>
      </c>
      <c r="I554" t="s">
        <v>904</v>
      </c>
      <c r="J554" t="s">
        <v>951</v>
      </c>
    </row>
    <row r="555" spans="8:10">
      <c r="H555">
        <v>9</v>
      </c>
      <c r="I555" t="s">
        <v>905</v>
      </c>
      <c r="J555" t="s">
        <v>952</v>
      </c>
    </row>
    <row r="556" spans="8:10">
      <c r="H556">
        <v>9</v>
      </c>
      <c r="I556" t="s">
        <v>906</v>
      </c>
      <c r="J556" t="s">
        <v>953</v>
      </c>
    </row>
    <row r="557" spans="8:10">
      <c r="H557">
        <v>9</v>
      </c>
      <c r="I557" t="s">
        <v>907</v>
      </c>
      <c r="J557" t="s">
        <v>954</v>
      </c>
    </row>
    <row r="558" spans="8:10">
      <c r="H558">
        <v>9</v>
      </c>
      <c r="I558" t="s">
        <v>908</v>
      </c>
      <c r="J558" t="s">
        <v>955</v>
      </c>
    </row>
    <row r="559" spans="8:10">
      <c r="H559">
        <v>9</v>
      </c>
      <c r="I559" t="s">
        <v>963</v>
      </c>
      <c r="J559" t="s">
        <v>956</v>
      </c>
    </row>
    <row r="560" spans="8:10">
      <c r="H560">
        <v>9</v>
      </c>
      <c r="I560" t="s">
        <v>909</v>
      </c>
      <c r="J560" t="s">
        <v>957</v>
      </c>
    </row>
    <row r="561" spans="7:10">
      <c r="H561">
        <v>9</v>
      </c>
      <c r="I561" t="s">
        <v>910</v>
      </c>
      <c r="J561" t="s">
        <v>958</v>
      </c>
    </row>
    <row r="562" spans="7:10">
      <c r="H562">
        <v>9</v>
      </c>
      <c r="I562" t="s">
        <v>911</v>
      </c>
      <c r="J562" t="s">
        <v>961</v>
      </c>
    </row>
    <row r="563" spans="7:10">
      <c r="H563">
        <v>9</v>
      </c>
      <c r="I563" t="s">
        <v>912</v>
      </c>
      <c r="J563" t="s">
        <v>959</v>
      </c>
    </row>
    <row r="564" spans="7:10">
      <c r="H564">
        <v>9</v>
      </c>
      <c r="I564" t="s">
        <v>913</v>
      </c>
      <c r="J564" t="s">
        <v>960</v>
      </c>
    </row>
    <row r="565" spans="7:10">
      <c r="H565">
        <v>9</v>
      </c>
      <c r="I565" t="s">
        <v>914</v>
      </c>
      <c r="J565" t="s">
        <v>919</v>
      </c>
    </row>
    <row r="566" spans="7:10">
      <c r="H566">
        <v>9</v>
      </c>
      <c r="I566" t="s">
        <v>915</v>
      </c>
      <c r="J566" t="s">
        <v>920</v>
      </c>
    </row>
    <row r="567" spans="7:10">
      <c r="H567">
        <v>9</v>
      </c>
      <c r="I567" t="s">
        <v>916</v>
      </c>
      <c r="J567" t="s">
        <v>921</v>
      </c>
    </row>
    <row r="568" spans="7:10">
      <c r="H568">
        <v>9</v>
      </c>
      <c r="I568" t="s">
        <v>917</v>
      </c>
      <c r="J568" t="s">
        <v>922</v>
      </c>
    </row>
    <row r="569" spans="7:10">
      <c r="H569">
        <v>9</v>
      </c>
      <c r="I569" t="s">
        <v>918</v>
      </c>
      <c r="J569" t="s">
        <v>923</v>
      </c>
    </row>
    <row r="570" spans="7:10">
      <c r="G570" t="s">
        <v>2806</v>
      </c>
      <c r="H570">
        <v>10</v>
      </c>
      <c r="I570" t="s">
        <v>964</v>
      </c>
      <c r="J570" t="s">
        <v>974</v>
      </c>
    </row>
    <row r="571" spans="7:10">
      <c r="H571">
        <v>10</v>
      </c>
      <c r="I571" t="s">
        <v>965</v>
      </c>
      <c r="J571" t="s">
        <v>977</v>
      </c>
    </row>
    <row r="572" spans="7:10">
      <c r="H572">
        <v>10</v>
      </c>
      <c r="I572" t="s">
        <v>966</v>
      </c>
      <c r="J572" t="s">
        <v>975</v>
      </c>
    </row>
    <row r="573" spans="7:10">
      <c r="H573">
        <v>10</v>
      </c>
      <c r="I573" t="s">
        <v>967</v>
      </c>
      <c r="J573" t="s">
        <v>976</v>
      </c>
    </row>
    <row r="574" spans="7:10">
      <c r="H574">
        <v>10</v>
      </c>
      <c r="I574" t="s">
        <v>968</v>
      </c>
      <c r="J574" t="s">
        <v>978</v>
      </c>
    </row>
    <row r="575" spans="7:10">
      <c r="H575">
        <v>10</v>
      </c>
      <c r="I575" t="s">
        <v>969</v>
      </c>
      <c r="J575" t="s">
        <v>979</v>
      </c>
    </row>
    <row r="576" spans="7:10">
      <c r="H576">
        <v>10</v>
      </c>
      <c r="I576" t="s">
        <v>970</v>
      </c>
      <c r="J576" t="s">
        <v>980</v>
      </c>
    </row>
    <row r="577" spans="8:10">
      <c r="H577">
        <v>10</v>
      </c>
      <c r="I577" t="s">
        <v>971</v>
      </c>
      <c r="J577" t="s">
        <v>981</v>
      </c>
    </row>
    <row r="578" spans="8:10">
      <c r="H578">
        <v>10</v>
      </c>
      <c r="I578" t="s">
        <v>972</v>
      </c>
      <c r="J578" t="s">
        <v>982</v>
      </c>
    </row>
    <row r="579" spans="8:10">
      <c r="H579">
        <v>10</v>
      </c>
      <c r="I579" t="s">
        <v>973</v>
      </c>
      <c r="J579" t="s">
        <v>983</v>
      </c>
    </row>
    <row r="580" spans="8:10">
      <c r="H580">
        <v>10</v>
      </c>
      <c r="I580" t="s">
        <v>984</v>
      </c>
      <c r="J580" t="s">
        <v>1018</v>
      </c>
    </row>
    <row r="581" spans="8:10">
      <c r="H581">
        <v>10</v>
      </c>
      <c r="I581" t="s">
        <v>985</v>
      </c>
      <c r="J581" t="s">
        <v>1019</v>
      </c>
    </row>
    <row r="582" spans="8:10">
      <c r="H582">
        <v>10</v>
      </c>
      <c r="I582" t="s">
        <v>986</v>
      </c>
      <c r="J582" t="s">
        <v>1020</v>
      </c>
    </row>
    <row r="583" spans="8:10">
      <c r="H583">
        <v>10</v>
      </c>
      <c r="I583" t="s">
        <v>987</v>
      </c>
      <c r="J583" t="s">
        <v>1021</v>
      </c>
    </row>
    <row r="584" spans="8:10">
      <c r="H584">
        <v>10</v>
      </c>
      <c r="I584" t="s">
        <v>988</v>
      </c>
      <c r="J584" t="s">
        <v>1022</v>
      </c>
    </row>
    <row r="585" spans="8:10">
      <c r="H585">
        <v>10</v>
      </c>
      <c r="I585" t="s">
        <v>989</v>
      </c>
      <c r="J585" t="s">
        <v>1023</v>
      </c>
    </row>
    <row r="586" spans="8:10">
      <c r="H586">
        <v>10</v>
      </c>
      <c r="I586" t="s">
        <v>990</v>
      </c>
      <c r="J586" t="s">
        <v>1024</v>
      </c>
    </row>
    <row r="587" spans="8:10">
      <c r="H587">
        <v>10</v>
      </c>
      <c r="I587" t="s">
        <v>991</v>
      </c>
      <c r="J587" t="s">
        <v>1025</v>
      </c>
    </row>
    <row r="588" spans="8:10">
      <c r="H588">
        <v>10</v>
      </c>
      <c r="I588" t="s">
        <v>992</v>
      </c>
      <c r="J588" t="s">
        <v>1026</v>
      </c>
    </row>
    <row r="589" spans="8:10">
      <c r="H589">
        <v>10</v>
      </c>
      <c r="I589" t="s">
        <v>993</v>
      </c>
      <c r="J589" t="s">
        <v>1027</v>
      </c>
    </row>
    <row r="590" spans="8:10">
      <c r="H590">
        <v>10</v>
      </c>
      <c r="I590" t="s">
        <v>994</v>
      </c>
      <c r="J590" t="s">
        <v>1028</v>
      </c>
    </row>
    <row r="591" spans="8:10">
      <c r="H591">
        <v>10</v>
      </c>
      <c r="I591" t="s">
        <v>995</v>
      </c>
      <c r="J591" t="s">
        <v>1029</v>
      </c>
    </row>
    <row r="592" spans="8:10">
      <c r="H592">
        <v>10</v>
      </c>
      <c r="I592" t="s">
        <v>996</v>
      </c>
      <c r="J592" t="s">
        <v>1030</v>
      </c>
    </row>
    <row r="593" spans="8:10">
      <c r="H593">
        <v>10</v>
      </c>
      <c r="I593" t="s">
        <v>997</v>
      </c>
      <c r="J593" t="s">
        <v>1031</v>
      </c>
    </row>
    <row r="594" spans="8:10">
      <c r="H594">
        <v>10</v>
      </c>
      <c r="I594" t="s">
        <v>998</v>
      </c>
      <c r="J594" t="s">
        <v>1032</v>
      </c>
    </row>
    <row r="595" spans="8:10">
      <c r="H595">
        <v>10</v>
      </c>
      <c r="I595" t="s">
        <v>999</v>
      </c>
      <c r="J595" t="s">
        <v>1033</v>
      </c>
    </row>
    <row r="596" spans="8:10">
      <c r="H596">
        <v>10</v>
      </c>
      <c r="I596" t="s">
        <v>1000</v>
      </c>
      <c r="J596" t="s">
        <v>1034</v>
      </c>
    </row>
    <row r="597" spans="8:10">
      <c r="H597">
        <v>10</v>
      </c>
      <c r="I597" t="s">
        <v>1001</v>
      </c>
      <c r="J597" t="s">
        <v>1035</v>
      </c>
    </row>
    <row r="598" spans="8:10">
      <c r="H598">
        <v>10</v>
      </c>
      <c r="I598" t="s">
        <v>1002</v>
      </c>
      <c r="J598" t="s">
        <v>1036</v>
      </c>
    </row>
    <row r="599" spans="8:10">
      <c r="H599">
        <v>10</v>
      </c>
      <c r="I599" t="s">
        <v>1003</v>
      </c>
      <c r="J599" t="s">
        <v>1037</v>
      </c>
    </row>
    <row r="600" spans="8:10">
      <c r="H600">
        <v>10</v>
      </c>
      <c r="I600" t="s">
        <v>1004</v>
      </c>
      <c r="J600" t="s">
        <v>1038</v>
      </c>
    </row>
    <row r="601" spans="8:10">
      <c r="H601">
        <v>10</v>
      </c>
      <c r="I601" t="s">
        <v>1005</v>
      </c>
      <c r="J601" t="s">
        <v>983</v>
      </c>
    </row>
    <row r="602" spans="8:10">
      <c r="H602">
        <v>10</v>
      </c>
      <c r="I602" t="s">
        <v>1006</v>
      </c>
      <c r="J602" t="s">
        <v>1039</v>
      </c>
    </row>
    <row r="603" spans="8:10">
      <c r="H603">
        <v>10</v>
      </c>
      <c r="I603" t="s">
        <v>1007</v>
      </c>
      <c r="J603" t="s">
        <v>1040</v>
      </c>
    </row>
    <row r="604" spans="8:10">
      <c r="H604">
        <v>10</v>
      </c>
      <c r="I604" t="s">
        <v>1008</v>
      </c>
      <c r="J604" t="s">
        <v>1041</v>
      </c>
    </row>
    <row r="605" spans="8:10">
      <c r="H605">
        <v>10</v>
      </c>
      <c r="I605" t="s">
        <v>1009</v>
      </c>
      <c r="J605" t="s">
        <v>1042</v>
      </c>
    </row>
    <row r="606" spans="8:10">
      <c r="H606">
        <v>10</v>
      </c>
      <c r="I606" t="s">
        <v>1010</v>
      </c>
      <c r="J606" t="s">
        <v>1043</v>
      </c>
    </row>
    <row r="607" spans="8:10">
      <c r="H607">
        <v>10</v>
      </c>
      <c r="I607" t="s">
        <v>1011</v>
      </c>
      <c r="J607" t="s">
        <v>1044</v>
      </c>
    </row>
    <row r="608" spans="8:10">
      <c r="H608">
        <v>10</v>
      </c>
      <c r="I608" t="s">
        <v>1012</v>
      </c>
      <c r="J608" t="s">
        <v>1045</v>
      </c>
    </row>
    <row r="609" spans="8:10">
      <c r="H609">
        <v>10</v>
      </c>
      <c r="I609" t="s">
        <v>1013</v>
      </c>
      <c r="J609" t="s">
        <v>1046</v>
      </c>
    </row>
    <row r="610" spans="8:10">
      <c r="H610">
        <v>10</v>
      </c>
      <c r="I610" t="s">
        <v>1014</v>
      </c>
      <c r="J610" t="s">
        <v>1047</v>
      </c>
    </row>
    <row r="611" spans="8:10">
      <c r="H611">
        <v>10</v>
      </c>
      <c r="I611" t="s">
        <v>1015</v>
      </c>
      <c r="J611" t="s">
        <v>1048</v>
      </c>
    </row>
    <row r="612" spans="8:10">
      <c r="H612">
        <v>10</v>
      </c>
      <c r="I612" t="s">
        <v>1016</v>
      </c>
      <c r="J612" t="s">
        <v>1049</v>
      </c>
    </row>
    <row r="613" spans="8:10">
      <c r="H613">
        <v>10</v>
      </c>
      <c r="I613" t="s">
        <v>1017</v>
      </c>
      <c r="J613" t="s">
        <v>1050</v>
      </c>
    </row>
    <row r="614" spans="8:10">
      <c r="H614">
        <v>10</v>
      </c>
      <c r="I614" t="s">
        <v>1051</v>
      </c>
      <c r="J614" t="s">
        <v>1075</v>
      </c>
    </row>
    <row r="615" spans="8:10">
      <c r="H615">
        <v>10</v>
      </c>
      <c r="I615" t="s">
        <v>1052</v>
      </c>
      <c r="J615" t="s">
        <v>1076</v>
      </c>
    </row>
    <row r="616" spans="8:10">
      <c r="H616">
        <v>10</v>
      </c>
      <c r="I616" t="s">
        <v>1053</v>
      </c>
      <c r="J616" t="s">
        <v>1077</v>
      </c>
    </row>
    <row r="617" spans="8:10">
      <c r="H617">
        <v>10</v>
      </c>
      <c r="I617" t="s">
        <v>1054</v>
      </c>
      <c r="J617" t="s">
        <v>1078</v>
      </c>
    </row>
    <row r="618" spans="8:10">
      <c r="H618">
        <v>10</v>
      </c>
      <c r="I618" t="s">
        <v>1055</v>
      </c>
      <c r="J618" t="s">
        <v>1079</v>
      </c>
    </row>
    <row r="619" spans="8:10">
      <c r="H619">
        <v>10</v>
      </c>
      <c r="I619" t="s">
        <v>1056</v>
      </c>
      <c r="J619" t="s">
        <v>1080</v>
      </c>
    </row>
    <row r="620" spans="8:10">
      <c r="H620">
        <v>10</v>
      </c>
      <c r="I620" t="s">
        <v>1057</v>
      </c>
      <c r="J620" t="s">
        <v>1081</v>
      </c>
    </row>
    <row r="621" spans="8:10">
      <c r="H621">
        <v>10</v>
      </c>
      <c r="I621" t="s">
        <v>1058</v>
      </c>
      <c r="J621" t="s">
        <v>1082</v>
      </c>
    </row>
    <row r="622" spans="8:10">
      <c r="H622">
        <v>10</v>
      </c>
      <c r="I622" t="s">
        <v>1059</v>
      </c>
      <c r="J622" t="s">
        <v>1083</v>
      </c>
    </row>
    <row r="623" spans="8:10">
      <c r="H623">
        <v>10</v>
      </c>
      <c r="I623" t="s">
        <v>1060</v>
      </c>
      <c r="J623" t="s">
        <v>1084</v>
      </c>
    </row>
    <row r="624" spans="8:10">
      <c r="H624">
        <v>10</v>
      </c>
      <c r="I624" t="s">
        <v>1061</v>
      </c>
      <c r="J624" t="s">
        <v>1085</v>
      </c>
    </row>
    <row r="625" spans="8:10">
      <c r="H625">
        <v>10</v>
      </c>
      <c r="I625" t="s">
        <v>1062</v>
      </c>
      <c r="J625" t="s">
        <v>1086</v>
      </c>
    </row>
    <row r="626" spans="8:10">
      <c r="H626">
        <v>10</v>
      </c>
      <c r="I626" t="s">
        <v>1063</v>
      </c>
      <c r="J626" t="s">
        <v>1087</v>
      </c>
    </row>
    <row r="627" spans="8:10">
      <c r="H627">
        <v>10</v>
      </c>
      <c r="I627" t="s">
        <v>1064</v>
      </c>
      <c r="J627" t="s">
        <v>1088</v>
      </c>
    </row>
    <row r="628" spans="8:10">
      <c r="H628">
        <v>10</v>
      </c>
      <c r="I628" t="s">
        <v>1065</v>
      </c>
      <c r="J628" t="s">
        <v>1089</v>
      </c>
    </row>
    <row r="629" spans="8:10">
      <c r="H629">
        <v>10</v>
      </c>
      <c r="I629" t="s">
        <v>1066</v>
      </c>
      <c r="J629" t="s">
        <v>1090</v>
      </c>
    </row>
    <row r="630" spans="8:10">
      <c r="H630">
        <v>10</v>
      </c>
      <c r="I630" t="s">
        <v>1067</v>
      </c>
      <c r="J630" t="s">
        <v>1091</v>
      </c>
    </row>
    <row r="631" spans="8:10">
      <c r="H631">
        <v>10</v>
      </c>
      <c r="I631" t="s">
        <v>1068</v>
      </c>
      <c r="J631" t="s">
        <v>1092</v>
      </c>
    </row>
    <row r="632" spans="8:10">
      <c r="H632">
        <v>10</v>
      </c>
      <c r="I632" t="s">
        <v>1069</v>
      </c>
      <c r="J632" t="s">
        <v>1093</v>
      </c>
    </row>
    <row r="633" spans="8:10">
      <c r="H633">
        <v>10</v>
      </c>
      <c r="I633" t="s">
        <v>1070</v>
      </c>
      <c r="J633" t="s">
        <v>1094</v>
      </c>
    </row>
    <row r="634" spans="8:10">
      <c r="H634">
        <v>10</v>
      </c>
      <c r="I634" t="s">
        <v>1071</v>
      </c>
      <c r="J634" t="s">
        <v>1095</v>
      </c>
    </row>
    <row r="635" spans="8:10">
      <c r="H635">
        <v>10</v>
      </c>
      <c r="I635" t="s">
        <v>1072</v>
      </c>
      <c r="J635" t="s">
        <v>1096</v>
      </c>
    </row>
    <row r="636" spans="8:10">
      <c r="H636">
        <v>10</v>
      </c>
      <c r="I636" t="s">
        <v>1073</v>
      </c>
      <c r="J636" t="s">
        <v>1097</v>
      </c>
    </row>
    <row r="637" spans="8:10">
      <c r="H637">
        <v>10</v>
      </c>
      <c r="I637" t="s">
        <v>1074</v>
      </c>
      <c r="J637" t="s">
        <v>1098</v>
      </c>
    </row>
    <row r="638" spans="8:10">
      <c r="H638">
        <v>10</v>
      </c>
      <c r="I638" t="s">
        <v>2675</v>
      </c>
      <c r="J638" t="s">
        <v>2676</v>
      </c>
    </row>
    <row r="639" spans="8:10">
      <c r="H639">
        <v>10</v>
      </c>
      <c r="I639" t="s">
        <v>2677</v>
      </c>
      <c r="J639" t="s">
        <v>2678</v>
      </c>
    </row>
    <row r="640" spans="8:10">
      <c r="H640">
        <v>10</v>
      </c>
      <c r="I640" t="s">
        <v>2679</v>
      </c>
      <c r="J640" t="s">
        <v>2680</v>
      </c>
    </row>
    <row r="641" spans="7:10">
      <c r="H641">
        <v>10</v>
      </c>
      <c r="I641" t="s">
        <v>2681</v>
      </c>
      <c r="J641" t="s">
        <v>2682</v>
      </c>
    </row>
    <row r="642" spans="7:10">
      <c r="H642">
        <v>10</v>
      </c>
      <c r="I642" t="s">
        <v>2683</v>
      </c>
      <c r="J642" t="s">
        <v>2684</v>
      </c>
    </row>
    <row r="643" spans="7:10">
      <c r="H643">
        <v>10</v>
      </c>
      <c r="I643" t="s">
        <v>2685</v>
      </c>
      <c r="J643" t="s">
        <v>2686</v>
      </c>
    </row>
    <row r="644" spans="7:10">
      <c r="G644" t="s">
        <v>2807</v>
      </c>
      <c r="H644">
        <v>11</v>
      </c>
      <c r="I644" t="s">
        <v>1099</v>
      </c>
      <c r="J644" t="s">
        <v>1132</v>
      </c>
    </row>
    <row r="645" spans="7:10">
      <c r="H645">
        <v>11</v>
      </c>
      <c r="I645" t="s">
        <v>1100</v>
      </c>
      <c r="J645" t="s">
        <v>958</v>
      </c>
    </row>
    <row r="646" spans="7:10">
      <c r="H646">
        <v>11</v>
      </c>
      <c r="I646" t="s">
        <v>1101</v>
      </c>
      <c r="J646" t="s">
        <v>1133</v>
      </c>
    </row>
    <row r="647" spans="7:10">
      <c r="H647">
        <v>11</v>
      </c>
      <c r="I647" t="s">
        <v>1102</v>
      </c>
      <c r="J647" t="s">
        <v>1134</v>
      </c>
    </row>
    <row r="648" spans="7:10">
      <c r="H648">
        <v>11</v>
      </c>
      <c r="I648" t="s">
        <v>1103</v>
      </c>
      <c r="J648" t="s">
        <v>1135</v>
      </c>
    </row>
    <row r="649" spans="7:10">
      <c r="H649">
        <v>11</v>
      </c>
      <c r="I649" t="s">
        <v>1104</v>
      </c>
      <c r="J649" t="s">
        <v>1136</v>
      </c>
    </row>
    <row r="650" spans="7:10">
      <c r="H650">
        <v>11</v>
      </c>
      <c r="I650" t="s">
        <v>1105</v>
      </c>
      <c r="J650" t="s">
        <v>1137</v>
      </c>
    </row>
    <row r="651" spans="7:10">
      <c r="H651">
        <v>11</v>
      </c>
      <c r="I651" t="s">
        <v>1106</v>
      </c>
      <c r="J651" t="s">
        <v>1138</v>
      </c>
    </row>
    <row r="652" spans="7:10">
      <c r="H652">
        <v>11</v>
      </c>
      <c r="I652" t="s">
        <v>1107</v>
      </c>
      <c r="J652" t="s">
        <v>1139</v>
      </c>
    </row>
    <row r="653" spans="7:10">
      <c r="H653">
        <v>11</v>
      </c>
      <c r="I653" t="s">
        <v>1108</v>
      </c>
      <c r="J653" t="s">
        <v>1140</v>
      </c>
    </row>
    <row r="654" spans="7:10">
      <c r="H654">
        <v>11</v>
      </c>
      <c r="I654" t="s">
        <v>1109</v>
      </c>
      <c r="J654" t="s">
        <v>1141</v>
      </c>
    </row>
    <row r="655" spans="7:10">
      <c r="H655">
        <v>11</v>
      </c>
      <c r="I655" t="s">
        <v>1110</v>
      </c>
      <c r="J655" t="s">
        <v>1142</v>
      </c>
    </row>
    <row r="656" spans="7:10">
      <c r="H656">
        <v>11</v>
      </c>
      <c r="I656" t="s">
        <v>1111</v>
      </c>
      <c r="J656" t="s">
        <v>1143</v>
      </c>
    </row>
    <row r="657" spans="8:10">
      <c r="H657">
        <v>11</v>
      </c>
      <c r="I657" t="s">
        <v>1112</v>
      </c>
      <c r="J657" t="s">
        <v>1144</v>
      </c>
    </row>
    <row r="658" spans="8:10">
      <c r="H658">
        <v>11</v>
      </c>
      <c r="I658" t="s">
        <v>1113</v>
      </c>
      <c r="J658" t="s">
        <v>1145</v>
      </c>
    </row>
    <row r="659" spans="8:10">
      <c r="H659">
        <v>11</v>
      </c>
      <c r="I659" t="s">
        <v>728</v>
      </c>
      <c r="J659" t="s">
        <v>1146</v>
      </c>
    </row>
    <row r="660" spans="8:10">
      <c r="H660">
        <v>11</v>
      </c>
      <c r="I660" t="s">
        <v>1114</v>
      </c>
      <c r="J660" t="s">
        <v>1147</v>
      </c>
    </row>
    <row r="661" spans="8:10">
      <c r="H661">
        <v>11</v>
      </c>
      <c r="I661" t="s">
        <v>1115</v>
      </c>
      <c r="J661" t="s">
        <v>1148</v>
      </c>
    </row>
    <row r="662" spans="8:10">
      <c r="H662">
        <v>11</v>
      </c>
      <c r="I662" t="s">
        <v>1116</v>
      </c>
      <c r="J662" t="s">
        <v>1149</v>
      </c>
    </row>
    <row r="663" spans="8:10">
      <c r="H663">
        <v>11</v>
      </c>
      <c r="I663" t="s">
        <v>1117</v>
      </c>
      <c r="J663" t="s">
        <v>1150</v>
      </c>
    </row>
    <row r="664" spans="8:10">
      <c r="H664">
        <v>11</v>
      </c>
      <c r="I664" t="s">
        <v>1118</v>
      </c>
      <c r="J664" t="s">
        <v>1151</v>
      </c>
    </row>
    <row r="665" spans="8:10">
      <c r="H665">
        <v>11</v>
      </c>
      <c r="I665" t="s">
        <v>1119</v>
      </c>
      <c r="J665" t="s">
        <v>1152</v>
      </c>
    </row>
    <row r="666" spans="8:10">
      <c r="H666">
        <v>11</v>
      </c>
      <c r="I666" t="s">
        <v>1120</v>
      </c>
      <c r="J666" t="s">
        <v>1153</v>
      </c>
    </row>
    <row r="667" spans="8:10">
      <c r="H667">
        <v>11</v>
      </c>
      <c r="I667" t="s">
        <v>1121</v>
      </c>
      <c r="J667" t="s">
        <v>1154</v>
      </c>
    </row>
    <row r="668" spans="8:10">
      <c r="H668">
        <v>11</v>
      </c>
      <c r="I668" t="s">
        <v>1122</v>
      </c>
      <c r="J668" t="s">
        <v>1155</v>
      </c>
    </row>
    <row r="669" spans="8:10">
      <c r="H669">
        <v>11</v>
      </c>
      <c r="I669" t="s">
        <v>1123</v>
      </c>
      <c r="J669" t="s">
        <v>1156</v>
      </c>
    </row>
    <row r="670" spans="8:10">
      <c r="H670">
        <v>11</v>
      </c>
      <c r="I670" t="s">
        <v>1124</v>
      </c>
      <c r="J670" t="s">
        <v>1157</v>
      </c>
    </row>
    <row r="671" spans="8:10">
      <c r="H671">
        <v>11</v>
      </c>
      <c r="I671" t="s">
        <v>1125</v>
      </c>
      <c r="J671" t="s">
        <v>1158</v>
      </c>
    </row>
    <row r="672" spans="8:10">
      <c r="H672">
        <v>11</v>
      </c>
      <c r="I672" t="s">
        <v>1126</v>
      </c>
      <c r="J672" t="s">
        <v>1159</v>
      </c>
    </row>
    <row r="673" spans="8:10">
      <c r="H673">
        <v>11</v>
      </c>
      <c r="I673" t="s">
        <v>1127</v>
      </c>
      <c r="J673" t="s">
        <v>1160</v>
      </c>
    </row>
    <row r="674" spans="8:10">
      <c r="H674">
        <v>11</v>
      </c>
      <c r="I674" t="s">
        <v>1128</v>
      </c>
      <c r="J674" t="s">
        <v>1161</v>
      </c>
    </row>
    <row r="675" spans="8:10">
      <c r="H675">
        <v>11</v>
      </c>
      <c r="I675" t="s">
        <v>1129</v>
      </c>
      <c r="J675" t="s">
        <v>1162</v>
      </c>
    </row>
    <row r="676" spans="8:10">
      <c r="H676">
        <v>11</v>
      </c>
      <c r="I676" t="s">
        <v>1130</v>
      </c>
      <c r="J676" t="s">
        <v>1163</v>
      </c>
    </row>
    <row r="677" spans="8:10">
      <c r="H677">
        <v>11</v>
      </c>
      <c r="I677" t="s">
        <v>1131</v>
      </c>
      <c r="J677" t="s">
        <v>1164</v>
      </c>
    </row>
    <row r="678" spans="8:10">
      <c r="H678">
        <v>11</v>
      </c>
      <c r="I678" t="s">
        <v>1165</v>
      </c>
      <c r="J678" t="s">
        <v>1166</v>
      </c>
    </row>
    <row r="679" spans="8:10">
      <c r="H679">
        <v>11</v>
      </c>
      <c r="I679" t="s">
        <v>1167</v>
      </c>
      <c r="J679" t="s">
        <v>1171</v>
      </c>
    </row>
    <row r="680" spans="8:10">
      <c r="H680">
        <v>11</v>
      </c>
      <c r="I680" t="s">
        <v>1168</v>
      </c>
      <c r="J680" t="s">
        <v>1172</v>
      </c>
    </row>
    <row r="681" spans="8:10">
      <c r="H681">
        <v>11</v>
      </c>
      <c r="I681" t="s">
        <v>1169</v>
      </c>
      <c r="J681" t="s">
        <v>1173</v>
      </c>
    </row>
    <row r="682" spans="8:10">
      <c r="H682">
        <v>11</v>
      </c>
      <c r="I682" t="s">
        <v>1170</v>
      </c>
      <c r="J682" t="s">
        <v>1174</v>
      </c>
    </row>
    <row r="683" spans="8:10">
      <c r="H683">
        <v>11</v>
      </c>
      <c r="I683" t="s">
        <v>1175</v>
      </c>
      <c r="J683" t="s">
        <v>1183</v>
      </c>
    </row>
    <row r="684" spans="8:10">
      <c r="H684">
        <v>11</v>
      </c>
      <c r="I684" t="s">
        <v>1176</v>
      </c>
      <c r="J684" t="s">
        <v>1182</v>
      </c>
    </row>
    <row r="685" spans="8:10">
      <c r="H685">
        <v>11</v>
      </c>
      <c r="I685" t="s">
        <v>1177</v>
      </c>
      <c r="J685" t="s">
        <v>1184</v>
      </c>
    </row>
    <row r="686" spans="8:10">
      <c r="H686">
        <v>11</v>
      </c>
      <c r="I686" t="s">
        <v>1178</v>
      </c>
      <c r="J686" t="s">
        <v>1185</v>
      </c>
    </row>
    <row r="687" spans="8:10">
      <c r="H687">
        <v>11</v>
      </c>
      <c r="I687" t="s">
        <v>1179</v>
      </c>
      <c r="J687" t="s">
        <v>1186</v>
      </c>
    </row>
    <row r="688" spans="8:10">
      <c r="H688">
        <v>11</v>
      </c>
      <c r="I688" t="s">
        <v>1180</v>
      </c>
      <c r="J688" t="s">
        <v>1187</v>
      </c>
    </row>
    <row r="689" spans="8:10">
      <c r="H689">
        <v>11</v>
      </c>
      <c r="I689" t="s">
        <v>1181</v>
      </c>
      <c r="J689" t="s">
        <v>1188</v>
      </c>
    </row>
    <row r="690" spans="8:10">
      <c r="H690">
        <v>11</v>
      </c>
      <c r="I690" t="s">
        <v>1189</v>
      </c>
      <c r="J690" t="s">
        <v>1190</v>
      </c>
    </row>
    <row r="691" spans="8:10">
      <c r="H691">
        <v>11</v>
      </c>
      <c r="I691" t="s">
        <v>1191</v>
      </c>
      <c r="J691" t="s">
        <v>1196</v>
      </c>
    </row>
    <row r="692" spans="8:10">
      <c r="H692">
        <v>11</v>
      </c>
      <c r="I692" t="s">
        <v>1192</v>
      </c>
      <c r="J692" t="s">
        <v>1197</v>
      </c>
    </row>
    <row r="693" spans="8:10">
      <c r="H693">
        <v>11</v>
      </c>
      <c r="I693" t="s">
        <v>1193</v>
      </c>
      <c r="J693" t="s">
        <v>1198</v>
      </c>
    </row>
    <row r="694" spans="8:10">
      <c r="H694">
        <v>11</v>
      </c>
      <c r="I694" t="s">
        <v>1194</v>
      </c>
      <c r="J694" t="s">
        <v>1199</v>
      </c>
    </row>
    <row r="695" spans="8:10">
      <c r="H695">
        <v>11</v>
      </c>
      <c r="I695" t="s">
        <v>1195</v>
      </c>
      <c r="J695" t="s">
        <v>1200</v>
      </c>
    </row>
    <row r="696" spans="8:10">
      <c r="H696">
        <v>11</v>
      </c>
      <c r="I696" t="s">
        <v>1201</v>
      </c>
      <c r="J696" t="s">
        <v>1217</v>
      </c>
    </row>
    <row r="697" spans="8:10">
      <c r="H697">
        <v>11</v>
      </c>
      <c r="I697" t="s">
        <v>1202</v>
      </c>
      <c r="J697" t="s">
        <v>1218</v>
      </c>
    </row>
    <row r="698" spans="8:10">
      <c r="H698">
        <v>11</v>
      </c>
      <c r="I698" t="s">
        <v>1203</v>
      </c>
      <c r="J698" t="s">
        <v>757</v>
      </c>
    </row>
    <row r="699" spans="8:10">
      <c r="H699">
        <v>11</v>
      </c>
      <c r="I699" t="s">
        <v>1204</v>
      </c>
      <c r="J699" t="s">
        <v>1219</v>
      </c>
    </row>
    <row r="700" spans="8:10">
      <c r="H700">
        <v>11</v>
      </c>
      <c r="I700" t="s">
        <v>1205</v>
      </c>
      <c r="J700" t="s">
        <v>1220</v>
      </c>
    </row>
    <row r="701" spans="8:10">
      <c r="H701">
        <v>11</v>
      </c>
      <c r="I701" t="s">
        <v>1206</v>
      </c>
      <c r="J701" t="s">
        <v>1221</v>
      </c>
    </row>
    <row r="702" spans="8:10">
      <c r="H702">
        <v>11</v>
      </c>
      <c r="I702" t="s">
        <v>1207</v>
      </c>
      <c r="J702" t="s">
        <v>1222</v>
      </c>
    </row>
    <row r="703" spans="8:10">
      <c r="H703">
        <v>11</v>
      </c>
      <c r="I703" t="s">
        <v>1208</v>
      </c>
      <c r="J703" t="s">
        <v>1223</v>
      </c>
    </row>
    <row r="704" spans="8:10">
      <c r="H704">
        <v>11</v>
      </c>
      <c r="I704" t="s">
        <v>1209</v>
      </c>
      <c r="J704" t="s">
        <v>1224</v>
      </c>
    </row>
    <row r="705" spans="7:10">
      <c r="H705">
        <v>11</v>
      </c>
      <c r="I705" t="s">
        <v>1210</v>
      </c>
      <c r="J705" t="s">
        <v>1225</v>
      </c>
    </row>
    <row r="706" spans="7:10">
      <c r="H706">
        <v>11</v>
      </c>
      <c r="I706" t="s">
        <v>1211</v>
      </c>
      <c r="J706" t="s">
        <v>1219</v>
      </c>
    </row>
    <row r="707" spans="7:10">
      <c r="H707">
        <v>11</v>
      </c>
      <c r="I707" t="s">
        <v>1212</v>
      </c>
      <c r="J707" t="s">
        <v>1226</v>
      </c>
    </row>
    <row r="708" spans="7:10">
      <c r="H708">
        <v>11</v>
      </c>
      <c r="I708" t="s">
        <v>1213</v>
      </c>
      <c r="J708" t="s">
        <v>1227</v>
      </c>
    </row>
    <row r="709" spans="7:10">
      <c r="H709">
        <v>11</v>
      </c>
      <c r="I709" t="s">
        <v>1214</v>
      </c>
      <c r="J709" t="s">
        <v>1228</v>
      </c>
    </row>
    <row r="710" spans="7:10">
      <c r="H710">
        <v>11</v>
      </c>
      <c r="I710" t="s">
        <v>1215</v>
      </c>
      <c r="J710" t="s">
        <v>1229</v>
      </c>
    </row>
    <row r="711" spans="7:10">
      <c r="H711">
        <v>11</v>
      </c>
      <c r="I711" t="s">
        <v>1216</v>
      </c>
      <c r="J711" t="s">
        <v>1230</v>
      </c>
    </row>
    <row r="712" spans="7:10">
      <c r="H712">
        <v>11</v>
      </c>
      <c r="I712" t="s">
        <v>1231</v>
      </c>
      <c r="J712" t="s">
        <v>1237</v>
      </c>
    </row>
    <row r="713" spans="7:10">
      <c r="H713">
        <v>11</v>
      </c>
      <c r="I713" t="s">
        <v>2809</v>
      </c>
      <c r="J713" t="s">
        <v>1238</v>
      </c>
    </row>
    <row r="714" spans="7:10">
      <c r="H714">
        <v>11</v>
      </c>
      <c r="I714" t="s">
        <v>1233</v>
      </c>
      <c r="J714" t="s">
        <v>1239</v>
      </c>
    </row>
    <row r="715" spans="7:10">
      <c r="H715">
        <v>11</v>
      </c>
      <c r="I715" t="s">
        <v>1234</v>
      </c>
      <c r="J715" t="s">
        <v>1240</v>
      </c>
    </row>
    <row r="716" spans="7:10">
      <c r="H716">
        <v>11</v>
      </c>
      <c r="I716" t="s">
        <v>1235</v>
      </c>
      <c r="J716" t="s">
        <v>1241</v>
      </c>
    </row>
    <row r="717" spans="7:10">
      <c r="H717">
        <v>11</v>
      </c>
      <c r="I717" t="s">
        <v>1236</v>
      </c>
      <c r="J717" t="s">
        <v>1242</v>
      </c>
    </row>
    <row r="718" spans="7:10">
      <c r="H718">
        <v>11</v>
      </c>
      <c r="I718" t="s">
        <v>1243</v>
      </c>
      <c r="J718" t="s">
        <v>1244</v>
      </c>
    </row>
    <row r="719" spans="7:10">
      <c r="G719" t="s">
        <v>2808</v>
      </c>
      <c r="H719">
        <v>12</v>
      </c>
      <c r="I719" t="s">
        <v>1245</v>
      </c>
      <c r="J719" t="s">
        <v>1257</v>
      </c>
    </row>
    <row r="720" spans="7:10">
      <c r="H720">
        <v>12</v>
      </c>
      <c r="I720" t="s">
        <v>1246</v>
      </c>
      <c r="J720" t="s">
        <v>1258</v>
      </c>
    </row>
    <row r="721" spans="8:10">
      <c r="H721">
        <v>12</v>
      </c>
      <c r="I721" t="s">
        <v>1247</v>
      </c>
      <c r="J721" t="s">
        <v>1259</v>
      </c>
    </row>
    <row r="722" spans="8:10">
      <c r="H722">
        <v>12</v>
      </c>
      <c r="I722" t="s">
        <v>1248</v>
      </c>
      <c r="J722" t="s">
        <v>1260</v>
      </c>
    </row>
    <row r="723" spans="8:10">
      <c r="H723">
        <v>12</v>
      </c>
      <c r="I723" t="s">
        <v>1249</v>
      </c>
      <c r="J723" t="s">
        <v>1261</v>
      </c>
    </row>
    <row r="724" spans="8:10">
      <c r="H724">
        <v>12</v>
      </c>
      <c r="I724" t="s">
        <v>1250</v>
      </c>
      <c r="J724" t="s">
        <v>1262</v>
      </c>
    </row>
    <row r="725" spans="8:10">
      <c r="H725">
        <v>12</v>
      </c>
      <c r="I725" t="s">
        <v>1251</v>
      </c>
      <c r="J725" t="s">
        <v>1266</v>
      </c>
    </row>
    <row r="726" spans="8:10">
      <c r="H726">
        <v>12</v>
      </c>
      <c r="I726" t="s">
        <v>1252</v>
      </c>
      <c r="J726" t="s">
        <v>1263</v>
      </c>
    </row>
    <row r="727" spans="8:10">
      <c r="H727">
        <v>12</v>
      </c>
      <c r="I727" t="s">
        <v>1253</v>
      </c>
      <c r="J727" t="s">
        <v>1264</v>
      </c>
    </row>
    <row r="728" spans="8:10">
      <c r="H728">
        <v>12</v>
      </c>
      <c r="I728" t="s">
        <v>1254</v>
      </c>
      <c r="J728" t="s">
        <v>1265</v>
      </c>
    </row>
    <row r="729" spans="8:10">
      <c r="H729">
        <v>12</v>
      </c>
      <c r="I729" t="s">
        <v>1255</v>
      </c>
      <c r="J729" t="s">
        <v>1267</v>
      </c>
    </row>
    <row r="730" spans="8:10">
      <c r="H730">
        <v>12</v>
      </c>
      <c r="I730" t="s">
        <v>1256</v>
      </c>
      <c r="J730" t="s">
        <v>1268</v>
      </c>
    </row>
    <row r="731" spans="8:10">
      <c r="H731">
        <v>12</v>
      </c>
      <c r="I731" t="s">
        <v>1269</v>
      </c>
      <c r="J731" t="s">
        <v>1276</v>
      </c>
    </row>
    <row r="732" spans="8:10">
      <c r="H732">
        <v>12</v>
      </c>
      <c r="I732" t="s">
        <v>1270</v>
      </c>
      <c r="J732" t="s">
        <v>268</v>
      </c>
    </row>
    <row r="733" spans="8:10">
      <c r="H733">
        <v>12</v>
      </c>
      <c r="I733" t="s">
        <v>1271</v>
      </c>
      <c r="J733" t="s">
        <v>1277</v>
      </c>
    </row>
    <row r="734" spans="8:10">
      <c r="H734">
        <v>12</v>
      </c>
      <c r="I734" t="s">
        <v>1272</v>
      </c>
      <c r="J734" t="s">
        <v>1278</v>
      </c>
    </row>
    <row r="735" spans="8:10">
      <c r="H735">
        <v>12</v>
      </c>
      <c r="I735" t="s">
        <v>1273</v>
      </c>
      <c r="J735" t="s">
        <v>1279</v>
      </c>
    </row>
    <row r="736" spans="8:10">
      <c r="H736">
        <v>12</v>
      </c>
      <c r="I736" t="s">
        <v>1274</v>
      </c>
      <c r="J736" t="s">
        <v>1280</v>
      </c>
    </row>
    <row r="737" spans="7:10">
      <c r="H737">
        <v>12</v>
      </c>
      <c r="I737" t="s">
        <v>1275</v>
      </c>
      <c r="J737" t="s">
        <v>1281</v>
      </c>
    </row>
    <row r="738" spans="7:10">
      <c r="G738" t="s">
        <v>2811</v>
      </c>
      <c r="H738">
        <v>13</v>
      </c>
      <c r="I738" t="s">
        <v>1282</v>
      </c>
      <c r="J738" t="s">
        <v>1293</v>
      </c>
    </row>
    <row r="739" spans="7:10">
      <c r="H739">
        <v>13</v>
      </c>
      <c r="I739" t="s">
        <v>1283</v>
      </c>
      <c r="J739" t="s">
        <v>1294</v>
      </c>
    </row>
    <row r="740" spans="7:10">
      <c r="H740">
        <v>13</v>
      </c>
      <c r="I740" t="s">
        <v>1285</v>
      </c>
      <c r="J740" t="s">
        <v>1295</v>
      </c>
    </row>
    <row r="741" spans="7:10">
      <c r="H741">
        <v>13</v>
      </c>
      <c r="I741" t="s">
        <v>1284</v>
      </c>
      <c r="J741" t="s">
        <v>1296</v>
      </c>
    </row>
    <row r="742" spans="7:10">
      <c r="H742">
        <v>13</v>
      </c>
      <c r="I742" t="s">
        <v>1286</v>
      </c>
      <c r="J742" t="s">
        <v>1298</v>
      </c>
    </row>
    <row r="743" spans="7:10">
      <c r="H743">
        <v>13</v>
      </c>
      <c r="I743" t="s">
        <v>1287</v>
      </c>
      <c r="J743" t="s">
        <v>1297</v>
      </c>
    </row>
    <row r="744" spans="7:10">
      <c r="H744">
        <v>13</v>
      </c>
      <c r="I744" t="s">
        <v>1288</v>
      </c>
      <c r="J744" t="s">
        <v>1299</v>
      </c>
    </row>
    <row r="745" spans="7:10">
      <c r="H745">
        <v>13</v>
      </c>
      <c r="I745" t="s">
        <v>1289</v>
      </c>
      <c r="J745" t="s">
        <v>1300</v>
      </c>
    </row>
    <row r="746" spans="7:10">
      <c r="H746">
        <v>13</v>
      </c>
      <c r="I746" t="s">
        <v>1290</v>
      </c>
      <c r="J746" t="s">
        <v>1301</v>
      </c>
    </row>
    <row r="747" spans="7:10">
      <c r="H747">
        <v>13</v>
      </c>
      <c r="I747" t="s">
        <v>1291</v>
      </c>
      <c r="J747" t="s">
        <v>492</v>
      </c>
    </row>
    <row r="748" spans="7:10">
      <c r="H748">
        <v>13</v>
      </c>
      <c r="I748" t="s">
        <v>1292</v>
      </c>
      <c r="J748" t="s">
        <v>493</v>
      </c>
    </row>
    <row r="749" spans="7:10">
      <c r="H749">
        <v>13</v>
      </c>
      <c r="I749" t="s">
        <v>1302</v>
      </c>
      <c r="J749" t="s">
        <v>1313</v>
      </c>
    </row>
    <row r="750" spans="7:10">
      <c r="H750">
        <v>13</v>
      </c>
      <c r="I750" t="s">
        <v>1303</v>
      </c>
      <c r="J750" t="s">
        <v>1314</v>
      </c>
    </row>
    <row r="751" spans="7:10">
      <c r="H751">
        <v>13</v>
      </c>
      <c r="I751" t="s">
        <v>1304</v>
      </c>
      <c r="J751" t="s">
        <v>1315</v>
      </c>
    </row>
    <row r="752" spans="7:10">
      <c r="H752">
        <v>13</v>
      </c>
      <c r="I752" t="s">
        <v>1305</v>
      </c>
      <c r="J752" t="s">
        <v>1316</v>
      </c>
    </row>
    <row r="753" spans="8:10">
      <c r="H753">
        <v>13</v>
      </c>
      <c r="I753" t="s">
        <v>1306</v>
      </c>
      <c r="J753" t="s">
        <v>1317</v>
      </c>
    </row>
    <row r="754" spans="8:10">
      <c r="H754">
        <v>13</v>
      </c>
      <c r="I754" t="s">
        <v>1307</v>
      </c>
      <c r="J754" t="s">
        <v>1318</v>
      </c>
    </row>
    <row r="755" spans="8:10">
      <c r="H755">
        <v>13</v>
      </c>
      <c r="I755" t="s">
        <v>1308</v>
      </c>
      <c r="J755" t="s">
        <v>1319</v>
      </c>
    </row>
    <row r="756" spans="8:10">
      <c r="H756">
        <v>13</v>
      </c>
      <c r="I756" t="s">
        <v>1309</v>
      </c>
      <c r="J756" t="s">
        <v>1320</v>
      </c>
    </row>
    <row r="757" spans="8:10">
      <c r="H757">
        <v>13</v>
      </c>
      <c r="I757" t="s">
        <v>1310</v>
      </c>
      <c r="J757" t="s">
        <v>1321</v>
      </c>
    </row>
    <row r="758" spans="8:10">
      <c r="H758">
        <v>13</v>
      </c>
      <c r="I758" t="s">
        <v>1250</v>
      </c>
      <c r="J758" t="s">
        <v>1262</v>
      </c>
    </row>
    <row r="759" spans="8:10">
      <c r="H759">
        <v>13</v>
      </c>
      <c r="I759" t="s">
        <v>1311</v>
      </c>
      <c r="J759" t="s">
        <v>1322</v>
      </c>
    </row>
    <row r="760" spans="8:10">
      <c r="H760">
        <v>13</v>
      </c>
      <c r="I760" t="s">
        <v>1312</v>
      </c>
      <c r="J760" t="s">
        <v>1323</v>
      </c>
    </row>
    <row r="761" spans="8:10">
      <c r="H761">
        <v>13</v>
      </c>
      <c r="I761" t="s">
        <v>1324</v>
      </c>
      <c r="J761" t="s">
        <v>1341</v>
      </c>
    </row>
    <row r="762" spans="8:10">
      <c r="H762">
        <v>13</v>
      </c>
      <c r="I762" t="s">
        <v>1325</v>
      </c>
      <c r="J762" t="s">
        <v>1342</v>
      </c>
    </row>
    <row r="763" spans="8:10">
      <c r="H763">
        <v>13</v>
      </c>
      <c r="I763" t="s">
        <v>1326</v>
      </c>
      <c r="J763" t="s">
        <v>1343</v>
      </c>
    </row>
    <row r="764" spans="8:10">
      <c r="H764">
        <v>13</v>
      </c>
      <c r="I764" t="s">
        <v>1251</v>
      </c>
      <c r="J764" t="s">
        <v>1266</v>
      </c>
    </row>
    <row r="765" spans="8:10">
      <c r="H765">
        <v>13</v>
      </c>
      <c r="I765" t="s">
        <v>1327</v>
      </c>
      <c r="J765" t="s">
        <v>1344</v>
      </c>
    </row>
    <row r="766" spans="8:10">
      <c r="H766">
        <v>13</v>
      </c>
      <c r="I766" t="s">
        <v>1328</v>
      </c>
      <c r="J766" t="s">
        <v>1345</v>
      </c>
    </row>
    <row r="767" spans="8:10">
      <c r="H767">
        <v>13</v>
      </c>
      <c r="I767" t="s">
        <v>1252</v>
      </c>
      <c r="J767" t="s">
        <v>1263</v>
      </c>
    </row>
    <row r="768" spans="8:10">
      <c r="H768">
        <v>13</v>
      </c>
      <c r="I768" t="s">
        <v>1329</v>
      </c>
      <c r="J768" t="s">
        <v>1346</v>
      </c>
    </row>
    <row r="769" spans="8:10">
      <c r="H769">
        <v>13</v>
      </c>
      <c r="I769" t="s">
        <v>1330</v>
      </c>
      <c r="J769" t="s">
        <v>1347</v>
      </c>
    </row>
    <row r="770" spans="8:10">
      <c r="H770">
        <v>13</v>
      </c>
      <c r="I770" t="s">
        <v>1331</v>
      </c>
      <c r="J770" t="s">
        <v>1348</v>
      </c>
    </row>
    <row r="771" spans="8:10">
      <c r="H771">
        <v>13</v>
      </c>
      <c r="I771" t="s">
        <v>1332</v>
      </c>
      <c r="J771" t="s">
        <v>1349</v>
      </c>
    </row>
    <row r="772" spans="8:10">
      <c r="H772">
        <v>13</v>
      </c>
      <c r="I772" t="s">
        <v>1333</v>
      </c>
      <c r="J772" t="s">
        <v>1350</v>
      </c>
    </row>
    <row r="773" spans="8:10">
      <c r="H773">
        <v>13</v>
      </c>
      <c r="I773" t="s">
        <v>1334</v>
      </c>
      <c r="J773" t="s">
        <v>1351</v>
      </c>
    </row>
    <row r="774" spans="8:10">
      <c r="H774">
        <v>13</v>
      </c>
      <c r="I774" t="s">
        <v>1335</v>
      </c>
      <c r="J774" t="s">
        <v>1352</v>
      </c>
    </row>
    <row r="775" spans="8:10">
      <c r="H775">
        <v>13</v>
      </c>
      <c r="I775" t="s">
        <v>1336</v>
      </c>
      <c r="J775" t="s">
        <v>1353</v>
      </c>
    </row>
    <row r="776" spans="8:10">
      <c r="H776">
        <v>13</v>
      </c>
      <c r="I776" t="s">
        <v>1337</v>
      </c>
      <c r="J776" t="s">
        <v>1354</v>
      </c>
    </row>
    <row r="777" spans="8:10">
      <c r="H777">
        <v>13</v>
      </c>
      <c r="I777" t="s">
        <v>1338</v>
      </c>
      <c r="J777" t="s">
        <v>1355</v>
      </c>
    </row>
    <row r="778" spans="8:10">
      <c r="H778">
        <v>13</v>
      </c>
      <c r="I778" t="s">
        <v>1339</v>
      </c>
      <c r="J778" t="s">
        <v>1356</v>
      </c>
    </row>
    <row r="779" spans="8:10">
      <c r="H779">
        <v>13</v>
      </c>
      <c r="I779" t="s">
        <v>1340</v>
      </c>
      <c r="J779" t="s">
        <v>1357</v>
      </c>
    </row>
    <row r="780" spans="8:10">
      <c r="H780">
        <v>13</v>
      </c>
      <c r="I780" t="s">
        <v>1358</v>
      </c>
      <c r="J780" t="s">
        <v>1362</v>
      </c>
    </row>
    <row r="781" spans="8:10">
      <c r="H781">
        <v>13</v>
      </c>
      <c r="I781" t="s">
        <v>1359</v>
      </c>
      <c r="J781" t="s">
        <v>1363</v>
      </c>
    </row>
    <row r="782" spans="8:10">
      <c r="H782">
        <v>13</v>
      </c>
      <c r="I782" t="s">
        <v>1360</v>
      </c>
      <c r="J782" t="s">
        <v>1364</v>
      </c>
    </row>
    <row r="783" spans="8:10">
      <c r="H783">
        <v>13</v>
      </c>
      <c r="I783" t="s">
        <v>1361</v>
      </c>
      <c r="J783" t="s">
        <v>1365</v>
      </c>
    </row>
    <row r="784" spans="8:10">
      <c r="H784">
        <v>13</v>
      </c>
      <c r="I784" t="s">
        <v>1366</v>
      </c>
      <c r="J784" t="s">
        <v>1367</v>
      </c>
    </row>
    <row r="785" spans="8:10">
      <c r="H785">
        <v>13</v>
      </c>
      <c r="I785" t="s">
        <v>1368</v>
      </c>
      <c r="J785" t="s">
        <v>1391</v>
      </c>
    </row>
    <row r="786" spans="8:10">
      <c r="H786">
        <v>13</v>
      </c>
      <c r="I786" t="s">
        <v>1369</v>
      </c>
      <c r="J786" t="s">
        <v>422</v>
      </c>
    </row>
    <row r="787" spans="8:10">
      <c r="H787">
        <v>13</v>
      </c>
      <c r="I787" t="s">
        <v>1370</v>
      </c>
      <c r="J787" t="s">
        <v>1392</v>
      </c>
    </row>
    <row r="788" spans="8:10">
      <c r="H788">
        <v>13</v>
      </c>
      <c r="I788" t="s">
        <v>1371</v>
      </c>
      <c r="J788" t="s">
        <v>1393</v>
      </c>
    </row>
    <row r="789" spans="8:10">
      <c r="H789">
        <v>13</v>
      </c>
      <c r="I789" t="s">
        <v>1372</v>
      </c>
      <c r="J789" t="s">
        <v>1394</v>
      </c>
    </row>
    <row r="790" spans="8:10">
      <c r="H790">
        <v>13</v>
      </c>
      <c r="I790" t="s">
        <v>1373</v>
      </c>
      <c r="J790" t="s">
        <v>1395</v>
      </c>
    </row>
    <row r="791" spans="8:10">
      <c r="H791">
        <v>13</v>
      </c>
      <c r="I791" t="s">
        <v>1374</v>
      </c>
      <c r="J791" t="s">
        <v>1396</v>
      </c>
    </row>
    <row r="792" spans="8:10">
      <c r="H792">
        <v>13</v>
      </c>
      <c r="I792" t="s">
        <v>1375</v>
      </c>
      <c r="J792" t="s">
        <v>1397</v>
      </c>
    </row>
    <row r="793" spans="8:10">
      <c r="H793">
        <v>13</v>
      </c>
      <c r="I793" t="s">
        <v>1376</v>
      </c>
      <c r="J793" t="s">
        <v>1398</v>
      </c>
    </row>
    <row r="794" spans="8:10">
      <c r="H794">
        <v>13</v>
      </c>
      <c r="I794" t="s">
        <v>1377</v>
      </c>
      <c r="J794" t="s">
        <v>1399</v>
      </c>
    </row>
    <row r="795" spans="8:10">
      <c r="H795">
        <v>13</v>
      </c>
      <c r="I795" t="s">
        <v>1378</v>
      </c>
      <c r="J795" t="s">
        <v>1400</v>
      </c>
    </row>
    <row r="796" spans="8:10">
      <c r="H796">
        <v>13</v>
      </c>
      <c r="I796" t="s">
        <v>1379</v>
      </c>
      <c r="J796" t="s">
        <v>1401</v>
      </c>
    </row>
    <row r="797" spans="8:10">
      <c r="H797">
        <v>13</v>
      </c>
      <c r="I797" t="s">
        <v>1380</v>
      </c>
      <c r="J797" t="s">
        <v>1402</v>
      </c>
    </row>
    <row r="798" spans="8:10">
      <c r="H798">
        <v>13</v>
      </c>
      <c r="I798" t="s">
        <v>1381</v>
      </c>
      <c r="J798" t="s">
        <v>1403</v>
      </c>
    </row>
    <row r="799" spans="8:10">
      <c r="H799">
        <v>13</v>
      </c>
      <c r="I799" t="s">
        <v>1382</v>
      </c>
      <c r="J799" t="s">
        <v>1404</v>
      </c>
    </row>
    <row r="800" spans="8:10">
      <c r="H800">
        <v>13</v>
      </c>
      <c r="I800" t="s">
        <v>1383</v>
      </c>
      <c r="J800" t="s">
        <v>1405</v>
      </c>
    </row>
    <row r="801" spans="7:10">
      <c r="H801">
        <v>13</v>
      </c>
      <c r="I801" t="s">
        <v>1384</v>
      </c>
      <c r="J801" t="s">
        <v>1406</v>
      </c>
    </row>
    <row r="802" spans="7:10">
      <c r="H802">
        <v>13</v>
      </c>
      <c r="I802" t="s">
        <v>1385</v>
      </c>
      <c r="J802" t="s">
        <v>1407</v>
      </c>
    </row>
    <row r="803" spans="7:10">
      <c r="H803">
        <v>13</v>
      </c>
      <c r="I803" t="s">
        <v>1386</v>
      </c>
      <c r="J803" t="s">
        <v>1408</v>
      </c>
    </row>
    <row r="804" spans="7:10">
      <c r="H804">
        <v>13</v>
      </c>
      <c r="I804" t="s">
        <v>1387</v>
      </c>
      <c r="J804" t="s">
        <v>1409</v>
      </c>
    </row>
    <row r="805" spans="7:10">
      <c r="H805">
        <v>13</v>
      </c>
      <c r="I805" t="s">
        <v>1388</v>
      </c>
      <c r="J805" t="s">
        <v>1410</v>
      </c>
    </row>
    <row r="806" spans="7:10">
      <c r="H806">
        <v>13</v>
      </c>
      <c r="I806" t="s">
        <v>1389</v>
      </c>
      <c r="J806" t="s">
        <v>1411</v>
      </c>
    </row>
    <row r="807" spans="7:10">
      <c r="H807">
        <v>13</v>
      </c>
      <c r="I807" t="s">
        <v>1390</v>
      </c>
      <c r="J807" t="s">
        <v>1412</v>
      </c>
    </row>
    <row r="808" spans="7:10">
      <c r="G808" t="s">
        <v>2810</v>
      </c>
      <c r="H808">
        <v>14</v>
      </c>
      <c r="I808" t="s">
        <v>1413</v>
      </c>
      <c r="J808" t="s">
        <v>920</v>
      </c>
    </row>
    <row r="809" spans="7:10">
      <c r="H809">
        <v>14</v>
      </c>
      <c r="I809" t="s">
        <v>1414</v>
      </c>
      <c r="J809" t="s">
        <v>1427</v>
      </c>
    </row>
    <row r="810" spans="7:10">
      <c r="H810">
        <v>14</v>
      </c>
      <c r="I810" t="s">
        <v>1415</v>
      </c>
      <c r="J810" t="s">
        <v>1428</v>
      </c>
    </row>
    <row r="811" spans="7:10">
      <c r="H811">
        <v>14</v>
      </c>
      <c r="I811" t="s">
        <v>1416</v>
      </c>
      <c r="J811" t="s">
        <v>1429</v>
      </c>
    </row>
    <row r="812" spans="7:10">
      <c r="H812">
        <v>14</v>
      </c>
      <c r="I812" t="s">
        <v>1417</v>
      </c>
      <c r="J812" t="s">
        <v>1430</v>
      </c>
    </row>
    <row r="813" spans="7:10">
      <c r="H813">
        <v>14</v>
      </c>
      <c r="I813" t="s">
        <v>1418</v>
      </c>
      <c r="J813" t="s">
        <v>1431</v>
      </c>
    </row>
    <row r="814" spans="7:10">
      <c r="H814">
        <v>14</v>
      </c>
      <c r="I814" t="s">
        <v>1419</v>
      </c>
      <c r="J814" t="s">
        <v>1432</v>
      </c>
    </row>
    <row r="815" spans="7:10">
      <c r="H815">
        <v>14</v>
      </c>
      <c r="I815" t="s">
        <v>1420</v>
      </c>
      <c r="J815" t="s">
        <v>1433</v>
      </c>
    </row>
    <row r="816" spans="7:10">
      <c r="H816">
        <v>14</v>
      </c>
      <c r="I816" t="s">
        <v>1421</v>
      </c>
      <c r="J816" t="s">
        <v>1434</v>
      </c>
    </row>
    <row r="817" spans="8:10">
      <c r="H817">
        <v>14</v>
      </c>
      <c r="I817" t="s">
        <v>1422</v>
      </c>
      <c r="J817" t="s">
        <v>1435</v>
      </c>
    </row>
    <row r="818" spans="8:10">
      <c r="H818">
        <v>14</v>
      </c>
      <c r="I818" t="s">
        <v>1423</v>
      </c>
      <c r="J818" t="s">
        <v>1436</v>
      </c>
    </row>
    <row r="819" spans="8:10">
      <c r="H819">
        <v>14</v>
      </c>
      <c r="I819" t="s">
        <v>1424</v>
      </c>
      <c r="J819" t="s">
        <v>1437</v>
      </c>
    </row>
    <row r="820" spans="8:10">
      <c r="H820">
        <v>14</v>
      </c>
      <c r="I820" t="s">
        <v>1425</v>
      </c>
      <c r="J820" t="s">
        <v>1438</v>
      </c>
    </row>
    <row r="821" spans="8:10">
      <c r="H821">
        <v>14</v>
      </c>
      <c r="I821" t="s">
        <v>1426</v>
      </c>
      <c r="J821" t="s">
        <v>1439</v>
      </c>
    </row>
    <row r="822" spans="8:10">
      <c r="H822">
        <v>14</v>
      </c>
      <c r="I822" t="s">
        <v>1440</v>
      </c>
      <c r="J822" t="s">
        <v>1463</v>
      </c>
    </row>
    <row r="823" spans="8:10">
      <c r="H823">
        <v>14</v>
      </c>
      <c r="I823" t="s">
        <v>1441</v>
      </c>
      <c r="J823" t="s">
        <v>1464</v>
      </c>
    </row>
    <row r="824" spans="8:10">
      <c r="H824">
        <v>14</v>
      </c>
      <c r="I824" t="s">
        <v>1442</v>
      </c>
      <c r="J824" t="s">
        <v>1465</v>
      </c>
    </row>
    <row r="825" spans="8:10">
      <c r="H825">
        <v>14</v>
      </c>
      <c r="I825" t="s">
        <v>1443</v>
      </c>
      <c r="J825" t="s">
        <v>1466</v>
      </c>
    </row>
    <row r="826" spans="8:10">
      <c r="H826">
        <v>14</v>
      </c>
      <c r="I826" t="s">
        <v>1444</v>
      </c>
      <c r="J826" t="s">
        <v>1467</v>
      </c>
    </row>
    <row r="827" spans="8:10">
      <c r="H827">
        <v>14</v>
      </c>
      <c r="I827" t="s">
        <v>1445</v>
      </c>
      <c r="J827" t="s">
        <v>1468</v>
      </c>
    </row>
    <row r="828" spans="8:10">
      <c r="H828">
        <v>14</v>
      </c>
      <c r="I828" t="s">
        <v>1446</v>
      </c>
      <c r="J828" t="s">
        <v>1469</v>
      </c>
    </row>
    <row r="829" spans="8:10">
      <c r="H829">
        <v>14</v>
      </c>
      <c r="I829" t="s">
        <v>1447</v>
      </c>
      <c r="J829" t="s">
        <v>1470</v>
      </c>
    </row>
    <row r="830" spans="8:10">
      <c r="H830">
        <v>14</v>
      </c>
      <c r="I830" t="s">
        <v>1448</v>
      </c>
      <c r="J830" t="s">
        <v>256</v>
      </c>
    </row>
    <row r="831" spans="8:10">
      <c r="H831">
        <v>14</v>
      </c>
      <c r="I831" t="s">
        <v>1449</v>
      </c>
      <c r="J831" t="s">
        <v>1471</v>
      </c>
    </row>
    <row r="832" spans="8:10">
      <c r="H832">
        <v>14</v>
      </c>
      <c r="I832" t="s">
        <v>1450</v>
      </c>
      <c r="J832" t="s">
        <v>1472</v>
      </c>
    </row>
    <row r="833" spans="8:10">
      <c r="H833">
        <v>14</v>
      </c>
      <c r="I833" t="s">
        <v>1451</v>
      </c>
      <c r="J833" t="s">
        <v>1473</v>
      </c>
    </row>
    <row r="834" spans="8:10">
      <c r="H834">
        <v>14</v>
      </c>
      <c r="I834" t="s">
        <v>1452</v>
      </c>
      <c r="J834" t="s">
        <v>1474</v>
      </c>
    </row>
    <row r="835" spans="8:10">
      <c r="H835">
        <v>14</v>
      </c>
      <c r="I835" t="s">
        <v>1453</v>
      </c>
      <c r="J835" t="s">
        <v>1475</v>
      </c>
    </row>
    <row r="836" spans="8:10">
      <c r="H836">
        <v>14</v>
      </c>
      <c r="I836" t="s">
        <v>1454</v>
      </c>
      <c r="J836" t="s">
        <v>1476</v>
      </c>
    </row>
    <row r="837" spans="8:10">
      <c r="H837">
        <v>14</v>
      </c>
      <c r="I837" t="s">
        <v>1455</v>
      </c>
      <c r="J837" t="s">
        <v>1477</v>
      </c>
    </row>
    <row r="838" spans="8:10">
      <c r="H838">
        <v>14</v>
      </c>
      <c r="I838" t="s">
        <v>1456</v>
      </c>
      <c r="J838" t="s">
        <v>1478</v>
      </c>
    </row>
    <row r="839" spans="8:10">
      <c r="H839">
        <v>14</v>
      </c>
      <c r="I839" t="s">
        <v>1457</v>
      </c>
      <c r="J839" t="s">
        <v>1479</v>
      </c>
    </row>
    <row r="840" spans="8:10">
      <c r="H840">
        <v>14</v>
      </c>
      <c r="I840" t="s">
        <v>1458</v>
      </c>
      <c r="J840" t="s">
        <v>1480</v>
      </c>
    </row>
    <row r="841" spans="8:10">
      <c r="H841">
        <v>14</v>
      </c>
      <c r="I841" t="s">
        <v>1459</v>
      </c>
      <c r="J841" t="s">
        <v>1481</v>
      </c>
    </row>
    <row r="842" spans="8:10">
      <c r="H842">
        <v>14</v>
      </c>
      <c r="I842" t="s">
        <v>1460</v>
      </c>
      <c r="J842" t="s">
        <v>551</v>
      </c>
    </row>
    <row r="843" spans="8:10">
      <c r="H843">
        <v>14</v>
      </c>
      <c r="I843" t="s">
        <v>1461</v>
      </c>
      <c r="J843" t="s">
        <v>1482</v>
      </c>
    </row>
    <row r="844" spans="8:10">
      <c r="H844">
        <v>14</v>
      </c>
      <c r="I844" t="s">
        <v>1462</v>
      </c>
      <c r="J844" t="s">
        <v>1483</v>
      </c>
    </row>
    <row r="845" spans="8:10">
      <c r="H845">
        <v>14</v>
      </c>
      <c r="I845" t="s">
        <v>1484</v>
      </c>
      <c r="J845" t="s">
        <v>1485</v>
      </c>
    </row>
    <row r="846" spans="8:10">
      <c r="H846">
        <v>14</v>
      </c>
      <c r="I846" t="s">
        <v>1486</v>
      </c>
      <c r="J846" t="s">
        <v>1487</v>
      </c>
    </row>
    <row r="847" spans="8:10">
      <c r="H847">
        <v>14</v>
      </c>
      <c r="I847" t="s">
        <v>1488</v>
      </c>
      <c r="J847" t="s">
        <v>1489</v>
      </c>
    </row>
    <row r="848" spans="8:10">
      <c r="H848">
        <v>14</v>
      </c>
      <c r="I848" t="s">
        <v>1490</v>
      </c>
      <c r="J848" t="s">
        <v>1491</v>
      </c>
    </row>
    <row r="849" spans="8:10">
      <c r="H849">
        <v>14</v>
      </c>
      <c r="I849" t="s">
        <v>1492</v>
      </c>
      <c r="J849" t="s">
        <v>1493</v>
      </c>
    </row>
    <row r="850" spans="8:10">
      <c r="H850">
        <v>14</v>
      </c>
      <c r="I850" t="s">
        <v>1494</v>
      </c>
      <c r="J850" t="s">
        <v>1495</v>
      </c>
    </row>
    <row r="851" spans="8:10">
      <c r="H851">
        <v>14</v>
      </c>
      <c r="I851" t="s">
        <v>1496</v>
      </c>
      <c r="J851" t="s">
        <v>1497</v>
      </c>
    </row>
    <row r="852" spans="8:10">
      <c r="H852">
        <v>14</v>
      </c>
      <c r="I852" t="s">
        <v>1498</v>
      </c>
      <c r="J852" t="s">
        <v>1499</v>
      </c>
    </row>
    <row r="853" spans="8:10">
      <c r="H853">
        <v>14</v>
      </c>
      <c r="I853" t="s">
        <v>1500</v>
      </c>
      <c r="J853" t="s">
        <v>1501</v>
      </c>
    </row>
    <row r="854" spans="8:10">
      <c r="H854">
        <v>14</v>
      </c>
      <c r="I854" t="s">
        <v>1502</v>
      </c>
      <c r="J854" t="s">
        <v>1503</v>
      </c>
    </row>
    <row r="855" spans="8:10">
      <c r="H855">
        <v>14</v>
      </c>
      <c r="I855" t="s">
        <v>1504</v>
      </c>
      <c r="J855" t="s">
        <v>1505</v>
      </c>
    </row>
    <row r="856" spans="8:10">
      <c r="H856">
        <v>14</v>
      </c>
      <c r="I856" t="s">
        <v>1506</v>
      </c>
      <c r="J856" t="s">
        <v>1507</v>
      </c>
    </row>
    <row r="857" spans="8:10">
      <c r="H857">
        <v>14</v>
      </c>
      <c r="I857" t="s">
        <v>1508</v>
      </c>
      <c r="J857" t="s">
        <v>1509</v>
      </c>
    </row>
    <row r="858" spans="8:10">
      <c r="H858">
        <v>14</v>
      </c>
      <c r="I858" t="s">
        <v>1510</v>
      </c>
      <c r="J858" t="s">
        <v>1511</v>
      </c>
    </row>
    <row r="859" spans="8:10">
      <c r="H859">
        <v>14</v>
      </c>
      <c r="I859" t="s">
        <v>1512</v>
      </c>
      <c r="J859" t="s">
        <v>1513</v>
      </c>
    </row>
    <row r="860" spans="8:10">
      <c r="H860">
        <v>14</v>
      </c>
      <c r="I860" t="s">
        <v>1514</v>
      </c>
      <c r="J860" t="s">
        <v>1515</v>
      </c>
    </row>
    <row r="861" spans="8:10">
      <c r="H861">
        <v>14</v>
      </c>
      <c r="I861" t="s">
        <v>1516</v>
      </c>
      <c r="J861" t="s">
        <v>1517</v>
      </c>
    </row>
    <row r="862" spans="8:10">
      <c r="H862">
        <v>14</v>
      </c>
      <c r="I862" t="s">
        <v>1518</v>
      </c>
      <c r="J862" t="s">
        <v>1519</v>
      </c>
    </row>
    <row r="863" spans="8:10">
      <c r="H863">
        <v>14</v>
      </c>
      <c r="I863" t="s">
        <v>1520</v>
      </c>
      <c r="J863" t="s">
        <v>1523</v>
      </c>
    </row>
    <row r="864" spans="8:10">
      <c r="H864">
        <v>14</v>
      </c>
      <c r="I864" t="s">
        <v>1521</v>
      </c>
      <c r="J864" t="s">
        <v>1524</v>
      </c>
    </row>
    <row r="865" spans="7:10">
      <c r="H865">
        <v>14</v>
      </c>
      <c r="I865" t="s">
        <v>1522</v>
      </c>
      <c r="J865" t="s">
        <v>1525</v>
      </c>
    </row>
    <row r="866" spans="7:10">
      <c r="H866">
        <v>14</v>
      </c>
      <c r="I866" t="s">
        <v>1526</v>
      </c>
      <c r="J866" t="s">
        <v>1528</v>
      </c>
    </row>
    <row r="867" spans="7:10">
      <c r="H867">
        <v>14</v>
      </c>
      <c r="I867" t="s">
        <v>1527</v>
      </c>
      <c r="J867" t="s">
        <v>1529</v>
      </c>
    </row>
    <row r="868" spans="7:10">
      <c r="H868">
        <v>14</v>
      </c>
      <c r="I868" t="s">
        <v>1530</v>
      </c>
      <c r="J868" t="s">
        <v>1531</v>
      </c>
    </row>
    <row r="869" spans="7:10">
      <c r="H869">
        <v>14</v>
      </c>
      <c r="I869" t="s">
        <v>1532</v>
      </c>
      <c r="J869" t="s">
        <v>1535</v>
      </c>
    </row>
    <row r="870" spans="7:10">
      <c r="H870">
        <v>14</v>
      </c>
      <c r="I870" t="s">
        <v>1533</v>
      </c>
      <c r="J870" t="s">
        <v>1536</v>
      </c>
    </row>
    <row r="871" spans="7:10">
      <c r="H871">
        <v>14</v>
      </c>
      <c r="I871" t="s">
        <v>1534</v>
      </c>
      <c r="J871" t="s">
        <v>228</v>
      </c>
    </row>
    <row r="872" spans="7:10">
      <c r="H872">
        <v>14</v>
      </c>
      <c r="I872" t="s">
        <v>1537</v>
      </c>
      <c r="J872" t="s">
        <v>1540</v>
      </c>
    </row>
    <row r="873" spans="7:10">
      <c r="H873">
        <v>14</v>
      </c>
      <c r="I873" t="s">
        <v>1538</v>
      </c>
      <c r="J873" t="s">
        <v>1541</v>
      </c>
    </row>
    <row r="874" spans="7:10">
      <c r="H874">
        <v>14</v>
      </c>
      <c r="I874" t="s">
        <v>1539</v>
      </c>
      <c r="J874" t="s">
        <v>1277</v>
      </c>
    </row>
    <row r="875" spans="7:10">
      <c r="H875">
        <v>14</v>
      </c>
      <c r="I875" t="s">
        <v>1542</v>
      </c>
      <c r="J875" t="s">
        <v>268</v>
      </c>
    </row>
    <row r="876" spans="7:10">
      <c r="H876">
        <v>14</v>
      </c>
      <c r="I876" t="s">
        <v>1543</v>
      </c>
      <c r="J876" t="s">
        <v>269</v>
      </c>
    </row>
    <row r="877" spans="7:10">
      <c r="G877" t="s">
        <v>2812</v>
      </c>
      <c r="H877">
        <v>15</v>
      </c>
      <c r="I877" t="s">
        <v>1544</v>
      </c>
      <c r="J877" t="s">
        <v>1550</v>
      </c>
    </row>
    <row r="878" spans="7:10">
      <c r="H878">
        <v>15</v>
      </c>
      <c r="I878" t="s">
        <v>1545</v>
      </c>
      <c r="J878" t="s">
        <v>1551</v>
      </c>
    </row>
    <row r="879" spans="7:10">
      <c r="H879">
        <v>15</v>
      </c>
      <c r="I879" t="s">
        <v>1546</v>
      </c>
      <c r="J879" t="s">
        <v>1552</v>
      </c>
    </row>
    <row r="880" spans="7:10">
      <c r="H880">
        <v>15</v>
      </c>
      <c r="I880" t="s">
        <v>1547</v>
      </c>
      <c r="J880" t="s">
        <v>1553</v>
      </c>
    </row>
    <row r="881" spans="8:10">
      <c r="H881">
        <v>15</v>
      </c>
      <c r="I881" t="s">
        <v>1548</v>
      </c>
      <c r="J881" t="s">
        <v>1549</v>
      </c>
    </row>
    <row r="882" spans="8:10">
      <c r="H882">
        <v>15</v>
      </c>
      <c r="I882" t="s">
        <v>1554</v>
      </c>
      <c r="J882" t="s">
        <v>1555</v>
      </c>
    </row>
    <row r="883" spans="8:10">
      <c r="H883">
        <v>15</v>
      </c>
      <c r="I883" t="s">
        <v>1556</v>
      </c>
      <c r="J883" t="s">
        <v>1557</v>
      </c>
    </row>
    <row r="884" spans="8:10">
      <c r="H884">
        <v>15</v>
      </c>
      <c r="I884" t="s">
        <v>1558</v>
      </c>
      <c r="J884" t="s">
        <v>1560</v>
      </c>
    </row>
    <row r="885" spans="8:10">
      <c r="H885">
        <v>15</v>
      </c>
      <c r="I885" t="s">
        <v>1559</v>
      </c>
      <c r="J885" t="s">
        <v>1561</v>
      </c>
    </row>
    <row r="886" spans="8:10">
      <c r="H886">
        <v>15</v>
      </c>
      <c r="I886" t="s">
        <v>1562</v>
      </c>
      <c r="J886" t="s">
        <v>1564</v>
      </c>
    </row>
    <row r="887" spans="8:10">
      <c r="H887">
        <v>15</v>
      </c>
      <c r="I887" t="s">
        <v>1563</v>
      </c>
      <c r="J887" t="s">
        <v>1565</v>
      </c>
    </row>
    <row r="888" spans="8:10">
      <c r="H888">
        <v>15</v>
      </c>
      <c r="I888" t="s">
        <v>1566</v>
      </c>
      <c r="J888" t="s">
        <v>1570</v>
      </c>
    </row>
    <row r="889" spans="8:10">
      <c r="H889">
        <v>15</v>
      </c>
      <c r="I889" t="s">
        <v>1567</v>
      </c>
      <c r="J889" t="s">
        <v>1571</v>
      </c>
    </row>
    <row r="890" spans="8:10">
      <c r="H890">
        <v>15</v>
      </c>
      <c r="I890" t="s">
        <v>1568</v>
      </c>
      <c r="J890" t="s">
        <v>1572</v>
      </c>
    </row>
    <row r="891" spans="8:10">
      <c r="H891">
        <v>15</v>
      </c>
      <c r="I891" t="s">
        <v>1569</v>
      </c>
      <c r="J891" t="s">
        <v>1573</v>
      </c>
    </row>
    <row r="892" spans="8:10">
      <c r="H892">
        <v>15</v>
      </c>
      <c r="I892" t="s">
        <v>1574</v>
      </c>
      <c r="J892" t="s">
        <v>1579</v>
      </c>
    </row>
    <row r="893" spans="8:10">
      <c r="H893">
        <v>15</v>
      </c>
      <c r="I893" t="s">
        <v>1575</v>
      </c>
      <c r="J893" t="s">
        <v>1580</v>
      </c>
    </row>
    <row r="894" spans="8:10">
      <c r="H894">
        <v>15</v>
      </c>
      <c r="I894" t="s">
        <v>1576</v>
      </c>
      <c r="J894" t="s">
        <v>1581</v>
      </c>
    </row>
    <row r="895" spans="8:10">
      <c r="H895">
        <v>15</v>
      </c>
      <c r="I895" t="s">
        <v>1577</v>
      </c>
      <c r="J895" t="s">
        <v>1582</v>
      </c>
    </row>
    <row r="896" spans="8:10">
      <c r="H896">
        <v>15</v>
      </c>
      <c r="I896" t="s">
        <v>1578</v>
      </c>
      <c r="J896" t="s">
        <v>1583</v>
      </c>
    </row>
    <row r="897" spans="8:10">
      <c r="H897">
        <v>15</v>
      </c>
      <c r="I897" s="1" t="s">
        <v>1584</v>
      </c>
      <c r="J897" t="s">
        <v>1585</v>
      </c>
    </row>
    <row r="898" spans="8:10">
      <c r="H898">
        <v>15</v>
      </c>
      <c r="I898" t="s">
        <v>1586</v>
      </c>
      <c r="J898" t="s">
        <v>1587</v>
      </c>
    </row>
    <row r="899" spans="8:10">
      <c r="H899">
        <v>15</v>
      </c>
      <c r="I899" t="s">
        <v>1588</v>
      </c>
      <c r="J899" t="s">
        <v>1589</v>
      </c>
    </row>
    <row r="900" spans="8:10">
      <c r="H900">
        <v>15</v>
      </c>
      <c r="I900" t="s">
        <v>1590</v>
      </c>
      <c r="J900" t="s">
        <v>1591</v>
      </c>
    </row>
    <row r="901" spans="8:10">
      <c r="H901">
        <v>15</v>
      </c>
      <c r="I901" t="s">
        <v>1592</v>
      </c>
      <c r="J901" t="s">
        <v>1593</v>
      </c>
    </row>
    <row r="902" spans="8:10">
      <c r="H902">
        <v>15</v>
      </c>
      <c r="I902" t="s">
        <v>1594</v>
      </c>
      <c r="J902" t="s">
        <v>1595</v>
      </c>
    </row>
    <row r="903" spans="8:10">
      <c r="H903">
        <v>15</v>
      </c>
      <c r="I903" t="s">
        <v>1596</v>
      </c>
      <c r="J903" t="s">
        <v>1598</v>
      </c>
    </row>
    <row r="904" spans="8:10">
      <c r="H904">
        <v>15</v>
      </c>
      <c r="I904" t="s">
        <v>1597</v>
      </c>
      <c r="J904" t="s">
        <v>1599</v>
      </c>
    </row>
    <row r="905" spans="8:10">
      <c r="H905">
        <v>15</v>
      </c>
      <c r="I905" t="s">
        <v>1600</v>
      </c>
      <c r="J905" t="s">
        <v>1601</v>
      </c>
    </row>
    <row r="906" spans="8:10">
      <c r="H906">
        <v>15</v>
      </c>
      <c r="I906" t="s">
        <v>1602</v>
      </c>
      <c r="J906" t="s">
        <v>1604</v>
      </c>
    </row>
    <row r="907" spans="8:10">
      <c r="H907">
        <v>15</v>
      </c>
      <c r="I907" t="s">
        <v>1603</v>
      </c>
      <c r="J907" t="s">
        <v>1605</v>
      </c>
    </row>
    <row r="908" spans="8:10">
      <c r="H908">
        <v>15</v>
      </c>
      <c r="I908" t="s">
        <v>1606</v>
      </c>
      <c r="J908" t="s">
        <v>1609</v>
      </c>
    </row>
    <row r="909" spans="8:10">
      <c r="H909">
        <v>15</v>
      </c>
      <c r="I909" t="s">
        <v>1607</v>
      </c>
      <c r="J909" t="s">
        <v>1610</v>
      </c>
    </row>
    <row r="910" spans="8:10">
      <c r="H910">
        <v>15</v>
      </c>
      <c r="I910" t="s">
        <v>1608</v>
      </c>
      <c r="J910" t="s">
        <v>1611</v>
      </c>
    </row>
    <row r="911" spans="8:10">
      <c r="H911">
        <v>15</v>
      </c>
      <c r="I911" t="s">
        <v>1556</v>
      </c>
      <c r="J911" t="s">
        <v>1612</v>
      </c>
    </row>
    <row r="912" spans="8:10">
      <c r="H912">
        <v>15</v>
      </c>
      <c r="I912" t="s">
        <v>1613</v>
      </c>
      <c r="J912" t="s">
        <v>1614</v>
      </c>
    </row>
    <row r="913" spans="8:10">
      <c r="H913">
        <v>15</v>
      </c>
      <c r="I913" t="s">
        <v>1615</v>
      </c>
      <c r="J913" t="s">
        <v>1616</v>
      </c>
    </row>
    <row r="914" spans="8:10">
      <c r="H914">
        <v>15</v>
      </c>
      <c r="I914" t="s">
        <v>1617</v>
      </c>
      <c r="J914" t="s">
        <v>919</v>
      </c>
    </row>
    <row r="915" spans="8:10">
      <c r="H915">
        <v>15</v>
      </c>
      <c r="I915" t="s">
        <v>1618</v>
      </c>
      <c r="J915" t="s">
        <v>1621</v>
      </c>
    </row>
    <row r="916" spans="8:10">
      <c r="H916">
        <v>15</v>
      </c>
      <c r="I916" t="s">
        <v>1619</v>
      </c>
      <c r="J916" t="s">
        <v>1622</v>
      </c>
    </row>
    <row r="917" spans="8:10">
      <c r="H917">
        <v>15</v>
      </c>
      <c r="I917" t="s">
        <v>1620</v>
      </c>
      <c r="J917" t="s">
        <v>1623</v>
      </c>
    </row>
    <row r="918" spans="8:10">
      <c r="H918">
        <v>15</v>
      </c>
      <c r="I918" t="s">
        <v>1624</v>
      </c>
      <c r="J918" t="s">
        <v>1625</v>
      </c>
    </row>
    <row r="919" spans="8:10">
      <c r="H919">
        <v>15</v>
      </c>
      <c r="I919" t="s">
        <v>1626</v>
      </c>
      <c r="J919" t="s">
        <v>1659</v>
      </c>
    </row>
    <row r="920" spans="8:10">
      <c r="H920">
        <v>15</v>
      </c>
      <c r="I920" t="s">
        <v>1627</v>
      </c>
      <c r="J920" t="s">
        <v>1660</v>
      </c>
    </row>
    <row r="921" spans="8:10">
      <c r="H921">
        <v>15</v>
      </c>
      <c r="I921" t="s">
        <v>1628</v>
      </c>
      <c r="J921" t="s">
        <v>1661</v>
      </c>
    </row>
    <row r="922" spans="8:10">
      <c r="H922">
        <v>15</v>
      </c>
      <c r="I922" t="s">
        <v>1629</v>
      </c>
      <c r="J922" t="s">
        <v>1662</v>
      </c>
    </row>
    <row r="923" spans="8:10">
      <c r="H923">
        <v>15</v>
      </c>
      <c r="I923" t="s">
        <v>1630</v>
      </c>
      <c r="J923" t="s">
        <v>1663</v>
      </c>
    </row>
    <row r="924" spans="8:10">
      <c r="H924">
        <v>15</v>
      </c>
      <c r="I924" t="s">
        <v>1631</v>
      </c>
      <c r="J924" t="s">
        <v>1664</v>
      </c>
    </row>
    <row r="925" spans="8:10">
      <c r="H925">
        <v>15</v>
      </c>
      <c r="I925" t="s">
        <v>1632</v>
      </c>
      <c r="J925" t="s">
        <v>1665</v>
      </c>
    </row>
    <row r="926" spans="8:10">
      <c r="H926">
        <v>15</v>
      </c>
      <c r="I926" t="s">
        <v>1633</v>
      </c>
      <c r="J926" t="s">
        <v>1666</v>
      </c>
    </row>
    <row r="927" spans="8:10">
      <c r="H927">
        <v>15</v>
      </c>
      <c r="I927" t="s">
        <v>1634</v>
      </c>
      <c r="J927" t="s">
        <v>1667</v>
      </c>
    </row>
    <row r="928" spans="8:10">
      <c r="H928">
        <v>15</v>
      </c>
      <c r="I928" t="s">
        <v>1635</v>
      </c>
      <c r="J928" t="s">
        <v>1668</v>
      </c>
    </row>
    <row r="929" spans="8:10">
      <c r="H929">
        <v>15</v>
      </c>
      <c r="I929" t="s">
        <v>1636</v>
      </c>
      <c r="J929" t="s">
        <v>1669</v>
      </c>
    </row>
    <row r="930" spans="8:10">
      <c r="H930">
        <v>15</v>
      </c>
      <c r="I930" t="s">
        <v>1637</v>
      </c>
      <c r="J930" t="s">
        <v>1670</v>
      </c>
    </row>
    <row r="931" spans="8:10">
      <c r="H931">
        <v>15</v>
      </c>
      <c r="I931" t="s">
        <v>1638</v>
      </c>
      <c r="J931" t="s">
        <v>1671</v>
      </c>
    </row>
    <row r="932" spans="8:10">
      <c r="H932">
        <v>15</v>
      </c>
      <c r="I932" t="s">
        <v>1639</v>
      </c>
      <c r="J932" t="s">
        <v>1672</v>
      </c>
    </row>
    <row r="933" spans="8:10">
      <c r="H933">
        <v>15</v>
      </c>
      <c r="I933" t="s">
        <v>1640</v>
      </c>
      <c r="J933" t="s">
        <v>1673</v>
      </c>
    </row>
    <row r="934" spans="8:10">
      <c r="H934">
        <v>15</v>
      </c>
      <c r="I934" t="s">
        <v>1641</v>
      </c>
      <c r="J934" t="s">
        <v>1674</v>
      </c>
    </row>
    <row r="935" spans="8:10">
      <c r="H935">
        <v>15</v>
      </c>
      <c r="I935" t="s">
        <v>1642</v>
      </c>
      <c r="J935" t="s">
        <v>1675</v>
      </c>
    </row>
    <row r="936" spans="8:10">
      <c r="H936">
        <v>15</v>
      </c>
      <c r="I936" t="s">
        <v>1643</v>
      </c>
      <c r="J936" t="s">
        <v>1676</v>
      </c>
    </row>
    <row r="937" spans="8:10">
      <c r="H937">
        <v>15</v>
      </c>
      <c r="I937" t="s">
        <v>1644</v>
      </c>
      <c r="J937" t="s">
        <v>1677</v>
      </c>
    </row>
    <row r="938" spans="8:10">
      <c r="H938">
        <v>15</v>
      </c>
      <c r="I938" t="s">
        <v>1645</v>
      </c>
      <c r="J938" t="s">
        <v>1678</v>
      </c>
    </row>
    <row r="939" spans="8:10">
      <c r="H939">
        <v>15</v>
      </c>
      <c r="I939" t="s">
        <v>1646</v>
      </c>
      <c r="J939" t="s">
        <v>1679</v>
      </c>
    </row>
    <row r="940" spans="8:10">
      <c r="H940">
        <v>15</v>
      </c>
      <c r="I940" t="s">
        <v>1647</v>
      </c>
      <c r="J940" t="s">
        <v>1680</v>
      </c>
    </row>
    <row r="941" spans="8:10">
      <c r="H941">
        <v>15</v>
      </c>
      <c r="I941" t="s">
        <v>1648</v>
      </c>
      <c r="J941" t="s">
        <v>1681</v>
      </c>
    </row>
    <row r="942" spans="8:10">
      <c r="H942">
        <v>15</v>
      </c>
      <c r="I942" t="s">
        <v>1649</v>
      </c>
      <c r="J942" t="s">
        <v>1682</v>
      </c>
    </row>
    <row r="943" spans="8:10">
      <c r="H943">
        <v>15</v>
      </c>
      <c r="I943" t="s">
        <v>1650</v>
      </c>
      <c r="J943" t="s">
        <v>1683</v>
      </c>
    </row>
    <row r="944" spans="8:10">
      <c r="H944">
        <v>15</v>
      </c>
      <c r="I944" t="s">
        <v>1651</v>
      </c>
      <c r="J944" t="s">
        <v>1614</v>
      </c>
    </row>
    <row r="945" spans="7:10">
      <c r="H945">
        <v>15</v>
      </c>
      <c r="I945" t="s">
        <v>1652</v>
      </c>
      <c r="J945" t="s">
        <v>1684</v>
      </c>
    </row>
    <row r="946" spans="7:10">
      <c r="H946">
        <v>15</v>
      </c>
      <c r="I946" t="s">
        <v>1653</v>
      </c>
      <c r="J946" t="s">
        <v>1685</v>
      </c>
    </row>
    <row r="947" spans="7:10">
      <c r="H947">
        <v>15</v>
      </c>
      <c r="I947" t="s">
        <v>1654</v>
      </c>
      <c r="J947" t="s">
        <v>1686</v>
      </c>
    </row>
    <row r="948" spans="7:10">
      <c r="H948">
        <v>15</v>
      </c>
      <c r="I948" t="s">
        <v>1655</v>
      </c>
      <c r="J948" t="s">
        <v>1687</v>
      </c>
    </row>
    <row r="949" spans="7:10">
      <c r="H949">
        <v>15</v>
      </c>
      <c r="I949" t="s">
        <v>1656</v>
      </c>
      <c r="J949" t="s">
        <v>1688</v>
      </c>
    </row>
    <row r="950" spans="7:10">
      <c r="H950">
        <v>15</v>
      </c>
      <c r="I950" t="s">
        <v>1657</v>
      </c>
      <c r="J950" t="s">
        <v>1689</v>
      </c>
    </row>
    <row r="951" spans="7:10">
      <c r="H951">
        <v>15</v>
      </c>
      <c r="I951" t="s">
        <v>1658</v>
      </c>
      <c r="J951" t="s">
        <v>1690</v>
      </c>
    </row>
    <row r="952" spans="7:10">
      <c r="G952" t="s">
        <v>1691</v>
      </c>
      <c r="H952">
        <v>16</v>
      </c>
      <c r="I952" t="s">
        <v>1691</v>
      </c>
      <c r="J952" t="s">
        <v>1692</v>
      </c>
    </row>
    <row r="953" spans="7:10">
      <c r="H953">
        <v>16</v>
      </c>
      <c r="I953" t="s">
        <v>1693</v>
      </c>
      <c r="J953" t="s">
        <v>1694</v>
      </c>
    </row>
    <row r="954" spans="7:10">
      <c r="H954">
        <v>16</v>
      </c>
      <c r="I954" t="s">
        <v>1695</v>
      </c>
      <c r="J954" t="s">
        <v>1696</v>
      </c>
    </row>
    <row r="955" spans="7:10">
      <c r="H955">
        <v>16</v>
      </c>
      <c r="I955" t="s">
        <v>1697</v>
      </c>
      <c r="J955" t="s">
        <v>1698</v>
      </c>
    </row>
    <row r="956" spans="7:10">
      <c r="H956">
        <v>16</v>
      </c>
      <c r="I956" t="s">
        <v>1699</v>
      </c>
      <c r="J956" t="s">
        <v>1704</v>
      </c>
    </row>
    <row r="957" spans="7:10">
      <c r="H957">
        <v>16</v>
      </c>
      <c r="I957" t="s">
        <v>1700</v>
      </c>
      <c r="J957" t="s">
        <v>1705</v>
      </c>
    </row>
    <row r="958" spans="7:10">
      <c r="H958">
        <v>16</v>
      </c>
      <c r="I958" t="s">
        <v>1701</v>
      </c>
      <c r="J958" t="s">
        <v>1706</v>
      </c>
    </row>
    <row r="959" spans="7:10">
      <c r="H959">
        <v>16</v>
      </c>
      <c r="I959" t="s">
        <v>1702</v>
      </c>
      <c r="J959" t="s">
        <v>1707</v>
      </c>
    </row>
    <row r="960" spans="7:10">
      <c r="H960">
        <v>16</v>
      </c>
      <c r="I960" t="s">
        <v>1703</v>
      </c>
      <c r="J960" t="s">
        <v>1708</v>
      </c>
    </row>
    <row r="961" spans="8:10">
      <c r="H961">
        <v>16</v>
      </c>
      <c r="I961" t="s">
        <v>1709</v>
      </c>
      <c r="J961" t="s">
        <v>1710</v>
      </c>
    </row>
    <row r="962" spans="8:10">
      <c r="H962">
        <v>16</v>
      </c>
      <c r="I962" t="s">
        <v>1711</v>
      </c>
      <c r="J962" t="s">
        <v>930</v>
      </c>
    </row>
    <row r="963" spans="8:10">
      <c r="H963">
        <v>16</v>
      </c>
      <c r="I963" t="s">
        <v>1712</v>
      </c>
      <c r="J963" t="s">
        <v>1738</v>
      </c>
    </row>
    <row r="964" spans="8:10">
      <c r="H964">
        <v>16</v>
      </c>
      <c r="I964" t="s">
        <v>1713</v>
      </c>
      <c r="J964" t="s">
        <v>1739</v>
      </c>
    </row>
    <row r="965" spans="8:10">
      <c r="H965">
        <v>16</v>
      </c>
      <c r="I965" t="s">
        <v>1714</v>
      </c>
      <c r="J965" t="s">
        <v>1740</v>
      </c>
    </row>
    <row r="966" spans="8:10">
      <c r="H966">
        <v>16</v>
      </c>
      <c r="I966" t="s">
        <v>1715</v>
      </c>
      <c r="J966" t="s">
        <v>1741</v>
      </c>
    </row>
    <row r="967" spans="8:10">
      <c r="H967">
        <v>16</v>
      </c>
      <c r="I967" t="s">
        <v>1716</v>
      </c>
      <c r="J967" t="s">
        <v>1742</v>
      </c>
    </row>
    <row r="968" spans="8:10">
      <c r="H968">
        <v>16</v>
      </c>
      <c r="I968" t="s">
        <v>1717</v>
      </c>
      <c r="J968" t="s">
        <v>1743</v>
      </c>
    </row>
    <row r="969" spans="8:10">
      <c r="H969">
        <v>16</v>
      </c>
      <c r="I969" t="s">
        <v>1718</v>
      </c>
      <c r="J969" t="s">
        <v>1744</v>
      </c>
    </row>
    <row r="970" spans="8:10">
      <c r="H970">
        <v>16</v>
      </c>
      <c r="I970" t="s">
        <v>1719</v>
      </c>
      <c r="J970" t="s">
        <v>1745</v>
      </c>
    </row>
    <row r="971" spans="8:10">
      <c r="H971">
        <v>16</v>
      </c>
      <c r="I971" t="s">
        <v>1720</v>
      </c>
      <c r="J971" t="s">
        <v>1746</v>
      </c>
    </row>
    <row r="972" spans="8:10">
      <c r="H972">
        <v>16</v>
      </c>
      <c r="I972" t="s">
        <v>1721</v>
      </c>
      <c r="J972" t="s">
        <v>1747</v>
      </c>
    </row>
    <row r="973" spans="8:10">
      <c r="H973">
        <v>16</v>
      </c>
      <c r="I973" t="s">
        <v>1722</v>
      </c>
      <c r="J973" t="s">
        <v>1748</v>
      </c>
    </row>
    <row r="974" spans="8:10">
      <c r="H974">
        <v>16</v>
      </c>
      <c r="I974" t="s">
        <v>1723</v>
      </c>
      <c r="J974" t="s">
        <v>1749</v>
      </c>
    </row>
    <row r="975" spans="8:10">
      <c r="H975">
        <v>16</v>
      </c>
      <c r="I975" t="s">
        <v>1724</v>
      </c>
      <c r="J975" t="s">
        <v>1750</v>
      </c>
    </row>
    <row r="976" spans="8:10">
      <c r="H976">
        <v>16</v>
      </c>
      <c r="I976" t="s">
        <v>1725</v>
      </c>
      <c r="J976" t="s">
        <v>1738</v>
      </c>
    </row>
    <row r="977" spans="8:10">
      <c r="H977">
        <v>16</v>
      </c>
      <c r="I977" t="s">
        <v>1726</v>
      </c>
      <c r="J977" t="s">
        <v>1751</v>
      </c>
    </row>
    <row r="978" spans="8:10">
      <c r="H978">
        <v>16</v>
      </c>
      <c r="I978" t="s">
        <v>1727</v>
      </c>
      <c r="J978" t="s">
        <v>1752</v>
      </c>
    </row>
    <row r="979" spans="8:10">
      <c r="H979">
        <v>16</v>
      </c>
      <c r="I979" t="s">
        <v>1728</v>
      </c>
      <c r="J979" t="s">
        <v>1753</v>
      </c>
    </row>
    <row r="980" spans="8:10">
      <c r="H980">
        <v>16</v>
      </c>
      <c r="I980" t="s">
        <v>1729</v>
      </c>
      <c r="J980" t="s">
        <v>1754</v>
      </c>
    </row>
    <row r="981" spans="8:10">
      <c r="H981">
        <v>16</v>
      </c>
      <c r="I981" t="s">
        <v>1730</v>
      </c>
      <c r="J981" t="s">
        <v>1755</v>
      </c>
    </row>
    <row r="982" spans="8:10">
      <c r="H982">
        <v>16</v>
      </c>
      <c r="I982" t="s">
        <v>1731</v>
      </c>
      <c r="J982" t="s">
        <v>1756</v>
      </c>
    </row>
    <row r="983" spans="8:10">
      <c r="H983">
        <v>16</v>
      </c>
      <c r="I983" t="s">
        <v>1732</v>
      </c>
      <c r="J983" t="s">
        <v>1757</v>
      </c>
    </row>
    <row r="984" spans="8:10">
      <c r="H984">
        <v>16</v>
      </c>
      <c r="I984" t="s">
        <v>1733</v>
      </c>
      <c r="J984" t="s">
        <v>1758</v>
      </c>
    </row>
    <row r="985" spans="8:10">
      <c r="H985">
        <v>16</v>
      </c>
      <c r="I985" t="s">
        <v>1734</v>
      </c>
      <c r="J985" t="s">
        <v>1759</v>
      </c>
    </row>
    <row r="986" spans="8:10">
      <c r="H986">
        <v>16</v>
      </c>
      <c r="I986" t="s">
        <v>1735</v>
      </c>
      <c r="J986" t="s">
        <v>1760</v>
      </c>
    </row>
    <row r="987" spans="8:10">
      <c r="H987">
        <v>16</v>
      </c>
      <c r="I987" t="s">
        <v>1736</v>
      </c>
      <c r="J987" t="s">
        <v>1761</v>
      </c>
    </row>
    <row r="988" spans="8:10">
      <c r="H988">
        <v>16</v>
      </c>
      <c r="I988" t="s">
        <v>1737</v>
      </c>
      <c r="J988" t="s">
        <v>1762</v>
      </c>
    </row>
    <row r="989" spans="8:10">
      <c r="H989">
        <v>16</v>
      </c>
      <c r="I989" t="s">
        <v>1763</v>
      </c>
      <c r="J989" t="s">
        <v>1764</v>
      </c>
    </row>
    <row r="990" spans="8:10">
      <c r="H990">
        <v>16</v>
      </c>
      <c r="I990" t="s">
        <v>1765</v>
      </c>
      <c r="J990" t="s">
        <v>1766</v>
      </c>
    </row>
    <row r="991" spans="8:10">
      <c r="H991">
        <v>16</v>
      </c>
      <c r="I991" t="s">
        <v>1767</v>
      </c>
      <c r="J991" t="s">
        <v>1768</v>
      </c>
    </row>
    <row r="992" spans="8:10">
      <c r="H992">
        <v>16</v>
      </c>
      <c r="I992" t="s">
        <v>1769</v>
      </c>
      <c r="J992" t="s">
        <v>1770</v>
      </c>
    </row>
    <row r="993" spans="8:10">
      <c r="H993">
        <v>16</v>
      </c>
      <c r="I993" t="s">
        <v>1771</v>
      </c>
      <c r="J993" t="s">
        <v>1772</v>
      </c>
    </row>
    <row r="994" spans="8:10">
      <c r="H994">
        <v>16</v>
      </c>
      <c r="I994" t="s">
        <v>1773</v>
      </c>
      <c r="J994" t="s">
        <v>1794</v>
      </c>
    </row>
    <row r="995" spans="8:10">
      <c r="H995">
        <v>16</v>
      </c>
      <c r="I995" t="s">
        <v>1774</v>
      </c>
      <c r="J995" t="s">
        <v>1795</v>
      </c>
    </row>
    <row r="996" spans="8:10">
      <c r="H996">
        <v>16</v>
      </c>
      <c r="I996" t="s">
        <v>1775</v>
      </c>
      <c r="J996" t="s">
        <v>1796</v>
      </c>
    </row>
    <row r="997" spans="8:10">
      <c r="H997">
        <v>16</v>
      </c>
      <c r="I997" t="s">
        <v>1776</v>
      </c>
      <c r="J997" t="s">
        <v>1797</v>
      </c>
    </row>
    <row r="998" spans="8:10">
      <c r="H998">
        <v>16</v>
      </c>
      <c r="I998" t="s">
        <v>1777</v>
      </c>
      <c r="J998" t="s">
        <v>1798</v>
      </c>
    </row>
    <row r="999" spans="8:10">
      <c r="H999">
        <v>16</v>
      </c>
      <c r="I999" t="s">
        <v>1778</v>
      </c>
      <c r="J999" t="s">
        <v>1799</v>
      </c>
    </row>
    <row r="1000" spans="8:10">
      <c r="H1000">
        <v>16</v>
      </c>
      <c r="I1000" t="s">
        <v>1779</v>
      </c>
      <c r="J1000" t="s">
        <v>1800</v>
      </c>
    </row>
    <row r="1001" spans="8:10">
      <c r="H1001">
        <v>16</v>
      </c>
      <c r="I1001" t="s">
        <v>1780</v>
      </c>
      <c r="J1001" t="s">
        <v>1801</v>
      </c>
    </row>
    <row r="1002" spans="8:10">
      <c r="H1002">
        <v>16</v>
      </c>
      <c r="I1002" t="s">
        <v>1781</v>
      </c>
      <c r="J1002" t="s">
        <v>1802</v>
      </c>
    </row>
    <row r="1003" spans="8:10">
      <c r="H1003">
        <v>16</v>
      </c>
      <c r="I1003" t="s">
        <v>1782</v>
      </c>
      <c r="J1003" t="s">
        <v>1803</v>
      </c>
    </row>
    <row r="1004" spans="8:10">
      <c r="H1004">
        <v>16</v>
      </c>
      <c r="I1004" t="s">
        <v>1783</v>
      </c>
      <c r="J1004" t="s">
        <v>1804</v>
      </c>
    </row>
    <row r="1005" spans="8:10">
      <c r="H1005">
        <v>16</v>
      </c>
      <c r="I1005" t="s">
        <v>1784</v>
      </c>
      <c r="J1005" t="s">
        <v>1805</v>
      </c>
    </row>
    <row r="1006" spans="8:10">
      <c r="H1006">
        <v>16</v>
      </c>
      <c r="I1006" t="s">
        <v>1785</v>
      </c>
      <c r="J1006" t="s">
        <v>1806</v>
      </c>
    </row>
    <row r="1007" spans="8:10">
      <c r="H1007">
        <v>16</v>
      </c>
      <c r="I1007" t="s">
        <v>1786</v>
      </c>
      <c r="J1007" t="s">
        <v>1807</v>
      </c>
    </row>
    <row r="1008" spans="8:10">
      <c r="H1008">
        <v>16</v>
      </c>
      <c r="I1008" t="s">
        <v>1787</v>
      </c>
      <c r="J1008" t="s">
        <v>1808</v>
      </c>
    </row>
    <row r="1009" spans="8:10">
      <c r="H1009">
        <v>16</v>
      </c>
      <c r="I1009" t="s">
        <v>1788</v>
      </c>
      <c r="J1009" t="s">
        <v>1809</v>
      </c>
    </row>
    <row r="1010" spans="8:10">
      <c r="H1010">
        <v>16</v>
      </c>
      <c r="I1010" t="s">
        <v>1789</v>
      </c>
      <c r="J1010" t="s">
        <v>1810</v>
      </c>
    </row>
    <row r="1011" spans="8:10">
      <c r="H1011">
        <v>16</v>
      </c>
      <c r="I1011" t="s">
        <v>1790</v>
      </c>
      <c r="J1011" t="s">
        <v>1811</v>
      </c>
    </row>
    <row r="1012" spans="8:10">
      <c r="H1012">
        <v>16</v>
      </c>
      <c r="I1012" t="s">
        <v>1791</v>
      </c>
      <c r="J1012" t="s">
        <v>1812</v>
      </c>
    </row>
    <row r="1013" spans="8:10">
      <c r="H1013">
        <v>16</v>
      </c>
      <c r="I1013" t="s">
        <v>1792</v>
      </c>
      <c r="J1013" t="s">
        <v>1814</v>
      </c>
    </row>
    <row r="1014" spans="8:10">
      <c r="H1014">
        <v>16</v>
      </c>
      <c r="I1014" t="s">
        <v>1793</v>
      </c>
      <c r="J1014" t="s">
        <v>1813</v>
      </c>
    </row>
    <row r="1015" spans="8:10">
      <c r="H1015">
        <v>16</v>
      </c>
      <c r="I1015" t="s">
        <v>1815</v>
      </c>
      <c r="J1015" t="s">
        <v>1830</v>
      </c>
    </row>
    <row r="1016" spans="8:10">
      <c r="H1016">
        <v>16</v>
      </c>
      <c r="I1016" t="s">
        <v>1816</v>
      </c>
      <c r="J1016" t="s">
        <v>1698</v>
      </c>
    </row>
    <row r="1017" spans="8:10">
      <c r="H1017">
        <v>16</v>
      </c>
      <c r="I1017" t="s">
        <v>1702</v>
      </c>
      <c r="J1017" t="s">
        <v>1707</v>
      </c>
    </row>
    <row r="1018" spans="8:10">
      <c r="H1018">
        <v>16</v>
      </c>
      <c r="I1018" t="s">
        <v>1817</v>
      </c>
      <c r="J1018" t="s">
        <v>1831</v>
      </c>
    </row>
    <row r="1019" spans="8:10">
      <c r="H1019">
        <v>16</v>
      </c>
      <c r="I1019" t="s">
        <v>1818</v>
      </c>
      <c r="J1019" t="s">
        <v>1832</v>
      </c>
    </row>
    <row r="1020" spans="8:10">
      <c r="H1020">
        <v>16</v>
      </c>
      <c r="I1020" t="s">
        <v>1819</v>
      </c>
      <c r="J1020" t="s">
        <v>1833</v>
      </c>
    </row>
    <row r="1021" spans="8:10">
      <c r="H1021">
        <v>16</v>
      </c>
      <c r="I1021" t="s">
        <v>1820</v>
      </c>
      <c r="J1021" t="s">
        <v>1834</v>
      </c>
    </row>
    <row r="1022" spans="8:10">
      <c r="H1022">
        <v>16</v>
      </c>
      <c r="I1022" t="s">
        <v>1821</v>
      </c>
      <c r="J1022" t="s">
        <v>1835</v>
      </c>
    </row>
    <row r="1023" spans="8:10">
      <c r="H1023">
        <v>16</v>
      </c>
      <c r="I1023" t="s">
        <v>1822</v>
      </c>
      <c r="J1023" t="s">
        <v>1836</v>
      </c>
    </row>
    <row r="1024" spans="8:10">
      <c r="H1024">
        <v>16</v>
      </c>
      <c r="I1024" t="s">
        <v>1823</v>
      </c>
      <c r="J1024" t="s">
        <v>1837</v>
      </c>
    </row>
    <row r="1025" spans="7:10">
      <c r="H1025">
        <v>16</v>
      </c>
      <c r="I1025" t="s">
        <v>1824</v>
      </c>
      <c r="J1025" t="s">
        <v>1838</v>
      </c>
    </row>
    <row r="1026" spans="7:10">
      <c r="H1026">
        <v>16</v>
      </c>
      <c r="I1026" t="s">
        <v>1825</v>
      </c>
      <c r="J1026" t="s">
        <v>1839</v>
      </c>
    </row>
    <row r="1027" spans="7:10">
      <c r="H1027">
        <v>16</v>
      </c>
      <c r="I1027" t="s">
        <v>1826</v>
      </c>
      <c r="J1027" t="s">
        <v>1840</v>
      </c>
    </row>
    <row r="1028" spans="7:10">
      <c r="H1028">
        <v>16</v>
      </c>
      <c r="I1028" t="s">
        <v>1827</v>
      </c>
      <c r="J1028" t="s">
        <v>1841</v>
      </c>
    </row>
    <row r="1029" spans="7:10">
      <c r="H1029">
        <v>16</v>
      </c>
      <c r="I1029" t="s">
        <v>1828</v>
      </c>
      <c r="J1029" t="s">
        <v>1842</v>
      </c>
    </row>
    <row r="1030" spans="7:10">
      <c r="H1030">
        <v>16</v>
      </c>
      <c r="I1030" t="s">
        <v>1829</v>
      </c>
      <c r="J1030" t="s">
        <v>1843</v>
      </c>
    </row>
    <row r="1031" spans="7:10">
      <c r="H1031">
        <v>16</v>
      </c>
      <c r="I1031" t="s">
        <v>1844</v>
      </c>
      <c r="J1031" t="s">
        <v>1851</v>
      </c>
    </row>
    <row r="1032" spans="7:10">
      <c r="H1032">
        <v>16</v>
      </c>
      <c r="I1032" t="s">
        <v>1845</v>
      </c>
      <c r="J1032" t="s">
        <v>1852</v>
      </c>
    </row>
    <row r="1033" spans="7:10">
      <c r="H1033">
        <v>16</v>
      </c>
      <c r="I1033" t="s">
        <v>1846</v>
      </c>
      <c r="J1033" t="s">
        <v>1853</v>
      </c>
    </row>
    <row r="1034" spans="7:10">
      <c r="H1034">
        <v>16</v>
      </c>
      <c r="I1034" t="s">
        <v>1847</v>
      </c>
      <c r="J1034" t="s">
        <v>1854</v>
      </c>
    </row>
    <row r="1035" spans="7:10">
      <c r="H1035">
        <v>16</v>
      </c>
      <c r="I1035" t="s">
        <v>1848</v>
      </c>
      <c r="J1035" t="s">
        <v>1855</v>
      </c>
    </row>
    <row r="1036" spans="7:10">
      <c r="H1036">
        <v>16</v>
      </c>
      <c r="I1036" t="s">
        <v>1849</v>
      </c>
      <c r="J1036" t="s">
        <v>1856</v>
      </c>
    </row>
    <row r="1037" spans="7:10">
      <c r="H1037">
        <v>16</v>
      </c>
      <c r="I1037" t="s">
        <v>1850</v>
      </c>
      <c r="J1037" t="s">
        <v>1857</v>
      </c>
    </row>
    <row r="1038" spans="7:10">
      <c r="G1038" t="s">
        <v>2813</v>
      </c>
      <c r="H1038">
        <v>17</v>
      </c>
      <c r="I1038" t="s">
        <v>1858</v>
      </c>
      <c r="J1038" t="s">
        <v>1910</v>
      </c>
    </row>
    <row r="1039" spans="7:10">
      <c r="H1039">
        <v>17</v>
      </c>
      <c r="I1039" t="s">
        <v>1859</v>
      </c>
      <c r="J1039" t="s">
        <v>1911</v>
      </c>
    </row>
    <row r="1040" spans="7:10">
      <c r="H1040">
        <v>17</v>
      </c>
      <c r="I1040" t="s">
        <v>1860</v>
      </c>
      <c r="J1040" t="s">
        <v>1912</v>
      </c>
    </row>
    <row r="1041" spans="8:10">
      <c r="H1041">
        <v>17</v>
      </c>
      <c r="I1041" t="s">
        <v>1861</v>
      </c>
      <c r="J1041" t="s">
        <v>1913</v>
      </c>
    </row>
    <row r="1042" spans="8:10">
      <c r="H1042">
        <v>17</v>
      </c>
      <c r="I1042" t="s">
        <v>1862</v>
      </c>
      <c r="J1042" t="s">
        <v>1914</v>
      </c>
    </row>
    <row r="1043" spans="8:10">
      <c r="H1043">
        <v>17</v>
      </c>
      <c r="I1043" t="s">
        <v>1863</v>
      </c>
      <c r="J1043" t="s">
        <v>1915</v>
      </c>
    </row>
    <row r="1044" spans="8:10">
      <c r="H1044">
        <v>17</v>
      </c>
      <c r="I1044" t="s">
        <v>1864</v>
      </c>
      <c r="J1044" t="s">
        <v>1294</v>
      </c>
    </row>
    <row r="1045" spans="8:10">
      <c r="H1045">
        <v>17</v>
      </c>
      <c r="I1045" t="s">
        <v>1865</v>
      </c>
      <c r="J1045" t="s">
        <v>1916</v>
      </c>
    </row>
    <row r="1046" spans="8:10">
      <c r="H1046">
        <v>17</v>
      </c>
      <c r="I1046" t="s">
        <v>1866</v>
      </c>
      <c r="J1046" t="s">
        <v>1917</v>
      </c>
    </row>
    <row r="1047" spans="8:10">
      <c r="H1047">
        <v>17</v>
      </c>
      <c r="I1047" t="s">
        <v>1867</v>
      </c>
      <c r="J1047" t="s">
        <v>1918</v>
      </c>
    </row>
    <row r="1048" spans="8:10">
      <c r="H1048">
        <v>17</v>
      </c>
      <c r="I1048" t="s">
        <v>1868</v>
      </c>
      <c r="J1048" t="s">
        <v>1919</v>
      </c>
    </row>
    <row r="1049" spans="8:10">
      <c r="H1049">
        <v>17</v>
      </c>
      <c r="I1049" t="s">
        <v>1869</v>
      </c>
      <c r="J1049" t="s">
        <v>1920</v>
      </c>
    </row>
    <row r="1050" spans="8:10">
      <c r="H1050">
        <v>17</v>
      </c>
      <c r="I1050" t="s">
        <v>1870</v>
      </c>
      <c r="J1050" t="s">
        <v>1921</v>
      </c>
    </row>
    <row r="1051" spans="8:10">
      <c r="H1051">
        <v>17</v>
      </c>
      <c r="I1051" t="s">
        <v>1871</v>
      </c>
      <c r="J1051" t="s">
        <v>1922</v>
      </c>
    </row>
    <row r="1052" spans="8:10">
      <c r="H1052">
        <v>17</v>
      </c>
      <c r="I1052" t="s">
        <v>1872</v>
      </c>
      <c r="J1052" t="s">
        <v>1923</v>
      </c>
    </row>
    <row r="1053" spans="8:10">
      <c r="H1053">
        <v>17</v>
      </c>
      <c r="I1053" t="s">
        <v>1873</v>
      </c>
      <c r="J1053" t="s">
        <v>1924</v>
      </c>
    </row>
    <row r="1054" spans="8:10">
      <c r="H1054">
        <v>17</v>
      </c>
      <c r="I1054" t="s">
        <v>1874</v>
      </c>
      <c r="J1054" t="s">
        <v>1925</v>
      </c>
    </row>
    <row r="1055" spans="8:10">
      <c r="H1055">
        <v>17</v>
      </c>
      <c r="I1055" t="s">
        <v>1875</v>
      </c>
      <c r="J1055" t="s">
        <v>1926</v>
      </c>
    </row>
    <row r="1056" spans="8:10">
      <c r="H1056">
        <v>17</v>
      </c>
      <c r="I1056" t="s">
        <v>1876</v>
      </c>
      <c r="J1056" t="s">
        <v>1927</v>
      </c>
    </row>
    <row r="1057" spans="8:10">
      <c r="H1057">
        <v>17</v>
      </c>
      <c r="I1057" t="s">
        <v>1877</v>
      </c>
      <c r="J1057" t="s">
        <v>1928</v>
      </c>
    </row>
    <row r="1058" spans="8:10">
      <c r="H1058">
        <v>17</v>
      </c>
      <c r="I1058" t="s">
        <v>1878</v>
      </c>
      <c r="J1058" t="s">
        <v>1929</v>
      </c>
    </row>
    <row r="1059" spans="8:10">
      <c r="H1059">
        <v>17</v>
      </c>
      <c r="I1059" t="s">
        <v>1879</v>
      </c>
      <c r="J1059" t="s">
        <v>1930</v>
      </c>
    </row>
    <row r="1060" spans="8:10">
      <c r="H1060">
        <v>17</v>
      </c>
      <c r="I1060" t="s">
        <v>1880</v>
      </c>
      <c r="J1060" t="s">
        <v>1931</v>
      </c>
    </row>
    <row r="1061" spans="8:10">
      <c r="H1061">
        <v>17</v>
      </c>
      <c r="I1061" t="s">
        <v>1881</v>
      </c>
      <c r="J1061" t="s">
        <v>1932</v>
      </c>
    </row>
    <row r="1062" spans="8:10">
      <c r="H1062">
        <v>17</v>
      </c>
      <c r="I1062" t="s">
        <v>1882</v>
      </c>
      <c r="J1062" t="s">
        <v>1933</v>
      </c>
    </row>
    <row r="1063" spans="8:10">
      <c r="H1063">
        <v>17</v>
      </c>
      <c r="I1063" t="s">
        <v>1883</v>
      </c>
      <c r="J1063" t="s">
        <v>1934</v>
      </c>
    </row>
    <row r="1064" spans="8:10">
      <c r="H1064">
        <v>17</v>
      </c>
      <c r="I1064" t="s">
        <v>1884</v>
      </c>
      <c r="J1064" t="s">
        <v>1935</v>
      </c>
    </row>
    <row r="1065" spans="8:10">
      <c r="H1065">
        <v>17</v>
      </c>
      <c r="I1065" t="s">
        <v>1885</v>
      </c>
      <c r="J1065" t="s">
        <v>1936</v>
      </c>
    </row>
    <row r="1066" spans="8:10">
      <c r="H1066">
        <v>17</v>
      </c>
      <c r="I1066" t="s">
        <v>1886</v>
      </c>
      <c r="J1066" t="s">
        <v>1937</v>
      </c>
    </row>
    <row r="1067" spans="8:10">
      <c r="H1067">
        <v>17</v>
      </c>
      <c r="I1067" t="s">
        <v>1887</v>
      </c>
      <c r="J1067" t="s">
        <v>1938</v>
      </c>
    </row>
    <row r="1068" spans="8:10">
      <c r="H1068">
        <v>17</v>
      </c>
      <c r="I1068" t="s">
        <v>1888</v>
      </c>
      <c r="J1068" t="s">
        <v>1939</v>
      </c>
    </row>
    <row r="1069" spans="8:10">
      <c r="H1069">
        <v>17</v>
      </c>
      <c r="I1069" t="s">
        <v>1889</v>
      </c>
      <c r="J1069" t="s">
        <v>1940</v>
      </c>
    </row>
    <row r="1070" spans="8:10">
      <c r="H1070">
        <v>17</v>
      </c>
      <c r="I1070" t="s">
        <v>1890</v>
      </c>
      <c r="J1070" t="s">
        <v>1941</v>
      </c>
    </row>
    <row r="1071" spans="8:10">
      <c r="H1071">
        <v>17</v>
      </c>
      <c r="I1071" t="s">
        <v>1891</v>
      </c>
      <c r="J1071" t="s">
        <v>1942</v>
      </c>
    </row>
    <row r="1072" spans="8:10">
      <c r="H1072">
        <v>17</v>
      </c>
      <c r="I1072" t="s">
        <v>1892</v>
      </c>
      <c r="J1072" t="s">
        <v>1943</v>
      </c>
    </row>
    <row r="1073" spans="8:10">
      <c r="H1073">
        <v>17</v>
      </c>
      <c r="I1073" t="s">
        <v>1893</v>
      </c>
      <c r="J1073" t="s">
        <v>1944</v>
      </c>
    </row>
    <row r="1074" spans="8:10">
      <c r="H1074">
        <v>17</v>
      </c>
      <c r="I1074" t="s">
        <v>1894</v>
      </c>
      <c r="J1074" t="s">
        <v>1945</v>
      </c>
    </row>
    <row r="1075" spans="8:10">
      <c r="H1075">
        <v>17</v>
      </c>
      <c r="I1075" t="s">
        <v>1895</v>
      </c>
      <c r="J1075" t="s">
        <v>1946</v>
      </c>
    </row>
    <row r="1076" spans="8:10">
      <c r="H1076">
        <v>17</v>
      </c>
      <c r="I1076" t="s">
        <v>1896</v>
      </c>
      <c r="J1076" t="s">
        <v>1947</v>
      </c>
    </row>
    <row r="1077" spans="8:10">
      <c r="H1077">
        <v>17</v>
      </c>
      <c r="I1077" t="s">
        <v>1897</v>
      </c>
      <c r="J1077" t="s">
        <v>1948</v>
      </c>
    </row>
    <row r="1078" spans="8:10">
      <c r="H1078">
        <v>17</v>
      </c>
      <c r="I1078" t="s">
        <v>1898</v>
      </c>
      <c r="J1078" t="s">
        <v>1949</v>
      </c>
    </row>
    <row r="1079" spans="8:10">
      <c r="H1079">
        <v>17</v>
      </c>
      <c r="I1079" t="s">
        <v>1899</v>
      </c>
      <c r="J1079" t="s">
        <v>1950</v>
      </c>
    </row>
    <row r="1080" spans="8:10">
      <c r="H1080">
        <v>17</v>
      </c>
      <c r="I1080" t="s">
        <v>1900</v>
      </c>
      <c r="J1080" t="s">
        <v>1951</v>
      </c>
    </row>
    <row r="1081" spans="8:10">
      <c r="H1081">
        <v>17</v>
      </c>
      <c r="I1081" t="s">
        <v>1901</v>
      </c>
      <c r="J1081" t="s">
        <v>1952</v>
      </c>
    </row>
    <row r="1082" spans="8:10">
      <c r="H1082">
        <v>17</v>
      </c>
      <c r="I1082" t="s">
        <v>1902</v>
      </c>
      <c r="J1082" t="s">
        <v>1953</v>
      </c>
    </row>
    <row r="1083" spans="8:10">
      <c r="H1083">
        <v>17</v>
      </c>
      <c r="I1083" t="s">
        <v>1903</v>
      </c>
      <c r="J1083" t="s">
        <v>1954</v>
      </c>
    </row>
    <row r="1084" spans="8:10">
      <c r="H1084">
        <v>17</v>
      </c>
      <c r="I1084" t="s">
        <v>1904</v>
      </c>
      <c r="J1084" t="s">
        <v>1955</v>
      </c>
    </row>
    <row r="1085" spans="8:10">
      <c r="H1085">
        <v>17</v>
      </c>
      <c r="I1085" t="s">
        <v>1905</v>
      </c>
      <c r="J1085" t="s">
        <v>1956</v>
      </c>
    </row>
    <row r="1086" spans="8:10">
      <c r="H1086">
        <v>17</v>
      </c>
      <c r="I1086" t="s">
        <v>1906</v>
      </c>
      <c r="J1086" t="s">
        <v>1957</v>
      </c>
    </row>
    <row r="1087" spans="8:10">
      <c r="H1087">
        <v>17</v>
      </c>
      <c r="I1087" t="s">
        <v>1907</v>
      </c>
      <c r="J1087" t="s">
        <v>1958</v>
      </c>
    </row>
    <row r="1088" spans="8:10">
      <c r="H1088">
        <v>17</v>
      </c>
      <c r="I1088" t="s">
        <v>1908</v>
      </c>
      <c r="J1088" t="s">
        <v>1959</v>
      </c>
    </row>
    <row r="1089" spans="8:10">
      <c r="H1089">
        <v>17</v>
      </c>
      <c r="I1089" t="s">
        <v>1909</v>
      </c>
      <c r="J1089" t="s">
        <v>1960</v>
      </c>
    </row>
    <row r="1090" spans="8:10">
      <c r="H1090">
        <v>17</v>
      </c>
      <c r="I1090" t="s">
        <v>1961</v>
      </c>
      <c r="J1090" t="s">
        <v>1971</v>
      </c>
    </row>
    <row r="1091" spans="8:10">
      <c r="H1091">
        <v>17</v>
      </c>
      <c r="I1091" t="s">
        <v>1962</v>
      </c>
      <c r="J1091" t="s">
        <v>1972</v>
      </c>
    </row>
    <row r="1092" spans="8:10">
      <c r="H1092">
        <v>17</v>
      </c>
      <c r="I1092" t="s">
        <v>1963</v>
      </c>
      <c r="J1092" t="s">
        <v>1973</v>
      </c>
    </row>
    <row r="1093" spans="8:10">
      <c r="H1093">
        <v>17</v>
      </c>
      <c r="I1093" t="s">
        <v>1964</v>
      </c>
      <c r="J1093" t="s">
        <v>1974</v>
      </c>
    </row>
    <row r="1094" spans="8:10">
      <c r="H1094">
        <v>17</v>
      </c>
      <c r="I1094" t="s">
        <v>1965</v>
      </c>
      <c r="J1094" t="s">
        <v>1975</v>
      </c>
    </row>
    <row r="1095" spans="8:10">
      <c r="H1095">
        <v>17</v>
      </c>
      <c r="I1095" t="s">
        <v>1966</v>
      </c>
      <c r="J1095" t="s">
        <v>1976</v>
      </c>
    </row>
    <row r="1096" spans="8:10">
      <c r="H1096">
        <v>17</v>
      </c>
      <c r="I1096" t="s">
        <v>1967</v>
      </c>
      <c r="J1096" t="s">
        <v>1977</v>
      </c>
    </row>
    <row r="1097" spans="8:10">
      <c r="H1097">
        <v>17</v>
      </c>
      <c r="I1097" t="s">
        <v>1968</v>
      </c>
      <c r="J1097" t="s">
        <v>1978</v>
      </c>
    </row>
    <row r="1098" spans="8:10">
      <c r="H1098">
        <v>17</v>
      </c>
      <c r="I1098" t="s">
        <v>1969</v>
      </c>
      <c r="J1098" t="s">
        <v>1979</v>
      </c>
    </row>
    <row r="1099" spans="8:10">
      <c r="H1099">
        <v>17</v>
      </c>
      <c r="I1099" t="s">
        <v>1970</v>
      </c>
      <c r="J1099" t="s">
        <v>1980</v>
      </c>
    </row>
    <row r="1100" spans="8:10">
      <c r="H1100">
        <v>17</v>
      </c>
      <c r="I1100" t="s">
        <v>1981</v>
      </c>
      <c r="J1100" t="s">
        <v>1998</v>
      </c>
    </row>
    <row r="1101" spans="8:10">
      <c r="H1101">
        <v>17</v>
      </c>
      <c r="I1101" t="s">
        <v>1982</v>
      </c>
      <c r="J1101" t="s">
        <v>1999</v>
      </c>
    </row>
    <row r="1102" spans="8:10">
      <c r="H1102">
        <v>17</v>
      </c>
      <c r="I1102" t="s">
        <v>1983</v>
      </c>
      <c r="J1102" t="s">
        <v>2000</v>
      </c>
    </row>
    <row r="1103" spans="8:10">
      <c r="H1103">
        <v>17</v>
      </c>
      <c r="I1103" t="s">
        <v>1984</v>
      </c>
      <c r="J1103" t="s">
        <v>2001</v>
      </c>
    </row>
    <row r="1104" spans="8:10">
      <c r="H1104">
        <v>17</v>
      </c>
      <c r="I1104" t="s">
        <v>1639</v>
      </c>
      <c r="J1104" t="s">
        <v>2002</v>
      </c>
    </row>
    <row r="1105" spans="8:10">
      <c r="H1105">
        <v>17</v>
      </c>
      <c r="I1105" t="s">
        <v>1985</v>
      </c>
      <c r="J1105" t="s">
        <v>2003</v>
      </c>
    </row>
    <row r="1106" spans="8:10">
      <c r="H1106">
        <v>17</v>
      </c>
      <c r="I1106" t="s">
        <v>1986</v>
      </c>
      <c r="J1106" t="s">
        <v>2004</v>
      </c>
    </row>
    <row r="1107" spans="8:10">
      <c r="H1107">
        <v>17</v>
      </c>
      <c r="I1107" t="s">
        <v>1987</v>
      </c>
      <c r="J1107" t="s">
        <v>2005</v>
      </c>
    </row>
    <row r="1108" spans="8:10">
      <c r="H1108">
        <v>17</v>
      </c>
      <c r="I1108" t="s">
        <v>1988</v>
      </c>
      <c r="J1108" t="s">
        <v>2006</v>
      </c>
    </row>
    <row r="1109" spans="8:10">
      <c r="H1109">
        <v>17</v>
      </c>
      <c r="I1109" t="s">
        <v>1989</v>
      </c>
      <c r="J1109" t="s">
        <v>2007</v>
      </c>
    </row>
    <row r="1110" spans="8:10">
      <c r="H1110">
        <v>17</v>
      </c>
      <c r="I1110" t="s">
        <v>1990</v>
      </c>
      <c r="J1110" t="s">
        <v>2008</v>
      </c>
    </row>
    <row r="1111" spans="8:10">
      <c r="H1111">
        <v>17</v>
      </c>
      <c r="I1111" t="s">
        <v>1991</v>
      </c>
      <c r="J1111" t="s">
        <v>2009</v>
      </c>
    </row>
    <row r="1112" spans="8:10">
      <c r="H1112">
        <v>17</v>
      </c>
      <c r="I1112" t="s">
        <v>1992</v>
      </c>
      <c r="J1112" t="s">
        <v>2010</v>
      </c>
    </row>
    <row r="1113" spans="8:10">
      <c r="H1113">
        <v>17</v>
      </c>
      <c r="I1113" t="s">
        <v>1993</v>
      </c>
      <c r="J1113" t="s">
        <v>2011</v>
      </c>
    </row>
    <row r="1114" spans="8:10">
      <c r="H1114">
        <v>17</v>
      </c>
      <c r="I1114" t="s">
        <v>1994</v>
      </c>
      <c r="J1114" t="s">
        <v>2012</v>
      </c>
    </row>
    <row r="1115" spans="8:10">
      <c r="H1115">
        <v>17</v>
      </c>
      <c r="I1115" t="s">
        <v>1995</v>
      </c>
      <c r="J1115" t="s">
        <v>2013</v>
      </c>
    </row>
    <row r="1116" spans="8:10">
      <c r="H1116">
        <v>17</v>
      </c>
      <c r="I1116" t="s">
        <v>1996</v>
      </c>
      <c r="J1116" t="s">
        <v>2014</v>
      </c>
    </row>
    <row r="1117" spans="8:10">
      <c r="H1117">
        <v>17</v>
      </c>
      <c r="I1117" t="s">
        <v>1997</v>
      </c>
      <c r="J1117" t="s">
        <v>2015</v>
      </c>
    </row>
    <row r="1118" spans="8:10">
      <c r="H1118">
        <v>17</v>
      </c>
      <c r="I1118" t="s">
        <v>2016</v>
      </c>
      <c r="J1118" t="s">
        <v>2023</v>
      </c>
    </row>
    <row r="1119" spans="8:10">
      <c r="H1119">
        <v>17</v>
      </c>
      <c r="I1119" t="s">
        <v>2017</v>
      </c>
      <c r="J1119" t="s">
        <v>2024</v>
      </c>
    </row>
    <row r="1120" spans="8:10">
      <c r="H1120">
        <v>17</v>
      </c>
      <c r="I1120" t="s">
        <v>2018</v>
      </c>
      <c r="J1120" t="s">
        <v>2025</v>
      </c>
    </row>
    <row r="1121" spans="8:10">
      <c r="H1121">
        <v>17</v>
      </c>
      <c r="I1121" t="s">
        <v>2019</v>
      </c>
      <c r="J1121" t="s">
        <v>2026</v>
      </c>
    </row>
    <row r="1122" spans="8:10">
      <c r="H1122">
        <v>17</v>
      </c>
      <c r="I1122" t="s">
        <v>2020</v>
      </c>
      <c r="J1122" t="s">
        <v>2027</v>
      </c>
    </row>
    <row r="1123" spans="8:10">
      <c r="H1123">
        <v>17</v>
      </c>
      <c r="I1123" t="s">
        <v>2021</v>
      </c>
      <c r="J1123" t="s">
        <v>2028</v>
      </c>
    </row>
    <row r="1124" spans="8:10">
      <c r="H1124">
        <v>17</v>
      </c>
      <c r="I1124" t="s">
        <v>2022</v>
      </c>
      <c r="J1124" t="s">
        <v>2029</v>
      </c>
    </row>
    <row r="1125" spans="8:10">
      <c r="H1125">
        <v>17</v>
      </c>
      <c r="I1125" t="s">
        <v>2030</v>
      </c>
      <c r="J1125" t="s">
        <v>2031</v>
      </c>
    </row>
    <row r="1126" spans="8:10">
      <c r="H1126">
        <v>17</v>
      </c>
      <c r="I1126" t="s">
        <v>2032</v>
      </c>
      <c r="J1126" t="s">
        <v>2045</v>
      </c>
    </row>
    <row r="1127" spans="8:10">
      <c r="H1127">
        <v>17</v>
      </c>
      <c r="I1127" t="s">
        <v>2033</v>
      </c>
      <c r="J1127" t="s">
        <v>2046</v>
      </c>
    </row>
    <row r="1128" spans="8:10">
      <c r="H1128">
        <v>17</v>
      </c>
      <c r="I1128" t="s">
        <v>2034</v>
      </c>
      <c r="J1128" t="s">
        <v>2047</v>
      </c>
    </row>
    <row r="1129" spans="8:10">
      <c r="H1129">
        <v>17</v>
      </c>
      <c r="I1129" t="s">
        <v>2035</v>
      </c>
      <c r="J1129" t="s">
        <v>2048</v>
      </c>
    </row>
    <row r="1130" spans="8:10">
      <c r="H1130">
        <v>17</v>
      </c>
      <c r="I1130" t="s">
        <v>2036</v>
      </c>
      <c r="J1130" t="s">
        <v>2049</v>
      </c>
    </row>
    <row r="1131" spans="8:10">
      <c r="H1131">
        <v>17</v>
      </c>
      <c r="I1131" t="s">
        <v>2037</v>
      </c>
      <c r="J1131" t="s">
        <v>2050</v>
      </c>
    </row>
    <row r="1132" spans="8:10">
      <c r="H1132">
        <v>17</v>
      </c>
      <c r="I1132" t="s">
        <v>2038</v>
      </c>
      <c r="J1132" t="s">
        <v>2051</v>
      </c>
    </row>
    <row r="1133" spans="8:10">
      <c r="H1133">
        <v>17</v>
      </c>
      <c r="I1133" t="s">
        <v>2039</v>
      </c>
      <c r="J1133" t="s">
        <v>2052</v>
      </c>
    </row>
    <row r="1134" spans="8:10">
      <c r="H1134">
        <v>17</v>
      </c>
      <c r="I1134" t="s">
        <v>2040</v>
      </c>
      <c r="J1134" t="s">
        <v>2053</v>
      </c>
    </row>
    <row r="1135" spans="8:10">
      <c r="H1135">
        <v>17</v>
      </c>
      <c r="I1135" t="s">
        <v>1816</v>
      </c>
      <c r="J1135" t="s">
        <v>1698</v>
      </c>
    </row>
    <row r="1136" spans="8:10">
      <c r="H1136">
        <v>17</v>
      </c>
      <c r="I1136" t="s">
        <v>2041</v>
      </c>
      <c r="J1136" t="s">
        <v>2054</v>
      </c>
    </row>
    <row r="1137" spans="8:10">
      <c r="H1137">
        <v>17</v>
      </c>
      <c r="I1137" t="s">
        <v>1695</v>
      </c>
      <c r="J1137" t="s">
        <v>2055</v>
      </c>
    </row>
    <row r="1138" spans="8:10">
      <c r="H1138">
        <v>17</v>
      </c>
      <c r="I1138" t="s">
        <v>2042</v>
      </c>
      <c r="J1138" t="s">
        <v>2056</v>
      </c>
    </row>
    <row r="1139" spans="8:10">
      <c r="H1139">
        <v>17</v>
      </c>
      <c r="I1139" t="s">
        <v>2043</v>
      </c>
      <c r="J1139" t="s">
        <v>2057</v>
      </c>
    </row>
    <row r="1140" spans="8:10">
      <c r="H1140">
        <v>17</v>
      </c>
      <c r="I1140" t="s">
        <v>2044</v>
      </c>
      <c r="J1140" t="s">
        <v>2058</v>
      </c>
    </row>
    <row r="1141" spans="8:10">
      <c r="H1141">
        <v>17</v>
      </c>
      <c r="I1141" t="s">
        <v>1702</v>
      </c>
      <c r="J1141" t="s">
        <v>1707</v>
      </c>
    </row>
    <row r="1142" spans="8:10">
      <c r="H1142">
        <v>17</v>
      </c>
      <c r="I1142" t="s">
        <v>2059</v>
      </c>
      <c r="J1142" t="s">
        <v>2069</v>
      </c>
    </row>
    <row r="1143" spans="8:10">
      <c r="H1143">
        <v>17</v>
      </c>
      <c r="I1143" t="s">
        <v>2078</v>
      </c>
      <c r="J1143" t="s">
        <v>2070</v>
      </c>
    </row>
    <row r="1144" spans="8:10">
      <c r="H1144">
        <v>17</v>
      </c>
      <c r="I1144" t="s">
        <v>2060</v>
      </c>
      <c r="J1144" t="s">
        <v>2071</v>
      </c>
    </row>
    <row r="1145" spans="8:10">
      <c r="H1145">
        <v>17</v>
      </c>
      <c r="I1145" t="s">
        <v>2061</v>
      </c>
      <c r="J1145" t="s">
        <v>2072</v>
      </c>
    </row>
    <row r="1146" spans="8:10">
      <c r="H1146">
        <v>17</v>
      </c>
      <c r="I1146" t="s">
        <v>2062</v>
      </c>
      <c r="J1146" t="s">
        <v>2073</v>
      </c>
    </row>
    <row r="1147" spans="8:10">
      <c r="H1147">
        <v>17</v>
      </c>
      <c r="I1147" t="s">
        <v>1699</v>
      </c>
      <c r="J1147" t="s">
        <v>2074</v>
      </c>
    </row>
    <row r="1148" spans="8:10">
      <c r="H1148">
        <v>17</v>
      </c>
      <c r="I1148" t="s">
        <v>2063</v>
      </c>
      <c r="J1148" t="s">
        <v>2075</v>
      </c>
    </row>
    <row r="1149" spans="8:10">
      <c r="H1149">
        <v>17</v>
      </c>
      <c r="I1149" t="s">
        <v>2064</v>
      </c>
      <c r="J1149" t="s">
        <v>2076</v>
      </c>
    </row>
    <row r="1150" spans="8:10">
      <c r="H1150">
        <v>17</v>
      </c>
      <c r="I1150" t="s">
        <v>2065</v>
      </c>
      <c r="J1150" t="s">
        <v>2077</v>
      </c>
    </row>
    <row r="1151" spans="8:10">
      <c r="H1151">
        <v>17</v>
      </c>
      <c r="I1151" t="s">
        <v>1709</v>
      </c>
      <c r="J1151" t="s">
        <v>2079</v>
      </c>
    </row>
    <row r="1152" spans="8:10">
      <c r="H1152">
        <v>17</v>
      </c>
      <c r="I1152" t="s">
        <v>2066</v>
      </c>
      <c r="J1152" t="s">
        <v>2080</v>
      </c>
    </row>
    <row r="1153" spans="7:10">
      <c r="H1153">
        <v>17</v>
      </c>
      <c r="I1153" t="s">
        <v>2067</v>
      </c>
      <c r="J1153" t="s">
        <v>2081</v>
      </c>
    </row>
    <row r="1154" spans="7:10">
      <c r="H1154">
        <v>17</v>
      </c>
      <c r="I1154" t="s">
        <v>2068</v>
      </c>
      <c r="J1154" t="s">
        <v>2082</v>
      </c>
    </row>
    <row r="1155" spans="7:10">
      <c r="H1155">
        <v>17</v>
      </c>
      <c r="I1155" t="s">
        <v>2083</v>
      </c>
      <c r="J1155" t="s">
        <v>2096</v>
      </c>
    </row>
    <row r="1156" spans="7:10">
      <c r="H1156">
        <v>17</v>
      </c>
      <c r="I1156" t="s">
        <v>2084</v>
      </c>
      <c r="J1156" t="s">
        <v>2097</v>
      </c>
    </row>
    <row r="1157" spans="7:10">
      <c r="H1157">
        <v>17</v>
      </c>
      <c r="I1157" t="s">
        <v>2085</v>
      </c>
      <c r="J1157" t="s">
        <v>2098</v>
      </c>
    </row>
    <row r="1158" spans="7:10">
      <c r="H1158">
        <v>17</v>
      </c>
      <c r="I1158" t="s">
        <v>2086</v>
      </c>
      <c r="J1158" t="s">
        <v>2099</v>
      </c>
    </row>
    <row r="1159" spans="7:10">
      <c r="H1159">
        <v>17</v>
      </c>
      <c r="I1159" t="s">
        <v>2087</v>
      </c>
      <c r="J1159" t="s">
        <v>2100</v>
      </c>
    </row>
    <row r="1160" spans="7:10">
      <c r="H1160">
        <v>17</v>
      </c>
      <c r="I1160" t="s">
        <v>2088</v>
      </c>
      <c r="J1160" t="s">
        <v>2101</v>
      </c>
    </row>
    <row r="1161" spans="7:10">
      <c r="H1161">
        <v>17</v>
      </c>
      <c r="I1161" t="s">
        <v>2089</v>
      </c>
      <c r="J1161" t="s">
        <v>2102</v>
      </c>
    </row>
    <row r="1162" spans="7:10">
      <c r="H1162">
        <v>17</v>
      </c>
      <c r="I1162" t="s">
        <v>2090</v>
      </c>
      <c r="J1162" t="s">
        <v>2103</v>
      </c>
    </row>
    <row r="1163" spans="7:10">
      <c r="H1163">
        <v>17</v>
      </c>
      <c r="I1163" t="s">
        <v>2091</v>
      </c>
      <c r="J1163" t="s">
        <v>2104</v>
      </c>
    </row>
    <row r="1164" spans="7:10">
      <c r="H1164">
        <v>17</v>
      </c>
      <c r="I1164" t="s">
        <v>2092</v>
      </c>
      <c r="J1164" t="s">
        <v>2105</v>
      </c>
    </row>
    <row r="1165" spans="7:10">
      <c r="H1165">
        <v>17</v>
      </c>
      <c r="I1165" t="s">
        <v>2093</v>
      </c>
      <c r="J1165" t="s">
        <v>2106</v>
      </c>
    </row>
    <row r="1166" spans="7:10">
      <c r="H1166">
        <v>17</v>
      </c>
      <c r="I1166" t="s">
        <v>2094</v>
      </c>
      <c r="J1166" t="s">
        <v>2107</v>
      </c>
    </row>
    <row r="1167" spans="7:10">
      <c r="H1167">
        <v>17</v>
      </c>
      <c r="I1167" t="s">
        <v>2095</v>
      </c>
      <c r="J1167" t="s">
        <v>2108</v>
      </c>
    </row>
    <row r="1168" spans="7:10">
      <c r="G1168" t="s">
        <v>2814</v>
      </c>
      <c r="H1168">
        <v>18</v>
      </c>
      <c r="I1168" t="s">
        <v>2109</v>
      </c>
      <c r="J1168" t="s">
        <v>2139</v>
      </c>
    </row>
    <row r="1169" spans="8:10">
      <c r="H1169">
        <v>18</v>
      </c>
      <c r="I1169" t="s">
        <v>2110</v>
      </c>
      <c r="J1169" t="s">
        <v>2140</v>
      </c>
    </row>
    <row r="1170" spans="8:10">
      <c r="H1170">
        <v>18</v>
      </c>
      <c r="I1170" t="s">
        <v>1546</v>
      </c>
      <c r="J1170" t="s">
        <v>1552</v>
      </c>
    </row>
    <row r="1171" spans="8:10">
      <c r="H1171">
        <v>18</v>
      </c>
      <c r="I1171" t="s">
        <v>1645</v>
      </c>
      <c r="J1171" t="s">
        <v>1678</v>
      </c>
    </row>
    <row r="1172" spans="8:10">
      <c r="H1172">
        <v>18</v>
      </c>
      <c r="I1172" t="s">
        <v>323</v>
      </c>
      <c r="J1172" t="s">
        <v>342</v>
      </c>
    </row>
    <row r="1173" spans="8:10">
      <c r="H1173">
        <v>18</v>
      </c>
      <c r="I1173" t="s">
        <v>2111</v>
      </c>
      <c r="J1173" t="s">
        <v>2141</v>
      </c>
    </row>
    <row r="1174" spans="8:10">
      <c r="H1174">
        <v>18</v>
      </c>
      <c r="I1174" t="s">
        <v>1119</v>
      </c>
      <c r="J1174" t="s">
        <v>1152</v>
      </c>
    </row>
    <row r="1175" spans="8:10">
      <c r="H1175">
        <v>18</v>
      </c>
      <c r="I1175" t="s">
        <v>2112</v>
      </c>
      <c r="J1175" t="s">
        <v>2142</v>
      </c>
    </row>
    <row r="1176" spans="8:10">
      <c r="H1176">
        <v>18</v>
      </c>
      <c r="I1176" t="s">
        <v>2113</v>
      </c>
      <c r="J1176" t="s">
        <v>2143</v>
      </c>
    </row>
    <row r="1177" spans="8:10">
      <c r="H1177">
        <v>18</v>
      </c>
      <c r="I1177" t="s">
        <v>783</v>
      </c>
      <c r="J1177" t="s">
        <v>790</v>
      </c>
    </row>
    <row r="1178" spans="8:10">
      <c r="H1178">
        <v>18</v>
      </c>
      <c r="I1178" t="s">
        <v>2114</v>
      </c>
      <c r="J1178" t="s">
        <v>2144</v>
      </c>
    </row>
    <row r="1179" spans="8:10">
      <c r="H1179">
        <v>18</v>
      </c>
      <c r="I1179" t="s">
        <v>2115</v>
      </c>
      <c r="J1179" t="s">
        <v>2145</v>
      </c>
    </row>
    <row r="1180" spans="8:10">
      <c r="H1180">
        <v>18</v>
      </c>
      <c r="I1180" t="s">
        <v>2116</v>
      </c>
      <c r="J1180" t="s">
        <v>2146</v>
      </c>
    </row>
    <row r="1181" spans="8:10">
      <c r="H1181">
        <v>18</v>
      </c>
      <c r="I1181" t="s">
        <v>2117</v>
      </c>
      <c r="J1181" t="s">
        <v>2147</v>
      </c>
    </row>
    <row r="1182" spans="8:10">
      <c r="H1182">
        <v>18</v>
      </c>
      <c r="I1182" t="s">
        <v>963</v>
      </c>
      <c r="J1182" t="s">
        <v>2148</v>
      </c>
    </row>
    <row r="1183" spans="8:10">
      <c r="H1183">
        <v>18</v>
      </c>
      <c r="I1183" t="s">
        <v>2118</v>
      </c>
      <c r="J1183" t="s">
        <v>2149</v>
      </c>
    </row>
    <row r="1184" spans="8:10">
      <c r="H1184">
        <v>18</v>
      </c>
      <c r="I1184" t="s">
        <v>2119</v>
      </c>
      <c r="J1184" t="s">
        <v>2150</v>
      </c>
    </row>
    <row r="1185" spans="8:10">
      <c r="H1185">
        <v>18</v>
      </c>
      <c r="I1185" t="s">
        <v>1381</v>
      </c>
      <c r="J1185" t="s">
        <v>1403</v>
      </c>
    </row>
    <row r="1186" spans="8:10">
      <c r="H1186">
        <v>18</v>
      </c>
      <c r="I1186" t="s">
        <v>2120</v>
      </c>
      <c r="J1186" t="s">
        <v>2151</v>
      </c>
    </row>
    <row r="1187" spans="8:10">
      <c r="H1187">
        <v>18</v>
      </c>
      <c r="I1187" t="s">
        <v>719</v>
      </c>
      <c r="J1187" t="s">
        <v>751</v>
      </c>
    </row>
    <row r="1188" spans="8:10">
      <c r="H1188">
        <v>18</v>
      </c>
      <c r="I1188" t="s">
        <v>2121</v>
      </c>
      <c r="J1188" t="s">
        <v>543</v>
      </c>
    </row>
    <row r="1189" spans="8:10">
      <c r="H1189">
        <v>18</v>
      </c>
      <c r="I1189" t="s">
        <v>2122</v>
      </c>
      <c r="J1189" t="s">
        <v>2152</v>
      </c>
    </row>
    <row r="1190" spans="8:10">
      <c r="H1190">
        <v>18</v>
      </c>
      <c r="I1190" t="s">
        <v>781</v>
      </c>
      <c r="J1190" t="s">
        <v>788</v>
      </c>
    </row>
    <row r="1191" spans="8:10">
      <c r="H1191">
        <v>18</v>
      </c>
      <c r="I1191" t="s">
        <v>373</v>
      </c>
      <c r="J1191" t="s">
        <v>2153</v>
      </c>
    </row>
    <row r="1192" spans="8:10">
      <c r="H1192">
        <v>18</v>
      </c>
      <c r="I1192" t="s">
        <v>2123</v>
      </c>
      <c r="J1192" t="s">
        <v>1438</v>
      </c>
    </row>
    <row r="1193" spans="8:10">
      <c r="H1193">
        <v>18</v>
      </c>
      <c r="I1193" t="s">
        <v>2124</v>
      </c>
      <c r="J1193" t="s">
        <v>2154</v>
      </c>
    </row>
    <row r="1194" spans="8:10">
      <c r="H1194">
        <v>18</v>
      </c>
      <c r="I1194" t="s">
        <v>2125</v>
      </c>
      <c r="J1194" t="s">
        <v>2155</v>
      </c>
    </row>
    <row r="1195" spans="8:10">
      <c r="H1195">
        <v>18</v>
      </c>
      <c r="I1195" t="s">
        <v>1118</v>
      </c>
      <c r="J1195" t="s">
        <v>1151</v>
      </c>
    </row>
    <row r="1196" spans="8:10">
      <c r="H1196">
        <v>18</v>
      </c>
      <c r="I1196" t="s">
        <v>2126</v>
      </c>
      <c r="J1196" t="s">
        <v>1173</v>
      </c>
    </row>
    <row r="1197" spans="8:10">
      <c r="H1197">
        <v>18</v>
      </c>
      <c r="I1197" t="s">
        <v>2127</v>
      </c>
      <c r="J1197" t="s">
        <v>2156</v>
      </c>
    </row>
    <row r="1198" spans="8:10">
      <c r="H1198">
        <v>18</v>
      </c>
      <c r="I1198" t="s">
        <v>2128</v>
      </c>
      <c r="J1198" t="s">
        <v>748</v>
      </c>
    </row>
    <row r="1199" spans="8:10">
      <c r="H1199">
        <v>18</v>
      </c>
      <c r="I1199" t="s">
        <v>1443</v>
      </c>
      <c r="J1199" t="s">
        <v>1466</v>
      </c>
    </row>
    <row r="1200" spans="8:10">
      <c r="H1200">
        <v>18</v>
      </c>
      <c r="I1200" t="s">
        <v>1649</v>
      </c>
      <c r="J1200" t="s">
        <v>1682</v>
      </c>
    </row>
    <row r="1201" spans="8:10">
      <c r="H1201">
        <v>18</v>
      </c>
      <c r="I1201" t="s">
        <v>724</v>
      </c>
      <c r="J1201" t="s">
        <v>756</v>
      </c>
    </row>
    <row r="1202" spans="8:10">
      <c r="H1202">
        <v>18</v>
      </c>
      <c r="I1202" t="s">
        <v>2129</v>
      </c>
      <c r="J1202" t="s">
        <v>2157</v>
      </c>
    </row>
    <row r="1203" spans="8:10">
      <c r="H1203">
        <v>18</v>
      </c>
      <c r="I1203" t="s">
        <v>2130</v>
      </c>
      <c r="J1203" t="s">
        <v>1140</v>
      </c>
    </row>
    <row r="1204" spans="8:10">
      <c r="H1204">
        <v>18</v>
      </c>
      <c r="I1204" t="s">
        <v>2131</v>
      </c>
      <c r="J1204" t="s">
        <v>927</v>
      </c>
    </row>
    <row r="1205" spans="8:10">
      <c r="H1205">
        <v>18</v>
      </c>
      <c r="I1205" t="s">
        <v>994</v>
      </c>
      <c r="J1205" t="s">
        <v>1155</v>
      </c>
    </row>
    <row r="1206" spans="8:10">
      <c r="H1206">
        <v>18</v>
      </c>
      <c r="I1206" t="s">
        <v>718</v>
      </c>
      <c r="J1206" t="s">
        <v>750</v>
      </c>
    </row>
    <row r="1207" spans="8:10">
      <c r="H1207">
        <v>18</v>
      </c>
      <c r="I1207" t="s">
        <v>716</v>
      </c>
      <c r="J1207" t="s">
        <v>748</v>
      </c>
    </row>
    <row r="1208" spans="8:10">
      <c r="H1208">
        <v>18</v>
      </c>
      <c r="I1208" t="s">
        <v>1125</v>
      </c>
      <c r="J1208" t="s">
        <v>2158</v>
      </c>
    </row>
    <row r="1209" spans="8:10">
      <c r="H1209">
        <v>18</v>
      </c>
      <c r="I1209" t="s">
        <v>1657</v>
      </c>
      <c r="J1209" t="s">
        <v>2159</v>
      </c>
    </row>
    <row r="1210" spans="8:10">
      <c r="H1210">
        <v>18</v>
      </c>
      <c r="I1210" t="s">
        <v>2132</v>
      </c>
      <c r="J1210" t="s">
        <v>2160</v>
      </c>
    </row>
    <row r="1211" spans="8:10">
      <c r="H1211">
        <v>18</v>
      </c>
      <c r="I1211" t="s">
        <v>2133</v>
      </c>
      <c r="J1211" t="s">
        <v>2161</v>
      </c>
    </row>
    <row r="1212" spans="8:10">
      <c r="H1212">
        <v>18</v>
      </c>
      <c r="I1212" t="s">
        <v>368</v>
      </c>
      <c r="J1212" t="s">
        <v>371</v>
      </c>
    </row>
    <row r="1213" spans="8:10">
      <c r="H1213">
        <v>18</v>
      </c>
      <c r="I1213" t="s">
        <v>676</v>
      </c>
      <c r="J1213" t="s">
        <v>688</v>
      </c>
    </row>
    <row r="1214" spans="8:10">
      <c r="H1214">
        <v>18</v>
      </c>
      <c r="I1214" t="s">
        <v>2134</v>
      </c>
      <c r="J1214" t="s">
        <v>2162</v>
      </c>
    </row>
    <row r="1215" spans="8:10">
      <c r="H1215">
        <v>18</v>
      </c>
      <c r="I1215" t="s">
        <v>1107</v>
      </c>
      <c r="J1215" t="s">
        <v>2163</v>
      </c>
    </row>
    <row r="1216" spans="8:10">
      <c r="H1216">
        <v>18</v>
      </c>
      <c r="I1216" t="s">
        <v>182</v>
      </c>
      <c r="J1216" t="s">
        <v>2164</v>
      </c>
    </row>
    <row r="1217" spans="8:10">
      <c r="H1217">
        <v>18</v>
      </c>
      <c r="I1217" t="s">
        <v>1637</v>
      </c>
      <c r="J1217" t="s">
        <v>1670</v>
      </c>
    </row>
    <row r="1218" spans="8:10">
      <c r="H1218">
        <v>18</v>
      </c>
      <c r="I1218" t="s">
        <v>1103</v>
      </c>
      <c r="J1218" t="s">
        <v>1135</v>
      </c>
    </row>
    <row r="1219" spans="8:10">
      <c r="H1219">
        <v>18</v>
      </c>
      <c r="I1219" t="s">
        <v>672</v>
      </c>
      <c r="J1219" t="s">
        <v>684</v>
      </c>
    </row>
    <row r="1220" spans="8:10">
      <c r="H1220">
        <v>18</v>
      </c>
      <c r="I1220" t="s">
        <v>2135</v>
      </c>
      <c r="J1220" t="s">
        <v>2165</v>
      </c>
    </row>
    <row r="1221" spans="8:10">
      <c r="H1221">
        <v>18</v>
      </c>
      <c r="I1221" t="s">
        <v>2136</v>
      </c>
      <c r="J1221" t="s">
        <v>2166</v>
      </c>
    </row>
    <row r="1222" spans="8:10">
      <c r="H1222">
        <v>18</v>
      </c>
      <c r="I1222" t="s">
        <v>2137</v>
      </c>
      <c r="J1222" t="s">
        <v>2167</v>
      </c>
    </row>
    <row r="1223" spans="8:10">
      <c r="H1223">
        <v>18</v>
      </c>
      <c r="I1223" t="s">
        <v>2138</v>
      </c>
      <c r="J1223" t="s">
        <v>2168</v>
      </c>
    </row>
    <row r="1224" spans="8:10">
      <c r="H1224">
        <v>18</v>
      </c>
      <c r="I1224" t="s">
        <v>1203</v>
      </c>
      <c r="J1224" t="s">
        <v>757</v>
      </c>
    </row>
    <row r="1225" spans="8:10">
      <c r="H1225">
        <v>18</v>
      </c>
      <c r="I1225" t="s">
        <v>2169</v>
      </c>
      <c r="J1225" t="s">
        <v>2201</v>
      </c>
    </row>
    <row r="1226" spans="8:10">
      <c r="H1226">
        <v>18</v>
      </c>
      <c r="I1226" t="s">
        <v>2170</v>
      </c>
      <c r="J1226" t="s">
        <v>1678</v>
      </c>
    </row>
    <row r="1227" spans="8:10">
      <c r="H1227">
        <v>18</v>
      </c>
      <c r="I1227" t="s">
        <v>2171</v>
      </c>
      <c r="J1227" t="s">
        <v>934</v>
      </c>
    </row>
    <row r="1228" spans="8:10">
      <c r="H1228">
        <v>18</v>
      </c>
      <c r="I1228" t="s">
        <v>1307</v>
      </c>
      <c r="J1228" t="s">
        <v>1318</v>
      </c>
    </row>
    <row r="1229" spans="8:10">
      <c r="H1229">
        <v>18</v>
      </c>
      <c r="I1229" t="s">
        <v>2172</v>
      </c>
      <c r="J1229" t="s">
        <v>2202</v>
      </c>
    </row>
    <row r="1230" spans="8:10">
      <c r="H1230">
        <v>18</v>
      </c>
      <c r="I1230" t="s">
        <v>2173</v>
      </c>
      <c r="J1230" t="s">
        <v>2203</v>
      </c>
    </row>
    <row r="1231" spans="8:10">
      <c r="H1231">
        <v>18</v>
      </c>
      <c r="I1231" t="s">
        <v>2174</v>
      </c>
      <c r="J1231" t="s">
        <v>2204</v>
      </c>
    </row>
    <row r="1232" spans="8:10">
      <c r="H1232">
        <v>18</v>
      </c>
      <c r="I1232" t="s">
        <v>2175</v>
      </c>
      <c r="J1232" t="s">
        <v>2205</v>
      </c>
    </row>
    <row r="1233" spans="8:10">
      <c r="H1233">
        <v>18</v>
      </c>
      <c r="I1233" t="s">
        <v>2176</v>
      </c>
      <c r="J1233" t="s">
        <v>2206</v>
      </c>
    </row>
    <row r="1234" spans="8:10">
      <c r="H1234">
        <v>18</v>
      </c>
      <c r="I1234" t="s">
        <v>600</v>
      </c>
      <c r="J1234" t="s">
        <v>612</v>
      </c>
    </row>
    <row r="1235" spans="8:10">
      <c r="H1235">
        <v>18</v>
      </c>
      <c r="I1235" t="s">
        <v>2177</v>
      </c>
      <c r="J1235" t="s">
        <v>2207</v>
      </c>
    </row>
    <row r="1236" spans="8:10">
      <c r="H1236">
        <v>18</v>
      </c>
      <c r="I1236" t="s">
        <v>1108</v>
      </c>
      <c r="J1236" t="s">
        <v>1140</v>
      </c>
    </row>
    <row r="1237" spans="8:10">
      <c r="H1237">
        <v>18</v>
      </c>
      <c r="I1237" t="s">
        <v>2178</v>
      </c>
      <c r="J1237" t="s">
        <v>2208</v>
      </c>
    </row>
    <row r="1238" spans="8:10">
      <c r="H1238">
        <v>18</v>
      </c>
      <c r="I1238" t="s">
        <v>461</v>
      </c>
      <c r="J1238" t="s">
        <v>484</v>
      </c>
    </row>
    <row r="1239" spans="8:10">
      <c r="H1239">
        <v>18</v>
      </c>
      <c r="I1239" t="s">
        <v>2179</v>
      </c>
      <c r="J1239" t="s">
        <v>2209</v>
      </c>
    </row>
    <row r="1240" spans="8:10">
      <c r="H1240">
        <v>18</v>
      </c>
      <c r="I1240" t="s">
        <v>2180</v>
      </c>
      <c r="J1240" t="s">
        <v>2210</v>
      </c>
    </row>
    <row r="1241" spans="8:10">
      <c r="H1241">
        <v>18</v>
      </c>
      <c r="I1241" t="s">
        <v>2181</v>
      </c>
      <c r="J1241" t="s">
        <v>2211</v>
      </c>
    </row>
    <row r="1242" spans="8:10">
      <c r="H1242">
        <v>18</v>
      </c>
      <c r="I1242" t="s">
        <v>2182</v>
      </c>
      <c r="J1242" t="s">
        <v>2212</v>
      </c>
    </row>
    <row r="1243" spans="8:10">
      <c r="H1243">
        <v>18</v>
      </c>
      <c r="I1243" t="s">
        <v>1175</v>
      </c>
      <c r="J1243" t="s">
        <v>2213</v>
      </c>
    </row>
    <row r="1244" spans="8:10">
      <c r="H1244">
        <v>18</v>
      </c>
      <c r="I1244" t="s">
        <v>2183</v>
      </c>
      <c r="J1244" t="s">
        <v>2214</v>
      </c>
    </row>
    <row r="1245" spans="8:10">
      <c r="H1245">
        <v>18</v>
      </c>
      <c r="I1245" t="s">
        <v>1638</v>
      </c>
      <c r="J1245" t="s">
        <v>1671</v>
      </c>
    </row>
    <row r="1246" spans="8:10">
      <c r="H1246">
        <v>18</v>
      </c>
      <c r="I1246" t="s">
        <v>715</v>
      </c>
      <c r="J1246" t="s">
        <v>2215</v>
      </c>
    </row>
    <row r="1247" spans="8:10">
      <c r="H1247">
        <v>18</v>
      </c>
      <c r="I1247" t="s">
        <v>2184</v>
      </c>
      <c r="J1247" t="s">
        <v>1347</v>
      </c>
    </row>
    <row r="1248" spans="8:10">
      <c r="H1248">
        <v>18</v>
      </c>
      <c r="I1248" t="s">
        <v>2185</v>
      </c>
      <c r="J1248" t="s">
        <v>2216</v>
      </c>
    </row>
    <row r="1249" spans="8:10">
      <c r="H1249">
        <v>18</v>
      </c>
      <c r="I1249" t="s">
        <v>1422</v>
      </c>
      <c r="J1249" t="s">
        <v>1435</v>
      </c>
    </row>
    <row r="1250" spans="8:10">
      <c r="H1250">
        <v>18</v>
      </c>
      <c r="I1250" t="s">
        <v>902</v>
      </c>
      <c r="J1250" t="s">
        <v>949</v>
      </c>
    </row>
    <row r="1251" spans="8:10">
      <c r="H1251">
        <v>18</v>
      </c>
      <c r="I1251" t="s">
        <v>2186</v>
      </c>
      <c r="J1251" t="s">
        <v>2217</v>
      </c>
    </row>
    <row r="1252" spans="8:10">
      <c r="H1252">
        <v>18</v>
      </c>
      <c r="I1252" t="s">
        <v>2187</v>
      </c>
      <c r="J1252" t="s">
        <v>2218</v>
      </c>
    </row>
    <row r="1253" spans="8:10">
      <c r="H1253">
        <v>18</v>
      </c>
      <c r="I1253" t="s">
        <v>2188</v>
      </c>
      <c r="J1253" t="s">
        <v>2219</v>
      </c>
    </row>
    <row r="1254" spans="8:10">
      <c r="H1254">
        <v>18</v>
      </c>
      <c r="I1254" t="s">
        <v>728</v>
      </c>
      <c r="J1254" t="s">
        <v>760</v>
      </c>
    </row>
    <row r="1255" spans="8:10">
      <c r="H1255">
        <v>18</v>
      </c>
      <c r="I1255" t="s">
        <v>2189</v>
      </c>
      <c r="J1255" t="s">
        <v>2154</v>
      </c>
    </row>
    <row r="1256" spans="8:10">
      <c r="H1256">
        <v>18</v>
      </c>
      <c r="I1256" t="s">
        <v>769</v>
      </c>
      <c r="J1256" t="s">
        <v>2220</v>
      </c>
    </row>
    <row r="1257" spans="8:10">
      <c r="H1257">
        <v>18</v>
      </c>
      <c r="I1257" t="s">
        <v>2190</v>
      </c>
      <c r="J1257" t="s">
        <v>1141</v>
      </c>
    </row>
    <row r="1258" spans="8:10">
      <c r="H1258">
        <v>18</v>
      </c>
      <c r="I1258" t="s">
        <v>2191</v>
      </c>
      <c r="J1258" t="s">
        <v>2221</v>
      </c>
    </row>
    <row r="1259" spans="8:10">
      <c r="H1259">
        <v>18</v>
      </c>
      <c r="I1259" t="s">
        <v>1308</v>
      </c>
      <c r="J1259" t="s">
        <v>1319</v>
      </c>
    </row>
    <row r="1260" spans="8:10">
      <c r="H1260">
        <v>18</v>
      </c>
      <c r="I1260" t="s">
        <v>913</v>
      </c>
      <c r="J1260" t="s">
        <v>1029</v>
      </c>
    </row>
    <row r="1261" spans="8:10">
      <c r="H1261">
        <v>18</v>
      </c>
      <c r="I1261" t="s">
        <v>2192</v>
      </c>
      <c r="J1261" t="s">
        <v>2009</v>
      </c>
    </row>
    <row r="1262" spans="8:10">
      <c r="H1262">
        <v>18</v>
      </c>
      <c r="I1262" t="s">
        <v>2193</v>
      </c>
      <c r="J1262" t="s">
        <v>2222</v>
      </c>
    </row>
    <row r="1263" spans="8:10">
      <c r="H1263">
        <v>18</v>
      </c>
      <c r="I1263" t="s">
        <v>963</v>
      </c>
      <c r="J1263" t="s">
        <v>2148</v>
      </c>
    </row>
    <row r="1264" spans="8:10">
      <c r="H1264">
        <v>18</v>
      </c>
      <c r="I1264" t="s">
        <v>1285</v>
      </c>
      <c r="J1264" t="s">
        <v>1295</v>
      </c>
    </row>
    <row r="1265" spans="8:10">
      <c r="H1265">
        <v>18</v>
      </c>
      <c r="I1265" t="s">
        <v>2194</v>
      </c>
      <c r="J1265" t="s">
        <v>2223</v>
      </c>
    </row>
    <row r="1266" spans="8:10">
      <c r="H1266">
        <v>18</v>
      </c>
      <c r="I1266" t="s">
        <v>878</v>
      </c>
      <c r="J1266" t="s">
        <v>2224</v>
      </c>
    </row>
    <row r="1267" spans="8:10">
      <c r="H1267">
        <v>18</v>
      </c>
      <c r="I1267" t="s">
        <v>1169</v>
      </c>
      <c r="J1267" t="s">
        <v>1173</v>
      </c>
    </row>
    <row r="1268" spans="8:10">
      <c r="H1268">
        <v>18</v>
      </c>
      <c r="I1268" t="s">
        <v>2195</v>
      </c>
      <c r="J1268" t="s">
        <v>791</v>
      </c>
    </row>
    <row r="1269" spans="8:10">
      <c r="H1269">
        <v>18</v>
      </c>
      <c r="I1269" t="s">
        <v>2196</v>
      </c>
      <c r="J1269" t="s">
        <v>2225</v>
      </c>
    </row>
    <row r="1270" spans="8:10">
      <c r="H1270">
        <v>18</v>
      </c>
      <c r="I1270" t="s">
        <v>1444</v>
      </c>
      <c r="J1270" t="s">
        <v>2226</v>
      </c>
    </row>
    <row r="1271" spans="8:10">
      <c r="H1271">
        <v>18</v>
      </c>
      <c r="I1271" t="s">
        <v>1374</v>
      </c>
      <c r="J1271" t="s">
        <v>1396</v>
      </c>
    </row>
    <row r="1272" spans="8:10">
      <c r="H1272">
        <v>18</v>
      </c>
      <c r="I1272" t="s">
        <v>1382</v>
      </c>
      <c r="J1272" t="s">
        <v>1404</v>
      </c>
    </row>
    <row r="1273" spans="8:10">
      <c r="H1273">
        <v>18</v>
      </c>
      <c r="I1273" t="s">
        <v>2197</v>
      </c>
      <c r="J1273" t="s">
        <v>2227</v>
      </c>
    </row>
    <row r="1274" spans="8:10">
      <c r="H1274">
        <v>18</v>
      </c>
      <c r="I1274" t="s">
        <v>1377</v>
      </c>
      <c r="J1274" t="s">
        <v>1399</v>
      </c>
    </row>
    <row r="1275" spans="8:10">
      <c r="H1275">
        <v>18</v>
      </c>
      <c r="I1275" t="s">
        <v>2198</v>
      </c>
      <c r="J1275" t="s">
        <v>1394</v>
      </c>
    </row>
    <row r="1276" spans="8:10">
      <c r="H1276">
        <v>18</v>
      </c>
      <c r="I1276" t="s">
        <v>2199</v>
      </c>
      <c r="J1276" t="s">
        <v>1395</v>
      </c>
    </row>
    <row r="1277" spans="8:10">
      <c r="H1277">
        <v>18</v>
      </c>
      <c r="I1277" t="s">
        <v>381</v>
      </c>
      <c r="J1277" t="s">
        <v>387</v>
      </c>
    </row>
    <row r="1278" spans="8:10">
      <c r="H1278">
        <v>18</v>
      </c>
      <c r="I1278" t="s">
        <v>2200</v>
      </c>
      <c r="J1278" t="s">
        <v>1147</v>
      </c>
    </row>
    <row r="1279" spans="8:10">
      <c r="H1279">
        <v>18</v>
      </c>
      <c r="I1279" t="s">
        <v>904</v>
      </c>
      <c r="J1279" t="s">
        <v>951</v>
      </c>
    </row>
    <row r="1280" spans="8:10">
      <c r="H1280">
        <v>18</v>
      </c>
      <c r="I1280" t="s">
        <v>1122</v>
      </c>
      <c r="J1280" t="s">
        <v>1155</v>
      </c>
    </row>
    <row r="1281" spans="7:10">
      <c r="H1281">
        <v>18</v>
      </c>
      <c r="I1281" t="s">
        <v>1379</v>
      </c>
      <c r="J1281" t="s">
        <v>1401</v>
      </c>
    </row>
    <row r="1282" spans="7:10">
      <c r="H1282">
        <v>18</v>
      </c>
      <c r="I1282" t="s">
        <v>2228</v>
      </c>
      <c r="J1282" t="s">
        <v>2238</v>
      </c>
    </row>
    <row r="1283" spans="7:10">
      <c r="H1283">
        <v>18</v>
      </c>
      <c r="I1283" t="s">
        <v>2229</v>
      </c>
      <c r="J1283" t="s">
        <v>2239</v>
      </c>
    </row>
    <row r="1284" spans="7:10">
      <c r="H1284">
        <v>18</v>
      </c>
      <c r="I1284" t="s">
        <v>2230</v>
      </c>
      <c r="J1284" t="s">
        <v>2240</v>
      </c>
    </row>
    <row r="1285" spans="7:10">
      <c r="H1285">
        <v>18</v>
      </c>
      <c r="I1285" t="s">
        <v>876</v>
      </c>
      <c r="J1285" t="s">
        <v>2224</v>
      </c>
    </row>
    <row r="1286" spans="7:10">
      <c r="H1286">
        <v>18</v>
      </c>
      <c r="I1286" t="s">
        <v>909</v>
      </c>
      <c r="J1286" t="s">
        <v>957</v>
      </c>
    </row>
    <row r="1287" spans="7:10">
      <c r="H1287">
        <v>18</v>
      </c>
      <c r="I1287" t="s">
        <v>2231</v>
      </c>
      <c r="J1287" t="s">
        <v>2241</v>
      </c>
    </row>
    <row r="1288" spans="7:10">
      <c r="H1288">
        <v>18</v>
      </c>
      <c r="I1288" t="s">
        <v>2232</v>
      </c>
      <c r="J1288" t="s">
        <v>2242</v>
      </c>
    </row>
    <row r="1289" spans="7:10">
      <c r="H1289">
        <v>18</v>
      </c>
      <c r="I1289" t="s">
        <v>768</v>
      </c>
      <c r="J1289" t="s">
        <v>774</v>
      </c>
    </row>
    <row r="1290" spans="7:10">
      <c r="H1290">
        <v>18</v>
      </c>
      <c r="I1290" t="s">
        <v>2233</v>
      </c>
      <c r="J1290" t="s">
        <v>2243</v>
      </c>
    </row>
    <row r="1291" spans="7:10">
      <c r="H1291">
        <v>18</v>
      </c>
      <c r="I1291" t="s">
        <v>2234</v>
      </c>
      <c r="J1291" t="s">
        <v>2204</v>
      </c>
    </row>
    <row r="1292" spans="7:10">
      <c r="H1292">
        <v>18</v>
      </c>
      <c r="I1292" t="s">
        <v>2235</v>
      </c>
      <c r="J1292" t="s">
        <v>2244</v>
      </c>
    </row>
    <row r="1293" spans="7:10">
      <c r="H1293">
        <v>18</v>
      </c>
      <c r="I1293" t="s">
        <v>2236</v>
      </c>
      <c r="J1293" t="s">
        <v>2245</v>
      </c>
    </row>
    <row r="1294" spans="7:10">
      <c r="H1294">
        <v>18</v>
      </c>
      <c r="I1294" t="s">
        <v>536</v>
      </c>
      <c r="J1294" t="s">
        <v>556</v>
      </c>
    </row>
    <row r="1295" spans="7:10">
      <c r="H1295">
        <v>18</v>
      </c>
      <c r="I1295" t="s">
        <v>2237</v>
      </c>
      <c r="J1295" t="s">
        <v>1475</v>
      </c>
    </row>
    <row r="1296" spans="7:10">
      <c r="G1296" t="s">
        <v>2815</v>
      </c>
      <c r="H1296">
        <v>19</v>
      </c>
      <c r="I1296" t="s">
        <v>2111</v>
      </c>
      <c r="J1296" t="s">
        <v>2305</v>
      </c>
    </row>
    <row r="1297" spans="8:10">
      <c r="H1297">
        <v>19</v>
      </c>
      <c r="I1297" t="s">
        <v>2246</v>
      </c>
      <c r="J1297" t="s">
        <v>2283</v>
      </c>
    </row>
    <row r="1298" spans="8:10">
      <c r="H1298">
        <v>19</v>
      </c>
      <c r="I1298" t="s">
        <v>2247</v>
      </c>
      <c r="J1298" t="s">
        <v>2287</v>
      </c>
    </row>
    <row r="1299" spans="8:10">
      <c r="H1299">
        <v>19</v>
      </c>
      <c r="I1299" t="s">
        <v>2113</v>
      </c>
      <c r="J1299" t="s">
        <v>1262</v>
      </c>
    </row>
    <row r="1300" spans="8:10">
      <c r="H1300">
        <v>19</v>
      </c>
      <c r="I1300" t="s">
        <v>1114</v>
      </c>
      <c r="J1300" t="s">
        <v>2304</v>
      </c>
    </row>
    <row r="1301" spans="8:10">
      <c r="H1301">
        <v>19</v>
      </c>
      <c r="I1301" t="s">
        <v>2248</v>
      </c>
      <c r="J1301" t="s">
        <v>1219</v>
      </c>
    </row>
    <row r="1302" spans="8:10">
      <c r="H1302">
        <v>19</v>
      </c>
      <c r="I1302" t="s">
        <v>2119</v>
      </c>
      <c r="J1302" t="s">
        <v>741</v>
      </c>
    </row>
    <row r="1303" spans="8:10">
      <c r="H1303">
        <v>19</v>
      </c>
      <c r="I1303" t="s">
        <v>460</v>
      </c>
      <c r="J1303" t="s">
        <v>483</v>
      </c>
    </row>
    <row r="1304" spans="8:10">
      <c r="H1304">
        <v>19</v>
      </c>
      <c r="I1304" t="s">
        <v>2249</v>
      </c>
      <c r="J1304" t="s">
        <v>2303</v>
      </c>
    </row>
    <row r="1305" spans="8:10">
      <c r="H1305">
        <v>19</v>
      </c>
      <c r="I1305" t="s">
        <v>557</v>
      </c>
      <c r="J1305" t="s">
        <v>560</v>
      </c>
    </row>
    <row r="1306" spans="8:10">
      <c r="H1306">
        <v>19</v>
      </c>
      <c r="I1306" t="s">
        <v>2250</v>
      </c>
      <c r="J1306" t="s">
        <v>2302</v>
      </c>
    </row>
    <row r="1307" spans="8:10">
      <c r="H1307">
        <v>19</v>
      </c>
      <c r="I1307" t="s">
        <v>1385</v>
      </c>
      <c r="J1307" t="s">
        <v>2301</v>
      </c>
    </row>
    <row r="1308" spans="8:10">
      <c r="H1308">
        <v>19</v>
      </c>
      <c r="I1308" t="s">
        <v>2121</v>
      </c>
      <c r="J1308" t="s">
        <v>543</v>
      </c>
    </row>
    <row r="1309" spans="8:10">
      <c r="H1309">
        <v>19</v>
      </c>
      <c r="I1309" t="s">
        <v>1131</v>
      </c>
      <c r="J1309" t="s">
        <v>1164</v>
      </c>
    </row>
    <row r="1310" spans="8:10">
      <c r="H1310">
        <v>19</v>
      </c>
      <c r="I1310" t="s">
        <v>2251</v>
      </c>
      <c r="J1310" t="s">
        <v>2300</v>
      </c>
    </row>
    <row r="1311" spans="8:10">
      <c r="H1311">
        <v>19</v>
      </c>
      <c r="I1311" t="s">
        <v>723</v>
      </c>
      <c r="J1311" t="s">
        <v>755</v>
      </c>
    </row>
    <row r="1312" spans="8:10">
      <c r="H1312">
        <v>19</v>
      </c>
      <c r="I1312" t="s">
        <v>2252</v>
      </c>
      <c r="J1312" t="s">
        <v>2299</v>
      </c>
    </row>
    <row r="1313" spans="8:10">
      <c r="H1313">
        <v>19</v>
      </c>
      <c r="I1313" t="s">
        <v>2253</v>
      </c>
      <c r="J1313" t="s">
        <v>2298</v>
      </c>
    </row>
    <row r="1314" spans="8:10">
      <c r="H1314">
        <v>19</v>
      </c>
      <c r="I1314" t="s">
        <v>1112</v>
      </c>
      <c r="J1314" t="s">
        <v>1144</v>
      </c>
    </row>
    <row r="1315" spans="8:10">
      <c r="H1315">
        <v>19</v>
      </c>
      <c r="I1315" t="s">
        <v>2254</v>
      </c>
      <c r="J1315" t="s">
        <v>2297</v>
      </c>
    </row>
    <row r="1316" spans="8:10">
      <c r="H1316">
        <v>19</v>
      </c>
      <c r="I1316" t="s">
        <v>1443</v>
      </c>
      <c r="J1316" t="s">
        <v>2296</v>
      </c>
    </row>
    <row r="1317" spans="8:10">
      <c r="H1317">
        <v>19</v>
      </c>
      <c r="I1317" t="s">
        <v>708</v>
      </c>
      <c r="J1317" t="s">
        <v>740</v>
      </c>
    </row>
    <row r="1318" spans="8:10">
      <c r="H1318">
        <v>19</v>
      </c>
      <c r="I1318" t="s">
        <v>2255</v>
      </c>
      <c r="J1318" t="s">
        <v>1346</v>
      </c>
    </row>
    <row r="1319" spans="8:10">
      <c r="H1319">
        <v>19</v>
      </c>
      <c r="I1319" t="s">
        <v>1414</v>
      </c>
      <c r="J1319" t="s">
        <v>1427</v>
      </c>
    </row>
    <row r="1320" spans="8:10">
      <c r="H1320">
        <v>19</v>
      </c>
      <c r="I1320" t="s">
        <v>2256</v>
      </c>
      <c r="J1320" t="s">
        <v>2295</v>
      </c>
    </row>
    <row r="1321" spans="8:10">
      <c r="H1321">
        <v>19</v>
      </c>
      <c r="I1321" t="s">
        <v>2257</v>
      </c>
      <c r="J1321" t="s">
        <v>2294</v>
      </c>
    </row>
    <row r="1322" spans="8:10">
      <c r="H1322">
        <v>19</v>
      </c>
      <c r="I1322" t="s">
        <v>1782</v>
      </c>
      <c r="J1322" t="s">
        <v>1803</v>
      </c>
    </row>
    <row r="1323" spans="8:10">
      <c r="H1323">
        <v>19</v>
      </c>
      <c r="I1323" t="s">
        <v>2134</v>
      </c>
      <c r="J1323" t="s">
        <v>2293</v>
      </c>
    </row>
    <row r="1324" spans="8:10">
      <c r="H1324">
        <v>19</v>
      </c>
      <c r="I1324" t="s">
        <v>2258</v>
      </c>
      <c r="J1324" t="s">
        <v>1625</v>
      </c>
    </row>
    <row r="1325" spans="8:10">
      <c r="H1325">
        <v>19</v>
      </c>
      <c r="I1325" t="s">
        <v>2259</v>
      </c>
      <c r="J1325" t="s">
        <v>2292</v>
      </c>
    </row>
    <row r="1326" spans="8:10">
      <c r="H1326">
        <v>19</v>
      </c>
      <c r="I1326" t="s">
        <v>241</v>
      </c>
      <c r="J1326" t="s">
        <v>2291</v>
      </c>
    </row>
    <row r="1327" spans="8:10">
      <c r="H1327">
        <v>19</v>
      </c>
      <c r="I1327" t="s">
        <v>2260</v>
      </c>
      <c r="J1327" t="s">
        <v>2290</v>
      </c>
    </row>
    <row r="1328" spans="8:10">
      <c r="H1328">
        <v>19</v>
      </c>
      <c r="I1328" t="s">
        <v>1324</v>
      </c>
      <c r="J1328" t="s">
        <v>2289</v>
      </c>
    </row>
    <row r="1329" spans="8:10">
      <c r="H1329">
        <v>19</v>
      </c>
      <c r="I1329" t="s">
        <v>2261</v>
      </c>
      <c r="J1329" t="s">
        <v>2288</v>
      </c>
    </row>
    <row r="1330" spans="8:10">
      <c r="H1330">
        <v>19</v>
      </c>
      <c r="I1330" t="s">
        <v>1005</v>
      </c>
      <c r="J1330" t="s">
        <v>983</v>
      </c>
    </row>
    <row r="1331" spans="8:10">
      <c r="H1331">
        <v>19</v>
      </c>
      <c r="I1331" t="s">
        <v>2262</v>
      </c>
      <c r="J1331" t="s">
        <v>1317</v>
      </c>
    </row>
    <row r="1332" spans="8:10">
      <c r="H1332">
        <v>19</v>
      </c>
      <c r="I1332" t="s">
        <v>2263</v>
      </c>
      <c r="J1332" t="s">
        <v>1356</v>
      </c>
    </row>
    <row r="1333" spans="8:10">
      <c r="H1333">
        <v>19</v>
      </c>
      <c r="I1333" t="s">
        <v>2264</v>
      </c>
      <c r="J1333" t="s">
        <v>2287</v>
      </c>
    </row>
    <row r="1334" spans="8:10">
      <c r="H1334">
        <v>19</v>
      </c>
      <c r="I1334" t="s">
        <v>2265</v>
      </c>
      <c r="J1334" t="s">
        <v>1482</v>
      </c>
    </row>
    <row r="1335" spans="8:10">
      <c r="H1335">
        <v>19</v>
      </c>
      <c r="I1335" t="s">
        <v>2266</v>
      </c>
      <c r="J1335" t="s">
        <v>1219</v>
      </c>
    </row>
    <row r="1336" spans="8:10">
      <c r="H1336">
        <v>19</v>
      </c>
      <c r="I1336" t="s">
        <v>2267</v>
      </c>
      <c r="J1336" t="s">
        <v>257</v>
      </c>
    </row>
    <row r="1337" spans="8:10">
      <c r="H1337">
        <v>19</v>
      </c>
      <c r="I1337" t="s">
        <v>1632</v>
      </c>
      <c r="J1337" t="s">
        <v>1665</v>
      </c>
    </row>
    <row r="1338" spans="8:10">
      <c r="H1338">
        <v>19</v>
      </c>
      <c r="I1338" t="s">
        <v>600</v>
      </c>
      <c r="J1338" t="s">
        <v>613</v>
      </c>
    </row>
    <row r="1339" spans="8:10">
      <c r="H1339">
        <v>19</v>
      </c>
      <c r="I1339" t="s">
        <v>2268</v>
      </c>
      <c r="J1339" t="s">
        <v>2286</v>
      </c>
    </row>
    <row r="1340" spans="8:10">
      <c r="H1340">
        <v>19</v>
      </c>
      <c r="I1340" t="s">
        <v>2269</v>
      </c>
      <c r="J1340" t="s">
        <v>953</v>
      </c>
    </row>
    <row r="1341" spans="8:10">
      <c r="H1341">
        <v>19</v>
      </c>
      <c r="I1341" t="s">
        <v>1306</v>
      </c>
      <c r="J1341" t="s">
        <v>2285</v>
      </c>
    </row>
    <row r="1342" spans="8:10">
      <c r="H1342">
        <v>19</v>
      </c>
      <c r="I1342" t="s">
        <v>2270</v>
      </c>
      <c r="J1342" t="s">
        <v>2284</v>
      </c>
    </row>
    <row r="1343" spans="8:10">
      <c r="H1343">
        <v>19</v>
      </c>
      <c r="I1343" t="s">
        <v>2271</v>
      </c>
      <c r="J1343" t="s">
        <v>2283</v>
      </c>
    </row>
    <row r="1344" spans="8:10">
      <c r="H1344">
        <v>19</v>
      </c>
      <c r="I1344" t="s">
        <v>2272</v>
      </c>
      <c r="J1344" t="s">
        <v>376</v>
      </c>
    </row>
    <row r="1345" spans="8:10">
      <c r="H1345">
        <v>19</v>
      </c>
      <c r="I1345" t="s">
        <v>2273</v>
      </c>
      <c r="J1345" t="s">
        <v>2282</v>
      </c>
    </row>
    <row r="1346" spans="8:10">
      <c r="H1346">
        <v>19</v>
      </c>
      <c r="I1346" t="s">
        <v>1658</v>
      </c>
      <c r="J1346" t="s">
        <v>1690</v>
      </c>
    </row>
    <row r="1347" spans="8:10">
      <c r="H1347">
        <v>19</v>
      </c>
      <c r="I1347" t="s">
        <v>626</v>
      </c>
      <c r="J1347" t="s">
        <v>2281</v>
      </c>
    </row>
    <row r="1348" spans="8:10">
      <c r="H1348">
        <v>19</v>
      </c>
      <c r="I1348" t="s">
        <v>2274</v>
      </c>
      <c r="J1348" t="s">
        <v>2280</v>
      </c>
    </row>
    <row r="1349" spans="8:10">
      <c r="H1349">
        <v>19</v>
      </c>
      <c r="I1349" t="s">
        <v>973</v>
      </c>
      <c r="J1349" t="s">
        <v>983</v>
      </c>
    </row>
    <row r="1350" spans="8:10">
      <c r="H1350">
        <v>19</v>
      </c>
      <c r="I1350" t="s">
        <v>1461</v>
      </c>
      <c r="J1350" t="s">
        <v>2279</v>
      </c>
    </row>
    <row r="1351" spans="8:10">
      <c r="H1351">
        <v>19</v>
      </c>
      <c r="I1351" t="s">
        <v>2275</v>
      </c>
      <c r="J1351" t="s">
        <v>2278</v>
      </c>
    </row>
    <row r="1352" spans="8:10">
      <c r="H1352">
        <v>19</v>
      </c>
      <c r="I1352" t="s">
        <v>2276</v>
      </c>
      <c r="J1352" t="s">
        <v>2277</v>
      </c>
    </row>
    <row r="1353" spans="8:10">
      <c r="H1353">
        <v>19</v>
      </c>
      <c r="I1353" t="s">
        <v>2306</v>
      </c>
      <c r="J1353" t="s">
        <v>2341</v>
      </c>
    </row>
    <row r="1354" spans="8:10">
      <c r="H1354">
        <v>19</v>
      </c>
      <c r="I1354" t="s">
        <v>2307</v>
      </c>
      <c r="J1354" t="s">
        <v>2340</v>
      </c>
    </row>
    <row r="1355" spans="8:10">
      <c r="H1355">
        <v>19</v>
      </c>
      <c r="I1355" t="s">
        <v>2308</v>
      </c>
      <c r="J1355" t="s">
        <v>2339</v>
      </c>
    </row>
    <row r="1356" spans="8:10">
      <c r="H1356">
        <v>19</v>
      </c>
      <c r="I1356" t="s">
        <v>1204</v>
      </c>
      <c r="J1356" t="s">
        <v>1219</v>
      </c>
    </row>
    <row r="1357" spans="8:10">
      <c r="H1357">
        <v>19</v>
      </c>
      <c r="I1357" t="s">
        <v>2309</v>
      </c>
      <c r="J1357" t="s">
        <v>2221</v>
      </c>
    </row>
    <row r="1358" spans="8:10">
      <c r="H1358">
        <v>19</v>
      </c>
      <c r="I1358" t="s">
        <v>682</v>
      </c>
      <c r="J1358" t="s">
        <v>694</v>
      </c>
    </row>
    <row r="1359" spans="8:10">
      <c r="H1359">
        <v>19</v>
      </c>
      <c r="I1359" t="s">
        <v>2310</v>
      </c>
      <c r="J1359" t="s">
        <v>2338</v>
      </c>
    </row>
    <row r="1360" spans="8:10">
      <c r="H1360">
        <v>19</v>
      </c>
      <c r="I1360" t="s">
        <v>2311</v>
      </c>
      <c r="J1360" t="s">
        <v>2337</v>
      </c>
    </row>
    <row r="1361" spans="8:10">
      <c r="H1361">
        <v>19</v>
      </c>
      <c r="I1361" t="s">
        <v>2312</v>
      </c>
      <c r="J1361" t="s">
        <v>2336</v>
      </c>
    </row>
    <row r="1362" spans="8:10">
      <c r="H1362">
        <v>19</v>
      </c>
      <c r="I1362" t="s">
        <v>2313</v>
      </c>
      <c r="J1362" t="s">
        <v>741</v>
      </c>
    </row>
    <row r="1363" spans="8:10">
      <c r="H1363">
        <v>19</v>
      </c>
      <c r="I1363" t="s">
        <v>2194</v>
      </c>
      <c r="J1363" t="s">
        <v>2335</v>
      </c>
    </row>
    <row r="1364" spans="8:10">
      <c r="H1364">
        <v>19</v>
      </c>
      <c r="I1364" t="s">
        <v>2314</v>
      </c>
      <c r="J1364" t="s">
        <v>2334</v>
      </c>
    </row>
    <row r="1365" spans="8:10">
      <c r="H1365">
        <v>19</v>
      </c>
      <c r="I1365" t="s">
        <v>1370</v>
      </c>
      <c r="J1365" t="s">
        <v>2333</v>
      </c>
    </row>
    <row r="1366" spans="8:10">
      <c r="H1366">
        <v>19</v>
      </c>
      <c r="I1366" t="s">
        <v>1371</v>
      </c>
      <c r="J1366" t="s">
        <v>2332</v>
      </c>
    </row>
    <row r="1367" spans="8:10">
      <c r="H1367">
        <v>19</v>
      </c>
      <c r="I1367" t="s">
        <v>2315</v>
      </c>
      <c r="J1367" t="s">
        <v>2331</v>
      </c>
    </row>
    <row r="1368" spans="8:10">
      <c r="H1368">
        <v>19</v>
      </c>
      <c r="I1368" t="s">
        <v>1378</v>
      </c>
      <c r="J1368" t="s">
        <v>2330</v>
      </c>
    </row>
    <row r="1369" spans="8:10">
      <c r="H1369">
        <v>19</v>
      </c>
      <c r="I1369" t="s">
        <v>2316</v>
      </c>
      <c r="J1369" t="s">
        <v>1405</v>
      </c>
    </row>
    <row r="1370" spans="8:10">
      <c r="H1370">
        <v>19</v>
      </c>
      <c r="I1370" t="s">
        <v>462</v>
      </c>
      <c r="J1370" t="s">
        <v>485</v>
      </c>
    </row>
    <row r="1371" spans="8:10">
      <c r="H1371">
        <v>19</v>
      </c>
      <c r="I1371" t="s">
        <v>2317</v>
      </c>
      <c r="J1371" t="s">
        <v>1145</v>
      </c>
    </row>
    <row r="1372" spans="8:10">
      <c r="H1372">
        <v>19</v>
      </c>
      <c r="I1372" t="s">
        <v>2318</v>
      </c>
      <c r="J1372" t="s">
        <v>741</v>
      </c>
    </row>
    <row r="1373" spans="8:10">
      <c r="H1373">
        <v>19</v>
      </c>
      <c r="I1373" t="s">
        <v>903</v>
      </c>
      <c r="J1373" t="s">
        <v>950</v>
      </c>
    </row>
    <row r="1374" spans="8:10">
      <c r="H1374">
        <v>19</v>
      </c>
      <c r="I1374" t="s">
        <v>2319</v>
      </c>
      <c r="J1374" t="s">
        <v>2329</v>
      </c>
    </row>
    <row r="1375" spans="8:10">
      <c r="H1375">
        <v>19</v>
      </c>
      <c r="I1375" t="s">
        <v>2320</v>
      </c>
      <c r="J1375" t="s">
        <v>2328</v>
      </c>
    </row>
    <row r="1376" spans="8:10">
      <c r="H1376">
        <v>19</v>
      </c>
      <c r="I1376" t="s">
        <v>2321</v>
      </c>
      <c r="J1376" t="s">
        <v>2277</v>
      </c>
    </row>
    <row r="1377" spans="7:10">
      <c r="H1377">
        <v>19</v>
      </c>
      <c r="I1377" t="s">
        <v>1712</v>
      </c>
      <c r="J1377" t="s">
        <v>1738</v>
      </c>
    </row>
    <row r="1378" spans="7:10">
      <c r="H1378">
        <v>19</v>
      </c>
      <c r="I1378" t="s">
        <v>2233</v>
      </c>
      <c r="J1378" t="s">
        <v>2243</v>
      </c>
    </row>
    <row r="1379" spans="7:10">
      <c r="H1379">
        <v>19</v>
      </c>
      <c r="I1379" t="s">
        <v>2322</v>
      </c>
      <c r="J1379" t="s">
        <v>2327</v>
      </c>
    </row>
    <row r="1380" spans="7:10">
      <c r="H1380">
        <v>19</v>
      </c>
      <c r="I1380" t="s">
        <v>320</v>
      </c>
      <c r="J1380" t="s">
        <v>339</v>
      </c>
    </row>
    <row r="1381" spans="7:10">
      <c r="H1381">
        <v>19</v>
      </c>
      <c r="I1381" t="s">
        <v>729</v>
      </c>
      <c r="J1381" t="s">
        <v>761</v>
      </c>
    </row>
    <row r="1382" spans="7:10">
      <c r="H1382">
        <v>19</v>
      </c>
      <c r="I1382" t="s">
        <v>2323</v>
      </c>
      <c r="J1382" t="s">
        <v>2326</v>
      </c>
    </row>
    <row r="1383" spans="7:10">
      <c r="H1383">
        <v>19</v>
      </c>
      <c r="I1383" t="s">
        <v>2324</v>
      </c>
      <c r="J1383" t="s">
        <v>2325</v>
      </c>
    </row>
    <row r="1384" spans="7:10">
      <c r="G1384" t="s">
        <v>2816</v>
      </c>
      <c r="H1384">
        <v>20</v>
      </c>
      <c r="I1384" t="s">
        <v>2342</v>
      </c>
      <c r="J1384" t="s">
        <v>2355</v>
      </c>
    </row>
    <row r="1385" spans="7:10">
      <c r="H1385">
        <v>20</v>
      </c>
      <c r="I1385" t="s">
        <v>2343</v>
      </c>
      <c r="J1385" t="s">
        <v>2356</v>
      </c>
    </row>
    <row r="1386" spans="7:10">
      <c r="H1386">
        <v>20</v>
      </c>
      <c r="I1386" t="s">
        <v>2344</v>
      </c>
      <c r="J1386" t="s">
        <v>2357</v>
      </c>
    </row>
    <row r="1387" spans="7:10">
      <c r="H1387">
        <v>20</v>
      </c>
      <c r="I1387" t="s">
        <v>2345</v>
      </c>
      <c r="J1387" t="s">
        <v>2358</v>
      </c>
    </row>
    <row r="1388" spans="7:10">
      <c r="H1388">
        <v>20</v>
      </c>
      <c r="I1388" t="s">
        <v>2346</v>
      </c>
      <c r="J1388" t="s">
        <v>2359</v>
      </c>
    </row>
    <row r="1389" spans="7:10">
      <c r="H1389">
        <v>20</v>
      </c>
      <c r="I1389" t="s">
        <v>2347</v>
      </c>
      <c r="J1389" t="s">
        <v>2360</v>
      </c>
    </row>
    <row r="1390" spans="7:10">
      <c r="H1390">
        <v>20</v>
      </c>
      <c r="I1390" t="s">
        <v>2348</v>
      </c>
      <c r="J1390" t="s">
        <v>2361</v>
      </c>
    </row>
    <row r="1391" spans="7:10">
      <c r="H1391">
        <v>20</v>
      </c>
      <c r="I1391" t="s">
        <v>2349</v>
      </c>
      <c r="J1391" t="s">
        <v>2362</v>
      </c>
    </row>
    <row r="1392" spans="7:10">
      <c r="H1392">
        <v>20</v>
      </c>
      <c r="I1392" t="s">
        <v>2350</v>
      </c>
      <c r="J1392" t="s">
        <v>2363</v>
      </c>
    </row>
    <row r="1393" spans="8:10">
      <c r="H1393">
        <v>20</v>
      </c>
      <c r="I1393" t="s">
        <v>2351</v>
      </c>
      <c r="J1393" t="s">
        <v>2364</v>
      </c>
    </row>
    <row r="1394" spans="8:10">
      <c r="H1394">
        <v>20</v>
      </c>
      <c r="I1394" t="s">
        <v>2352</v>
      </c>
      <c r="J1394" t="s">
        <v>2365</v>
      </c>
    </row>
    <row r="1395" spans="8:10">
      <c r="H1395">
        <v>20</v>
      </c>
      <c r="I1395" t="s">
        <v>2353</v>
      </c>
      <c r="J1395" t="s">
        <v>2366</v>
      </c>
    </row>
    <row r="1396" spans="8:10">
      <c r="H1396">
        <v>20</v>
      </c>
      <c r="I1396" t="s">
        <v>2354</v>
      </c>
      <c r="J1396" t="s">
        <v>2367</v>
      </c>
    </row>
    <row r="1397" spans="8:10">
      <c r="H1397">
        <v>20</v>
      </c>
      <c r="I1397" t="s">
        <v>2368</v>
      </c>
      <c r="J1397" t="s">
        <v>2372</v>
      </c>
    </row>
    <row r="1398" spans="8:10">
      <c r="H1398">
        <v>20</v>
      </c>
      <c r="I1398" t="s">
        <v>2369</v>
      </c>
      <c r="J1398" t="s">
        <v>2373</v>
      </c>
    </row>
    <row r="1399" spans="8:10">
      <c r="H1399">
        <v>20</v>
      </c>
      <c r="I1399" t="s">
        <v>2370</v>
      </c>
      <c r="J1399" t="s">
        <v>2374</v>
      </c>
    </row>
    <row r="1400" spans="8:10">
      <c r="H1400">
        <v>20</v>
      </c>
      <c r="I1400" t="s">
        <v>2371</v>
      </c>
      <c r="J1400" t="s">
        <v>2375</v>
      </c>
    </row>
    <row r="1401" spans="8:10">
      <c r="H1401">
        <v>20</v>
      </c>
      <c r="I1401" t="s">
        <v>2376</v>
      </c>
      <c r="J1401" t="s">
        <v>2395</v>
      </c>
    </row>
    <row r="1402" spans="8:10">
      <c r="H1402">
        <v>20</v>
      </c>
      <c r="I1402" t="s">
        <v>2377</v>
      </c>
      <c r="J1402" t="s">
        <v>2396</v>
      </c>
    </row>
    <row r="1403" spans="8:10">
      <c r="H1403">
        <v>20</v>
      </c>
      <c r="I1403" t="s">
        <v>2378</v>
      </c>
      <c r="J1403" t="s">
        <v>2397</v>
      </c>
    </row>
    <row r="1404" spans="8:10">
      <c r="H1404">
        <v>20</v>
      </c>
      <c r="I1404" t="s">
        <v>2379</v>
      </c>
      <c r="J1404" t="s">
        <v>2398</v>
      </c>
    </row>
    <row r="1405" spans="8:10">
      <c r="H1405">
        <v>20</v>
      </c>
      <c r="I1405" t="s">
        <v>2380</v>
      </c>
      <c r="J1405" t="s">
        <v>2399</v>
      </c>
    </row>
    <row r="1406" spans="8:10">
      <c r="H1406">
        <v>20</v>
      </c>
      <c r="I1406" t="s">
        <v>2381</v>
      </c>
      <c r="J1406" t="s">
        <v>2400</v>
      </c>
    </row>
    <row r="1407" spans="8:10">
      <c r="H1407">
        <v>20</v>
      </c>
      <c r="I1407" t="s">
        <v>2382</v>
      </c>
      <c r="J1407" t="s">
        <v>2401</v>
      </c>
    </row>
    <row r="1408" spans="8:10">
      <c r="H1408">
        <v>20</v>
      </c>
      <c r="I1408" t="s">
        <v>2383</v>
      </c>
      <c r="J1408" t="s">
        <v>2402</v>
      </c>
    </row>
    <row r="1409" spans="8:10">
      <c r="H1409">
        <v>20</v>
      </c>
      <c r="I1409" t="s">
        <v>2384</v>
      </c>
      <c r="J1409" t="s">
        <v>2403</v>
      </c>
    </row>
    <row r="1410" spans="8:10">
      <c r="H1410">
        <v>20</v>
      </c>
      <c r="I1410" t="s">
        <v>2385</v>
      </c>
      <c r="J1410" t="s">
        <v>2404</v>
      </c>
    </row>
    <row r="1411" spans="8:10">
      <c r="H1411">
        <v>20</v>
      </c>
      <c r="I1411" t="s">
        <v>2386</v>
      </c>
      <c r="J1411" t="s">
        <v>2405</v>
      </c>
    </row>
    <row r="1412" spans="8:10">
      <c r="H1412">
        <v>20</v>
      </c>
      <c r="I1412" t="s">
        <v>2387</v>
      </c>
      <c r="J1412" t="s">
        <v>2406</v>
      </c>
    </row>
    <row r="1413" spans="8:10">
      <c r="H1413">
        <v>20</v>
      </c>
      <c r="I1413" t="s">
        <v>2388</v>
      </c>
      <c r="J1413" t="s">
        <v>2407</v>
      </c>
    </row>
    <row r="1414" spans="8:10">
      <c r="H1414">
        <v>20</v>
      </c>
      <c r="I1414" t="s">
        <v>2389</v>
      </c>
      <c r="J1414" t="s">
        <v>2408</v>
      </c>
    </row>
    <row r="1415" spans="8:10">
      <c r="H1415">
        <v>20</v>
      </c>
      <c r="I1415" t="s">
        <v>2390</v>
      </c>
      <c r="J1415" t="s">
        <v>2409</v>
      </c>
    </row>
    <row r="1416" spans="8:10">
      <c r="H1416">
        <v>20</v>
      </c>
      <c r="I1416" t="s">
        <v>2391</v>
      </c>
      <c r="J1416" t="s">
        <v>2410</v>
      </c>
    </row>
    <row r="1417" spans="8:10">
      <c r="H1417">
        <v>20</v>
      </c>
      <c r="I1417" t="s">
        <v>2392</v>
      </c>
      <c r="J1417" t="s">
        <v>2411</v>
      </c>
    </row>
    <row r="1418" spans="8:10">
      <c r="H1418">
        <v>20</v>
      </c>
      <c r="I1418" t="s">
        <v>2393</v>
      </c>
      <c r="J1418" t="s">
        <v>2412</v>
      </c>
    </row>
    <row r="1419" spans="8:10">
      <c r="H1419">
        <v>20</v>
      </c>
      <c r="I1419" t="s">
        <v>2394</v>
      </c>
      <c r="J1419" t="s">
        <v>2413</v>
      </c>
    </row>
    <row r="1420" spans="8:10">
      <c r="H1420">
        <v>20</v>
      </c>
      <c r="I1420" t="s">
        <v>2414</v>
      </c>
      <c r="J1420" t="s">
        <v>2446</v>
      </c>
    </row>
    <row r="1421" spans="8:10">
      <c r="H1421">
        <v>20</v>
      </c>
      <c r="I1421" t="s">
        <v>2415</v>
      </c>
      <c r="J1421" t="s">
        <v>2447</v>
      </c>
    </row>
    <row r="1422" spans="8:10">
      <c r="H1422">
        <v>20</v>
      </c>
      <c r="I1422" t="s">
        <v>2416</v>
      </c>
      <c r="J1422" t="s">
        <v>2448</v>
      </c>
    </row>
    <row r="1423" spans="8:10">
      <c r="H1423">
        <v>20</v>
      </c>
      <c r="I1423" t="s">
        <v>2417</v>
      </c>
      <c r="J1423" t="s">
        <v>2449</v>
      </c>
    </row>
    <row r="1424" spans="8:10">
      <c r="H1424">
        <v>20</v>
      </c>
      <c r="I1424" t="s">
        <v>2418</v>
      </c>
      <c r="J1424" t="s">
        <v>2450</v>
      </c>
    </row>
    <row r="1425" spans="8:10">
      <c r="H1425">
        <v>20</v>
      </c>
      <c r="I1425" t="s">
        <v>2419</v>
      </c>
      <c r="J1425" t="s">
        <v>2451</v>
      </c>
    </row>
    <row r="1426" spans="8:10">
      <c r="H1426">
        <v>20</v>
      </c>
      <c r="I1426" t="s">
        <v>2420</v>
      </c>
      <c r="J1426" t="s">
        <v>2452</v>
      </c>
    </row>
    <row r="1427" spans="8:10">
      <c r="H1427">
        <v>20</v>
      </c>
      <c r="I1427" t="s">
        <v>2421</v>
      </c>
      <c r="J1427" t="s">
        <v>2453</v>
      </c>
    </row>
    <row r="1428" spans="8:10">
      <c r="H1428">
        <v>20</v>
      </c>
      <c r="I1428" t="s">
        <v>2422</v>
      </c>
      <c r="J1428" t="s">
        <v>2454</v>
      </c>
    </row>
    <row r="1429" spans="8:10">
      <c r="H1429">
        <v>20</v>
      </c>
      <c r="I1429" t="s">
        <v>2423</v>
      </c>
      <c r="J1429" t="s">
        <v>2455</v>
      </c>
    </row>
    <row r="1430" spans="8:10">
      <c r="H1430">
        <v>20</v>
      </c>
      <c r="I1430" t="s">
        <v>2424</v>
      </c>
      <c r="J1430" t="s">
        <v>2456</v>
      </c>
    </row>
    <row r="1431" spans="8:10">
      <c r="H1431">
        <v>20</v>
      </c>
      <c r="I1431" t="s">
        <v>2425</v>
      </c>
      <c r="J1431" t="s">
        <v>2457</v>
      </c>
    </row>
    <row r="1432" spans="8:10">
      <c r="H1432">
        <v>20</v>
      </c>
      <c r="I1432" t="s">
        <v>2426</v>
      </c>
      <c r="J1432" t="s">
        <v>2458</v>
      </c>
    </row>
    <row r="1433" spans="8:10">
      <c r="H1433">
        <v>20</v>
      </c>
      <c r="I1433" t="s">
        <v>2427</v>
      </c>
      <c r="J1433" t="s">
        <v>2463</v>
      </c>
    </row>
    <row r="1434" spans="8:10">
      <c r="H1434">
        <v>20</v>
      </c>
      <c r="I1434" t="s">
        <v>2428</v>
      </c>
      <c r="J1434" t="s">
        <v>2459</v>
      </c>
    </row>
    <row r="1435" spans="8:10">
      <c r="H1435">
        <v>20</v>
      </c>
      <c r="I1435" t="s">
        <v>2429</v>
      </c>
      <c r="J1435" t="s">
        <v>2460</v>
      </c>
    </row>
    <row r="1436" spans="8:10">
      <c r="H1436">
        <v>20</v>
      </c>
      <c r="I1436" t="s">
        <v>2430</v>
      </c>
      <c r="J1436" t="s">
        <v>2461</v>
      </c>
    </row>
    <row r="1437" spans="8:10">
      <c r="H1437">
        <v>20</v>
      </c>
      <c r="I1437" t="s">
        <v>2431</v>
      </c>
      <c r="J1437" t="s">
        <v>2464</v>
      </c>
    </row>
    <row r="1438" spans="8:10">
      <c r="H1438">
        <v>20</v>
      </c>
      <c r="I1438" t="s">
        <v>2432</v>
      </c>
      <c r="J1438" t="s">
        <v>2462</v>
      </c>
    </row>
    <row r="1439" spans="8:10">
      <c r="H1439">
        <v>20</v>
      </c>
      <c r="I1439" t="s">
        <v>2433</v>
      </c>
      <c r="J1439" t="s">
        <v>2466</v>
      </c>
    </row>
    <row r="1440" spans="8:10">
      <c r="H1440">
        <v>20</v>
      </c>
      <c r="I1440" t="s">
        <v>2434</v>
      </c>
      <c r="J1440" t="s">
        <v>2465</v>
      </c>
    </row>
    <row r="1441" spans="7:10">
      <c r="H1441">
        <v>20</v>
      </c>
      <c r="I1441" t="s">
        <v>2435</v>
      </c>
      <c r="J1441" t="s">
        <v>2468</v>
      </c>
    </row>
    <row r="1442" spans="7:10">
      <c r="H1442">
        <v>20</v>
      </c>
      <c r="I1442" t="s">
        <v>2436</v>
      </c>
      <c r="J1442" t="s">
        <v>2467</v>
      </c>
    </row>
    <row r="1443" spans="7:10">
      <c r="H1443">
        <v>20</v>
      </c>
      <c r="I1443" t="s">
        <v>2437</v>
      </c>
      <c r="J1443" t="s">
        <v>2469</v>
      </c>
    </row>
    <row r="1444" spans="7:10">
      <c r="H1444">
        <v>20</v>
      </c>
      <c r="I1444" t="s">
        <v>2438</v>
      </c>
      <c r="J1444" t="s">
        <v>2470</v>
      </c>
    </row>
    <row r="1445" spans="7:10">
      <c r="H1445">
        <v>20</v>
      </c>
      <c r="I1445" t="s">
        <v>2439</v>
      </c>
      <c r="J1445" t="s">
        <v>2471</v>
      </c>
    </row>
    <row r="1446" spans="7:10">
      <c r="H1446">
        <v>20</v>
      </c>
      <c r="I1446" t="s">
        <v>2440</v>
      </c>
      <c r="J1446" t="s">
        <v>2472</v>
      </c>
    </row>
    <row r="1447" spans="7:10">
      <c r="H1447">
        <v>20</v>
      </c>
      <c r="I1447" t="s">
        <v>2441</v>
      </c>
      <c r="J1447" t="s">
        <v>2473</v>
      </c>
    </row>
    <row r="1448" spans="7:10">
      <c r="H1448">
        <v>20</v>
      </c>
      <c r="I1448" t="s">
        <v>2442</v>
      </c>
      <c r="J1448" t="s">
        <v>2474</v>
      </c>
    </row>
    <row r="1449" spans="7:10">
      <c r="H1449">
        <v>20</v>
      </c>
      <c r="I1449" t="s">
        <v>2443</v>
      </c>
      <c r="J1449" t="s">
        <v>2475</v>
      </c>
    </row>
    <row r="1450" spans="7:10">
      <c r="H1450">
        <v>20</v>
      </c>
      <c r="I1450" t="s">
        <v>2444</v>
      </c>
      <c r="J1450" t="s">
        <v>2476</v>
      </c>
    </row>
    <row r="1451" spans="7:10">
      <c r="H1451">
        <v>20</v>
      </c>
      <c r="I1451" t="s">
        <v>2445</v>
      </c>
      <c r="J1451" t="s">
        <v>2477</v>
      </c>
    </row>
    <row r="1452" spans="7:10">
      <c r="G1452" t="s">
        <v>2818</v>
      </c>
      <c r="H1452">
        <v>21</v>
      </c>
      <c r="I1452" t="s">
        <v>2646</v>
      </c>
      <c r="J1452" t="s">
        <v>2647</v>
      </c>
    </row>
    <row r="1453" spans="7:10">
      <c r="H1453">
        <v>21</v>
      </c>
      <c r="I1453" t="s">
        <v>2648</v>
      </c>
      <c r="J1453" t="s">
        <v>2649</v>
      </c>
    </row>
    <row r="1454" spans="7:10">
      <c r="H1454">
        <v>21</v>
      </c>
      <c r="I1454" t="s">
        <v>2650</v>
      </c>
      <c r="J1454" t="s">
        <v>2651</v>
      </c>
    </row>
    <row r="1455" spans="7:10">
      <c r="H1455">
        <v>21</v>
      </c>
      <c r="I1455" t="s">
        <v>2652</v>
      </c>
      <c r="J1455" t="s">
        <v>2653</v>
      </c>
    </row>
    <row r="1456" spans="7:10">
      <c r="H1456">
        <v>21</v>
      </c>
      <c r="I1456" t="s">
        <v>2654</v>
      </c>
      <c r="J1456" t="s">
        <v>2655</v>
      </c>
    </row>
    <row r="1457" spans="8:10">
      <c r="H1457">
        <v>21</v>
      </c>
      <c r="I1457" t="s">
        <v>2656</v>
      </c>
      <c r="J1457" t="s">
        <v>2657</v>
      </c>
    </row>
    <row r="1458" spans="8:10">
      <c r="H1458">
        <v>21</v>
      </c>
      <c r="I1458" t="s">
        <v>2658</v>
      </c>
      <c r="J1458" t="s">
        <v>2659</v>
      </c>
    </row>
    <row r="1459" spans="8:10">
      <c r="H1459">
        <v>21</v>
      </c>
      <c r="I1459" t="s">
        <v>2660</v>
      </c>
      <c r="J1459" t="s">
        <v>2661</v>
      </c>
    </row>
    <row r="1460" spans="8:10">
      <c r="H1460">
        <v>21</v>
      </c>
      <c r="I1460" t="s">
        <v>2662</v>
      </c>
      <c r="J1460" t="s">
        <v>2049</v>
      </c>
    </row>
    <row r="1461" spans="8:10">
      <c r="H1461">
        <v>21</v>
      </c>
      <c r="I1461" t="s">
        <v>2663</v>
      </c>
      <c r="J1461" t="s">
        <v>2664</v>
      </c>
    </row>
    <row r="1462" spans="8:10">
      <c r="H1462">
        <v>21</v>
      </c>
      <c r="I1462" t="s">
        <v>2665</v>
      </c>
      <c r="J1462" t="s">
        <v>2666</v>
      </c>
    </row>
    <row r="1463" spans="8:10">
      <c r="H1463">
        <v>21</v>
      </c>
      <c r="I1463" t="s">
        <v>2667</v>
      </c>
      <c r="J1463" t="s">
        <v>2668</v>
      </c>
    </row>
    <row r="1464" spans="8:10">
      <c r="H1464">
        <v>21</v>
      </c>
      <c r="I1464" t="s">
        <v>2669</v>
      </c>
      <c r="J1464" t="s">
        <v>2670</v>
      </c>
    </row>
    <row r="1465" spans="8:10">
      <c r="H1465">
        <v>21</v>
      </c>
      <c r="I1465" t="s">
        <v>2671</v>
      </c>
      <c r="J1465" t="s">
        <v>2672</v>
      </c>
    </row>
    <row r="1466" spans="8:10">
      <c r="H1466">
        <v>21</v>
      </c>
      <c r="I1466" t="s">
        <v>2673</v>
      </c>
      <c r="J1466" t="s">
        <v>2674</v>
      </c>
    </row>
    <row r="1467" spans="8:10">
      <c r="H1467">
        <v>21</v>
      </c>
      <c r="I1467" t="s">
        <v>2478</v>
      </c>
      <c r="J1467" t="s">
        <v>2687</v>
      </c>
    </row>
    <row r="1468" spans="8:10">
      <c r="H1468">
        <v>21</v>
      </c>
      <c r="I1468" t="s">
        <v>2688</v>
      </c>
      <c r="J1468" t="s">
        <v>2689</v>
      </c>
    </row>
    <row r="1469" spans="8:10">
      <c r="H1469">
        <v>21</v>
      </c>
      <c r="I1469" t="s">
        <v>2690</v>
      </c>
      <c r="J1469" t="s">
        <v>2691</v>
      </c>
    </row>
    <row r="1470" spans="8:10">
      <c r="H1470">
        <v>21</v>
      </c>
      <c r="I1470" t="s">
        <v>2692</v>
      </c>
      <c r="J1470" t="s">
        <v>2693</v>
      </c>
    </row>
    <row r="1471" spans="8:10">
      <c r="H1471">
        <v>21</v>
      </c>
      <c r="I1471" t="s">
        <v>2694</v>
      </c>
      <c r="J1471" t="s">
        <v>2695</v>
      </c>
    </row>
    <row r="1472" spans="8:10">
      <c r="H1472">
        <v>21</v>
      </c>
      <c r="I1472" t="s">
        <v>2696</v>
      </c>
      <c r="J1472" t="s">
        <v>2697</v>
      </c>
    </row>
    <row r="1473" spans="8:10">
      <c r="H1473">
        <v>21</v>
      </c>
      <c r="I1473" t="s">
        <v>2698</v>
      </c>
      <c r="J1473" t="s">
        <v>2699</v>
      </c>
    </row>
    <row r="1474" spans="8:10">
      <c r="H1474">
        <v>21</v>
      </c>
      <c r="I1474" t="s">
        <v>2700</v>
      </c>
      <c r="J1474" t="s">
        <v>2701</v>
      </c>
    </row>
    <row r="1475" spans="8:10">
      <c r="H1475">
        <v>21</v>
      </c>
      <c r="I1475" t="s">
        <v>2702</v>
      </c>
      <c r="J1475" t="s">
        <v>2703</v>
      </c>
    </row>
    <row r="1476" spans="8:10">
      <c r="H1476">
        <v>21</v>
      </c>
      <c r="I1476" t="s">
        <v>2704</v>
      </c>
      <c r="J1476" t="s">
        <v>2705</v>
      </c>
    </row>
    <row r="1477" spans="8:10">
      <c r="H1477">
        <v>21</v>
      </c>
      <c r="I1477" t="s">
        <v>2706</v>
      </c>
      <c r="J1477" t="s">
        <v>2707</v>
      </c>
    </row>
    <row r="1478" spans="8:10">
      <c r="H1478">
        <v>21</v>
      </c>
      <c r="I1478" t="s">
        <v>2708</v>
      </c>
      <c r="J1478" t="s">
        <v>2709</v>
      </c>
    </row>
    <row r="1479" spans="8:10">
      <c r="H1479">
        <v>21</v>
      </c>
      <c r="I1479" t="s">
        <v>2710</v>
      </c>
      <c r="J1479" t="s">
        <v>2711</v>
      </c>
    </row>
    <row r="1480" spans="8:10">
      <c r="H1480">
        <v>21</v>
      </c>
      <c r="I1480" t="s">
        <v>2712</v>
      </c>
      <c r="J1480" t="s">
        <v>2713</v>
      </c>
    </row>
    <row r="1481" spans="8:10">
      <c r="H1481">
        <v>21</v>
      </c>
      <c r="I1481" t="s">
        <v>2714</v>
      </c>
      <c r="J1481" t="s">
        <v>2715</v>
      </c>
    </row>
    <row r="1482" spans="8:10">
      <c r="H1482">
        <v>21</v>
      </c>
      <c r="I1482" t="s">
        <v>2716</v>
      </c>
      <c r="J1482" t="s">
        <v>2717</v>
      </c>
    </row>
    <row r="1483" spans="8:10">
      <c r="H1483">
        <v>21</v>
      </c>
      <c r="I1483" t="s">
        <v>2718</v>
      </c>
      <c r="J1483" t="s">
        <v>2719</v>
      </c>
    </row>
    <row r="1484" spans="8:10">
      <c r="H1484">
        <v>21</v>
      </c>
      <c r="I1484" t="s">
        <v>2720</v>
      </c>
      <c r="J1484" t="s">
        <v>2721</v>
      </c>
    </row>
    <row r="1485" spans="8:10">
      <c r="H1485">
        <v>21</v>
      </c>
      <c r="I1485" t="s">
        <v>2722</v>
      </c>
      <c r="J1485" t="s">
        <v>2723</v>
      </c>
    </row>
    <row r="1486" spans="8:10">
      <c r="H1486">
        <v>21</v>
      </c>
      <c r="I1486" t="s">
        <v>2724</v>
      </c>
      <c r="J1486" t="s">
        <v>2725</v>
      </c>
    </row>
    <row r="1487" spans="8:10">
      <c r="H1487">
        <v>21</v>
      </c>
      <c r="I1487" t="s">
        <v>2727</v>
      </c>
      <c r="J1487" t="s">
        <v>2726</v>
      </c>
    </row>
    <row r="1488" spans="8:10">
      <c r="H1488">
        <v>21</v>
      </c>
      <c r="I1488" t="s">
        <v>2728</v>
      </c>
      <c r="J1488" t="s">
        <v>2729</v>
      </c>
    </row>
    <row r="1489" spans="8:10">
      <c r="H1489">
        <v>21</v>
      </c>
      <c r="I1489" t="s">
        <v>2730</v>
      </c>
      <c r="J1489" t="s">
        <v>2731</v>
      </c>
    </row>
    <row r="1490" spans="8:10">
      <c r="H1490">
        <v>21</v>
      </c>
      <c r="I1490" t="s">
        <v>2732</v>
      </c>
      <c r="J1490" t="s">
        <v>2733</v>
      </c>
    </row>
    <row r="1491" spans="8:10">
      <c r="H1491">
        <v>21</v>
      </c>
      <c r="I1491" t="s">
        <v>2734</v>
      </c>
      <c r="J1491" t="s">
        <v>2735</v>
      </c>
    </row>
    <row r="1492" spans="8:10">
      <c r="H1492">
        <v>21</v>
      </c>
      <c r="I1492" t="s">
        <v>2736</v>
      </c>
      <c r="J1492" t="s">
        <v>2737</v>
      </c>
    </row>
    <row r="1493" spans="8:10">
      <c r="H1493">
        <v>21</v>
      </c>
      <c r="I1493" t="s">
        <v>2738</v>
      </c>
      <c r="J1493" t="s">
        <v>2739</v>
      </c>
    </row>
    <row r="1494" spans="8:10">
      <c r="H1494">
        <v>21</v>
      </c>
      <c r="I1494" t="s">
        <v>2740</v>
      </c>
      <c r="J1494" t="s">
        <v>2741</v>
      </c>
    </row>
    <row r="1495" spans="8:10">
      <c r="H1495">
        <v>21</v>
      </c>
      <c r="I1495" t="s">
        <v>2742</v>
      </c>
      <c r="J1495" t="s">
        <v>2743</v>
      </c>
    </row>
    <row r="1496" spans="8:10">
      <c r="H1496">
        <v>21</v>
      </c>
      <c r="I1496" t="s">
        <v>2744</v>
      </c>
      <c r="J1496" t="s">
        <v>2745</v>
      </c>
    </row>
    <row r="1497" spans="8:10">
      <c r="H1497">
        <v>21</v>
      </c>
      <c r="I1497" t="s">
        <v>2790</v>
      </c>
      <c r="J1497" t="s">
        <v>2746</v>
      </c>
    </row>
    <row r="1498" spans="8:10">
      <c r="H1498">
        <v>21</v>
      </c>
      <c r="I1498" t="s">
        <v>2747</v>
      </c>
      <c r="J1498" t="s">
        <v>2748</v>
      </c>
    </row>
    <row r="1499" spans="8:10">
      <c r="H1499">
        <v>21</v>
      </c>
      <c r="I1499" t="s">
        <v>2749</v>
      </c>
      <c r="J1499" t="s">
        <v>2750</v>
      </c>
    </row>
    <row r="1500" spans="8:10">
      <c r="H1500">
        <v>21</v>
      </c>
      <c r="I1500" t="s">
        <v>2751</v>
      </c>
      <c r="J1500" t="s">
        <v>2752</v>
      </c>
    </row>
    <row r="1501" spans="8:10">
      <c r="H1501">
        <v>21</v>
      </c>
      <c r="I1501" t="s">
        <v>2753</v>
      </c>
      <c r="J1501" t="s">
        <v>2754</v>
      </c>
    </row>
    <row r="1502" spans="8:10">
      <c r="H1502">
        <v>21</v>
      </c>
      <c r="I1502" t="s">
        <v>2755</v>
      </c>
      <c r="J1502" t="s">
        <v>2756</v>
      </c>
    </row>
    <row r="1503" spans="8:10">
      <c r="H1503">
        <v>21</v>
      </c>
      <c r="I1503" t="s">
        <v>2757</v>
      </c>
      <c r="J1503" t="s">
        <v>2758</v>
      </c>
    </row>
    <row r="1504" spans="8:10">
      <c r="H1504">
        <v>21</v>
      </c>
      <c r="I1504" t="s">
        <v>2759</v>
      </c>
      <c r="J1504" t="s">
        <v>2760</v>
      </c>
    </row>
    <row r="1505" spans="8:10">
      <c r="H1505">
        <v>21</v>
      </c>
      <c r="I1505" t="s">
        <v>2761</v>
      </c>
      <c r="J1505" t="s">
        <v>2762</v>
      </c>
    </row>
    <row r="1506" spans="8:10">
      <c r="H1506">
        <v>21</v>
      </c>
      <c r="I1506" t="s">
        <v>2763</v>
      </c>
      <c r="J1506" t="s">
        <v>2764</v>
      </c>
    </row>
    <row r="1507" spans="8:10">
      <c r="H1507">
        <v>21</v>
      </c>
      <c r="I1507" t="s">
        <v>2765</v>
      </c>
      <c r="J1507" t="s">
        <v>2791</v>
      </c>
    </row>
    <row r="1508" spans="8:10">
      <c r="H1508">
        <v>21</v>
      </c>
      <c r="I1508" t="s">
        <v>2766</v>
      </c>
      <c r="J1508" t="s">
        <v>2767</v>
      </c>
    </row>
    <row r="1509" spans="8:10">
      <c r="H1509">
        <v>21</v>
      </c>
      <c r="I1509" t="s">
        <v>2768</v>
      </c>
      <c r="J1509" t="s">
        <v>2769</v>
      </c>
    </row>
    <row r="1510" spans="8:10">
      <c r="H1510">
        <v>21</v>
      </c>
      <c r="I1510" t="s">
        <v>2770</v>
      </c>
      <c r="J1510" t="s">
        <v>2771</v>
      </c>
    </row>
    <row r="1511" spans="8:10">
      <c r="H1511">
        <v>21</v>
      </c>
      <c r="I1511" t="s">
        <v>2772</v>
      </c>
      <c r="J1511" t="s">
        <v>2773</v>
      </c>
    </row>
    <row r="1512" spans="8:10">
      <c r="H1512">
        <v>21</v>
      </c>
      <c r="I1512" t="s">
        <v>2774</v>
      </c>
      <c r="J1512" t="s">
        <v>2775</v>
      </c>
    </row>
    <row r="1513" spans="8:10">
      <c r="H1513">
        <v>21</v>
      </c>
      <c r="I1513" t="s">
        <v>2776</v>
      </c>
      <c r="J1513" t="s">
        <v>2777</v>
      </c>
    </row>
    <row r="1514" spans="8:10">
      <c r="H1514">
        <v>21</v>
      </c>
      <c r="I1514" t="s">
        <v>2778</v>
      </c>
      <c r="J1514" t="s">
        <v>2779</v>
      </c>
    </row>
    <row r="1515" spans="8:10">
      <c r="H1515">
        <v>21</v>
      </c>
      <c r="I1515" t="s">
        <v>2780</v>
      </c>
      <c r="J1515" t="s">
        <v>2781</v>
      </c>
    </row>
    <row r="1516" spans="8:10">
      <c r="H1516">
        <v>21</v>
      </c>
      <c r="I1516" t="s">
        <v>2782</v>
      </c>
      <c r="J1516" t="s">
        <v>2783</v>
      </c>
    </row>
    <row r="1517" spans="8:10">
      <c r="H1517">
        <v>21</v>
      </c>
      <c r="I1517" t="s">
        <v>2784</v>
      </c>
      <c r="J1517" t="s">
        <v>2785</v>
      </c>
    </row>
    <row r="1518" spans="8:10">
      <c r="H1518">
        <v>21</v>
      </c>
      <c r="I1518" t="s">
        <v>2786</v>
      </c>
      <c r="J1518" t="s">
        <v>2787</v>
      </c>
    </row>
    <row r="1519" spans="8:10">
      <c r="H1519">
        <v>21</v>
      </c>
      <c r="I1519" t="s">
        <v>2788</v>
      </c>
      <c r="J1519" t="s">
        <v>2789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6:J1511"/>
  <sheetViews>
    <sheetView showRuler="0" topLeftCell="C1" zoomScale="150" zoomScaleNormal="150" zoomScalePageLayoutView="150" workbookViewId="0">
      <selection activeCell="G18" sqref="G18"/>
    </sheetView>
  </sheetViews>
  <sheetFormatPr baseColWidth="10" defaultRowHeight="15" x14ac:dyDescent="0"/>
  <sheetData>
    <row r="6" spans="6:10">
      <c r="F6" t="s">
        <v>2793</v>
      </c>
      <c r="G6" t="s">
        <v>2792</v>
      </c>
      <c r="H6" t="s">
        <v>2794</v>
      </c>
      <c r="I6" t="s">
        <v>86</v>
      </c>
      <c r="J6" t="s">
        <v>85</v>
      </c>
    </row>
    <row r="7" spans="6:10">
      <c r="G7" t="s">
        <v>2795</v>
      </c>
      <c r="H7">
        <v>1</v>
      </c>
      <c r="I7" t="s">
        <v>3</v>
      </c>
      <c r="J7" t="s">
        <v>37</v>
      </c>
    </row>
    <row r="8" spans="6:10">
      <c r="H8">
        <v>1</v>
      </c>
      <c r="I8" t="s">
        <v>78</v>
      </c>
      <c r="J8" t="s">
        <v>51</v>
      </c>
    </row>
    <row r="9" spans="6:10">
      <c r="H9">
        <v>1</v>
      </c>
      <c r="I9" t="s">
        <v>21</v>
      </c>
      <c r="J9" t="s">
        <v>38</v>
      </c>
    </row>
    <row r="10" spans="6:10">
      <c r="H10">
        <v>1</v>
      </c>
      <c r="I10" t="s">
        <v>22</v>
      </c>
      <c r="J10" t="s">
        <v>50</v>
      </c>
    </row>
    <row r="11" spans="6:10">
      <c r="H11">
        <v>1</v>
      </c>
      <c r="I11" t="s">
        <v>67</v>
      </c>
      <c r="J11" t="s">
        <v>49</v>
      </c>
    </row>
    <row r="12" spans="6:10">
      <c r="H12">
        <v>1</v>
      </c>
      <c r="I12" t="s">
        <v>68</v>
      </c>
      <c r="J12" t="s">
        <v>41</v>
      </c>
    </row>
    <row r="13" spans="6:10">
      <c r="H13">
        <v>1</v>
      </c>
      <c r="I13" t="s">
        <v>23</v>
      </c>
      <c r="J13" t="s">
        <v>40</v>
      </c>
    </row>
    <row r="14" spans="6:10">
      <c r="H14">
        <v>1</v>
      </c>
      <c r="I14" t="s">
        <v>24</v>
      </c>
      <c r="J14" t="s">
        <v>39</v>
      </c>
    </row>
    <row r="15" spans="6:10">
      <c r="H15">
        <v>1</v>
      </c>
      <c r="I15" t="s">
        <v>25</v>
      </c>
      <c r="J15" t="s">
        <v>42</v>
      </c>
    </row>
    <row r="16" spans="6:10">
      <c r="H16">
        <v>1</v>
      </c>
      <c r="I16" t="s">
        <v>26</v>
      </c>
      <c r="J16" t="s">
        <v>43</v>
      </c>
    </row>
    <row r="17" spans="8:10">
      <c r="H17">
        <v>1</v>
      </c>
      <c r="I17" t="s">
        <v>317</v>
      </c>
      <c r="J17" t="s">
        <v>44</v>
      </c>
    </row>
    <row r="18" spans="8:10">
      <c r="H18">
        <v>1</v>
      </c>
      <c r="I18" t="s">
        <v>27</v>
      </c>
      <c r="J18" t="s">
        <v>45</v>
      </c>
    </row>
    <row r="19" spans="8:10">
      <c r="H19">
        <v>1</v>
      </c>
      <c r="I19" t="s">
        <v>69</v>
      </c>
      <c r="J19" t="s">
        <v>46</v>
      </c>
    </row>
    <row r="20" spans="8:10">
      <c r="H20">
        <v>1</v>
      </c>
      <c r="I20" t="s">
        <v>70</v>
      </c>
      <c r="J20" t="s">
        <v>48</v>
      </c>
    </row>
    <row r="21" spans="8:10">
      <c r="H21">
        <v>1</v>
      </c>
      <c r="I21" t="s">
        <v>71</v>
      </c>
      <c r="J21" t="s">
        <v>47</v>
      </c>
    </row>
    <row r="22" spans="8:10">
      <c r="H22">
        <v>1</v>
      </c>
      <c r="I22" t="s">
        <v>73</v>
      </c>
      <c r="J22" t="s">
        <v>52</v>
      </c>
    </row>
    <row r="23" spans="8:10">
      <c r="H23">
        <v>1</v>
      </c>
      <c r="I23" t="s">
        <v>74</v>
      </c>
      <c r="J23" t="s">
        <v>57</v>
      </c>
    </row>
    <row r="24" spans="8:10">
      <c r="H24">
        <v>1</v>
      </c>
      <c r="I24" t="s">
        <v>72</v>
      </c>
      <c r="J24" t="s">
        <v>58</v>
      </c>
    </row>
    <row r="25" spans="8:10">
      <c r="H25">
        <v>1</v>
      </c>
      <c r="I25" t="s">
        <v>28</v>
      </c>
      <c r="J25" t="s">
        <v>75</v>
      </c>
    </row>
    <row r="26" spans="8:10">
      <c r="H26">
        <v>1</v>
      </c>
      <c r="I26" t="s">
        <v>29</v>
      </c>
      <c r="J26" t="s">
        <v>53</v>
      </c>
    </row>
    <row r="27" spans="8:10">
      <c r="H27">
        <v>1</v>
      </c>
      <c r="I27" t="s">
        <v>30</v>
      </c>
      <c r="J27" t="s">
        <v>54</v>
      </c>
    </row>
    <row r="28" spans="8:10">
      <c r="H28">
        <v>1</v>
      </c>
      <c r="I28" t="s">
        <v>31</v>
      </c>
      <c r="J28" t="s">
        <v>55</v>
      </c>
    </row>
    <row r="29" spans="8:10">
      <c r="H29">
        <v>1</v>
      </c>
      <c r="I29" t="s">
        <v>32</v>
      </c>
      <c r="J29" t="s">
        <v>56</v>
      </c>
    </row>
    <row r="30" spans="8:10">
      <c r="H30">
        <v>1</v>
      </c>
      <c r="I30" t="s">
        <v>76</v>
      </c>
      <c r="J30" t="s">
        <v>60</v>
      </c>
    </row>
    <row r="31" spans="8:10">
      <c r="H31">
        <v>1</v>
      </c>
      <c r="I31" t="s">
        <v>77</v>
      </c>
      <c r="J31" t="s">
        <v>61</v>
      </c>
    </row>
    <row r="32" spans="8:10">
      <c r="H32">
        <v>1</v>
      </c>
      <c r="I32" t="s">
        <v>66</v>
      </c>
      <c r="J32" t="s">
        <v>62</v>
      </c>
    </row>
    <row r="33" spans="8:10">
      <c r="H33">
        <v>1</v>
      </c>
      <c r="I33" t="s">
        <v>33</v>
      </c>
      <c r="J33" t="s">
        <v>63</v>
      </c>
    </row>
    <row r="34" spans="8:10">
      <c r="H34">
        <v>1</v>
      </c>
      <c r="I34" t="s">
        <v>34</v>
      </c>
      <c r="J34" t="s">
        <v>64</v>
      </c>
    </row>
    <row r="35" spans="8:10">
      <c r="H35">
        <v>1</v>
      </c>
      <c r="I35" t="s">
        <v>35</v>
      </c>
      <c r="J35" t="s">
        <v>65</v>
      </c>
    </row>
    <row r="36" spans="8:10">
      <c r="H36">
        <v>1</v>
      </c>
      <c r="I36" t="s">
        <v>2796</v>
      </c>
      <c r="J36" t="s">
        <v>59</v>
      </c>
    </row>
    <row r="37" spans="8:10">
      <c r="H37">
        <v>1</v>
      </c>
      <c r="I37" t="s">
        <v>100</v>
      </c>
      <c r="J37" t="s">
        <v>99</v>
      </c>
    </row>
    <row r="38" spans="8:10">
      <c r="H38">
        <v>1</v>
      </c>
      <c r="I38" t="s">
        <v>80</v>
      </c>
      <c r="J38" t="s">
        <v>89</v>
      </c>
    </row>
    <row r="39" spans="8:10">
      <c r="H39">
        <v>1</v>
      </c>
      <c r="I39" t="s">
        <v>81</v>
      </c>
      <c r="J39" t="s">
        <v>90</v>
      </c>
    </row>
    <row r="40" spans="8:10">
      <c r="H40">
        <v>1</v>
      </c>
      <c r="I40" t="s">
        <v>82</v>
      </c>
      <c r="J40" t="s">
        <v>87</v>
      </c>
    </row>
    <row r="41" spans="8:10">
      <c r="H41">
        <v>1</v>
      </c>
      <c r="I41" t="s">
        <v>83</v>
      </c>
      <c r="J41" t="s">
        <v>88</v>
      </c>
    </row>
    <row r="42" spans="8:10">
      <c r="H42">
        <v>1</v>
      </c>
      <c r="I42" t="s">
        <v>91</v>
      </c>
      <c r="J42" t="s">
        <v>95</v>
      </c>
    </row>
    <row r="43" spans="8:10">
      <c r="H43">
        <v>1</v>
      </c>
      <c r="I43" t="s">
        <v>92</v>
      </c>
      <c r="J43" t="s">
        <v>96</v>
      </c>
    </row>
    <row r="44" spans="8:10">
      <c r="H44">
        <v>1</v>
      </c>
      <c r="I44" t="s">
        <v>93</v>
      </c>
      <c r="J44" t="s">
        <v>97</v>
      </c>
    </row>
    <row r="45" spans="8:10">
      <c r="H45">
        <v>1</v>
      </c>
      <c r="I45" t="s">
        <v>94</v>
      </c>
      <c r="J45" t="s">
        <v>98</v>
      </c>
    </row>
    <row r="46" spans="8:10">
      <c r="H46">
        <v>1</v>
      </c>
      <c r="I46" t="s">
        <v>79</v>
      </c>
      <c r="J46" t="s">
        <v>101</v>
      </c>
    </row>
    <row r="47" spans="8:10">
      <c r="H47">
        <v>1</v>
      </c>
      <c r="I47" t="s">
        <v>102</v>
      </c>
      <c r="J47" t="s">
        <v>111</v>
      </c>
    </row>
    <row r="48" spans="8:10">
      <c r="H48">
        <v>1</v>
      </c>
      <c r="I48" t="s">
        <v>103</v>
      </c>
      <c r="J48" t="s">
        <v>112</v>
      </c>
    </row>
    <row r="49" spans="7:10">
      <c r="H49">
        <v>1</v>
      </c>
      <c r="I49" t="s">
        <v>104</v>
      </c>
      <c r="J49" t="s">
        <v>113</v>
      </c>
    </row>
    <row r="50" spans="7:10">
      <c r="H50">
        <v>1</v>
      </c>
      <c r="I50" t="s">
        <v>105</v>
      </c>
      <c r="J50" t="s">
        <v>114</v>
      </c>
    </row>
    <row r="51" spans="7:10">
      <c r="H51">
        <v>1</v>
      </c>
      <c r="I51" t="s">
        <v>106</v>
      </c>
      <c r="J51" t="s">
        <v>115</v>
      </c>
    </row>
    <row r="52" spans="7:10">
      <c r="H52">
        <v>1</v>
      </c>
      <c r="I52" t="s">
        <v>107</v>
      </c>
      <c r="J52" t="s">
        <v>116</v>
      </c>
    </row>
    <row r="53" spans="7:10">
      <c r="H53">
        <v>1</v>
      </c>
      <c r="I53" t="s">
        <v>108</v>
      </c>
      <c r="J53" t="s">
        <v>117</v>
      </c>
    </row>
    <row r="54" spans="7:10">
      <c r="H54">
        <v>1</v>
      </c>
      <c r="I54" t="s">
        <v>108</v>
      </c>
      <c r="J54" t="s">
        <v>118</v>
      </c>
    </row>
    <row r="55" spans="7:10">
      <c r="H55">
        <v>1</v>
      </c>
      <c r="I55" t="s">
        <v>109</v>
      </c>
      <c r="J55" t="s">
        <v>119</v>
      </c>
    </row>
    <row r="56" spans="7:10">
      <c r="H56">
        <v>1</v>
      </c>
      <c r="I56" t="s">
        <v>110</v>
      </c>
      <c r="J56" t="s">
        <v>120</v>
      </c>
    </row>
    <row r="57" spans="7:10">
      <c r="G57" t="s">
        <v>2797</v>
      </c>
      <c r="H57">
        <v>2</v>
      </c>
      <c r="I57" t="s">
        <v>121</v>
      </c>
      <c r="J57" t="s">
        <v>135</v>
      </c>
    </row>
    <row r="58" spans="7:10">
      <c r="H58">
        <v>2</v>
      </c>
      <c r="I58" t="s">
        <v>122</v>
      </c>
      <c r="J58" t="s">
        <v>136</v>
      </c>
    </row>
    <row r="59" spans="7:10">
      <c r="H59">
        <v>2</v>
      </c>
      <c r="I59" t="s">
        <v>124</v>
      </c>
      <c r="J59" t="s">
        <v>137</v>
      </c>
    </row>
    <row r="60" spans="7:10">
      <c r="H60">
        <v>2</v>
      </c>
      <c r="I60" t="s">
        <v>125</v>
      </c>
      <c r="J60" t="s">
        <v>138</v>
      </c>
    </row>
    <row r="61" spans="7:10">
      <c r="H61">
        <v>2</v>
      </c>
      <c r="I61" t="s">
        <v>126</v>
      </c>
      <c r="J61" t="s">
        <v>139</v>
      </c>
    </row>
    <row r="62" spans="7:10">
      <c r="H62">
        <v>2</v>
      </c>
      <c r="I62" t="s">
        <v>127</v>
      </c>
      <c r="J62" t="s">
        <v>140</v>
      </c>
    </row>
    <row r="63" spans="7:10">
      <c r="H63">
        <v>2</v>
      </c>
      <c r="I63" t="s">
        <v>129</v>
      </c>
      <c r="J63" t="s">
        <v>141</v>
      </c>
    </row>
    <row r="64" spans="7:10">
      <c r="H64">
        <v>2</v>
      </c>
      <c r="I64" t="s">
        <v>128</v>
      </c>
      <c r="J64" t="s">
        <v>142</v>
      </c>
    </row>
    <row r="65" spans="8:10">
      <c r="H65">
        <v>2</v>
      </c>
      <c r="I65" t="s">
        <v>130</v>
      </c>
      <c r="J65" t="s">
        <v>143</v>
      </c>
    </row>
    <row r="66" spans="8:10">
      <c r="H66">
        <v>2</v>
      </c>
      <c r="I66" t="s">
        <v>131</v>
      </c>
      <c r="J66" t="s">
        <v>144</v>
      </c>
    </row>
    <row r="67" spans="8:10">
      <c r="H67">
        <v>2</v>
      </c>
      <c r="I67" t="s">
        <v>123</v>
      </c>
      <c r="J67" t="s">
        <v>145</v>
      </c>
    </row>
    <row r="68" spans="8:10">
      <c r="H68">
        <v>2</v>
      </c>
      <c r="I68" t="s">
        <v>132</v>
      </c>
      <c r="J68" t="s">
        <v>146</v>
      </c>
    </row>
    <row r="69" spans="8:10">
      <c r="H69">
        <v>2</v>
      </c>
      <c r="I69" t="s">
        <v>133</v>
      </c>
      <c r="J69" t="s">
        <v>147</v>
      </c>
    </row>
    <row r="70" spans="8:10">
      <c r="H70">
        <v>2</v>
      </c>
      <c r="I70" t="s">
        <v>134</v>
      </c>
      <c r="J70" t="s">
        <v>148</v>
      </c>
    </row>
    <row r="71" spans="8:10">
      <c r="H71">
        <v>2</v>
      </c>
      <c r="I71" t="s">
        <v>149</v>
      </c>
      <c r="J71" t="s">
        <v>153</v>
      </c>
    </row>
    <row r="72" spans="8:10">
      <c r="H72">
        <v>2</v>
      </c>
      <c r="I72" t="s">
        <v>150</v>
      </c>
      <c r="J72" t="s">
        <v>154</v>
      </c>
    </row>
    <row r="73" spans="8:10">
      <c r="H73">
        <v>2</v>
      </c>
      <c r="I73" t="s">
        <v>151</v>
      </c>
      <c r="J73" t="s">
        <v>155</v>
      </c>
    </row>
    <row r="74" spans="8:10">
      <c r="H74">
        <v>2</v>
      </c>
      <c r="I74" t="s">
        <v>152</v>
      </c>
      <c r="J74" t="s">
        <v>156</v>
      </c>
    </row>
    <row r="75" spans="8:10">
      <c r="H75">
        <v>2</v>
      </c>
      <c r="I75" t="s">
        <v>158</v>
      </c>
      <c r="J75" t="s">
        <v>160</v>
      </c>
    </row>
    <row r="76" spans="8:10">
      <c r="H76">
        <v>2</v>
      </c>
      <c r="I76" t="s">
        <v>157</v>
      </c>
      <c r="J76" t="s">
        <v>161</v>
      </c>
    </row>
    <row r="77" spans="8:10">
      <c r="H77">
        <v>2</v>
      </c>
      <c r="I77" t="s">
        <v>159</v>
      </c>
      <c r="J77" t="s">
        <v>62</v>
      </c>
    </row>
    <row r="78" spans="8:10">
      <c r="H78">
        <v>2</v>
      </c>
      <c r="I78" t="s">
        <v>163</v>
      </c>
      <c r="J78" t="s">
        <v>63</v>
      </c>
    </row>
    <row r="79" spans="8:10">
      <c r="H79">
        <v>2</v>
      </c>
      <c r="I79" t="s">
        <v>164</v>
      </c>
      <c r="J79" t="s">
        <v>165</v>
      </c>
    </row>
    <row r="80" spans="8:10">
      <c r="H80">
        <v>2</v>
      </c>
      <c r="I80" t="s">
        <v>162</v>
      </c>
      <c r="J80" t="s">
        <v>166</v>
      </c>
    </row>
    <row r="81" spans="8:10">
      <c r="H81">
        <v>2</v>
      </c>
      <c r="I81" t="s">
        <v>167</v>
      </c>
      <c r="J81" t="s">
        <v>170</v>
      </c>
    </row>
    <row r="82" spans="8:10">
      <c r="H82">
        <v>2</v>
      </c>
      <c r="I82" t="s">
        <v>168</v>
      </c>
      <c r="J82" t="s">
        <v>169</v>
      </c>
    </row>
    <row r="83" spans="8:10">
      <c r="H83">
        <v>2</v>
      </c>
      <c r="I83" t="s">
        <v>171</v>
      </c>
      <c r="J83" t="s">
        <v>172</v>
      </c>
    </row>
    <row r="84" spans="8:10">
      <c r="H84">
        <v>2</v>
      </c>
      <c r="I84" t="s">
        <v>173</v>
      </c>
      <c r="J84" t="s">
        <v>174</v>
      </c>
    </row>
    <row r="85" spans="8:10">
      <c r="H85">
        <v>2</v>
      </c>
      <c r="I85" t="s">
        <v>175</v>
      </c>
      <c r="J85" t="s">
        <v>178</v>
      </c>
    </row>
    <row r="86" spans="8:10">
      <c r="H86">
        <v>2</v>
      </c>
      <c r="I86" t="s">
        <v>176</v>
      </c>
      <c r="J86" t="s">
        <v>179</v>
      </c>
    </row>
    <row r="87" spans="8:10">
      <c r="H87">
        <v>2</v>
      </c>
      <c r="I87" t="s">
        <v>177</v>
      </c>
      <c r="J87" t="s">
        <v>180</v>
      </c>
    </row>
    <row r="88" spans="8:10">
      <c r="H88">
        <v>2</v>
      </c>
      <c r="I88" t="s">
        <v>181</v>
      </c>
      <c r="J88" t="s">
        <v>184</v>
      </c>
    </row>
    <row r="89" spans="8:10">
      <c r="H89">
        <v>2</v>
      </c>
      <c r="I89" t="s">
        <v>182</v>
      </c>
      <c r="J89" t="s">
        <v>185</v>
      </c>
    </row>
    <row r="90" spans="8:10">
      <c r="H90">
        <v>2</v>
      </c>
      <c r="I90" t="s">
        <v>183</v>
      </c>
      <c r="J90" t="s">
        <v>193</v>
      </c>
    </row>
    <row r="91" spans="8:10">
      <c r="H91">
        <v>2</v>
      </c>
      <c r="I91" t="s">
        <v>188</v>
      </c>
      <c r="J91" t="s">
        <v>186</v>
      </c>
    </row>
    <row r="92" spans="8:10">
      <c r="H92">
        <v>2</v>
      </c>
      <c r="I92" t="s">
        <v>189</v>
      </c>
      <c r="J92" t="s">
        <v>194</v>
      </c>
    </row>
    <row r="93" spans="8:10">
      <c r="H93">
        <v>2</v>
      </c>
      <c r="I93" t="s">
        <v>191</v>
      </c>
      <c r="J93" t="s">
        <v>187</v>
      </c>
    </row>
    <row r="94" spans="8:10">
      <c r="H94">
        <v>2</v>
      </c>
      <c r="I94" t="s">
        <v>190</v>
      </c>
      <c r="J94" t="s">
        <v>195</v>
      </c>
    </row>
    <row r="95" spans="8:10">
      <c r="H95">
        <v>2</v>
      </c>
      <c r="I95" t="s">
        <v>192</v>
      </c>
      <c r="J95" t="s">
        <v>196</v>
      </c>
    </row>
    <row r="96" spans="8:10">
      <c r="H96">
        <v>2</v>
      </c>
      <c r="I96" t="s">
        <v>198</v>
      </c>
      <c r="J96" t="s">
        <v>197</v>
      </c>
    </row>
    <row r="97" spans="8:10">
      <c r="H97">
        <v>2</v>
      </c>
      <c r="I97" t="s">
        <v>199</v>
      </c>
      <c r="J97" t="s">
        <v>200</v>
      </c>
    </row>
    <row r="98" spans="8:10">
      <c r="H98">
        <v>2</v>
      </c>
      <c r="I98" t="s">
        <v>2500</v>
      </c>
      <c r="J98" t="s">
        <v>2501</v>
      </c>
    </row>
    <row r="99" spans="8:10">
      <c r="H99">
        <v>2</v>
      </c>
      <c r="I99" t="s">
        <v>2502</v>
      </c>
      <c r="J99" t="s">
        <v>2503</v>
      </c>
    </row>
    <row r="100" spans="8:10">
      <c r="H100">
        <v>2</v>
      </c>
      <c r="I100" t="s">
        <v>2504</v>
      </c>
      <c r="J100" t="s">
        <v>2505</v>
      </c>
    </row>
    <row r="101" spans="8:10">
      <c r="H101">
        <v>2</v>
      </c>
      <c r="I101" t="s">
        <v>2506</v>
      </c>
      <c r="J101" t="s">
        <v>2507</v>
      </c>
    </row>
    <row r="102" spans="8:10">
      <c r="H102">
        <v>2</v>
      </c>
      <c r="I102" t="s">
        <v>2508</v>
      </c>
      <c r="J102" t="s">
        <v>2509</v>
      </c>
    </row>
    <row r="103" spans="8:10">
      <c r="H103">
        <v>2</v>
      </c>
      <c r="I103" t="s">
        <v>2510</v>
      </c>
      <c r="J103" t="s">
        <v>2511</v>
      </c>
    </row>
    <row r="104" spans="8:10">
      <c r="H104">
        <v>2</v>
      </c>
      <c r="I104" t="s">
        <v>2512</v>
      </c>
      <c r="J104" t="s">
        <v>2513</v>
      </c>
    </row>
    <row r="105" spans="8:10">
      <c r="H105">
        <v>2</v>
      </c>
      <c r="I105" t="s">
        <v>2514</v>
      </c>
      <c r="J105" t="s">
        <v>2515</v>
      </c>
    </row>
    <row r="106" spans="8:10">
      <c r="H106">
        <v>2</v>
      </c>
      <c r="I106" t="s">
        <v>2516</v>
      </c>
      <c r="J106" t="s">
        <v>2491</v>
      </c>
    </row>
    <row r="107" spans="8:10">
      <c r="H107">
        <v>2</v>
      </c>
      <c r="I107" t="s">
        <v>2517</v>
      </c>
      <c r="J107" t="s">
        <v>2518</v>
      </c>
    </row>
    <row r="108" spans="8:10">
      <c r="H108">
        <v>2</v>
      </c>
      <c r="I108" t="s">
        <v>2519</v>
      </c>
      <c r="J108" t="s">
        <v>2520</v>
      </c>
    </row>
    <row r="109" spans="8:10">
      <c r="H109">
        <v>2</v>
      </c>
      <c r="I109" t="s">
        <v>2521</v>
      </c>
      <c r="J109" t="s">
        <v>2522</v>
      </c>
    </row>
    <row r="110" spans="8:10">
      <c r="H110">
        <v>2</v>
      </c>
      <c r="I110" t="s">
        <v>2523</v>
      </c>
      <c r="J110" t="s">
        <v>2524</v>
      </c>
    </row>
    <row r="111" spans="8:10">
      <c r="H111">
        <v>2</v>
      </c>
      <c r="I111" t="s">
        <v>2532</v>
      </c>
      <c r="J111" t="s">
        <v>2525</v>
      </c>
    </row>
    <row r="112" spans="8:10">
      <c r="H112">
        <v>2</v>
      </c>
      <c r="I112" t="s">
        <v>1993</v>
      </c>
      <c r="J112" t="s">
        <v>2526</v>
      </c>
    </row>
    <row r="113" spans="8:10">
      <c r="H113">
        <v>2</v>
      </c>
      <c r="I113" t="s">
        <v>2527</v>
      </c>
      <c r="J113" t="s">
        <v>2528</v>
      </c>
    </row>
    <row r="114" spans="8:10">
      <c r="H114">
        <v>2</v>
      </c>
      <c r="I114" t="s">
        <v>2529</v>
      </c>
      <c r="J114" t="s">
        <v>2530</v>
      </c>
    </row>
    <row r="115" spans="8:10">
      <c r="H115">
        <v>2</v>
      </c>
      <c r="I115" t="s">
        <v>2531</v>
      </c>
      <c r="J115" t="s">
        <v>2533</v>
      </c>
    </row>
    <row r="116" spans="8:10">
      <c r="H116">
        <v>2</v>
      </c>
      <c r="I116" t="s">
        <v>2534</v>
      </c>
      <c r="J116" t="s">
        <v>2535</v>
      </c>
    </row>
    <row r="117" spans="8:10">
      <c r="H117">
        <v>2</v>
      </c>
      <c r="I117" t="s">
        <v>2536</v>
      </c>
      <c r="J117" t="s">
        <v>2537</v>
      </c>
    </row>
    <row r="118" spans="8:10">
      <c r="H118">
        <v>2</v>
      </c>
      <c r="I118" t="s">
        <v>2538</v>
      </c>
      <c r="J118" t="s">
        <v>2539</v>
      </c>
    </row>
    <row r="119" spans="8:10">
      <c r="H119">
        <v>2</v>
      </c>
      <c r="I119" t="s">
        <v>2540</v>
      </c>
      <c r="J119" t="s">
        <v>2541</v>
      </c>
    </row>
    <row r="120" spans="8:10">
      <c r="H120">
        <v>2</v>
      </c>
      <c r="I120" t="s">
        <v>2542</v>
      </c>
      <c r="J120" t="s">
        <v>2543</v>
      </c>
    </row>
    <row r="121" spans="8:10">
      <c r="H121">
        <v>2</v>
      </c>
      <c r="I121" t="s">
        <v>35</v>
      </c>
      <c r="J121" t="s">
        <v>160</v>
      </c>
    </row>
    <row r="122" spans="8:10">
      <c r="H122">
        <v>2</v>
      </c>
      <c r="I122" t="s">
        <v>2544</v>
      </c>
      <c r="J122" t="s">
        <v>2545</v>
      </c>
    </row>
    <row r="123" spans="8:10">
      <c r="H123">
        <v>2</v>
      </c>
      <c r="I123" t="s">
        <v>2546</v>
      </c>
      <c r="J123" t="s">
        <v>2547</v>
      </c>
    </row>
    <row r="124" spans="8:10">
      <c r="H124">
        <v>2</v>
      </c>
      <c r="I124" t="s">
        <v>2548</v>
      </c>
      <c r="J124" t="s">
        <v>2549</v>
      </c>
    </row>
    <row r="125" spans="8:10">
      <c r="H125">
        <v>2</v>
      </c>
      <c r="I125" t="s">
        <v>2550</v>
      </c>
      <c r="J125" t="s">
        <v>2551</v>
      </c>
    </row>
    <row r="126" spans="8:10">
      <c r="H126">
        <v>2</v>
      </c>
      <c r="I126" t="s">
        <v>2552</v>
      </c>
      <c r="J126" t="s">
        <v>2553</v>
      </c>
    </row>
    <row r="127" spans="8:10">
      <c r="H127">
        <v>3</v>
      </c>
      <c r="I127" t="s">
        <v>201</v>
      </c>
      <c r="J127" t="s">
        <v>209</v>
      </c>
    </row>
    <row r="128" spans="8:10">
      <c r="H128">
        <v>3</v>
      </c>
      <c r="I128" t="s">
        <v>202</v>
      </c>
      <c r="J128" t="s">
        <v>210</v>
      </c>
    </row>
    <row r="129" spans="7:10">
      <c r="H129">
        <v>3</v>
      </c>
      <c r="I129" t="s">
        <v>203</v>
      </c>
      <c r="J129" t="s">
        <v>211</v>
      </c>
    </row>
    <row r="130" spans="7:10">
      <c r="H130">
        <v>3</v>
      </c>
      <c r="I130" t="s">
        <v>204</v>
      </c>
      <c r="J130" t="s">
        <v>212</v>
      </c>
    </row>
    <row r="131" spans="7:10">
      <c r="H131">
        <v>3</v>
      </c>
      <c r="I131" t="s">
        <v>205</v>
      </c>
      <c r="J131" t="s">
        <v>213</v>
      </c>
    </row>
    <row r="132" spans="7:10">
      <c r="H132">
        <v>3</v>
      </c>
      <c r="I132" t="s">
        <v>206</v>
      </c>
      <c r="J132" t="s">
        <v>214</v>
      </c>
    </row>
    <row r="133" spans="7:10">
      <c r="H133">
        <v>3</v>
      </c>
      <c r="I133" t="s">
        <v>207</v>
      </c>
      <c r="J133" t="s">
        <v>215</v>
      </c>
    </row>
    <row r="134" spans="7:10">
      <c r="H134">
        <v>3</v>
      </c>
      <c r="I134" t="s">
        <v>208</v>
      </c>
      <c r="J134" t="s">
        <v>216</v>
      </c>
    </row>
    <row r="135" spans="7:10">
      <c r="H135">
        <v>3</v>
      </c>
      <c r="I135" t="s">
        <v>217</v>
      </c>
      <c r="J135" t="s">
        <v>227</v>
      </c>
    </row>
    <row r="136" spans="7:10">
      <c r="H136">
        <v>3</v>
      </c>
      <c r="I136" t="s">
        <v>218</v>
      </c>
      <c r="J136" t="s">
        <v>228</v>
      </c>
    </row>
    <row r="137" spans="7:10">
      <c r="H137">
        <v>3</v>
      </c>
      <c r="I137" t="s">
        <v>219</v>
      </c>
      <c r="J137" t="s">
        <v>229</v>
      </c>
    </row>
    <row r="138" spans="7:10">
      <c r="G138" t="s">
        <v>2798</v>
      </c>
      <c r="H138">
        <v>3</v>
      </c>
      <c r="I138" t="s">
        <v>220</v>
      </c>
      <c r="J138" t="s">
        <v>230</v>
      </c>
    </row>
    <row r="139" spans="7:10">
      <c r="H139">
        <v>3</v>
      </c>
      <c r="I139" t="s">
        <v>221</v>
      </c>
      <c r="J139" t="s">
        <v>231</v>
      </c>
    </row>
    <row r="140" spans="7:10">
      <c r="H140">
        <v>3</v>
      </c>
      <c r="I140" t="s">
        <v>222</v>
      </c>
      <c r="J140" t="s">
        <v>232</v>
      </c>
    </row>
    <row r="141" spans="7:10">
      <c r="H141">
        <v>3</v>
      </c>
      <c r="I141" t="s">
        <v>223</v>
      </c>
      <c r="J141" t="s">
        <v>233</v>
      </c>
    </row>
    <row r="142" spans="7:10">
      <c r="H142">
        <v>3</v>
      </c>
      <c r="I142" t="s">
        <v>224</v>
      </c>
      <c r="J142" t="s">
        <v>234</v>
      </c>
    </row>
    <row r="143" spans="7:10">
      <c r="H143">
        <v>3</v>
      </c>
      <c r="I143" t="s">
        <v>225</v>
      </c>
      <c r="J143" t="s">
        <v>235</v>
      </c>
    </row>
    <row r="144" spans="7:10">
      <c r="H144">
        <v>3</v>
      </c>
      <c r="I144" t="s">
        <v>226</v>
      </c>
      <c r="J144" t="s">
        <v>236</v>
      </c>
    </row>
    <row r="145" spans="8:10">
      <c r="H145">
        <v>3</v>
      </c>
      <c r="I145" t="s">
        <v>237</v>
      </c>
      <c r="J145" t="s">
        <v>260</v>
      </c>
    </row>
    <row r="146" spans="8:10">
      <c r="H146">
        <v>3</v>
      </c>
      <c r="I146" t="s">
        <v>238</v>
      </c>
      <c r="J146" t="s">
        <v>254</v>
      </c>
    </row>
    <row r="147" spans="8:10">
      <c r="H147">
        <v>3</v>
      </c>
      <c r="I147" t="s">
        <v>239</v>
      </c>
      <c r="J147" t="s">
        <v>255</v>
      </c>
    </row>
    <row r="148" spans="8:10">
      <c r="H148">
        <v>3</v>
      </c>
      <c r="I148" t="s">
        <v>240</v>
      </c>
      <c r="J148" t="s">
        <v>256</v>
      </c>
    </row>
    <row r="149" spans="8:10">
      <c r="H149">
        <v>3</v>
      </c>
      <c r="I149" t="s">
        <v>241</v>
      </c>
      <c r="J149" t="s">
        <v>257</v>
      </c>
    </row>
    <row r="150" spans="8:10">
      <c r="H150">
        <v>3</v>
      </c>
      <c r="I150" t="s">
        <v>242</v>
      </c>
      <c r="J150" t="s">
        <v>258</v>
      </c>
    </row>
    <row r="151" spans="8:10">
      <c r="H151">
        <v>3</v>
      </c>
      <c r="I151" t="s">
        <v>243</v>
      </c>
      <c r="J151" t="s">
        <v>259</v>
      </c>
    </row>
    <row r="152" spans="8:10">
      <c r="H152">
        <v>3</v>
      </c>
      <c r="I152" t="s">
        <v>244</v>
      </c>
      <c r="J152" t="s">
        <v>261</v>
      </c>
    </row>
    <row r="153" spans="8:10">
      <c r="H153">
        <v>3</v>
      </c>
      <c r="I153" t="s">
        <v>245</v>
      </c>
      <c r="J153" t="s">
        <v>262</v>
      </c>
    </row>
    <row r="154" spans="8:10">
      <c r="H154">
        <v>3</v>
      </c>
      <c r="I154" t="s">
        <v>246</v>
      </c>
      <c r="J154" t="s">
        <v>263</v>
      </c>
    </row>
    <row r="155" spans="8:10">
      <c r="H155">
        <v>3</v>
      </c>
      <c r="I155" t="s">
        <v>247</v>
      </c>
      <c r="J155" t="s">
        <v>264</v>
      </c>
    </row>
    <row r="156" spans="8:10">
      <c r="H156">
        <v>3</v>
      </c>
      <c r="I156" t="s">
        <v>249</v>
      </c>
      <c r="J156" t="s">
        <v>265</v>
      </c>
    </row>
    <row r="157" spans="8:10">
      <c r="H157">
        <v>3</v>
      </c>
      <c r="I157" t="s">
        <v>250</v>
      </c>
      <c r="J157" t="s">
        <v>266</v>
      </c>
    </row>
    <row r="158" spans="8:10">
      <c r="H158">
        <v>3</v>
      </c>
      <c r="I158" t="s">
        <v>248</v>
      </c>
      <c r="J158" t="s">
        <v>267</v>
      </c>
    </row>
    <row r="159" spans="8:10">
      <c r="H159">
        <v>3</v>
      </c>
      <c r="I159" t="s">
        <v>251</v>
      </c>
      <c r="J159" t="s">
        <v>268</v>
      </c>
    </row>
    <row r="160" spans="8:10">
      <c r="H160">
        <v>3</v>
      </c>
      <c r="I160" t="s">
        <v>252</v>
      </c>
      <c r="J160" t="s">
        <v>269</v>
      </c>
    </row>
    <row r="161" spans="8:10">
      <c r="H161">
        <v>3</v>
      </c>
      <c r="I161" t="s">
        <v>253</v>
      </c>
      <c r="J161" t="s">
        <v>270</v>
      </c>
    </row>
    <row r="162" spans="8:10">
      <c r="H162">
        <v>3</v>
      </c>
      <c r="I162" t="s">
        <v>281</v>
      </c>
      <c r="J162" t="s">
        <v>271</v>
      </c>
    </row>
    <row r="163" spans="8:10">
      <c r="H163">
        <v>3</v>
      </c>
      <c r="I163" t="s">
        <v>282</v>
      </c>
      <c r="J163" t="s">
        <v>272</v>
      </c>
    </row>
    <row r="164" spans="8:10">
      <c r="H164">
        <v>3</v>
      </c>
      <c r="I164" t="s">
        <v>283</v>
      </c>
      <c r="J164" t="s">
        <v>273</v>
      </c>
    </row>
    <row r="165" spans="8:10">
      <c r="H165">
        <v>3</v>
      </c>
      <c r="I165" t="s">
        <v>284</v>
      </c>
      <c r="J165" t="s">
        <v>274</v>
      </c>
    </row>
    <row r="166" spans="8:10">
      <c r="H166">
        <v>3</v>
      </c>
      <c r="I166" t="s">
        <v>285</v>
      </c>
      <c r="J166" t="s">
        <v>275</v>
      </c>
    </row>
    <row r="167" spans="8:10">
      <c r="H167">
        <v>3</v>
      </c>
      <c r="I167" t="s">
        <v>290</v>
      </c>
      <c r="J167" t="s">
        <v>276</v>
      </c>
    </row>
    <row r="168" spans="8:10">
      <c r="H168">
        <v>3</v>
      </c>
      <c r="I168" t="s">
        <v>286</v>
      </c>
      <c r="J168" t="s">
        <v>277</v>
      </c>
    </row>
    <row r="169" spans="8:10">
      <c r="H169">
        <v>3</v>
      </c>
      <c r="I169" t="s">
        <v>287</v>
      </c>
      <c r="J169" t="s">
        <v>278</v>
      </c>
    </row>
    <row r="170" spans="8:10">
      <c r="H170">
        <v>3</v>
      </c>
      <c r="I170" t="s">
        <v>288</v>
      </c>
      <c r="J170" t="s">
        <v>279</v>
      </c>
    </row>
    <row r="171" spans="8:10">
      <c r="H171">
        <v>3</v>
      </c>
      <c r="I171" t="s">
        <v>289</v>
      </c>
      <c r="J171" t="s">
        <v>280</v>
      </c>
    </row>
    <row r="172" spans="8:10">
      <c r="H172">
        <v>3</v>
      </c>
      <c r="I172" t="s">
        <v>300</v>
      </c>
      <c r="J172" t="s">
        <v>291</v>
      </c>
    </row>
    <row r="173" spans="8:10">
      <c r="H173">
        <v>3</v>
      </c>
      <c r="I173" t="s">
        <v>301</v>
      </c>
      <c r="J173" t="s">
        <v>292</v>
      </c>
    </row>
    <row r="174" spans="8:10">
      <c r="H174">
        <v>3</v>
      </c>
      <c r="I174" t="s">
        <v>302</v>
      </c>
      <c r="J174" t="s">
        <v>293</v>
      </c>
    </row>
    <row r="175" spans="8:10">
      <c r="H175">
        <v>3</v>
      </c>
      <c r="I175" t="s">
        <v>303</v>
      </c>
      <c r="J175" t="s">
        <v>294</v>
      </c>
    </row>
    <row r="176" spans="8:10">
      <c r="H176">
        <v>3</v>
      </c>
      <c r="I176" t="s">
        <v>304</v>
      </c>
      <c r="J176" t="s">
        <v>295</v>
      </c>
    </row>
    <row r="177" spans="8:10">
      <c r="H177">
        <v>3</v>
      </c>
      <c r="I177" t="s">
        <v>308</v>
      </c>
      <c r="J177" t="s">
        <v>296</v>
      </c>
    </row>
    <row r="178" spans="8:10">
      <c r="H178">
        <v>3</v>
      </c>
      <c r="I178" t="s">
        <v>305</v>
      </c>
      <c r="J178" t="s">
        <v>297</v>
      </c>
    </row>
    <row r="179" spans="8:10">
      <c r="H179">
        <v>3</v>
      </c>
      <c r="I179" t="s">
        <v>306</v>
      </c>
      <c r="J179" t="s">
        <v>298</v>
      </c>
    </row>
    <row r="180" spans="8:10">
      <c r="H180">
        <v>3</v>
      </c>
      <c r="I180" t="s">
        <v>307</v>
      </c>
      <c r="J180" t="s">
        <v>299</v>
      </c>
    </row>
    <row r="181" spans="8:10">
      <c r="H181">
        <v>3</v>
      </c>
      <c r="I181" t="s">
        <v>312</v>
      </c>
      <c r="J181" t="s">
        <v>313</v>
      </c>
    </row>
    <row r="182" spans="8:10">
      <c r="H182">
        <v>3</v>
      </c>
      <c r="I182" t="s">
        <v>309</v>
      </c>
      <c r="J182" t="s">
        <v>314</v>
      </c>
    </row>
    <row r="183" spans="8:10">
      <c r="H183">
        <v>3</v>
      </c>
      <c r="I183" t="s">
        <v>310</v>
      </c>
      <c r="J183" t="s">
        <v>315</v>
      </c>
    </row>
    <row r="184" spans="8:10">
      <c r="H184">
        <v>3</v>
      </c>
      <c r="I184" t="s">
        <v>311</v>
      </c>
      <c r="J184" t="s">
        <v>316</v>
      </c>
    </row>
    <row r="185" spans="8:10">
      <c r="H185">
        <v>3</v>
      </c>
      <c r="I185" t="s">
        <v>2478</v>
      </c>
      <c r="J185" t="s">
        <v>2554</v>
      </c>
    </row>
    <row r="186" spans="8:10">
      <c r="H186">
        <v>3</v>
      </c>
      <c r="I186" t="s">
        <v>2480</v>
      </c>
      <c r="J186" t="s">
        <v>2555</v>
      </c>
    </row>
    <row r="187" spans="8:10">
      <c r="H187">
        <v>3</v>
      </c>
      <c r="I187" t="s">
        <v>2558</v>
      </c>
      <c r="J187" t="s">
        <v>2556</v>
      </c>
    </row>
    <row r="188" spans="8:10">
      <c r="H188">
        <v>3</v>
      </c>
      <c r="I188" t="s">
        <v>2557</v>
      </c>
      <c r="J188" t="s">
        <v>2559</v>
      </c>
    </row>
    <row r="189" spans="8:10">
      <c r="H189">
        <v>3</v>
      </c>
      <c r="I189" t="s">
        <v>2560</v>
      </c>
      <c r="J189" t="s">
        <v>2561</v>
      </c>
    </row>
    <row r="190" spans="8:10">
      <c r="H190">
        <v>3</v>
      </c>
      <c r="I190" t="s">
        <v>2562</v>
      </c>
      <c r="J190" t="s">
        <v>2563</v>
      </c>
    </row>
    <row r="191" spans="8:10">
      <c r="H191">
        <v>3</v>
      </c>
      <c r="I191" t="s">
        <v>2564</v>
      </c>
      <c r="J191" t="s">
        <v>2567</v>
      </c>
    </row>
    <row r="192" spans="8:10">
      <c r="H192">
        <v>3</v>
      </c>
      <c r="I192" t="s">
        <v>2565</v>
      </c>
      <c r="J192" t="s">
        <v>2566</v>
      </c>
    </row>
    <row r="193" spans="7:10">
      <c r="H193">
        <v>4</v>
      </c>
      <c r="I193" t="s">
        <v>319</v>
      </c>
      <c r="J193" t="s">
        <v>338</v>
      </c>
    </row>
    <row r="194" spans="7:10">
      <c r="H194">
        <v>4</v>
      </c>
      <c r="I194" t="s">
        <v>320</v>
      </c>
      <c r="J194" t="s">
        <v>339</v>
      </c>
    </row>
    <row r="195" spans="7:10">
      <c r="H195">
        <v>4</v>
      </c>
      <c r="I195" t="s">
        <v>321</v>
      </c>
      <c r="J195" t="s">
        <v>340</v>
      </c>
    </row>
    <row r="196" spans="7:10">
      <c r="H196">
        <v>4</v>
      </c>
      <c r="I196" t="s">
        <v>322</v>
      </c>
      <c r="J196" t="s">
        <v>341</v>
      </c>
    </row>
    <row r="197" spans="7:10">
      <c r="H197">
        <v>4</v>
      </c>
      <c r="I197" t="s">
        <v>323</v>
      </c>
      <c r="J197" t="s">
        <v>342</v>
      </c>
    </row>
    <row r="198" spans="7:10">
      <c r="H198">
        <v>4</v>
      </c>
      <c r="I198" t="s">
        <v>324</v>
      </c>
      <c r="J198" t="s">
        <v>343</v>
      </c>
    </row>
    <row r="199" spans="7:10">
      <c r="H199">
        <v>4</v>
      </c>
      <c r="I199" t="s">
        <v>325</v>
      </c>
      <c r="J199" t="s">
        <v>344</v>
      </c>
    </row>
    <row r="200" spans="7:10">
      <c r="H200">
        <v>4</v>
      </c>
      <c r="I200" t="s">
        <v>326</v>
      </c>
      <c r="J200" t="s">
        <v>345</v>
      </c>
    </row>
    <row r="201" spans="7:10">
      <c r="H201">
        <v>4</v>
      </c>
      <c r="I201" t="s">
        <v>327</v>
      </c>
      <c r="J201" t="s">
        <v>346</v>
      </c>
    </row>
    <row r="202" spans="7:10">
      <c r="H202">
        <v>4</v>
      </c>
      <c r="I202" t="s">
        <v>328</v>
      </c>
      <c r="J202" t="s">
        <v>347</v>
      </c>
    </row>
    <row r="203" spans="7:10">
      <c r="H203">
        <v>4</v>
      </c>
      <c r="I203" t="s">
        <v>329</v>
      </c>
      <c r="J203" t="s">
        <v>348</v>
      </c>
    </row>
    <row r="204" spans="7:10">
      <c r="G204" t="s">
        <v>319</v>
      </c>
      <c r="H204">
        <v>4</v>
      </c>
      <c r="I204" t="s">
        <v>330</v>
      </c>
      <c r="J204" t="s">
        <v>349</v>
      </c>
    </row>
    <row r="205" spans="7:10">
      <c r="H205">
        <v>4</v>
      </c>
      <c r="I205" t="s">
        <v>331</v>
      </c>
      <c r="J205" t="s">
        <v>350</v>
      </c>
    </row>
    <row r="206" spans="7:10">
      <c r="H206">
        <v>4</v>
      </c>
      <c r="I206" t="s">
        <v>318</v>
      </c>
      <c r="J206" t="s">
        <v>351</v>
      </c>
    </row>
    <row r="207" spans="7:10">
      <c r="H207">
        <v>4</v>
      </c>
      <c r="I207" t="s">
        <v>332</v>
      </c>
      <c r="J207" t="s">
        <v>352</v>
      </c>
    </row>
    <row r="208" spans="7:10">
      <c r="H208">
        <v>4</v>
      </c>
      <c r="I208" t="s">
        <v>333</v>
      </c>
      <c r="J208" t="s">
        <v>353</v>
      </c>
    </row>
    <row r="209" spans="8:10">
      <c r="H209">
        <v>4</v>
      </c>
      <c r="I209" t="s">
        <v>334</v>
      </c>
      <c r="J209" t="s">
        <v>354</v>
      </c>
    </row>
    <row r="210" spans="8:10">
      <c r="H210">
        <v>4</v>
      </c>
      <c r="I210" t="s">
        <v>335</v>
      </c>
      <c r="J210" t="s">
        <v>355</v>
      </c>
    </row>
    <row r="211" spans="8:10">
      <c r="H211">
        <v>4</v>
      </c>
      <c r="I211" t="s">
        <v>336</v>
      </c>
      <c r="J211" t="s">
        <v>356</v>
      </c>
    </row>
    <row r="212" spans="8:10">
      <c r="H212">
        <v>4</v>
      </c>
      <c r="I212" t="s">
        <v>337</v>
      </c>
      <c r="J212" t="s">
        <v>357</v>
      </c>
    </row>
    <row r="213" spans="8:10">
      <c r="H213">
        <v>4</v>
      </c>
      <c r="I213" t="s">
        <v>358</v>
      </c>
      <c r="J213" t="s">
        <v>359</v>
      </c>
    </row>
    <row r="214" spans="8:10">
      <c r="H214">
        <v>4</v>
      </c>
      <c r="I214" t="s">
        <v>360</v>
      </c>
      <c r="J214" t="s">
        <v>361</v>
      </c>
    </row>
    <row r="215" spans="8:10">
      <c r="H215">
        <v>4</v>
      </c>
      <c r="I215" t="s">
        <v>378</v>
      </c>
      <c r="J215" t="s">
        <v>362</v>
      </c>
    </row>
    <row r="216" spans="8:10">
      <c r="H216">
        <v>4</v>
      </c>
      <c r="I216" t="s">
        <v>365</v>
      </c>
      <c r="J216" t="s">
        <v>363</v>
      </c>
    </row>
    <row r="217" spans="8:10">
      <c r="H217">
        <v>4</v>
      </c>
      <c r="I217" t="s">
        <v>366</v>
      </c>
      <c r="J217" t="s">
        <v>364</v>
      </c>
    </row>
    <row r="218" spans="8:10">
      <c r="H218">
        <v>4</v>
      </c>
      <c r="I218" t="s">
        <v>367</v>
      </c>
      <c r="J218" t="s">
        <v>370</v>
      </c>
    </row>
    <row r="219" spans="8:10">
      <c r="H219">
        <v>4</v>
      </c>
      <c r="I219" t="s">
        <v>368</v>
      </c>
      <c r="J219" t="s">
        <v>371</v>
      </c>
    </row>
    <row r="220" spans="8:10">
      <c r="H220">
        <v>4</v>
      </c>
      <c r="I220" t="s">
        <v>369</v>
      </c>
      <c r="J220" t="s">
        <v>372</v>
      </c>
    </row>
    <row r="221" spans="8:10">
      <c r="H221">
        <v>4</v>
      </c>
      <c r="I221" t="s">
        <v>373</v>
      </c>
      <c r="J221" t="s">
        <v>375</v>
      </c>
    </row>
    <row r="222" spans="8:10">
      <c r="H222">
        <v>4</v>
      </c>
      <c r="I222" t="s">
        <v>306</v>
      </c>
      <c r="J222" t="s">
        <v>376</v>
      </c>
    </row>
    <row r="223" spans="8:10">
      <c r="H223">
        <v>4</v>
      </c>
      <c r="I223" t="s">
        <v>374</v>
      </c>
      <c r="J223" t="s">
        <v>377</v>
      </c>
    </row>
    <row r="224" spans="8:10">
      <c r="H224">
        <v>4</v>
      </c>
      <c r="I224" t="s">
        <v>379</v>
      </c>
      <c r="J224" t="s">
        <v>385</v>
      </c>
    </row>
    <row r="225" spans="8:10">
      <c r="H225">
        <v>4</v>
      </c>
      <c r="I225" t="s">
        <v>374</v>
      </c>
      <c r="J225" t="s">
        <v>377</v>
      </c>
    </row>
    <row r="226" spans="8:10">
      <c r="H226">
        <v>4</v>
      </c>
      <c r="I226" t="s">
        <v>380</v>
      </c>
      <c r="J226" t="s">
        <v>386</v>
      </c>
    </row>
    <row r="227" spans="8:10">
      <c r="H227">
        <v>4</v>
      </c>
      <c r="I227" t="s">
        <v>381</v>
      </c>
      <c r="J227" t="s">
        <v>387</v>
      </c>
    </row>
    <row r="228" spans="8:10">
      <c r="H228">
        <v>4</v>
      </c>
      <c r="I228" t="s">
        <v>382</v>
      </c>
      <c r="J228" t="s">
        <v>388</v>
      </c>
    </row>
    <row r="229" spans="8:10">
      <c r="H229">
        <v>4</v>
      </c>
      <c r="I229" t="s">
        <v>383</v>
      </c>
      <c r="J229" t="s">
        <v>389</v>
      </c>
    </row>
    <row r="230" spans="8:10">
      <c r="H230">
        <v>4</v>
      </c>
      <c r="I230" t="s">
        <v>384</v>
      </c>
      <c r="J230" t="s">
        <v>385</v>
      </c>
    </row>
    <row r="231" spans="8:10">
      <c r="H231">
        <v>4</v>
      </c>
      <c r="I231" t="s">
        <v>390</v>
      </c>
      <c r="J231" t="s">
        <v>397</v>
      </c>
    </row>
    <row r="232" spans="8:10">
      <c r="H232">
        <v>4</v>
      </c>
      <c r="I232" t="s">
        <v>391</v>
      </c>
      <c r="J232" t="s">
        <v>398</v>
      </c>
    </row>
    <row r="233" spans="8:10">
      <c r="H233">
        <v>4</v>
      </c>
      <c r="I233" t="s">
        <v>392</v>
      </c>
      <c r="J233" t="s">
        <v>399</v>
      </c>
    </row>
    <row r="234" spans="8:10">
      <c r="H234">
        <v>4</v>
      </c>
      <c r="I234" t="s">
        <v>393</v>
      </c>
      <c r="J234" t="s">
        <v>400</v>
      </c>
    </row>
    <row r="235" spans="8:10">
      <c r="H235">
        <v>4</v>
      </c>
      <c r="I235" t="s">
        <v>394</v>
      </c>
      <c r="J235" t="s">
        <v>401</v>
      </c>
    </row>
    <row r="236" spans="8:10">
      <c r="H236">
        <v>4</v>
      </c>
      <c r="I236" t="s">
        <v>395</v>
      </c>
      <c r="J236" t="s">
        <v>402</v>
      </c>
    </row>
    <row r="237" spans="8:10">
      <c r="H237">
        <v>4</v>
      </c>
      <c r="I237" t="s">
        <v>396</v>
      </c>
      <c r="J237" t="s">
        <v>403</v>
      </c>
    </row>
    <row r="238" spans="8:10">
      <c r="H238">
        <v>4</v>
      </c>
      <c r="I238" t="s">
        <v>404</v>
      </c>
      <c r="J238" t="s">
        <v>417</v>
      </c>
    </row>
    <row r="239" spans="8:10">
      <c r="H239">
        <v>4</v>
      </c>
      <c r="I239" t="s">
        <v>405</v>
      </c>
      <c r="J239" t="s">
        <v>418</v>
      </c>
    </row>
    <row r="240" spans="8:10">
      <c r="H240">
        <v>4</v>
      </c>
      <c r="I240" t="s">
        <v>415</v>
      </c>
      <c r="J240" t="s">
        <v>419</v>
      </c>
    </row>
    <row r="241" spans="8:10">
      <c r="H241">
        <v>4</v>
      </c>
      <c r="I241" t="s">
        <v>406</v>
      </c>
      <c r="J241" t="s">
        <v>420</v>
      </c>
    </row>
    <row r="242" spans="8:10">
      <c r="H242">
        <v>4</v>
      </c>
      <c r="I242" t="s">
        <v>416</v>
      </c>
      <c r="J242" t="s">
        <v>421</v>
      </c>
    </row>
    <row r="243" spans="8:10">
      <c r="H243">
        <v>4</v>
      </c>
      <c r="I243" t="s">
        <v>407</v>
      </c>
      <c r="J243" t="s">
        <v>422</v>
      </c>
    </row>
    <row r="244" spans="8:10">
      <c r="H244">
        <v>4</v>
      </c>
      <c r="I244" t="s">
        <v>408</v>
      </c>
      <c r="J244" t="s">
        <v>423</v>
      </c>
    </row>
    <row r="245" spans="8:10">
      <c r="H245">
        <v>4</v>
      </c>
      <c r="I245" t="s">
        <v>409</v>
      </c>
      <c r="J245" t="s">
        <v>424</v>
      </c>
    </row>
    <row r="246" spans="8:10">
      <c r="H246">
        <v>4</v>
      </c>
      <c r="I246" t="s">
        <v>410</v>
      </c>
      <c r="J246" t="s">
        <v>425</v>
      </c>
    </row>
    <row r="247" spans="8:10">
      <c r="H247">
        <v>4</v>
      </c>
      <c r="I247" t="s">
        <v>411</v>
      </c>
      <c r="J247" t="s">
        <v>426</v>
      </c>
    </row>
    <row r="248" spans="8:10">
      <c r="H248">
        <v>4</v>
      </c>
      <c r="I248" t="s">
        <v>412</v>
      </c>
      <c r="J248" t="s">
        <v>427</v>
      </c>
    </row>
    <row r="249" spans="8:10">
      <c r="H249">
        <v>4</v>
      </c>
      <c r="I249" t="s">
        <v>413</v>
      </c>
      <c r="J249" t="s">
        <v>428</v>
      </c>
    </row>
    <row r="250" spans="8:10">
      <c r="H250">
        <v>4</v>
      </c>
      <c r="I250" t="s">
        <v>396</v>
      </c>
      <c r="J250" t="s">
        <v>429</v>
      </c>
    </row>
    <row r="251" spans="8:10">
      <c r="H251">
        <v>4</v>
      </c>
      <c r="I251" t="s">
        <v>414</v>
      </c>
      <c r="J251" t="s">
        <v>430</v>
      </c>
    </row>
    <row r="252" spans="8:10">
      <c r="H252">
        <v>4</v>
      </c>
      <c r="I252" t="s">
        <v>431</v>
      </c>
      <c r="J252" t="s">
        <v>432</v>
      </c>
    </row>
    <row r="253" spans="8:10">
      <c r="H253">
        <v>4</v>
      </c>
      <c r="I253" t="s">
        <v>433</v>
      </c>
      <c r="J253" t="s">
        <v>439</v>
      </c>
    </row>
    <row r="254" spans="8:10">
      <c r="H254">
        <v>4</v>
      </c>
      <c r="I254" t="s">
        <v>434</v>
      </c>
      <c r="J254" t="s">
        <v>440</v>
      </c>
    </row>
    <row r="255" spans="8:10">
      <c r="H255">
        <v>4</v>
      </c>
      <c r="I255" t="s">
        <v>435</v>
      </c>
      <c r="J255" t="s">
        <v>441</v>
      </c>
    </row>
    <row r="256" spans="8:10">
      <c r="H256">
        <v>4</v>
      </c>
      <c r="I256" t="s">
        <v>405</v>
      </c>
      <c r="J256" t="s">
        <v>418</v>
      </c>
    </row>
    <row r="257" spans="8:10">
      <c r="H257">
        <v>4</v>
      </c>
      <c r="I257" t="s">
        <v>436</v>
      </c>
      <c r="J257" t="s">
        <v>442</v>
      </c>
    </row>
    <row r="258" spans="8:10">
      <c r="H258">
        <v>4</v>
      </c>
      <c r="I258" t="s">
        <v>444</v>
      </c>
      <c r="J258" t="s">
        <v>443</v>
      </c>
    </row>
    <row r="259" spans="8:10">
      <c r="H259">
        <v>4</v>
      </c>
      <c r="I259" t="s">
        <v>437</v>
      </c>
      <c r="J259" t="s">
        <v>445</v>
      </c>
    </row>
    <row r="260" spans="8:10">
      <c r="H260">
        <v>4</v>
      </c>
      <c r="I260" t="s">
        <v>438</v>
      </c>
      <c r="J260" t="s">
        <v>446</v>
      </c>
    </row>
    <row r="261" spans="8:10">
      <c r="H261">
        <v>4</v>
      </c>
      <c r="I261" t="s">
        <v>2568</v>
      </c>
      <c r="J261" t="s">
        <v>2569</v>
      </c>
    </row>
    <row r="262" spans="8:10">
      <c r="H262">
        <v>4</v>
      </c>
      <c r="I262" s="2" t="s">
        <v>2570</v>
      </c>
      <c r="J262" t="s">
        <v>2571</v>
      </c>
    </row>
    <row r="263" spans="8:10">
      <c r="H263">
        <v>4</v>
      </c>
      <c r="I263" t="s">
        <v>2572</v>
      </c>
      <c r="J263" t="s">
        <v>2573</v>
      </c>
    </row>
    <row r="264" spans="8:10">
      <c r="H264">
        <v>4</v>
      </c>
      <c r="I264" t="s">
        <v>2574</v>
      </c>
      <c r="J264" t="s">
        <v>2575</v>
      </c>
    </row>
    <row r="265" spans="8:10">
      <c r="H265">
        <v>4</v>
      </c>
      <c r="I265" t="s">
        <v>2576</v>
      </c>
      <c r="J265" t="s">
        <v>2577</v>
      </c>
    </row>
    <row r="266" spans="8:10">
      <c r="H266">
        <v>4</v>
      </c>
      <c r="I266" t="s">
        <v>2578</v>
      </c>
      <c r="J266" t="s">
        <v>2579</v>
      </c>
    </row>
    <row r="267" spans="8:10">
      <c r="H267">
        <v>4</v>
      </c>
      <c r="I267" t="s">
        <v>2580</v>
      </c>
      <c r="J267" t="s">
        <v>2581</v>
      </c>
    </row>
    <row r="268" spans="8:10">
      <c r="H268">
        <v>4</v>
      </c>
      <c r="I268" t="s">
        <v>2582</v>
      </c>
      <c r="J268" t="s">
        <v>2583</v>
      </c>
    </row>
    <row r="269" spans="8:10">
      <c r="H269">
        <v>4</v>
      </c>
      <c r="I269" t="s">
        <v>2584</v>
      </c>
      <c r="J269" t="s">
        <v>2585</v>
      </c>
    </row>
    <row r="270" spans="8:10">
      <c r="H270">
        <v>4</v>
      </c>
      <c r="I270" t="s">
        <v>2586</v>
      </c>
      <c r="J270" t="s">
        <v>2587</v>
      </c>
    </row>
    <row r="271" spans="8:10">
      <c r="H271">
        <v>4</v>
      </c>
      <c r="I271" t="s">
        <v>2588</v>
      </c>
      <c r="J271" t="s">
        <v>2589</v>
      </c>
    </row>
    <row r="272" spans="8:10">
      <c r="H272">
        <v>4</v>
      </c>
      <c r="I272" t="s">
        <v>2590</v>
      </c>
      <c r="J272" t="s">
        <v>2591</v>
      </c>
    </row>
    <row r="273" spans="7:10">
      <c r="H273">
        <v>4</v>
      </c>
      <c r="I273" t="s">
        <v>2592</v>
      </c>
      <c r="J273" t="s">
        <v>2593</v>
      </c>
    </row>
    <row r="274" spans="7:10">
      <c r="H274">
        <v>4</v>
      </c>
      <c r="I274" t="s">
        <v>2594</v>
      </c>
      <c r="J274" t="s">
        <v>2595</v>
      </c>
    </row>
    <row r="275" spans="7:10">
      <c r="H275">
        <v>4</v>
      </c>
      <c r="I275" t="s">
        <v>2598</v>
      </c>
      <c r="J275" t="s">
        <v>2596</v>
      </c>
    </row>
    <row r="276" spans="7:10">
      <c r="H276">
        <v>4</v>
      </c>
      <c r="I276" t="s">
        <v>2597</v>
      </c>
      <c r="J276" t="s">
        <v>2599</v>
      </c>
    </row>
    <row r="277" spans="7:10">
      <c r="H277">
        <v>5</v>
      </c>
      <c r="I277" t="s">
        <v>447</v>
      </c>
      <c r="J277" t="s">
        <v>448</v>
      </c>
    </row>
    <row r="278" spans="7:10">
      <c r="H278">
        <v>5</v>
      </c>
      <c r="I278" t="s">
        <v>449</v>
      </c>
      <c r="J278" t="s">
        <v>473</v>
      </c>
    </row>
    <row r="279" spans="7:10">
      <c r="H279">
        <v>5</v>
      </c>
      <c r="I279" t="s">
        <v>450</v>
      </c>
      <c r="J279" t="s">
        <v>255</v>
      </c>
    </row>
    <row r="280" spans="7:10">
      <c r="H280">
        <v>5</v>
      </c>
      <c r="I280" t="s">
        <v>451</v>
      </c>
      <c r="J280" t="s">
        <v>474</v>
      </c>
    </row>
    <row r="281" spans="7:10">
      <c r="H281">
        <v>5</v>
      </c>
      <c r="I281" t="s">
        <v>452</v>
      </c>
      <c r="J281" t="s">
        <v>475</v>
      </c>
    </row>
    <row r="282" spans="7:10">
      <c r="H282">
        <v>5</v>
      </c>
      <c r="I282" t="s">
        <v>453</v>
      </c>
      <c r="J282" t="s">
        <v>476</v>
      </c>
    </row>
    <row r="283" spans="7:10">
      <c r="H283">
        <v>5</v>
      </c>
      <c r="I283" t="s">
        <v>454</v>
      </c>
      <c r="J283" t="s">
        <v>477</v>
      </c>
    </row>
    <row r="284" spans="7:10">
      <c r="H284">
        <v>5</v>
      </c>
      <c r="I284" t="s">
        <v>455</v>
      </c>
      <c r="J284" t="s">
        <v>478</v>
      </c>
    </row>
    <row r="285" spans="7:10">
      <c r="H285">
        <v>5</v>
      </c>
      <c r="I285" t="s">
        <v>456</v>
      </c>
      <c r="J285" t="s">
        <v>479</v>
      </c>
    </row>
    <row r="286" spans="7:10">
      <c r="H286">
        <v>5</v>
      </c>
      <c r="I286" t="s">
        <v>457</v>
      </c>
      <c r="J286" t="s">
        <v>480</v>
      </c>
    </row>
    <row r="287" spans="7:10">
      <c r="H287">
        <v>5</v>
      </c>
      <c r="I287" t="s">
        <v>458</v>
      </c>
      <c r="J287" t="s">
        <v>481</v>
      </c>
    </row>
    <row r="288" spans="7:10">
      <c r="G288" t="s">
        <v>2799</v>
      </c>
      <c r="H288">
        <v>5</v>
      </c>
      <c r="I288" t="s">
        <v>459</v>
      </c>
      <c r="J288" t="s">
        <v>482</v>
      </c>
    </row>
    <row r="289" spans="8:10">
      <c r="H289">
        <v>5</v>
      </c>
      <c r="I289" t="s">
        <v>460</v>
      </c>
      <c r="J289" t="s">
        <v>483</v>
      </c>
    </row>
    <row r="290" spans="8:10">
      <c r="H290">
        <v>5</v>
      </c>
      <c r="I290" t="s">
        <v>461</v>
      </c>
      <c r="J290" t="s">
        <v>484</v>
      </c>
    </row>
    <row r="291" spans="8:10">
      <c r="H291">
        <v>5</v>
      </c>
      <c r="I291" t="s">
        <v>462</v>
      </c>
      <c r="J291" t="s">
        <v>485</v>
      </c>
    </row>
    <row r="292" spans="8:10">
      <c r="H292">
        <v>5</v>
      </c>
      <c r="I292" t="s">
        <v>463</v>
      </c>
      <c r="J292" t="s">
        <v>486</v>
      </c>
    </row>
    <row r="293" spans="8:10">
      <c r="H293">
        <v>5</v>
      </c>
      <c r="I293" t="s">
        <v>464</v>
      </c>
      <c r="J293" t="s">
        <v>487</v>
      </c>
    </row>
    <row r="294" spans="8:10">
      <c r="H294">
        <v>5</v>
      </c>
      <c r="I294" t="s">
        <v>465</v>
      </c>
      <c r="J294" t="s">
        <v>488</v>
      </c>
    </row>
    <row r="295" spans="8:10">
      <c r="H295">
        <v>5</v>
      </c>
      <c r="I295" t="s">
        <v>466</v>
      </c>
      <c r="J295" t="s">
        <v>489</v>
      </c>
    </row>
    <row r="296" spans="8:10">
      <c r="H296">
        <v>5</v>
      </c>
      <c r="I296" t="s">
        <v>467</v>
      </c>
      <c r="J296" t="s">
        <v>260</v>
      </c>
    </row>
    <row r="297" spans="8:10">
      <c r="H297">
        <v>5</v>
      </c>
      <c r="I297" t="s">
        <v>468</v>
      </c>
      <c r="J297" t="s">
        <v>490</v>
      </c>
    </row>
    <row r="298" spans="8:10">
      <c r="H298">
        <v>5</v>
      </c>
      <c r="I298" t="s">
        <v>469</v>
      </c>
      <c r="J298" t="s">
        <v>491</v>
      </c>
    </row>
    <row r="299" spans="8:10">
      <c r="H299">
        <v>5</v>
      </c>
      <c r="I299" t="s">
        <v>470</v>
      </c>
      <c r="J299" t="s">
        <v>492</v>
      </c>
    </row>
    <row r="300" spans="8:10">
      <c r="H300">
        <v>5</v>
      </c>
      <c r="I300" t="s">
        <v>471</v>
      </c>
      <c r="J300" t="s">
        <v>493</v>
      </c>
    </row>
    <row r="301" spans="8:10">
      <c r="H301">
        <v>5</v>
      </c>
      <c r="I301" t="s">
        <v>472</v>
      </c>
      <c r="J301" t="s">
        <v>494</v>
      </c>
    </row>
    <row r="302" spans="8:10">
      <c r="H302">
        <v>5</v>
      </c>
      <c r="I302" t="s">
        <v>495</v>
      </c>
      <c r="J302" t="s">
        <v>501</v>
      </c>
    </row>
    <row r="303" spans="8:10">
      <c r="H303">
        <v>5</v>
      </c>
      <c r="I303" t="s">
        <v>496</v>
      </c>
      <c r="J303" t="s">
        <v>502</v>
      </c>
    </row>
    <row r="304" spans="8:10">
      <c r="H304">
        <v>5</v>
      </c>
      <c r="I304" t="s">
        <v>497</v>
      </c>
      <c r="J304" t="s">
        <v>503</v>
      </c>
    </row>
    <row r="305" spans="8:10">
      <c r="H305">
        <v>5</v>
      </c>
      <c r="I305" t="s">
        <v>498</v>
      </c>
      <c r="J305" t="s">
        <v>504</v>
      </c>
    </row>
    <row r="306" spans="8:10">
      <c r="H306">
        <v>5</v>
      </c>
      <c r="I306" t="s">
        <v>499</v>
      </c>
      <c r="J306" t="s">
        <v>505</v>
      </c>
    </row>
    <row r="307" spans="8:10">
      <c r="H307">
        <v>5</v>
      </c>
      <c r="I307" t="s">
        <v>500</v>
      </c>
      <c r="J307" t="s">
        <v>506</v>
      </c>
    </row>
    <row r="308" spans="8:10">
      <c r="H308">
        <v>5</v>
      </c>
      <c r="I308" t="s">
        <v>507</v>
      </c>
      <c r="J308" t="s">
        <v>519</v>
      </c>
    </row>
    <row r="309" spans="8:10">
      <c r="H309">
        <v>5</v>
      </c>
      <c r="I309" t="s">
        <v>508</v>
      </c>
      <c r="J309" t="s">
        <v>520</v>
      </c>
    </row>
    <row r="310" spans="8:10">
      <c r="H310">
        <v>5</v>
      </c>
      <c r="I310" t="s">
        <v>509</v>
      </c>
      <c r="J310" t="s">
        <v>521</v>
      </c>
    </row>
    <row r="311" spans="8:10">
      <c r="H311">
        <v>5</v>
      </c>
      <c r="I311" t="s">
        <v>510</v>
      </c>
      <c r="J311" t="s">
        <v>522</v>
      </c>
    </row>
    <row r="312" spans="8:10">
      <c r="H312">
        <v>5</v>
      </c>
      <c r="I312" t="s">
        <v>511</v>
      </c>
      <c r="J312" t="s">
        <v>523</v>
      </c>
    </row>
    <row r="313" spans="8:10">
      <c r="H313">
        <v>5</v>
      </c>
      <c r="I313" t="s">
        <v>512</v>
      </c>
      <c r="J313" t="s">
        <v>524</v>
      </c>
    </row>
    <row r="314" spans="8:10">
      <c r="H314">
        <v>5</v>
      </c>
      <c r="I314" t="s">
        <v>513</v>
      </c>
      <c r="J314" t="s">
        <v>525</v>
      </c>
    </row>
    <row r="315" spans="8:10">
      <c r="H315">
        <v>5</v>
      </c>
      <c r="I315" t="s">
        <v>514</v>
      </c>
      <c r="J315" t="s">
        <v>526</v>
      </c>
    </row>
    <row r="316" spans="8:10">
      <c r="H316">
        <v>5</v>
      </c>
      <c r="I316" t="s">
        <v>515</v>
      </c>
      <c r="J316" t="s">
        <v>527</v>
      </c>
    </row>
    <row r="317" spans="8:10">
      <c r="H317">
        <v>5</v>
      </c>
      <c r="I317" t="s">
        <v>516</v>
      </c>
      <c r="J317" t="s">
        <v>528</v>
      </c>
    </row>
    <row r="318" spans="8:10">
      <c r="H318">
        <v>5</v>
      </c>
      <c r="I318" t="s">
        <v>517</v>
      </c>
      <c r="J318" t="s">
        <v>529</v>
      </c>
    </row>
    <row r="319" spans="8:10">
      <c r="H319">
        <v>5</v>
      </c>
      <c r="I319" t="s">
        <v>518</v>
      </c>
      <c r="J319" t="s">
        <v>530</v>
      </c>
    </row>
    <row r="320" spans="8:10">
      <c r="H320">
        <v>5</v>
      </c>
      <c r="I320" t="s">
        <v>531</v>
      </c>
      <c r="J320" t="s">
        <v>543</v>
      </c>
    </row>
    <row r="321" spans="8:10">
      <c r="H321">
        <v>5</v>
      </c>
      <c r="I321" t="s">
        <v>553</v>
      </c>
      <c r="J321" t="s">
        <v>544</v>
      </c>
    </row>
    <row r="322" spans="8:10">
      <c r="H322">
        <v>5</v>
      </c>
      <c r="I322" t="s">
        <v>532</v>
      </c>
      <c r="J322" t="s">
        <v>545</v>
      </c>
    </row>
    <row r="323" spans="8:10">
      <c r="H323">
        <v>5</v>
      </c>
      <c r="I323" t="s">
        <v>533</v>
      </c>
      <c r="J323" t="s">
        <v>546</v>
      </c>
    </row>
    <row r="324" spans="8:10">
      <c r="H324">
        <v>5</v>
      </c>
      <c r="I324" t="s">
        <v>534</v>
      </c>
      <c r="J324" t="s">
        <v>547</v>
      </c>
    </row>
    <row r="325" spans="8:10">
      <c r="H325">
        <v>5</v>
      </c>
      <c r="I325" t="s">
        <v>535</v>
      </c>
      <c r="J325" t="s">
        <v>548</v>
      </c>
    </row>
    <row r="326" spans="8:10">
      <c r="H326">
        <v>5</v>
      </c>
      <c r="I326" t="s">
        <v>536</v>
      </c>
      <c r="J326" t="s">
        <v>549</v>
      </c>
    </row>
    <row r="327" spans="8:10">
      <c r="H327">
        <v>5</v>
      </c>
      <c r="I327" t="s">
        <v>537</v>
      </c>
      <c r="J327" t="s">
        <v>550</v>
      </c>
    </row>
    <row r="328" spans="8:10">
      <c r="H328">
        <v>5</v>
      </c>
      <c r="I328" t="s">
        <v>538</v>
      </c>
      <c r="J328" t="s">
        <v>551</v>
      </c>
    </row>
    <row r="329" spans="8:10">
      <c r="H329">
        <v>5</v>
      </c>
      <c r="I329" t="s">
        <v>539</v>
      </c>
      <c r="J329" t="s">
        <v>552</v>
      </c>
    </row>
    <row r="330" spans="8:10">
      <c r="H330">
        <v>5</v>
      </c>
      <c r="I330" t="s">
        <v>540</v>
      </c>
      <c r="J330" t="s">
        <v>554</v>
      </c>
    </row>
    <row r="331" spans="8:10">
      <c r="H331">
        <v>5</v>
      </c>
      <c r="I331" t="s">
        <v>541</v>
      </c>
      <c r="J331" t="s">
        <v>555</v>
      </c>
    </row>
    <row r="332" spans="8:10">
      <c r="H332">
        <v>5</v>
      </c>
      <c r="I332" t="s">
        <v>542</v>
      </c>
      <c r="J332" t="s">
        <v>556</v>
      </c>
    </row>
    <row r="333" spans="8:10">
      <c r="H333">
        <v>5</v>
      </c>
      <c r="I333" t="s">
        <v>2600</v>
      </c>
      <c r="J333" t="s">
        <v>2601</v>
      </c>
    </row>
    <row r="334" spans="8:10">
      <c r="H334">
        <v>5</v>
      </c>
      <c r="I334" t="s">
        <v>2602</v>
      </c>
      <c r="J334" t="s">
        <v>2603</v>
      </c>
    </row>
    <row r="335" spans="8:10">
      <c r="H335">
        <v>5</v>
      </c>
      <c r="I335" t="s">
        <v>2604</v>
      </c>
      <c r="J335" t="s">
        <v>2605</v>
      </c>
    </row>
    <row r="336" spans="8:10">
      <c r="H336">
        <v>5</v>
      </c>
      <c r="I336" t="s">
        <v>2606</v>
      </c>
      <c r="J336" t="s">
        <v>2607</v>
      </c>
    </row>
    <row r="337" spans="8:10">
      <c r="H337">
        <v>5</v>
      </c>
      <c r="I337" t="s">
        <v>2608</v>
      </c>
      <c r="J337" t="s">
        <v>2609</v>
      </c>
    </row>
    <row r="338" spans="8:10">
      <c r="H338">
        <v>5</v>
      </c>
      <c r="I338" t="s">
        <v>2610</v>
      </c>
      <c r="J338" t="s">
        <v>2611</v>
      </c>
    </row>
    <row r="339" spans="8:10">
      <c r="H339">
        <v>5</v>
      </c>
      <c r="I339" t="s">
        <v>2612</v>
      </c>
      <c r="J339" t="s">
        <v>2613</v>
      </c>
    </row>
    <row r="340" spans="8:10">
      <c r="H340">
        <v>5</v>
      </c>
      <c r="I340" t="s">
        <v>2614</v>
      </c>
      <c r="J340" t="s">
        <v>2615</v>
      </c>
    </row>
    <row r="341" spans="8:10">
      <c r="H341">
        <v>5</v>
      </c>
      <c r="I341" t="s">
        <v>2616</v>
      </c>
      <c r="J341" t="s">
        <v>2801</v>
      </c>
    </row>
    <row r="342" spans="8:10">
      <c r="H342">
        <v>5</v>
      </c>
      <c r="I342" t="s">
        <v>2618</v>
      </c>
      <c r="J342" t="s">
        <v>2802</v>
      </c>
    </row>
    <row r="343" spans="8:10">
      <c r="H343">
        <v>5</v>
      </c>
      <c r="I343" t="s">
        <v>2620</v>
      </c>
      <c r="J343" t="s">
        <v>2621</v>
      </c>
    </row>
    <row r="344" spans="8:10">
      <c r="H344">
        <v>5</v>
      </c>
      <c r="I344" t="s">
        <v>2622</v>
      </c>
      <c r="J344" t="s">
        <v>2623</v>
      </c>
    </row>
    <row r="345" spans="8:10">
      <c r="H345">
        <v>5</v>
      </c>
      <c r="I345" t="s">
        <v>2624</v>
      </c>
      <c r="J345" t="s">
        <v>2625</v>
      </c>
    </row>
    <row r="346" spans="8:10">
      <c r="H346">
        <v>6</v>
      </c>
      <c r="I346" t="s">
        <v>557</v>
      </c>
      <c r="J346" t="s">
        <v>560</v>
      </c>
    </row>
    <row r="347" spans="8:10">
      <c r="H347">
        <v>6</v>
      </c>
      <c r="I347" t="s">
        <v>558</v>
      </c>
      <c r="J347" t="s">
        <v>561</v>
      </c>
    </row>
    <row r="348" spans="8:10">
      <c r="H348">
        <v>6</v>
      </c>
      <c r="I348" t="s">
        <v>559</v>
      </c>
      <c r="J348" t="s">
        <v>562</v>
      </c>
    </row>
    <row r="349" spans="8:10">
      <c r="H349">
        <v>6</v>
      </c>
      <c r="I349" t="s">
        <v>563</v>
      </c>
      <c r="J349" t="s">
        <v>567</v>
      </c>
    </row>
    <row r="350" spans="8:10">
      <c r="H350">
        <v>6</v>
      </c>
      <c r="I350" t="s">
        <v>566</v>
      </c>
      <c r="J350" t="s">
        <v>568</v>
      </c>
    </row>
    <row r="351" spans="8:10">
      <c r="H351">
        <v>6</v>
      </c>
      <c r="I351" t="s">
        <v>564</v>
      </c>
      <c r="J351" t="s">
        <v>569</v>
      </c>
    </row>
    <row r="352" spans="8:10">
      <c r="H352">
        <v>6</v>
      </c>
      <c r="I352" t="s">
        <v>565</v>
      </c>
      <c r="J352" t="s">
        <v>570</v>
      </c>
    </row>
    <row r="353" spans="7:10">
      <c r="H353">
        <v>6</v>
      </c>
      <c r="I353" t="s">
        <v>571</v>
      </c>
      <c r="J353" t="s">
        <v>575</v>
      </c>
    </row>
    <row r="354" spans="7:10">
      <c r="H354">
        <v>6</v>
      </c>
      <c r="I354" t="s">
        <v>572</v>
      </c>
      <c r="J354" t="s">
        <v>576</v>
      </c>
    </row>
    <row r="355" spans="7:10">
      <c r="H355">
        <v>6</v>
      </c>
      <c r="I355" t="s">
        <v>573</v>
      </c>
      <c r="J355" t="s">
        <v>577</v>
      </c>
    </row>
    <row r="356" spans="7:10">
      <c r="H356">
        <v>6</v>
      </c>
      <c r="I356" t="s">
        <v>574</v>
      </c>
      <c r="J356" t="s">
        <v>578</v>
      </c>
    </row>
    <row r="357" spans="7:10">
      <c r="G357" t="s">
        <v>2800</v>
      </c>
      <c r="H357">
        <v>6</v>
      </c>
      <c r="I357" t="s">
        <v>579</v>
      </c>
      <c r="J357" t="s">
        <v>580</v>
      </c>
    </row>
    <row r="358" spans="7:10">
      <c r="H358">
        <v>6</v>
      </c>
      <c r="I358" t="s">
        <v>581</v>
      </c>
      <c r="J358" t="s">
        <v>582</v>
      </c>
    </row>
    <row r="359" spans="7:10">
      <c r="H359">
        <v>6</v>
      </c>
      <c r="I359" t="s">
        <v>583</v>
      </c>
      <c r="J359" t="s">
        <v>591</v>
      </c>
    </row>
    <row r="360" spans="7:10">
      <c r="H360">
        <v>6</v>
      </c>
      <c r="I360" t="s">
        <v>584</v>
      </c>
      <c r="J360" t="s">
        <v>592</v>
      </c>
    </row>
    <row r="361" spans="7:10">
      <c r="H361">
        <v>6</v>
      </c>
      <c r="I361" t="s">
        <v>585</v>
      </c>
      <c r="J361" t="s">
        <v>593</v>
      </c>
    </row>
    <row r="362" spans="7:10">
      <c r="H362">
        <v>6</v>
      </c>
      <c r="I362" t="s">
        <v>586</v>
      </c>
      <c r="J362" t="s">
        <v>594</v>
      </c>
    </row>
    <row r="363" spans="7:10">
      <c r="H363">
        <v>6</v>
      </c>
      <c r="I363" t="s">
        <v>587</v>
      </c>
      <c r="J363" t="s">
        <v>595</v>
      </c>
    </row>
    <row r="364" spans="7:10">
      <c r="H364">
        <v>6</v>
      </c>
      <c r="I364" t="s">
        <v>588</v>
      </c>
      <c r="J364" t="s">
        <v>596</v>
      </c>
    </row>
    <row r="365" spans="7:10">
      <c r="H365">
        <v>6</v>
      </c>
      <c r="I365" t="s">
        <v>589</v>
      </c>
      <c r="J365" t="s">
        <v>597</v>
      </c>
    </row>
    <row r="366" spans="7:10">
      <c r="H366">
        <v>6</v>
      </c>
      <c r="I366" t="s">
        <v>590</v>
      </c>
      <c r="J366" t="s">
        <v>598</v>
      </c>
    </row>
    <row r="367" spans="7:10">
      <c r="H367">
        <v>6</v>
      </c>
      <c r="I367" t="s">
        <v>599</v>
      </c>
      <c r="J367" t="s">
        <v>612</v>
      </c>
    </row>
    <row r="368" spans="7:10">
      <c r="H368">
        <v>6</v>
      </c>
      <c r="I368" t="s">
        <v>600</v>
      </c>
      <c r="J368" t="s">
        <v>613</v>
      </c>
    </row>
    <row r="369" spans="8:10">
      <c r="H369">
        <v>6</v>
      </c>
      <c r="I369" t="s">
        <v>601</v>
      </c>
      <c r="J369" t="s">
        <v>614</v>
      </c>
    </row>
    <row r="370" spans="8:10">
      <c r="H370">
        <v>6</v>
      </c>
      <c r="I370" t="s">
        <v>602</v>
      </c>
      <c r="J370" t="s">
        <v>615</v>
      </c>
    </row>
    <row r="371" spans="8:10">
      <c r="H371">
        <v>6</v>
      </c>
      <c r="I371" t="s">
        <v>603</v>
      </c>
      <c r="J371" t="s">
        <v>616</v>
      </c>
    </row>
    <row r="372" spans="8:10">
      <c r="H372">
        <v>6</v>
      </c>
      <c r="I372" t="s">
        <v>604</v>
      </c>
      <c r="J372" t="s">
        <v>617</v>
      </c>
    </row>
    <row r="373" spans="8:10">
      <c r="H373">
        <v>6</v>
      </c>
      <c r="I373" t="s">
        <v>605</v>
      </c>
      <c r="J373" t="s">
        <v>618</v>
      </c>
    </row>
    <row r="374" spans="8:10">
      <c r="H374">
        <v>6</v>
      </c>
      <c r="I374" t="s">
        <v>606</v>
      </c>
      <c r="J374" t="s">
        <v>619</v>
      </c>
    </row>
    <row r="375" spans="8:10">
      <c r="H375">
        <v>6</v>
      </c>
      <c r="I375" t="s">
        <v>607</v>
      </c>
      <c r="J375" t="s">
        <v>591</v>
      </c>
    </row>
    <row r="376" spans="8:10">
      <c r="H376">
        <v>6</v>
      </c>
      <c r="I376" t="s">
        <v>608</v>
      </c>
      <c r="J376" t="s">
        <v>620</v>
      </c>
    </row>
    <row r="377" spans="8:10">
      <c r="H377">
        <v>6</v>
      </c>
      <c r="I377" t="s">
        <v>609</v>
      </c>
      <c r="J377" t="s">
        <v>621</v>
      </c>
    </row>
    <row r="378" spans="8:10">
      <c r="H378">
        <v>6</v>
      </c>
      <c r="I378" t="s">
        <v>610</v>
      </c>
      <c r="J378" t="s">
        <v>622</v>
      </c>
    </row>
    <row r="379" spans="8:10">
      <c r="H379">
        <v>6</v>
      </c>
      <c r="I379" t="s">
        <v>611</v>
      </c>
      <c r="J379" t="s">
        <v>623</v>
      </c>
    </row>
    <row r="380" spans="8:10">
      <c r="H380">
        <v>6</v>
      </c>
      <c r="I380" t="s">
        <v>624</v>
      </c>
      <c r="J380" t="s">
        <v>633</v>
      </c>
    </row>
    <row r="381" spans="8:10">
      <c r="H381">
        <v>6</v>
      </c>
      <c r="I381" t="s">
        <v>625</v>
      </c>
      <c r="J381" t="s">
        <v>634</v>
      </c>
    </row>
    <row r="382" spans="8:10">
      <c r="H382">
        <v>6</v>
      </c>
      <c r="I382" t="s">
        <v>626</v>
      </c>
      <c r="J382" t="s">
        <v>635</v>
      </c>
    </row>
    <row r="383" spans="8:10">
      <c r="H383">
        <v>6</v>
      </c>
      <c r="I383" t="s">
        <v>627</v>
      </c>
      <c r="J383" t="s">
        <v>636</v>
      </c>
    </row>
    <row r="384" spans="8:10">
      <c r="H384">
        <v>6</v>
      </c>
      <c r="I384" t="s">
        <v>628</v>
      </c>
      <c r="J384" t="s">
        <v>637</v>
      </c>
    </row>
    <row r="385" spans="8:10">
      <c r="H385">
        <v>6</v>
      </c>
      <c r="I385" t="s">
        <v>629</v>
      </c>
      <c r="J385" t="s">
        <v>440</v>
      </c>
    </row>
    <row r="386" spans="8:10">
      <c r="H386">
        <v>6</v>
      </c>
      <c r="I386" t="s">
        <v>630</v>
      </c>
      <c r="J386" t="s">
        <v>638</v>
      </c>
    </row>
    <row r="387" spans="8:10">
      <c r="H387">
        <v>6</v>
      </c>
      <c r="I387" t="s">
        <v>631</v>
      </c>
      <c r="J387" t="s">
        <v>639</v>
      </c>
    </row>
    <row r="388" spans="8:10">
      <c r="H388">
        <v>6</v>
      </c>
      <c r="I388" t="s">
        <v>632</v>
      </c>
      <c r="J388" t="s">
        <v>640</v>
      </c>
    </row>
    <row r="389" spans="8:10">
      <c r="H389">
        <v>6</v>
      </c>
      <c r="I389" t="s">
        <v>641</v>
      </c>
      <c r="J389" t="s">
        <v>644</v>
      </c>
    </row>
    <row r="390" spans="8:10">
      <c r="H390">
        <v>6</v>
      </c>
      <c r="I390" t="s">
        <v>642</v>
      </c>
      <c r="J390" t="s">
        <v>645</v>
      </c>
    </row>
    <row r="391" spans="8:10">
      <c r="H391">
        <v>6</v>
      </c>
      <c r="I391" t="s">
        <v>643</v>
      </c>
      <c r="J391" t="s">
        <v>646</v>
      </c>
    </row>
    <row r="392" spans="8:10">
      <c r="H392">
        <v>6</v>
      </c>
      <c r="I392" t="s">
        <v>647</v>
      </c>
      <c r="J392" t="s">
        <v>660</v>
      </c>
    </row>
    <row r="393" spans="8:10">
      <c r="H393">
        <v>6</v>
      </c>
      <c r="I393" t="s">
        <v>648</v>
      </c>
      <c r="J393" t="s">
        <v>661</v>
      </c>
    </row>
    <row r="394" spans="8:10">
      <c r="H394">
        <v>6</v>
      </c>
      <c r="I394" t="s">
        <v>649</v>
      </c>
      <c r="J394" t="s">
        <v>662</v>
      </c>
    </row>
    <row r="395" spans="8:10">
      <c r="H395">
        <v>6</v>
      </c>
      <c r="I395" t="s">
        <v>650</v>
      </c>
      <c r="J395" t="s">
        <v>663</v>
      </c>
    </row>
    <row r="396" spans="8:10">
      <c r="H396">
        <v>6</v>
      </c>
      <c r="I396" t="s">
        <v>651</v>
      </c>
      <c r="J396" t="s">
        <v>664</v>
      </c>
    </row>
    <row r="397" spans="8:10">
      <c r="H397">
        <v>6</v>
      </c>
      <c r="I397" t="s">
        <v>652</v>
      </c>
      <c r="J397" t="s">
        <v>665</v>
      </c>
    </row>
    <row r="398" spans="8:10">
      <c r="H398">
        <v>6</v>
      </c>
      <c r="I398" t="s">
        <v>653</v>
      </c>
      <c r="J398" t="s">
        <v>666</v>
      </c>
    </row>
    <row r="399" spans="8:10">
      <c r="H399">
        <v>6</v>
      </c>
      <c r="I399" t="s">
        <v>654</v>
      </c>
      <c r="J399" t="s">
        <v>667</v>
      </c>
    </row>
    <row r="400" spans="8:10">
      <c r="H400">
        <v>6</v>
      </c>
      <c r="I400" t="s">
        <v>655</v>
      </c>
      <c r="J400" t="s">
        <v>668</v>
      </c>
    </row>
    <row r="401" spans="7:10">
      <c r="H401">
        <v>6</v>
      </c>
      <c r="I401" t="s">
        <v>656</v>
      </c>
      <c r="J401" t="s">
        <v>669</v>
      </c>
    </row>
    <row r="402" spans="7:10">
      <c r="H402">
        <v>6</v>
      </c>
      <c r="I402" t="s">
        <v>657</v>
      </c>
      <c r="J402" t="s">
        <v>670</v>
      </c>
    </row>
    <row r="403" spans="7:10">
      <c r="H403">
        <v>6</v>
      </c>
      <c r="I403" t="s">
        <v>658</v>
      </c>
      <c r="J403" t="s">
        <v>400</v>
      </c>
    </row>
    <row r="404" spans="7:10">
      <c r="H404">
        <v>6</v>
      </c>
      <c r="I404" t="s">
        <v>659</v>
      </c>
      <c r="J404" t="s">
        <v>671</v>
      </c>
    </row>
    <row r="405" spans="7:10">
      <c r="H405">
        <v>8</v>
      </c>
      <c r="I405" t="s">
        <v>672</v>
      </c>
      <c r="J405" t="s">
        <v>684</v>
      </c>
    </row>
    <row r="406" spans="7:10">
      <c r="H406">
        <v>8</v>
      </c>
      <c r="I406" t="s">
        <v>673</v>
      </c>
      <c r="J406" t="s">
        <v>685</v>
      </c>
    </row>
    <row r="407" spans="7:10">
      <c r="H407">
        <v>8</v>
      </c>
      <c r="I407" t="s">
        <v>674</v>
      </c>
      <c r="J407" t="s">
        <v>686</v>
      </c>
    </row>
    <row r="408" spans="7:10">
      <c r="H408">
        <v>8</v>
      </c>
      <c r="I408" t="s">
        <v>675</v>
      </c>
      <c r="J408" t="s">
        <v>687</v>
      </c>
    </row>
    <row r="409" spans="7:10">
      <c r="H409">
        <v>8</v>
      </c>
      <c r="I409" t="s">
        <v>676</v>
      </c>
      <c r="J409" t="s">
        <v>688</v>
      </c>
    </row>
    <row r="410" spans="7:10">
      <c r="H410">
        <v>8</v>
      </c>
      <c r="I410" t="s">
        <v>677</v>
      </c>
      <c r="J410" t="s">
        <v>689</v>
      </c>
    </row>
    <row r="411" spans="7:10">
      <c r="H411">
        <v>8</v>
      </c>
      <c r="I411" t="s">
        <v>678</v>
      </c>
      <c r="J411" t="s">
        <v>690</v>
      </c>
    </row>
    <row r="412" spans="7:10">
      <c r="H412">
        <v>8</v>
      </c>
      <c r="I412" t="s">
        <v>679</v>
      </c>
      <c r="J412" t="s">
        <v>691</v>
      </c>
    </row>
    <row r="413" spans="7:10">
      <c r="H413">
        <v>8</v>
      </c>
      <c r="I413" t="s">
        <v>680</v>
      </c>
      <c r="J413" t="s">
        <v>692</v>
      </c>
    </row>
    <row r="414" spans="7:10">
      <c r="H414">
        <v>8</v>
      </c>
      <c r="I414" t="s">
        <v>681</v>
      </c>
      <c r="J414" t="s">
        <v>693</v>
      </c>
    </row>
    <row r="415" spans="7:10">
      <c r="H415">
        <v>8</v>
      </c>
      <c r="I415" t="s">
        <v>682</v>
      </c>
      <c r="J415" t="s">
        <v>694</v>
      </c>
    </row>
    <row r="416" spans="7:10">
      <c r="G416" t="s">
        <v>2803</v>
      </c>
      <c r="H416">
        <v>8</v>
      </c>
      <c r="I416" t="s">
        <v>683</v>
      </c>
      <c r="J416" t="s">
        <v>695</v>
      </c>
    </row>
    <row r="417" spans="8:10">
      <c r="H417">
        <v>8</v>
      </c>
      <c r="I417" t="s">
        <v>698</v>
      </c>
      <c r="J417" t="s">
        <v>699</v>
      </c>
    </row>
    <row r="418" spans="8:10">
      <c r="H418">
        <v>8</v>
      </c>
      <c r="I418" t="s">
        <v>697</v>
      </c>
      <c r="J418" t="s">
        <v>700</v>
      </c>
    </row>
    <row r="419" spans="8:10">
      <c r="H419">
        <v>8</v>
      </c>
      <c r="I419" t="s">
        <v>696</v>
      </c>
      <c r="J419" t="s">
        <v>701</v>
      </c>
    </row>
    <row r="420" spans="8:10">
      <c r="H420">
        <v>8</v>
      </c>
      <c r="I420" t="s">
        <v>702</v>
      </c>
      <c r="J420" t="s">
        <v>735</v>
      </c>
    </row>
    <row r="421" spans="8:10">
      <c r="H421">
        <v>8</v>
      </c>
      <c r="I421" t="s">
        <v>703</v>
      </c>
      <c r="J421" t="s">
        <v>736</v>
      </c>
    </row>
    <row r="422" spans="8:10">
      <c r="H422">
        <v>8</v>
      </c>
      <c r="I422" t="s">
        <v>704</v>
      </c>
      <c r="J422" t="s">
        <v>737</v>
      </c>
    </row>
    <row r="423" spans="8:10">
      <c r="H423">
        <v>8</v>
      </c>
      <c r="I423" t="s">
        <v>705</v>
      </c>
      <c r="J423" t="s">
        <v>738</v>
      </c>
    </row>
    <row r="424" spans="8:10">
      <c r="H424">
        <v>8</v>
      </c>
      <c r="I424" t="s">
        <v>706</v>
      </c>
      <c r="J424" t="s">
        <v>739</v>
      </c>
    </row>
    <row r="425" spans="8:10">
      <c r="H425">
        <v>8</v>
      </c>
      <c r="I425" t="s">
        <v>707</v>
      </c>
      <c r="J425" t="s">
        <v>489</v>
      </c>
    </row>
    <row r="426" spans="8:10">
      <c r="H426">
        <v>8</v>
      </c>
      <c r="I426" t="s">
        <v>708</v>
      </c>
      <c r="J426" t="s">
        <v>740</v>
      </c>
    </row>
    <row r="427" spans="8:10">
      <c r="H427">
        <v>8</v>
      </c>
      <c r="I427" t="s">
        <v>709</v>
      </c>
      <c r="J427" t="s">
        <v>741</v>
      </c>
    </row>
    <row r="428" spans="8:10">
      <c r="H428">
        <v>8</v>
      </c>
      <c r="I428" t="s">
        <v>710</v>
      </c>
      <c r="J428" t="s">
        <v>742</v>
      </c>
    </row>
    <row r="429" spans="8:10">
      <c r="H429">
        <v>8</v>
      </c>
      <c r="I429" t="s">
        <v>711</v>
      </c>
      <c r="J429" t="s">
        <v>743</v>
      </c>
    </row>
    <row r="430" spans="8:10">
      <c r="H430">
        <v>8</v>
      </c>
      <c r="I430" t="s">
        <v>712</v>
      </c>
      <c r="J430" t="s">
        <v>744</v>
      </c>
    </row>
    <row r="431" spans="8:10">
      <c r="H431">
        <v>8</v>
      </c>
      <c r="I431" t="s">
        <v>713</v>
      </c>
      <c r="J431" t="s">
        <v>745</v>
      </c>
    </row>
    <row r="432" spans="8:10">
      <c r="H432">
        <v>8</v>
      </c>
      <c r="I432" t="s">
        <v>714</v>
      </c>
      <c r="J432" t="s">
        <v>746</v>
      </c>
    </row>
    <row r="433" spans="8:10">
      <c r="H433">
        <v>8</v>
      </c>
      <c r="I433" t="s">
        <v>715</v>
      </c>
      <c r="J433" t="s">
        <v>747</v>
      </c>
    </row>
    <row r="434" spans="8:10">
      <c r="H434">
        <v>8</v>
      </c>
      <c r="I434" t="s">
        <v>716</v>
      </c>
      <c r="J434" t="s">
        <v>748</v>
      </c>
    </row>
    <row r="435" spans="8:10">
      <c r="H435">
        <v>8</v>
      </c>
      <c r="I435" t="s">
        <v>717</v>
      </c>
      <c r="J435" t="s">
        <v>749</v>
      </c>
    </row>
    <row r="436" spans="8:10">
      <c r="H436">
        <v>8</v>
      </c>
      <c r="I436" t="s">
        <v>718</v>
      </c>
      <c r="J436" t="s">
        <v>750</v>
      </c>
    </row>
    <row r="437" spans="8:10">
      <c r="H437">
        <v>8</v>
      </c>
      <c r="I437" t="s">
        <v>719</v>
      </c>
      <c r="J437" t="s">
        <v>751</v>
      </c>
    </row>
    <row r="438" spans="8:10">
      <c r="H438">
        <v>8</v>
      </c>
      <c r="I438" t="s">
        <v>720</v>
      </c>
      <c r="J438" t="s">
        <v>752</v>
      </c>
    </row>
    <row r="439" spans="8:10">
      <c r="H439">
        <v>8</v>
      </c>
      <c r="I439" t="s">
        <v>721</v>
      </c>
      <c r="J439" t="s">
        <v>753</v>
      </c>
    </row>
    <row r="440" spans="8:10">
      <c r="H440">
        <v>8</v>
      </c>
      <c r="I440" t="s">
        <v>722</v>
      </c>
      <c r="J440" t="s">
        <v>754</v>
      </c>
    </row>
    <row r="441" spans="8:10">
      <c r="H441">
        <v>8</v>
      </c>
      <c r="I441" t="s">
        <v>723</v>
      </c>
      <c r="J441" t="s">
        <v>755</v>
      </c>
    </row>
    <row r="442" spans="8:10">
      <c r="H442">
        <v>8</v>
      </c>
      <c r="I442" t="s">
        <v>724</v>
      </c>
      <c r="J442" t="s">
        <v>756</v>
      </c>
    </row>
    <row r="443" spans="8:10">
      <c r="H443">
        <v>8</v>
      </c>
      <c r="I443" t="s">
        <v>725</v>
      </c>
      <c r="J443" t="s">
        <v>757</v>
      </c>
    </row>
    <row r="444" spans="8:10">
      <c r="H444">
        <v>8</v>
      </c>
      <c r="I444" t="s">
        <v>726</v>
      </c>
      <c r="J444" t="s">
        <v>758</v>
      </c>
    </row>
    <row r="445" spans="8:10">
      <c r="H445">
        <v>8</v>
      </c>
      <c r="I445" t="s">
        <v>727</v>
      </c>
      <c r="J445" t="s">
        <v>759</v>
      </c>
    </row>
    <row r="446" spans="8:10">
      <c r="H446">
        <v>8</v>
      </c>
      <c r="I446" t="s">
        <v>728</v>
      </c>
      <c r="J446" t="s">
        <v>760</v>
      </c>
    </row>
    <row r="447" spans="8:10">
      <c r="H447">
        <v>8</v>
      </c>
      <c r="I447" t="s">
        <v>729</v>
      </c>
      <c r="J447" t="s">
        <v>761</v>
      </c>
    </row>
    <row r="448" spans="8:10">
      <c r="H448">
        <v>8</v>
      </c>
      <c r="I448" t="s">
        <v>730</v>
      </c>
      <c r="J448" t="s">
        <v>762</v>
      </c>
    </row>
    <row r="449" spans="8:10">
      <c r="H449">
        <v>8</v>
      </c>
      <c r="I449" t="s">
        <v>731</v>
      </c>
      <c r="J449" t="s">
        <v>763</v>
      </c>
    </row>
    <row r="450" spans="8:10">
      <c r="H450">
        <v>8</v>
      </c>
      <c r="I450" t="s">
        <v>732</v>
      </c>
      <c r="J450" t="s">
        <v>764</v>
      </c>
    </row>
    <row r="451" spans="8:10">
      <c r="H451">
        <v>8</v>
      </c>
      <c r="I451" t="s">
        <v>733</v>
      </c>
      <c r="J451" t="s">
        <v>765</v>
      </c>
    </row>
    <row r="452" spans="8:10">
      <c r="H452">
        <v>8</v>
      </c>
      <c r="I452" t="s">
        <v>734</v>
      </c>
      <c r="J452" t="s">
        <v>766</v>
      </c>
    </row>
    <row r="453" spans="8:10">
      <c r="H453">
        <v>8</v>
      </c>
      <c r="I453" t="s">
        <v>767</v>
      </c>
      <c r="J453" t="s">
        <v>773</v>
      </c>
    </row>
    <row r="454" spans="8:10">
      <c r="H454">
        <v>8</v>
      </c>
      <c r="I454" t="s">
        <v>768</v>
      </c>
      <c r="J454" t="s">
        <v>774</v>
      </c>
    </row>
    <row r="455" spans="8:10">
      <c r="H455">
        <v>8</v>
      </c>
      <c r="I455" t="s">
        <v>769</v>
      </c>
      <c r="J455" t="s">
        <v>775</v>
      </c>
    </row>
    <row r="456" spans="8:10">
      <c r="H456">
        <v>8</v>
      </c>
      <c r="I456" t="s">
        <v>770</v>
      </c>
      <c r="J456" t="s">
        <v>776</v>
      </c>
    </row>
    <row r="457" spans="8:10">
      <c r="H457">
        <v>8</v>
      </c>
      <c r="I457" t="s">
        <v>771</v>
      </c>
      <c r="J457" t="s">
        <v>777</v>
      </c>
    </row>
    <row r="458" spans="8:10">
      <c r="H458">
        <v>8</v>
      </c>
      <c r="I458" t="s">
        <v>772</v>
      </c>
      <c r="J458" t="s">
        <v>778</v>
      </c>
    </row>
    <row r="459" spans="8:10">
      <c r="H459">
        <v>8</v>
      </c>
      <c r="I459" t="s">
        <v>779</v>
      </c>
      <c r="J459" t="s">
        <v>780</v>
      </c>
    </row>
    <row r="460" spans="8:10">
      <c r="H460">
        <v>8</v>
      </c>
      <c r="I460" t="s">
        <v>781</v>
      </c>
      <c r="J460" t="s">
        <v>788</v>
      </c>
    </row>
    <row r="461" spans="8:10">
      <c r="H461">
        <v>8</v>
      </c>
      <c r="I461" t="s">
        <v>782</v>
      </c>
      <c r="J461" t="s">
        <v>789</v>
      </c>
    </row>
    <row r="462" spans="8:10">
      <c r="H462">
        <v>8</v>
      </c>
      <c r="I462" t="s">
        <v>783</v>
      </c>
      <c r="J462" t="s">
        <v>790</v>
      </c>
    </row>
    <row r="463" spans="8:10">
      <c r="H463">
        <v>8</v>
      </c>
      <c r="I463" t="s">
        <v>784</v>
      </c>
      <c r="J463" t="s">
        <v>791</v>
      </c>
    </row>
    <row r="464" spans="8:10">
      <c r="H464">
        <v>8</v>
      </c>
      <c r="I464" t="s">
        <v>785</v>
      </c>
      <c r="J464" t="s">
        <v>792</v>
      </c>
    </row>
    <row r="465" spans="8:10">
      <c r="H465">
        <v>8</v>
      </c>
      <c r="I465" t="s">
        <v>786</v>
      </c>
      <c r="J465" t="s">
        <v>793</v>
      </c>
    </row>
    <row r="466" spans="8:10">
      <c r="H466">
        <v>8</v>
      </c>
      <c r="I466" t="s">
        <v>787</v>
      </c>
      <c r="J466" t="s">
        <v>794</v>
      </c>
    </row>
    <row r="467" spans="8:10">
      <c r="H467">
        <v>9</v>
      </c>
      <c r="I467" t="s">
        <v>795</v>
      </c>
      <c r="J467" t="s">
        <v>826</v>
      </c>
    </row>
    <row r="468" spans="8:10">
      <c r="H468">
        <v>9</v>
      </c>
      <c r="I468" t="s">
        <v>796</v>
      </c>
      <c r="J468" t="s">
        <v>827</v>
      </c>
    </row>
    <row r="469" spans="8:10">
      <c r="H469">
        <v>9</v>
      </c>
      <c r="I469" t="s">
        <v>797</v>
      </c>
      <c r="J469" t="s">
        <v>828</v>
      </c>
    </row>
    <row r="470" spans="8:10">
      <c r="H470">
        <v>9</v>
      </c>
      <c r="I470" t="s">
        <v>798</v>
      </c>
      <c r="J470" t="s">
        <v>829</v>
      </c>
    </row>
    <row r="471" spans="8:10">
      <c r="H471">
        <v>9</v>
      </c>
      <c r="I471" t="s">
        <v>799</v>
      </c>
      <c r="J471" t="s">
        <v>830</v>
      </c>
    </row>
    <row r="472" spans="8:10">
      <c r="H472">
        <v>9</v>
      </c>
      <c r="I472" t="s">
        <v>800</v>
      </c>
      <c r="J472" t="s">
        <v>831</v>
      </c>
    </row>
    <row r="473" spans="8:10">
      <c r="H473">
        <v>9</v>
      </c>
      <c r="I473" t="s">
        <v>801</v>
      </c>
      <c r="J473" t="s">
        <v>832</v>
      </c>
    </row>
    <row r="474" spans="8:10">
      <c r="H474">
        <v>9</v>
      </c>
      <c r="I474" t="s">
        <v>802</v>
      </c>
      <c r="J474" t="s">
        <v>833</v>
      </c>
    </row>
    <row r="475" spans="8:10">
      <c r="H475">
        <v>9</v>
      </c>
      <c r="I475" t="s">
        <v>803</v>
      </c>
      <c r="J475" t="s">
        <v>834</v>
      </c>
    </row>
    <row r="476" spans="8:10">
      <c r="H476">
        <v>9</v>
      </c>
      <c r="I476" t="s">
        <v>804</v>
      </c>
      <c r="J476" t="s">
        <v>835</v>
      </c>
    </row>
    <row r="477" spans="8:10">
      <c r="H477">
        <v>9</v>
      </c>
      <c r="I477" t="s">
        <v>805</v>
      </c>
      <c r="J477" t="s">
        <v>836</v>
      </c>
    </row>
    <row r="478" spans="8:10">
      <c r="H478">
        <v>9</v>
      </c>
      <c r="I478" t="s">
        <v>806</v>
      </c>
      <c r="J478" t="s">
        <v>837</v>
      </c>
    </row>
    <row r="479" spans="8:10">
      <c r="H479">
        <v>9</v>
      </c>
      <c r="I479" t="s">
        <v>807</v>
      </c>
      <c r="J479" t="s">
        <v>838</v>
      </c>
    </row>
    <row r="480" spans="8:10">
      <c r="H480">
        <v>9</v>
      </c>
      <c r="I480" t="s">
        <v>808</v>
      </c>
      <c r="J480" t="s">
        <v>839</v>
      </c>
    </row>
    <row r="481" spans="8:10">
      <c r="H481">
        <v>9</v>
      </c>
      <c r="I481" t="s">
        <v>809</v>
      </c>
      <c r="J481" t="s">
        <v>840</v>
      </c>
    </row>
    <row r="482" spans="8:10">
      <c r="H482">
        <v>9</v>
      </c>
      <c r="I482" t="s">
        <v>810</v>
      </c>
      <c r="J482" t="s">
        <v>841</v>
      </c>
    </row>
    <row r="483" spans="8:10">
      <c r="H483">
        <v>9</v>
      </c>
      <c r="I483" t="s">
        <v>811</v>
      </c>
      <c r="J483" t="s">
        <v>842</v>
      </c>
    </row>
    <row r="484" spans="8:10">
      <c r="H484">
        <v>9</v>
      </c>
      <c r="I484" t="s">
        <v>812</v>
      </c>
      <c r="J484" t="s">
        <v>843</v>
      </c>
    </row>
    <row r="485" spans="8:10">
      <c r="H485">
        <v>9</v>
      </c>
      <c r="I485" t="s">
        <v>813</v>
      </c>
      <c r="J485" t="s">
        <v>844</v>
      </c>
    </row>
    <row r="486" spans="8:10">
      <c r="H486">
        <v>9</v>
      </c>
      <c r="I486" t="s">
        <v>814</v>
      </c>
      <c r="J486" t="s">
        <v>845</v>
      </c>
    </row>
    <row r="487" spans="8:10">
      <c r="H487">
        <v>9</v>
      </c>
      <c r="I487" t="s">
        <v>815</v>
      </c>
      <c r="J487" t="s">
        <v>846</v>
      </c>
    </row>
    <row r="488" spans="8:10">
      <c r="H488">
        <v>9</v>
      </c>
      <c r="I488" t="s">
        <v>816</v>
      </c>
      <c r="J488" t="s">
        <v>847</v>
      </c>
    </row>
    <row r="489" spans="8:10">
      <c r="H489">
        <v>9</v>
      </c>
      <c r="I489" t="s">
        <v>817</v>
      </c>
      <c r="J489" t="s">
        <v>848</v>
      </c>
    </row>
    <row r="490" spans="8:10">
      <c r="H490">
        <v>9</v>
      </c>
      <c r="I490" t="s">
        <v>818</v>
      </c>
      <c r="J490" t="s">
        <v>849</v>
      </c>
    </row>
    <row r="491" spans="8:10">
      <c r="H491">
        <v>9</v>
      </c>
      <c r="I491" t="s">
        <v>819</v>
      </c>
      <c r="J491" t="s">
        <v>850</v>
      </c>
    </row>
    <row r="492" spans="8:10">
      <c r="H492">
        <v>9</v>
      </c>
      <c r="I492" t="s">
        <v>820</v>
      </c>
      <c r="J492" t="s">
        <v>851</v>
      </c>
    </row>
    <row r="493" spans="8:10">
      <c r="H493">
        <v>9</v>
      </c>
      <c r="I493" t="s">
        <v>821</v>
      </c>
      <c r="J493" t="s">
        <v>852</v>
      </c>
    </row>
    <row r="494" spans="8:10">
      <c r="H494">
        <v>9</v>
      </c>
      <c r="I494" t="s">
        <v>822</v>
      </c>
      <c r="J494" t="s">
        <v>853</v>
      </c>
    </row>
    <row r="495" spans="8:10">
      <c r="H495">
        <v>9</v>
      </c>
      <c r="I495" t="s">
        <v>823</v>
      </c>
      <c r="J495" t="s">
        <v>854</v>
      </c>
    </row>
    <row r="496" spans="8:10">
      <c r="H496">
        <v>9</v>
      </c>
      <c r="I496" t="s">
        <v>824</v>
      </c>
      <c r="J496" t="s">
        <v>855</v>
      </c>
    </row>
    <row r="497" spans="8:10">
      <c r="H497">
        <v>9</v>
      </c>
      <c r="I497" t="s">
        <v>825</v>
      </c>
      <c r="J497" t="s">
        <v>856</v>
      </c>
    </row>
    <row r="498" spans="8:10">
      <c r="H498">
        <v>9</v>
      </c>
      <c r="I498" t="s">
        <v>857</v>
      </c>
      <c r="J498" t="s">
        <v>862</v>
      </c>
    </row>
    <row r="499" spans="8:10">
      <c r="H499">
        <v>9</v>
      </c>
      <c r="I499" t="s">
        <v>858</v>
      </c>
      <c r="J499" t="s">
        <v>863</v>
      </c>
    </row>
    <row r="500" spans="8:10">
      <c r="H500">
        <v>9</v>
      </c>
      <c r="I500" t="s">
        <v>859</v>
      </c>
      <c r="J500" t="s">
        <v>864</v>
      </c>
    </row>
    <row r="501" spans="8:10">
      <c r="H501">
        <v>9</v>
      </c>
      <c r="I501" t="s">
        <v>860</v>
      </c>
      <c r="J501" t="s">
        <v>865</v>
      </c>
    </row>
    <row r="502" spans="8:10">
      <c r="H502">
        <v>9</v>
      </c>
      <c r="I502" t="s">
        <v>861</v>
      </c>
      <c r="J502" t="s">
        <v>866</v>
      </c>
    </row>
    <row r="503" spans="8:10">
      <c r="H503">
        <v>9</v>
      </c>
      <c r="I503" t="s">
        <v>867</v>
      </c>
      <c r="J503" t="s">
        <v>871</v>
      </c>
    </row>
    <row r="504" spans="8:10">
      <c r="H504">
        <v>9</v>
      </c>
      <c r="I504" t="s">
        <v>868</v>
      </c>
      <c r="J504" t="s">
        <v>872</v>
      </c>
    </row>
    <row r="505" spans="8:10">
      <c r="H505">
        <v>9</v>
      </c>
      <c r="I505" t="s">
        <v>869</v>
      </c>
      <c r="J505" t="s">
        <v>873</v>
      </c>
    </row>
    <row r="506" spans="8:10">
      <c r="H506">
        <v>9</v>
      </c>
      <c r="I506" t="s">
        <v>870</v>
      </c>
      <c r="J506" t="s">
        <v>874</v>
      </c>
    </row>
    <row r="507" spans="8:10">
      <c r="H507">
        <v>9</v>
      </c>
      <c r="I507" t="s">
        <v>962</v>
      </c>
      <c r="J507" t="s">
        <v>875</v>
      </c>
    </row>
    <row r="508" spans="8:10">
      <c r="H508">
        <v>9</v>
      </c>
      <c r="I508" t="s">
        <v>876</v>
      </c>
      <c r="J508" t="s">
        <v>924</v>
      </c>
    </row>
    <row r="509" spans="8:10">
      <c r="H509">
        <v>9</v>
      </c>
      <c r="I509" t="s">
        <v>877</v>
      </c>
      <c r="J509" t="s">
        <v>925</v>
      </c>
    </row>
    <row r="510" spans="8:10">
      <c r="H510">
        <v>9</v>
      </c>
      <c r="I510" t="s">
        <v>878</v>
      </c>
      <c r="J510" t="s">
        <v>926</v>
      </c>
    </row>
    <row r="511" spans="8:10">
      <c r="H511">
        <v>9</v>
      </c>
      <c r="I511" t="s">
        <v>879</v>
      </c>
      <c r="J511" t="s">
        <v>927</v>
      </c>
    </row>
    <row r="512" spans="8:10">
      <c r="H512">
        <v>9</v>
      </c>
      <c r="I512" t="s">
        <v>880</v>
      </c>
      <c r="J512" t="s">
        <v>928</v>
      </c>
    </row>
    <row r="513" spans="8:10">
      <c r="H513">
        <v>9</v>
      </c>
      <c r="I513" t="s">
        <v>881</v>
      </c>
      <c r="J513" t="s">
        <v>929</v>
      </c>
    </row>
    <row r="514" spans="8:10">
      <c r="H514">
        <v>9</v>
      </c>
      <c r="I514" t="s">
        <v>882</v>
      </c>
      <c r="J514" t="s">
        <v>930</v>
      </c>
    </row>
    <row r="515" spans="8:10">
      <c r="H515">
        <v>9</v>
      </c>
      <c r="I515" t="s">
        <v>883</v>
      </c>
      <c r="J515" t="s">
        <v>931</v>
      </c>
    </row>
    <row r="516" spans="8:10">
      <c r="H516">
        <v>9</v>
      </c>
      <c r="I516" t="s">
        <v>884</v>
      </c>
      <c r="J516" t="s">
        <v>932</v>
      </c>
    </row>
    <row r="517" spans="8:10">
      <c r="H517">
        <v>9</v>
      </c>
      <c r="I517" t="s">
        <v>885</v>
      </c>
      <c r="J517" t="s">
        <v>933</v>
      </c>
    </row>
    <row r="518" spans="8:10">
      <c r="H518">
        <v>9</v>
      </c>
      <c r="I518" t="s">
        <v>886</v>
      </c>
      <c r="J518" t="s">
        <v>934</v>
      </c>
    </row>
    <row r="519" spans="8:10">
      <c r="H519">
        <v>9</v>
      </c>
      <c r="I519" t="s">
        <v>887</v>
      </c>
      <c r="J519" t="s">
        <v>935</v>
      </c>
    </row>
    <row r="520" spans="8:10">
      <c r="H520">
        <v>9</v>
      </c>
      <c r="I520" t="s">
        <v>888</v>
      </c>
      <c r="J520" t="s">
        <v>936</v>
      </c>
    </row>
    <row r="521" spans="8:10">
      <c r="H521">
        <v>9</v>
      </c>
      <c r="I521" t="s">
        <v>889</v>
      </c>
      <c r="J521" t="s">
        <v>937</v>
      </c>
    </row>
    <row r="522" spans="8:10">
      <c r="H522">
        <v>9</v>
      </c>
      <c r="I522" t="s">
        <v>890</v>
      </c>
      <c r="J522" t="s">
        <v>938</v>
      </c>
    </row>
    <row r="523" spans="8:10">
      <c r="H523">
        <v>9</v>
      </c>
      <c r="I523" t="s">
        <v>891</v>
      </c>
      <c r="J523" t="s">
        <v>939</v>
      </c>
    </row>
    <row r="524" spans="8:10">
      <c r="H524">
        <v>9</v>
      </c>
      <c r="I524" t="s">
        <v>892</v>
      </c>
      <c r="J524" t="s">
        <v>940</v>
      </c>
    </row>
    <row r="525" spans="8:10">
      <c r="H525">
        <v>9</v>
      </c>
      <c r="I525" t="s">
        <v>893</v>
      </c>
      <c r="J525" t="s">
        <v>941</v>
      </c>
    </row>
    <row r="526" spans="8:10">
      <c r="H526">
        <v>9</v>
      </c>
      <c r="I526" t="s">
        <v>894</v>
      </c>
      <c r="J526" t="s">
        <v>942</v>
      </c>
    </row>
    <row r="527" spans="8:10">
      <c r="H527">
        <v>9</v>
      </c>
      <c r="I527" t="s">
        <v>895</v>
      </c>
      <c r="J527" t="s">
        <v>943</v>
      </c>
    </row>
    <row r="528" spans="8:10">
      <c r="H528">
        <v>9</v>
      </c>
      <c r="I528" t="s">
        <v>896</v>
      </c>
      <c r="J528" t="s">
        <v>944</v>
      </c>
    </row>
    <row r="529" spans="8:10">
      <c r="H529">
        <v>9</v>
      </c>
      <c r="I529" t="s">
        <v>897</v>
      </c>
      <c r="J529" t="s">
        <v>945</v>
      </c>
    </row>
    <row r="530" spans="8:10">
      <c r="H530">
        <v>9</v>
      </c>
      <c r="I530" t="s">
        <v>898</v>
      </c>
      <c r="J530" t="s">
        <v>872</v>
      </c>
    </row>
    <row r="531" spans="8:10">
      <c r="H531">
        <v>9</v>
      </c>
      <c r="I531" t="s">
        <v>899</v>
      </c>
      <c r="J531" t="s">
        <v>946</v>
      </c>
    </row>
    <row r="532" spans="8:10">
      <c r="H532">
        <v>9</v>
      </c>
      <c r="I532" t="s">
        <v>900</v>
      </c>
      <c r="J532" t="s">
        <v>947</v>
      </c>
    </row>
    <row r="533" spans="8:10">
      <c r="H533">
        <v>9</v>
      </c>
      <c r="I533" t="s">
        <v>901</v>
      </c>
      <c r="J533" t="s">
        <v>948</v>
      </c>
    </row>
    <row r="534" spans="8:10">
      <c r="H534">
        <v>9</v>
      </c>
      <c r="I534" t="s">
        <v>902</v>
      </c>
      <c r="J534" t="s">
        <v>949</v>
      </c>
    </row>
    <row r="535" spans="8:10">
      <c r="H535">
        <v>9</v>
      </c>
      <c r="I535" t="s">
        <v>903</v>
      </c>
      <c r="J535" t="s">
        <v>950</v>
      </c>
    </row>
    <row r="536" spans="8:10">
      <c r="H536">
        <v>9</v>
      </c>
      <c r="I536" t="s">
        <v>904</v>
      </c>
      <c r="J536" t="s">
        <v>951</v>
      </c>
    </row>
    <row r="537" spans="8:10">
      <c r="H537">
        <v>9</v>
      </c>
      <c r="I537" t="s">
        <v>905</v>
      </c>
      <c r="J537" t="s">
        <v>952</v>
      </c>
    </row>
    <row r="538" spans="8:10">
      <c r="H538">
        <v>9</v>
      </c>
      <c r="I538" t="s">
        <v>906</v>
      </c>
      <c r="J538" t="s">
        <v>953</v>
      </c>
    </row>
    <row r="539" spans="8:10">
      <c r="H539">
        <v>9</v>
      </c>
      <c r="I539" t="s">
        <v>907</v>
      </c>
      <c r="J539" t="s">
        <v>954</v>
      </c>
    </row>
    <row r="540" spans="8:10">
      <c r="H540">
        <v>9</v>
      </c>
      <c r="I540" t="s">
        <v>908</v>
      </c>
      <c r="J540" t="s">
        <v>955</v>
      </c>
    </row>
    <row r="541" spans="8:10">
      <c r="H541">
        <v>9</v>
      </c>
      <c r="I541" t="s">
        <v>963</v>
      </c>
      <c r="J541" t="s">
        <v>956</v>
      </c>
    </row>
    <row r="542" spans="8:10">
      <c r="H542">
        <v>9</v>
      </c>
      <c r="I542" t="s">
        <v>909</v>
      </c>
      <c r="J542" t="s">
        <v>957</v>
      </c>
    </row>
    <row r="543" spans="8:10">
      <c r="H543">
        <v>9</v>
      </c>
      <c r="I543" t="s">
        <v>910</v>
      </c>
      <c r="J543" t="s">
        <v>958</v>
      </c>
    </row>
    <row r="544" spans="8:10">
      <c r="H544">
        <v>9</v>
      </c>
      <c r="I544" t="s">
        <v>911</v>
      </c>
      <c r="J544" t="s">
        <v>961</v>
      </c>
    </row>
    <row r="545" spans="8:10">
      <c r="H545">
        <v>9</v>
      </c>
      <c r="I545" t="s">
        <v>912</v>
      </c>
      <c r="J545" t="s">
        <v>959</v>
      </c>
    </row>
    <row r="546" spans="8:10">
      <c r="H546">
        <v>9</v>
      </c>
      <c r="I546" t="s">
        <v>913</v>
      </c>
      <c r="J546" t="s">
        <v>960</v>
      </c>
    </row>
    <row r="547" spans="8:10">
      <c r="H547">
        <v>9</v>
      </c>
      <c r="I547" t="s">
        <v>914</v>
      </c>
      <c r="J547" t="s">
        <v>919</v>
      </c>
    </row>
    <row r="548" spans="8:10">
      <c r="H548">
        <v>9</v>
      </c>
      <c r="I548" t="s">
        <v>915</v>
      </c>
      <c r="J548" t="s">
        <v>920</v>
      </c>
    </row>
    <row r="549" spans="8:10">
      <c r="H549">
        <v>9</v>
      </c>
      <c r="I549" t="s">
        <v>916</v>
      </c>
      <c r="J549" t="s">
        <v>921</v>
      </c>
    </row>
    <row r="550" spans="8:10">
      <c r="H550">
        <v>9</v>
      </c>
      <c r="I550" t="s">
        <v>917</v>
      </c>
      <c r="J550" t="s">
        <v>922</v>
      </c>
    </row>
    <row r="551" spans="8:10">
      <c r="H551">
        <v>9</v>
      </c>
      <c r="I551" t="s">
        <v>918</v>
      </c>
      <c r="J551" t="s">
        <v>923</v>
      </c>
    </row>
    <row r="552" spans="8:10">
      <c r="H552">
        <v>10</v>
      </c>
      <c r="I552" t="s">
        <v>964</v>
      </c>
      <c r="J552" t="s">
        <v>974</v>
      </c>
    </row>
    <row r="553" spans="8:10">
      <c r="H553">
        <v>10</v>
      </c>
      <c r="I553" t="s">
        <v>965</v>
      </c>
      <c r="J553" t="s">
        <v>977</v>
      </c>
    </row>
    <row r="554" spans="8:10">
      <c r="H554">
        <v>10</v>
      </c>
      <c r="I554" t="s">
        <v>966</v>
      </c>
      <c r="J554" t="s">
        <v>975</v>
      </c>
    </row>
    <row r="555" spans="8:10">
      <c r="H555">
        <v>10</v>
      </c>
      <c r="I555" t="s">
        <v>967</v>
      </c>
      <c r="J555" t="s">
        <v>976</v>
      </c>
    </row>
    <row r="556" spans="8:10">
      <c r="H556">
        <v>10</v>
      </c>
      <c r="I556" t="s">
        <v>968</v>
      </c>
      <c r="J556" t="s">
        <v>978</v>
      </c>
    </row>
    <row r="557" spans="8:10">
      <c r="H557">
        <v>10</v>
      </c>
      <c r="I557" t="s">
        <v>969</v>
      </c>
      <c r="J557" t="s">
        <v>979</v>
      </c>
    </row>
    <row r="558" spans="8:10">
      <c r="H558">
        <v>10</v>
      </c>
      <c r="I558" t="s">
        <v>970</v>
      </c>
      <c r="J558" t="s">
        <v>980</v>
      </c>
    </row>
    <row r="559" spans="8:10">
      <c r="H559">
        <v>10</v>
      </c>
      <c r="I559" t="s">
        <v>971</v>
      </c>
      <c r="J559" t="s">
        <v>981</v>
      </c>
    </row>
    <row r="560" spans="8:10">
      <c r="H560">
        <v>10</v>
      </c>
      <c r="I560" t="s">
        <v>972</v>
      </c>
      <c r="J560" t="s">
        <v>982</v>
      </c>
    </row>
    <row r="561" spans="8:10">
      <c r="H561">
        <v>10</v>
      </c>
      <c r="I561" t="s">
        <v>973</v>
      </c>
      <c r="J561" t="s">
        <v>983</v>
      </c>
    </row>
    <row r="562" spans="8:10">
      <c r="H562">
        <v>10</v>
      </c>
      <c r="I562" t="s">
        <v>984</v>
      </c>
      <c r="J562" t="s">
        <v>1018</v>
      </c>
    </row>
    <row r="563" spans="8:10">
      <c r="H563">
        <v>10</v>
      </c>
      <c r="I563" t="s">
        <v>985</v>
      </c>
      <c r="J563" t="s">
        <v>1019</v>
      </c>
    </row>
    <row r="564" spans="8:10">
      <c r="H564">
        <v>10</v>
      </c>
      <c r="I564" t="s">
        <v>986</v>
      </c>
      <c r="J564" t="s">
        <v>1020</v>
      </c>
    </row>
    <row r="565" spans="8:10">
      <c r="H565">
        <v>10</v>
      </c>
      <c r="I565" t="s">
        <v>987</v>
      </c>
      <c r="J565" t="s">
        <v>1021</v>
      </c>
    </row>
    <row r="566" spans="8:10">
      <c r="H566">
        <v>10</v>
      </c>
      <c r="I566" t="s">
        <v>988</v>
      </c>
      <c r="J566" t="s">
        <v>1022</v>
      </c>
    </row>
    <row r="567" spans="8:10">
      <c r="H567">
        <v>10</v>
      </c>
      <c r="I567" t="s">
        <v>989</v>
      </c>
      <c r="J567" t="s">
        <v>1023</v>
      </c>
    </row>
    <row r="568" spans="8:10">
      <c r="H568">
        <v>10</v>
      </c>
      <c r="I568" t="s">
        <v>990</v>
      </c>
      <c r="J568" t="s">
        <v>1024</v>
      </c>
    </row>
    <row r="569" spans="8:10">
      <c r="H569">
        <v>10</v>
      </c>
      <c r="I569" t="s">
        <v>991</v>
      </c>
      <c r="J569" t="s">
        <v>1025</v>
      </c>
    </row>
    <row r="570" spans="8:10">
      <c r="H570">
        <v>10</v>
      </c>
      <c r="I570" t="s">
        <v>992</v>
      </c>
      <c r="J570" t="s">
        <v>1026</v>
      </c>
    </row>
    <row r="571" spans="8:10">
      <c r="H571">
        <v>10</v>
      </c>
      <c r="I571" t="s">
        <v>993</v>
      </c>
      <c r="J571" t="s">
        <v>1027</v>
      </c>
    </row>
    <row r="572" spans="8:10">
      <c r="H572">
        <v>10</v>
      </c>
      <c r="I572" t="s">
        <v>994</v>
      </c>
      <c r="J572" t="s">
        <v>1028</v>
      </c>
    </row>
    <row r="573" spans="8:10">
      <c r="H573">
        <v>10</v>
      </c>
      <c r="I573" t="s">
        <v>995</v>
      </c>
      <c r="J573" t="s">
        <v>1029</v>
      </c>
    </row>
    <row r="574" spans="8:10">
      <c r="H574">
        <v>10</v>
      </c>
      <c r="I574" t="s">
        <v>996</v>
      </c>
      <c r="J574" t="s">
        <v>1030</v>
      </c>
    </row>
    <row r="575" spans="8:10">
      <c r="H575">
        <v>10</v>
      </c>
      <c r="I575" t="s">
        <v>997</v>
      </c>
      <c r="J575" t="s">
        <v>1031</v>
      </c>
    </row>
    <row r="576" spans="8:10">
      <c r="H576">
        <v>10</v>
      </c>
      <c r="I576" t="s">
        <v>998</v>
      </c>
      <c r="J576" t="s">
        <v>1032</v>
      </c>
    </row>
    <row r="577" spans="8:10">
      <c r="H577">
        <v>10</v>
      </c>
      <c r="I577" t="s">
        <v>999</v>
      </c>
      <c r="J577" t="s">
        <v>1033</v>
      </c>
    </row>
    <row r="578" spans="8:10">
      <c r="H578">
        <v>10</v>
      </c>
      <c r="I578" t="s">
        <v>1000</v>
      </c>
      <c r="J578" t="s">
        <v>1034</v>
      </c>
    </row>
    <row r="579" spans="8:10">
      <c r="H579">
        <v>10</v>
      </c>
      <c r="I579" t="s">
        <v>1001</v>
      </c>
      <c r="J579" t="s">
        <v>1035</v>
      </c>
    </row>
    <row r="580" spans="8:10">
      <c r="H580">
        <v>10</v>
      </c>
      <c r="I580" t="s">
        <v>1002</v>
      </c>
      <c r="J580" t="s">
        <v>1036</v>
      </c>
    </row>
    <row r="581" spans="8:10">
      <c r="H581">
        <v>10</v>
      </c>
      <c r="I581" t="s">
        <v>1003</v>
      </c>
      <c r="J581" t="s">
        <v>1037</v>
      </c>
    </row>
    <row r="582" spans="8:10">
      <c r="H582">
        <v>10</v>
      </c>
      <c r="I582" t="s">
        <v>1004</v>
      </c>
      <c r="J582" t="s">
        <v>1038</v>
      </c>
    </row>
    <row r="583" spans="8:10">
      <c r="H583">
        <v>10</v>
      </c>
      <c r="I583" t="s">
        <v>1005</v>
      </c>
      <c r="J583" t="s">
        <v>983</v>
      </c>
    </row>
    <row r="584" spans="8:10">
      <c r="H584">
        <v>10</v>
      </c>
      <c r="I584" t="s">
        <v>1006</v>
      </c>
      <c r="J584" t="s">
        <v>1039</v>
      </c>
    </row>
    <row r="585" spans="8:10">
      <c r="H585">
        <v>10</v>
      </c>
      <c r="I585" t="s">
        <v>1007</v>
      </c>
      <c r="J585" t="s">
        <v>1040</v>
      </c>
    </row>
    <row r="586" spans="8:10">
      <c r="H586">
        <v>10</v>
      </c>
      <c r="I586" t="s">
        <v>1008</v>
      </c>
      <c r="J586" t="s">
        <v>1041</v>
      </c>
    </row>
    <row r="587" spans="8:10">
      <c r="H587">
        <v>10</v>
      </c>
      <c r="I587" t="s">
        <v>1009</v>
      </c>
      <c r="J587" t="s">
        <v>1042</v>
      </c>
    </row>
    <row r="588" spans="8:10">
      <c r="H588">
        <v>10</v>
      </c>
      <c r="I588" t="s">
        <v>1010</v>
      </c>
      <c r="J588" t="s">
        <v>1043</v>
      </c>
    </row>
    <row r="589" spans="8:10">
      <c r="H589">
        <v>10</v>
      </c>
      <c r="I589" t="s">
        <v>1011</v>
      </c>
      <c r="J589" t="s">
        <v>1044</v>
      </c>
    </row>
    <row r="590" spans="8:10">
      <c r="H590">
        <v>10</v>
      </c>
      <c r="I590" t="s">
        <v>1012</v>
      </c>
      <c r="J590" t="s">
        <v>1045</v>
      </c>
    </row>
    <row r="591" spans="8:10">
      <c r="H591">
        <v>10</v>
      </c>
      <c r="I591" t="s">
        <v>1013</v>
      </c>
      <c r="J591" t="s">
        <v>1046</v>
      </c>
    </row>
    <row r="592" spans="8:10">
      <c r="H592">
        <v>10</v>
      </c>
      <c r="I592" t="s">
        <v>1014</v>
      </c>
      <c r="J592" t="s">
        <v>1047</v>
      </c>
    </row>
    <row r="593" spans="8:10">
      <c r="H593">
        <v>10</v>
      </c>
      <c r="I593" t="s">
        <v>1015</v>
      </c>
      <c r="J593" t="s">
        <v>1048</v>
      </c>
    </row>
    <row r="594" spans="8:10">
      <c r="H594">
        <v>10</v>
      </c>
      <c r="I594" t="s">
        <v>1016</v>
      </c>
      <c r="J594" t="s">
        <v>1049</v>
      </c>
    </row>
    <row r="595" spans="8:10">
      <c r="H595">
        <v>10</v>
      </c>
      <c r="I595" t="s">
        <v>1017</v>
      </c>
      <c r="J595" t="s">
        <v>1050</v>
      </c>
    </row>
    <row r="596" spans="8:10">
      <c r="H596">
        <v>10</v>
      </c>
      <c r="I596" t="s">
        <v>1051</v>
      </c>
      <c r="J596" t="s">
        <v>1075</v>
      </c>
    </row>
    <row r="597" spans="8:10">
      <c r="H597">
        <v>10</v>
      </c>
      <c r="I597" t="s">
        <v>1052</v>
      </c>
      <c r="J597" t="s">
        <v>1076</v>
      </c>
    </row>
    <row r="598" spans="8:10">
      <c r="H598">
        <v>10</v>
      </c>
      <c r="I598" t="s">
        <v>1053</v>
      </c>
      <c r="J598" t="s">
        <v>1077</v>
      </c>
    </row>
    <row r="599" spans="8:10">
      <c r="H599">
        <v>10</v>
      </c>
      <c r="I599" t="s">
        <v>1054</v>
      </c>
      <c r="J599" t="s">
        <v>1078</v>
      </c>
    </row>
    <row r="600" spans="8:10">
      <c r="H600">
        <v>10</v>
      </c>
      <c r="I600" t="s">
        <v>1055</v>
      </c>
      <c r="J600" t="s">
        <v>1079</v>
      </c>
    </row>
    <row r="601" spans="8:10">
      <c r="H601">
        <v>10</v>
      </c>
      <c r="I601" t="s">
        <v>1056</v>
      </c>
      <c r="J601" t="s">
        <v>1080</v>
      </c>
    </row>
    <row r="602" spans="8:10">
      <c r="H602">
        <v>10</v>
      </c>
      <c r="I602" t="s">
        <v>1057</v>
      </c>
      <c r="J602" t="s">
        <v>1081</v>
      </c>
    </row>
    <row r="603" spans="8:10">
      <c r="H603">
        <v>10</v>
      </c>
      <c r="I603" t="s">
        <v>1058</v>
      </c>
      <c r="J603" t="s">
        <v>1082</v>
      </c>
    </row>
    <row r="604" spans="8:10">
      <c r="H604">
        <v>10</v>
      </c>
      <c r="I604" t="s">
        <v>1059</v>
      </c>
      <c r="J604" t="s">
        <v>1083</v>
      </c>
    </row>
    <row r="605" spans="8:10">
      <c r="H605">
        <v>10</v>
      </c>
      <c r="I605" t="s">
        <v>1060</v>
      </c>
      <c r="J605" t="s">
        <v>1084</v>
      </c>
    </row>
    <row r="606" spans="8:10">
      <c r="H606">
        <v>10</v>
      </c>
      <c r="I606" t="s">
        <v>1061</v>
      </c>
      <c r="J606" t="s">
        <v>1085</v>
      </c>
    </row>
    <row r="607" spans="8:10">
      <c r="H607">
        <v>10</v>
      </c>
      <c r="I607" t="s">
        <v>1062</v>
      </c>
      <c r="J607" t="s">
        <v>1086</v>
      </c>
    </row>
    <row r="608" spans="8:10">
      <c r="H608">
        <v>10</v>
      </c>
      <c r="I608" t="s">
        <v>1063</v>
      </c>
      <c r="J608" t="s">
        <v>1087</v>
      </c>
    </row>
    <row r="609" spans="8:10">
      <c r="H609">
        <v>10</v>
      </c>
      <c r="I609" t="s">
        <v>1064</v>
      </c>
      <c r="J609" t="s">
        <v>1088</v>
      </c>
    </row>
    <row r="610" spans="8:10">
      <c r="H610">
        <v>10</v>
      </c>
      <c r="I610" t="s">
        <v>1065</v>
      </c>
      <c r="J610" t="s">
        <v>1089</v>
      </c>
    </row>
    <row r="611" spans="8:10">
      <c r="H611">
        <v>10</v>
      </c>
      <c r="I611" t="s">
        <v>1066</v>
      </c>
      <c r="J611" t="s">
        <v>1090</v>
      </c>
    </row>
    <row r="612" spans="8:10">
      <c r="H612">
        <v>10</v>
      </c>
      <c r="I612" t="s">
        <v>1067</v>
      </c>
      <c r="J612" t="s">
        <v>1091</v>
      </c>
    </row>
    <row r="613" spans="8:10">
      <c r="H613">
        <v>10</v>
      </c>
      <c r="I613" t="s">
        <v>1068</v>
      </c>
      <c r="J613" t="s">
        <v>1092</v>
      </c>
    </row>
    <row r="614" spans="8:10">
      <c r="H614">
        <v>10</v>
      </c>
      <c r="I614" t="s">
        <v>1069</v>
      </c>
      <c r="J614" t="s">
        <v>1093</v>
      </c>
    </row>
    <row r="615" spans="8:10">
      <c r="H615">
        <v>10</v>
      </c>
      <c r="I615" t="s">
        <v>1070</v>
      </c>
      <c r="J615" t="s">
        <v>1094</v>
      </c>
    </row>
    <row r="616" spans="8:10">
      <c r="H616">
        <v>10</v>
      </c>
      <c r="I616" t="s">
        <v>1071</v>
      </c>
      <c r="J616" t="s">
        <v>1095</v>
      </c>
    </row>
    <row r="617" spans="8:10">
      <c r="H617">
        <v>10</v>
      </c>
      <c r="I617" t="s">
        <v>1072</v>
      </c>
      <c r="J617" t="s">
        <v>1096</v>
      </c>
    </row>
    <row r="618" spans="8:10">
      <c r="H618">
        <v>10</v>
      </c>
      <c r="I618" t="s">
        <v>1073</v>
      </c>
      <c r="J618" t="s">
        <v>1097</v>
      </c>
    </row>
    <row r="619" spans="8:10">
      <c r="H619">
        <v>10</v>
      </c>
      <c r="I619" t="s">
        <v>1074</v>
      </c>
      <c r="J619" t="s">
        <v>1098</v>
      </c>
    </row>
    <row r="620" spans="8:10">
      <c r="H620">
        <v>11</v>
      </c>
      <c r="I620" t="s">
        <v>1099</v>
      </c>
      <c r="J620" t="s">
        <v>1132</v>
      </c>
    </row>
    <row r="621" spans="8:10">
      <c r="H621">
        <v>11</v>
      </c>
      <c r="I621" t="s">
        <v>1100</v>
      </c>
      <c r="J621" t="s">
        <v>958</v>
      </c>
    </row>
    <row r="622" spans="8:10">
      <c r="H622">
        <v>11</v>
      </c>
      <c r="I622" t="s">
        <v>1101</v>
      </c>
      <c r="J622" t="s">
        <v>1133</v>
      </c>
    </row>
    <row r="623" spans="8:10">
      <c r="H623">
        <v>11</v>
      </c>
      <c r="I623" t="s">
        <v>1102</v>
      </c>
      <c r="J623" t="s">
        <v>1134</v>
      </c>
    </row>
    <row r="624" spans="8:10">
      <c r="H624">
        <v>11</v>
      </c>
      <c r="I624" t="s">
        <v>1103</v>
      </c>
      <c r="J624" t="s">
        <v>1135</v>
      </c>
    </row>
    <row r="625" spans="8:10">
      <c r="H625">
        <v>11</v>
      </c>
      <c r="I625" t="s">
        <v>1104</v>
      </c>
      <c r="J625" t="s">
        <v>1136</v>
      </c>
    </row>
    <row r="626" spans="8:10">
      <c r="H626">
        <v>11</v>
      </c>
      <c r="I626" t="s">
        <v>1105</v>
      </c>
      <c r="J626" t="s">
        <v>1137</v>
      </c>
    </row>
    <row r="627" spans="8:10">
      <c r="H627">
        <v>11</v>
      </c>
      <c r="I627" t="s">
        <v>1106</v>
      </c>
      <c r="J627" t="s">
        <v>1138</v>
      </c>
    </row>
    <row r="628" spans="8:10">
      <c r="H628">
        <v>11</v>
      </c>
      <c r="I628" t="s">
        <v>1107</v>
      </c>
      <c r="J628" t="s">
        <v>1139</v>
      </c>
    </row>
    <row r="629" spans="8:10">
      <c r="H629">
        <v>11</v>
      </c>
      <c r="I629" t="s">
        <v>1108</v>
      </c>
      <c r="J629" t="s">
        <v>1140</v>
      </c>
    </row>
    <row r="630" spans="8:10">
      <c r="H630">
        <v>11</v>
      </c>
      <c r="I630" t="s">
        <v>1109</v>
      </c>
      <c r="J630" t="s">
        <v>1141</v>
      </c>
    </row>
    <row r="631" spans="8:10">
      <c r="H631">
        <v>11</v>
      </c>
      <c r="I631" t="s">
        <v>1110</v>
      </c>
      <c r="J631" t="s">
        <v>1142</v>
      </c>
    </row>
    <row r="632" spans="8:10">
      <c r="H632">
        <v>11</v>
      </c>
      <c r="I632" t="s">
        <v>1111</v>
      </c>
      <c r="J632" t="s">
        <v>1143</v>
      </c>
    </row>
    <row r="633" spans="8:10">
      <c r="H633">
        <v>11</v>
      </c>
      <c r="I633" t="s">
        <v>1112</v>
      </c>
      <c r="J633" t="s">
        <v>1144</v>
      </c>
    </row>
    <row r="634" spans="8:10">
      <c r="H634">
        <v>11</v>
      </c>
      <c r="I634" t="s">
        <v>1113</v>
      </c>
      <c r="J634" t="s">
        <v>1145</v>
      </c>
    </row>
    <row r="635" spans="8:10">
      <c r="H635">
        <v>11</v>
      </c>
      <c r="I635" t="s">
        <v>728</v>
      </c>
      <c r="J635" t="s">
        <v>1146</v>
      </c>
    </row>
    <row r="636" spans="8:10">
      <c r="H636">
        <v>11</v>
      </c>
      <c r="I636" t="s">
        <v>1114</v>
      </c>
      <c r="J636" t="s">
        <v>1147</v>
      </c>
    </row>
    <row r="637" spans="8:10">
      <c r="H637">
        <v>11</v>
      </c>
      <c r="I637" t="s">
        <v>1115</v>
      </c>
      <c r="J637" t="s">
        <v>1148</v>
      </c>
    </row>
    <row r="638" spans="8:10">
      <c r="H638">
        <v>11</v>
      </c>
      <c r="I638" t="s">
        <v>1116</v>
      </c>
      <c r="J638" t="s">
        <v>1149</v>
      </c>
    </row>
    <row r="639" spans="8:10">
      <c r="H639">
        <v>11</v>
      </c>
      <c r="I639" t="s">
        <v>1117</v>
      </c>
      <c r="J639" t="s">
        <v>1150</v>
      </c>
    </row>
    <row r="640" spans="8:10">
      <c r="H640">
        <v>11</v>
      </c>
      <c r="I640" t="s">
        <v>1118</v>
      </c>
      <c r="J640" t="s">
        <v>1151</v>
      </c>
    </row>
    <row r="641" spans="8:10">
      <c r="H641">
        <v>11</v>
      </c>
      <c r="I641" t="s">
        <v>1119</v>
      </c>
      <c r="J641" t="s">
        <v>1152</v>
      </c>
    </row>
    <row r="642" spans="8:10">
      <c r="H642">
        <v>11</v>
      </c>
      <c r="I642" t="s">
        <v>1120</v>
      </c>
      <c r="J642" t="s">
        <v>1153</v>
      </c>
    </row>
    <row r="643" spans="8:10">
      <c r="H643">
        <v>11</v>
      </c>
      <c r="I643" t="s">
        <v>1121</v>
      </c>
      <c r="J643" t="s">
        <v>1154</v>
      </c>
    </row>
    <row r="644" spans="8:10">
      <c r="H644">
        <v>11</v>
      </c>
      <c r="I644" t="s">
        <v>1122</v>
      </c>
      <c r="J644" t="s">
        <v>1155</v>
      </c>
    </row>
    <row r="645" spans="8:10">
      <c r="H645">
        <v>11</v>
      </c>
      <c r="I645" t="s">
        <v>1123</v>
      </c>
      <c r="J645" t="s">
        <v>1156</v>
      </c>
    </row>
    <row r="646" spans="8:10">
      <c r="H646">
        <v>11</v>
      </c>
      <c r="I646" t="s">
        <v>1124</v>
      </c>
      <c r="J646" t="s">
        <v>1157</v>
      </c>
    </row>
    <row r="647" spans="8:10">
      <c r="H647">
        <v>11</v>
      </c>
      <c r="I647" t="s">
        <v>1125</v>
      </c>
      <c r="J647" t="s">
        <v>1158</v>
      </c>
    </row>
    <row r="648" spans="8:10">
      <c r="H648">
        <v>11</v>
      </c>
      <c r="I648" t="s">
        <v>1126</v>
      </c>
      <c r="J648" t="s">
        <v>1159</v>
      </c>
    </row>
    <row r="649" spans="8:10">
      <c r="H649">
        <v>11</v>
      </c>
      <c r="I649" t="s">
        <v>1127</v>
      </c>
      <c r="J649" t="s">
        <v>1160</v>
      </c>
    </row>
    <row r="650" spans="8:10">
      <c r="H650">
        <v>11</v>
      </c>
      <c r="I650" t="s">
        <v>1128</v>
      </c>
      <c r="J650" t="s">
        <v>1161</v>
      </c>
    </row>
    <row r="651" spans="8:10">
      <c r="H651">
        <v>11</v>
      </c>
      <c r="I651" t="s">
        <v>1129</v>
      </c>
      <c r="J651" t="s">
        <v>1162</v>
      </c>
    </row>
    <row r="652" spans="8:10">
      <c r="H652">
        <v>11</v>
      </c>
      <c r="I652" t="s">
        <v>1130</v>
      </c>
      <c r="J652" t="s">
        <v>1163</v>
      </c>
    </row>
    <row r="653" spans="8:10">
      <c r="H653">
        <v>11</v>
      </c>
      <c r="I653" t="s">
        <v>1131</v>
      </c>
      <c r="J653" t="s">
        <v>1164</v>
      </c>
    </row>
    <row r="654" spans="8:10">
      <c r="H654">
        <v>11</v>
      </c>
      <c r="I654" t="s">
        <v>1165</v>
      </c>
      <c r="J654" t="s">
        <v>1166</v>
      </c>
    </row>
    <row r="655" spans="8:10">
      <c r="H655">
        <v>11</v>
      </c>
      <c r="I655" t="s">
        <v>1167</v>
      </c>
      <c r="J655" t="s">
        <v>1171</v>
      </c>
    </row>
    <row r="656" spans="8:10">
      <c r="H656">
        <v>11</v>
      </c>
      <c r="I656" t="s">
        <v>1168</v>
      </c>
      <c r="J656" t="s">
        <v>1172</v>
      </c>
    </row>
    <row r="657" spans="8:10">
      <c r="H657">
        <v>11</v>
      </c>
      <c r="I657" t="s">
        <v>1169</v>
      </c>
      <c r="J657" t="s">
        <v>1173</v>
      </c>
    </row>
    <row r="658" spans="8:10">
      <c r="H658">
        <v>11</v>
      </c>
      <c r="I658" t="s">
        <v>1170</v>
      </c>
      <c r="J658" t="s">
        <v>1174</v>
      </c>
    </row>
    <row r="659" spans="8:10">
      <c r="H659">
        <v>11</v>
      </c>
      <c r="I659" t="s">
        <v>1175</v>
      </c>
      <c r="J659" t="s">
        <v>1183</v>
      </c>
    </row>
    <row r="660" spans="8:10">
      <c r="H660">
        <v>11</v>
      </c>
      <c r="I660" t="s">
        <v>1176</v>
      </c>
      <c r="J660" t="s">
        <v>1182</v>
      </c>
    </row>
    <row r="661" spans="8:10">
      <c r="H661">
        <v>11</v>
      </c>
      <c r="I661" t="s">
        <v>1177</v>
      </c>
      <c r="J661" t="s">
        <v>1184</v>
      </c>
    </row>
    <row r="662" spans="8:10">
      <c r="H662">
        <v>11</v>
      </c>
      <c r="I662" t="s">
        <v>1178</v>
      </c>
      <c r="J662" t="s">
        <v>1185</v>
      </c>
    </row>
    <row r="663" spans="8:10">
      <c r="H663">
        <v>11</v>
      </c>
      <c r="I663" t="s">
        <v>1179</v>
      </c>
      <c r="J663" t="s">
        <v>1186</v>
      </c>
    </row>
    <row r="664" spans="8:10">
      <c r="H664">
        <v>11</v>
      </c>
      <c r="I664" t="s">
        <v>1180</v>
      </c>
      <c r="J664" t="s">
        <v>1187</v>
      </c>
    </row>
    <row r="665" spans="8:10">
      <c r="H665">
        <v>11</v>
      </c>
      <c r="I665" t="s">
        <v>1181</v>
      </c>
      <c r="J665" t="s">
        <v>1188</v>
      </c>
    </row>
    <row r="666" spans="8:10">
      <c r="H666">
        <v>11</v>
      </c>
      <c r="I666" t="s">
        <v>1189</v>
      </c>
      <c r="J666" t="s">
        <v>1190</v>
      </c>
    </row>
    <row r="667" spans="8:10">
      <c r="H667">
        <v>11</v>
      </c>
      <c r="I667" t="s">
        <v>1191</v>
      </c>
      <c r="J667" t="s">
        <v>1196</v>
      </c>
    </row>
    <row r="668" spans="8:10">
      <c r="H668">
        <v>11</v>
      </c>
      <c r="I668" t="s">
        <v>1192</v>
      </c>
      <c r="J668" t="s">
        <v>1197</v>
      </c>
    </row>
    <row r="669" spans="8:10">
      <c r="H669">
        <v>11</v>
      </c>
      <c r="I669" t="s">
        <v>1193</v>
      </c>
      <c r="J669" t="s">
        <v>1198</v>
      </c>
    </row>
    <row r="670" spans="8:10">
      <c r="H670">
        <v>11</v>
      </c>
      <c r="I670" t="s">
        <v>1194</v>
      </c>
      <c r="J670" t="s">
        <v>1199</v>
      </c>
    </row>
    <row r="671" spans="8:10">
      <c r="H671">
        <v>11</v>
      </c>
      <c r="I671" t="s">
        <v>1195</v>
      </c>
      <c r="J671" t="s">
        <v>1200</v>
      </c>
    </row>
    <row r="672" spans="8:10">
      <c r="H672">
        <v>11</v>
      </c>
      <c r="I672" t="s">
        <v>1201</v>
      </c>
      <c r="J672" t="s">
        <v>1217</v>
      </c>
    </row>
    <row r="673" spans="8:10">
      <c r="H673">
        <v>11</v>
      </c>
      <c r="I673" t="s">
        <v>1202</v>
      </c>
      <c r="J673" t="s">
        <v>1218</v>
      </c>
    </row>
    <row r="674" spans="8:10">
      <c r="H674">
        <v>11</v>
      </c>
      <c r="I674" t="s">
        <v>1203</v>
      </c>
      <c r="J674" t="s">
        <v>757</v>
      </c>
    </row>
    <row r="675" spans="8:10">
      <c r="H675">
        <v>11</v>
      </c>
      <c r="I675" t="s">
        <v>1204</v>
      </c>
      <c r="J675" t="s">
        <v>1219</v>
      </c>
    </row>
    <row r="676" spans="8:10">
      <c r="H676">
        <v>11</v>
      </c>
      <c r="I676" t="s">
        <v>1205</v>
      </c>
      <c r="J676" t="s">
        <v>1220</v>
      </c>
    </row>
    <row r="677" spans="8:10">
      <c r="H677">
        <v>11</v>
      </c>
      <c r="I677" t="s">
        <v>1206</v>
      </c>
      <c r="J677" t="s">
        <v>1221</v>
      </c>
    </row>
    <row r="678" spans="8:10">
      <c r="H678">
        <v>11</v>
      </c>
      <c r="I678" t="s">
        <v>1207</v>
      </c>
      <c r="J678" t="s">
        <v>1222</v>
      </c>
    </row>
    <row r="679" spans="8:10">
      <c r="H679">
        <v>11</v>
      </c>
      <c r="I679" t="s">
        <v>1208</v>
      </c>
      <c r="J679" t="s">
        <v>1223</v>
      </c>
    </row>
    <row r="680" spans="8:10">
      <c r="H680">
        <v>11</v>
      </c>
      <c r="I680" t="s">
        <v>1209</v>
      </c>
      <c r="J680" t="s">
        <v>1224</v>
      </c>
    </row>
    <row r="681" spans="8:10">
      <c r="H681">
        <v>11</v>
      </c>
      <c r="I681" t="s">
        <v>1210</v>
      </c>
      <c r="J681" t="s">
        <v>1225</v>
      </c>
    </row>
    <row r="682" spans="8:10">
      <c r="H682">
        <v>11</v>
      </c>
      <c r="I682" t="s">
        <v>1211</v>
      </c>
      <c r="J682" t="s">
        <v>1219</v>
      </c>
    </row>
    <row r="683" spans="8:10">
      <c r="H683">
        <v>11</v>
      </c>
      <c r="I683" t="s">
        <v>1212</v>
      </c>
      <c r="J683" t="s">
        <v>1226</v>
      </c>
    </row>
    <row r="684" spans="8:10">
      <c r="H684">
        <v>11</v>
      </c>
      <c r="I684" t="s">
        <v>1213</v>
      </c>
      <c r="J684" t="s">
        <v>1227</v>
      </c>
    </row>
    <row r="685" spans="8:10">
      <c r="H685">
        <v>11</v>
      </c>
      <c r="I685" t="s">
        <v>1214</v>
      </c>
      <c r="J685" t="s">
        <v>1228</v>
      </c>
    </row>
    <row r="686" spans="8:10">
      <c r="H686">
        <v>11</v>
      </c>
      <c r="I686" t="s">
        <v>1215</v>
      </c>
      <c r="J686" t="s">
        <v>1229</v>
      </c>
    </row>
    <row r="687" spans="8:10">
      <c r="H687">
        <v>11</v>
      </c>
      <c r="I687" t="s">
        <v>1216</v>
      </c>
      <c r="J687" t="s">
        <v>1230</v>
      </c>
    </row>
    <row r="688" spans="8:10">
      <c r="H688">
        <v>11</v>
      </c>
      <c r="I688" t="s">
        <v>1231</v>
      </c>
      <c r="J688" t="s">
        <v>1237</v>
      </c>
    </row>
    <row r="689" spans="8:10">
      <c r="H689">
        <v>11</v>
      </c>
      <c r="I689" t="s">
        <v>1232</v>
      </c>
      <c r="J689" t="s">
        <v>1238</v>
      </c>
    </row>
    <row r="690" spans="8:10">
      <c r="H690">
        <v>11</v>
      </c>
      <c r="I690" t="s">
        <v>1233</v>
      </c>
      <c r="J690" t="s">
        <v>1239</v>
      </c>
    </row>
    <row r="691" spans="8:10">
      <c r="H691">
        <v>11</v>
      </c>
      <c r="I691" t="s">
        <v>1234</v>
      </c>
      <c r="J691" t="s">
        <v>1240</v>
      </c>
    </row>
    <row r="692" spans="8:10">
      <c r="H692">
        <v>11</v>
      </c>
      <c r="I692" t="s">
        <v>1235</v>
      </c>
      <c r="J692" t="s">
        <v>1241</v>
      </c>
    </row>
    <row r="693" spans="8:10">
      <c r="H693">
        <v>11</v>
      </c>
      <c r="I693" t="s">
        <v>1236</v>
      </c>
      <c r="J693" t="s">
        <v>1242</v>
      </c>
    </row>
    <row r="694" spans="8:10">
      <c r="H694">
        <v>11</v>
      </c>
      <c r="I694" t="s">
        <v>1243</v>
      </c>
      <c r="J694" t="s">
        <v>1244</v>
      </c>
    </row>
    <row r="695" spans="8:10">
      <c r="H695">
        <v>12</v>
      </c>
      <c r="I695" t="s">
        <v>1245</v>
      </c>
      <c r="J695" t="s">
        <v>1257</v>
      </c>
    </row>
    <row r="696" spans="8:10">
      <c r="H696">
        <v>13</v>
      </c>
      <c r="I696" t="s">
        <v>1246</v>
      </c>
      <c r="J696" t="s">
        <v>1258</v>
      </c>
    </row>
    <row r="697" spans="8:10">
      <c r="H697">
        <v>13</v>
      </c>
      <c r="I697" t="s">
        <v>1247</v>
      </c>
      <c r="J697" t="s">
        <v>1259</v>
      </c>
    </row>
    <row r="698" spans="8:10">
      <c r="H698">
        <v>13</v>
      </c>
      <c r="I698" t="s">
        <v>1248</v>
      </c>
      <c r="J698" t="s">
        <v>1260</v>
      </c>
    </row>
    <row r="699" spans="8:10">
      <c r="H699">
        <v>13</v>
      </c>
      <c r="I699" t="s">
        <v>1249</v>
      </c>
      <c r="J699" t="s">
        <v>1261</v>
      </c>
    </row>
    <row r="700" spans="8:10">
      <c r="H700">
        <v>13</v>
      </c>
      <c r="I700" t="s">
        <v>1250</v>
      </c>
      <c r="J700" t="s">
        <v>1262</v>
      </c>
    </row>
    <row r="701" spans="8:10">
      <c r="H701">
        <v>13</v>
      </c>
      <c r="I701" t="s">
        <v>1251</v>
      </c>
      <c r="J701" t="s">
        <v>1266</v>
      </c>
    </row>
    <row r="702" spans="8:10">
      <c r="H702">
        <v>13</v>
      </c>
      <c r="I702" t="s">
        <v>1252</v>
      </c>
      <c r="J702" t="s">
        <v>1263</v>
      </c>
    </row>
    <row r="703" spans="8:10">
      <c r="H703">
        <v>13</v>
      </c>
      <c r="I703" t="s">
        <v>1253</v>
      </c>
      <c r="J703" t="s">
        <v>1264</v>
      </c>
    </row>
    <row r="704" spans="8:10">
      <c r="H704">
        <v>13</v>
      </c>
      <c r="I704" t="s">
        <v>1254</v>
      </c>
      <c r="J704" t="s">
        <v>1265</v>
      </c>
    </row>
    <row r="705" spans="8:10">
      <c r="H705">
        <v>13</v>
      </c>
      <c r="I705" t="s">
        <v>1255</v>
      </c>
      <c r="J705" t="s">
        <v>1267</v>
      </c>
    </row>
    <row r="706" spans="8:10">
      <c r="H706">
        <v>13</v>
      </c>
      <c r="I706" t="s">
        <v>1256</v>
      </c>
      <c r="J706" t="s">
        <v>1268</v>
      </c>
    </row>
    <row r="707" spans="8:10">
      <c r="H707">
        <v>13</v>
      </c>
      <c r="I707" t="s">
        <v>1269</v>
      </c>
      <c r="J707" t="s">
        <v>1276</v>
      </c>
    </row>
    <row r="708" spans="8:10">
      <c r="H708">
        <v>13</v>
      </c>
      <c r="I708" t="s">
        <v>1270</v>
      </c>
      <c r="J708" t="s">
        <v>268</v>
      </c>
    </row>
    <row r="709" spans="8:10">
      <c r="H709">
        <v>13</v>
      </c>
      <c r="I709" t="s">
        <v>1271</v>
      </c>
      <c r="J709" t="s">
        <v>1277</v>
      </c>
    </row>
    <row r="710" spans="8:10">
      <c r="H710">
        <v>13</v>
      </c>
      <c r="I710" t="s">
        <v>1272</v>
      </c>
      <c r="J710" t="s">
        <v>1278</v>
      </c>
    </row>
    <row r="711" spans="8:10">
      <c r="H711">
        <v>13</v>
      </c>
      <c r="I711" t="s">
        <v>1273</v>
      </c>
      <c r="J711" t="s">
        <v>1279</v>
      </c>
    </row>
    <row r="712" spans="8:10">
      <c r="H712">
        <v>13</v>
      </c>
      <c r="I712" t="s">
        <v>1274</v>
      </c>
      <c r="J712" t="s">
        <v>1280</v>
      </c>
    </row>
    <row r="713" spans="8:10">
      <c r="H713">
        <v>13</v>
      </c>
      <c r="I713" t="s">
        <v>1275</v>
      </c>
      <c r="J713" t="s">
        <v>1281</v>
      </c>
    </row>
    <row r="714" spans="8:10">
      <c r="H714">
        <v>14</v>
      </c>
      <c r="I714" t="s">
        <v>1282</v>
      </c>
      <c r="J714" t="s">
        <v>1293</v>
      </c>
    </row>
    <row r="715" spans="8:10">
      <c r="H715">
        <v>14</v>
      </c>
      <c r="I715" t="s">
        <v>1283</v>
      </c>
      <c r="J715" t="s">
        <v>1294</v>
      </c>
    </row>
    <row r="716" spans="8:10">
      <c r="H716">
        <v>14</v>
      </c>
      <c r="I716" t="s">
        <v>1285</v>
      </c>
      <c r="J716" t="s">
        <v>1295</v>
      </c>
    </row>
    <row r="717" spans="8:10">
      <c r="H717">
        <v>14</v>
      </c>
      <c r="I717" t="s">
        <v>1284</v>
      </c>
      <c r="J717" t="s">
        <v>1296</v>
      </c>
    </row>
    <row r="718" spans="8:10">
      <c r="H718">
        <v>14</v>
      </c>
      <c r="I718" t="s">
        <v>1286</v>
      </c>
      <c r="J718" t="s">
        <v>1298</v>
      </c>
    </row>
    <row r="719" spans="8:10">
      <c r="H719">
        <v>14</v>
      </c>
      <c r="I719" t="s">
        <v>1287</v>
      </c>
      <c r="J719" t="s">
        <v>1297</v>
      </c>
    </row>
    <row r="720" spans="8:10">
      <c r="H720">
        <v>14</v>
      </c>
      <c r="I720" t="s">
        <v>1288</v>
      </c>
      <c r="J720" t="s">
        <v>1299</v>
      </c>
    </row>
    <row r="721" spans="8:10">
      <c r="H721">
        <v>14</v>
      </c>
      <c r="I721" t="s">
        <v>1289</v>
      </c>
      <c r="J721" t="s">
        <v>1300</v>
      </c>
    </row>
    <row r="722" spans="8:10">
      <c r="H722">
        <v>14</v>
      </c>
      <c r="I722" t="s">
        <v>1290</v>
      </c>
      <c r="J722" t="s">
        <v>1301</v>
      </c>
    </row>
    <row r="723" spans="8:10">
      <c r="H723">
        <v>14</v>
      </c>
      <c r="I723" t="s">
        <v>1291</v>
      </c>
      <c r="J723" t="s">
        <v>492</v>
      </c>
    </row>
    <row r="724" spans="8:10">
      <c r="H724">
        <v>14</v>
      </c>
      <c r="I724" t="s">
        <v>1292</v>
      </c>
      <c r="J724" t="s">
        <v>493</v>
      </c>
    </row>
    <row r="725" spans="8:10">
      <c r="H725">
        <v>14</v>
      </c>
      <c r="I725" t="s">
        <v>1302</v>
      </c>
      <c r="J725" t="s">
        <v>1313</v>
      </c>
    </row>
    <row r="726" spans="8:10">
      <c r="H726">
        <v>14</v>
      </c>
      <c r="I726" t="s">
        <v>1303</v>
      </c>
      <c r="J726" t="s">
        <v>1314</v>
      </c>
    </row>
    <row r="727" spans="8:10">
      <c r="H727">
        <v>14</v>
      </c>
      <c r="I727" t="s">
        <v>1304</v>
      </c>
      <c r="J727" t="s">
        <v>1315</v>
      </c>
    </row>
    <row r="728" spans="8:10">
      <c r="H728">
        <v>14</v>
      </c>
      <c r="I728" t="s">
        <v>1305</v>
      </c>
      <c r="J728" t="s">
        <v>1316</v>
      </c>
    </row>
    <row r="729" spans="8:10">
      <c r="H729">
        <v>14</v>
      </c>
      <c r="I729" t="s">
        <v>1306</v>
      </c>
      <c r="J729" t="s">
        <v>1317</v>
      </c>
    </row>
    <row r="730" spans="8:10">
      <c r="H730">
        <v>14</v>
      </c>
      <c r="I730" t="s">
        <v>1307</v>
      </c>
      <c r="J730" t="s">
        <v>1318</v>
      </c>
    </row>
    <row r="731" spans="8:10">
      <c r="H731">
        <v>14</v>
      </c>
      <c r="I731" t="s">
        <v>1308</v>
      </c>
      <c r="J731" t="s">
        <v>1319</v>
      </c>
    </row>
    <row r="732" spans="8:10">
      <c r="H732">
        <v>14</v>
      </c>
      <c r="I732" t="s">
        <v>1309</v>
      </c>
      <c r="J732" t="s">
        <v>1320</v>
      </c>
    </row>
    <row r="733" spans="8:10">
      <c r="H733">
        <v>14</v>
      </c>
      <c r="I733" t="s">
        <v>1310</v>
      </c>
      <c r="J733" t="s">
        <v>1321</v>
      </c>
    </row>
    <row r="734" spans="8:10">
      <c r="H734">
        <v>14</v>
      </c>
      <c r="I734" t="s">
        <v>1250</v>
      </c>
      <c r="J734" t="s">
        <v>1262</v>
      </c>
    </row>
    <row r="735" spans="8:10">
      <c r="H735">
        <v>14</v>
      </c>
      <c r="I735" t="s">
        <v>1311</v>
      </c>
      <c r="J735" t="s">
        <v>1322</v>
      </c>
    </row>
    <row r="736" spans="8:10">
      <c r="H736">
        <v>14</v>
      </c>
      <c r="I736" t="s">
        <v>1312</v>
      </c>
      <c r="J736" t="s">
        <v>1323</v>
      </c>
    </row>
    <row r="737" spans="8:10">
      <c r="H737">
        <v>14</v>
      </c>
      <c r="I737" t="s">
        <v>1324</v>
      </c>
      <c r="J737" t="s">
        <v>1341</v>
      </c>
    </row>
    <row r="738" spans="8:10">
      <c r="H738">
        <v>14</v>
      </c>
      <c r="I738" t="s">
        <v>1325</v>
      </c>
      <c r="J738" t="s">
        <v>1342</v>
      </c>
    </row>
    <row r="739" spans="8:10">
      <c r="H739">
        <v>14</v>
      </c>
      <c r="I739" t="s">
        <v>1326</v>
      </c>
      <c r="J739" t="s">
        <v>1343</v>
      </c>
    </row>
    <row r="740" spans="8:10">
      <c r="H740">
        <v>14</v>
      </c>
      <c r="I740" t="s">
        <v>1251</v>
      </c>
      <c r="J740" t="s">
        <v>1266</v>
      </c>
    </row>
    <row r="741" spans="8:10">
      <c r="H741">
        <v>14</v>
      </c>
      <c r="I741" t="s">
        <v>1327</v>
      </c>
      <c r="J741" t="s">
        <v>1344</v>
      </c>
    </row>
    <row r="742" spans="8:10">
      <c r="H742">
        <v>14</v>
      </c>
      <c r="I742" t="s">
        <v>1328</v>
      </c>
      <c r="J742" t="s">
        <v>1345</v>
      </c>
    </row>
    <row r="743" spans="8:10">
      <c r="H743">
        <v>14</v>
      </c>
      <c r="I743" t="s">
        <v>1252</v>
      </c>
      <c r="J743" t="s">
        <v>1263</v>
      </c>
    </row>
    <row r="744" spans="8:10">
      <c r="H744">
        <v>14</v>
      </c>
      <c r="I744" t="s">
        <v>1329</v>
      </c>
      <c r="J744" t="s">
        <v>1346</v>
      </c>
    </row>
    <row r="745" spans="8:10">
      <c r="H745">
        <v>14</v>
      </c>
      <c r="I745" t="s">
        <v>1330</v>
      </c>
      <c r="J745" t="s">
        <v>1347</v>
      </c>
    </row>
    <row r="746" spans="8:10">
      <c r="H746">
        <v>14</v>
      </c>
      <c r="I746" t="s">
        <v>1331</v>
      </c>
      <c r="J746" t="s">
        <v>1348</v>
      </c>
    </row>
    <row r="747" spans="8:10">
      <c r="H747">
        <v>14</v>
      </c>
      <c r="I747" t="s">
        <v>1332</v>
      </c>
      <c r="J747" t="s">
        <v>1349</v>
      </c>
    </row>
    <row r="748" spans="8:10">
      <c r="H748">
        <v>14</v>
      </c>
      <c r="I748" t="s">
        <v>1333</v>
      </c>
      <c r="J748" t="s">
        <v>1350</v>
      </c>
    </row>
    <row r="749" spans="8:10">
      <c r="H749">
        <v>14</v>
      </c>
      <c r="I749" t="s">
        <v>1334</v>
      </c>
      <c r="J749" t="s">
        <v>1351</v>
      </c>
    </row>
    <row r="750" spans="8:10">
      <c r="H750">
        <v>14</v>
      </c>
      <c r="I750" t="s">
        <v>1335</v>
      </c>
      <c r="J750" t="s">
        <v>1352</v>
      </c>
    </row>
    <row r="751" spans="8:10">
      <c r="H751">
        <v>14</v>
      </c>
      <c r="I751" t="s">
        <v>1336</v>
      </c>
      <c r="J751" t="s">
        <v>1353</v>
      </c>
    </row>
    <row r="752" spans="8:10">
      <c r="H752">
        <v>14</v>
      </c>
      <c r="I752" t="s">
        <v>1337</v>
      </c>
      <c r="J752" t="s">
        <v>1354</v>
      </c>
    </row>
    <row r="753" spans="8:10">
      <c r="H753">
        <v>14</v>
      </c>
      <c r="I753" t="s">
        <v>1338</v>
      </c>
      <c r="J753" t="s">
        <v>1355</v>
      </c>
    </row>
    <row r="754" spans="8:10">
      <c r="H754">
        <v>14</v>
      </c>
      <c r="I754" t="s">
        <v>1339</v>
      </c>
      <c r="J754" t="s">
        <v>1356</v>
      </c>
    </row>
    <row r="755" spans="8:10">
      <c r="H755">
        <v>14</v>
      </c>
      <c r="I755" t="s">
        <v>1340</v>
      </c>
      <c r="J755" t="s">
        <v>1357</v>
      </c>
    </row>
    <row r="756" spans="8:10">
      <c r="H756">
        <v>14</v>
      </c>
      <c r="I756" t="s">
        <v>1358</v>
      </c>
      <c r="J756" t="s">
        <v>1362</v>
      </c>
    </row>
    <row r="757" spans="8:10">
      <c r="H757">
        <v>14</v>
      </c>
      <c r="I757" t="s">
        <v>1359</v>
      </c>
      <c r="J757" t="s">
        <v>1363</v>
      </c>
    </row>
    <row r="758" spans="8:10">
      <c r="H758">
        <v>14</v>
      </c>
      <c r="I758" t="s">
        <v>1360</v>
      </c>
      <c r="J758" t="s">
        <v>1364</v>
      </c>
    </row>
    <row r="759" spans="8:10">
      <c r="H759">
        <v>14</v>
      </c>
      <c r="I759" t="s">
        <v>1361</v>
      </c>
      <c r="J759" t="s">
        <v>1365</v>
      </c>
    </row>
    <row r="760" spans="8:10">
      <c r="H760">
        <v>14</v>
      </c>
      <c r="I760" t="s">
        <v>1366</v>
      </c>
      <c r="J760" t="s">
        <v>1367</v>
      </c>
    </row>
    <row r="761" spans="8:10">
      <c r="H761">
        <v>14</v>
      </c>
      <c r="I761" t="s">
        <v>1368</v>
      </c>
      <c r="J761" t="s">
        <v>1391</v>
      </c>
    </row>
    <row r="762" spans="8:10">
      <c r="H762">
        <v>14</v>
      </c>
      <c r="I762" t="s">
        <v>1369</v>
      </c>
      <c r="J762" t="s">
        <v>422</v>
      </c>
    </row>
    <row r="763" spans="8:10">
      <c r="H763">
        <v>14</v>
      </c>
      <c r="I763" t="s">
        <v>1370</v>
      </c>
      <c r="J763" t="s">
        <v>1392</v>
      </c>
    </row>
    <row r="764" spans="8:10">
      <c r="H764">
        <v>14</v>
      </c>
      <c r="I764" t="s">
        <v>1371</v>
      </c>
      <c r="J764" t="s">
        <v>1393</v>
      </c>
    </row>
    <row r="765" spans="8:10">
      <c r="H765">
        <v>14</v>
      </c>
      <c r="I765" t="s">
        <v>1372</v>
      </c>
      <c r="J765" t="s">
        <v>1394</v>
      </c>
    </row>
    <row r="766" spans="8:10">
      <c r="H766">
        <v>14</v>
      </c>
      <c r="I766" t="s">
        <v>1373</v>
      </c>
      <c r="J766" t="s">
        <v>1395</v>
      </c>
    </row>
    <row r="767" spans="8:10">
      <c r="H767">
        <v>14</v>
      </c>
      <c r="I767" t="s">
        <v>1374</v>
      </c>
      <c r="J767" t="s">
        <v>1396</v>
      </c>
    </row>
    <row r="768" spans="8:10">
      <c r="H768">
        <v>14</v>
      </c>
      <c r="I768" t="s">
        <v>1375</v>
      </c>
      <c r="J768" t="s">
        <v>1397</v>
      </c>
    </row>
    <row r="769" spans="8:10">
      <c r="H769">
        <v>14</v>
      </c>
      <c r="I769" t="s">
        <v>1376</v>
      </c>
      <c r="J769" t="s">
        <v>1398</v>
      </c>
    </row>
    <row r="770" spans="8:10">
      <c r="H770">
        <v>14</v>
      </c>
      <c r="I770" t="s">
        <v>1377</v>
      </c>
      <c r="J770" t="s">
        <v>1399</v>
      </c>
    </row>
    <row r="771" spans="8:10">
      <c r="H771">
        <v>14</v>
      </c>
      <c r="I771" t="s">
        <v>1378</v>
      </c>
      <c r="J771" t="s">
        <v>1400</v>
      </c>
    </row>
    <row r="772" spans="8:10">
      <c r="H772">
        <v>14</v>
      </c>
      <c r="I772" t="s">
        <v>1379</v>
      </c>
      <c r="J772" t="s">
        <v>1401</v>
      </c>
    </row>
    <row r="773" spans="8:10">
      <c r="H773">
        <v>14</v>
      </c>
      <c r="I773" t="s">
        <v>1380</v>
      </c>
      <c r="J773" t="s">
        <v>1402</v>
      </c>
    </row>
    <row r="774" spans="8:10">
      <c r="H774">
        <v>14</v>
      </c>
      <c r="I774" t="s">
        <v>1381</v>
      </c>
      <c r="J774" t="s">
        <v>1403</v>
      </c>
    </row>
    <row r="775" spans="8:10">
      <c r="H775">
        <v>14</v>
      </c>
      <c r="I775" t="s">
        <v>1382</v>
      </c>
      <c r="J775" t="s">
        <v>1404</v>
      </c>
    </row>
    <row r="776" spans="8:10">
      <c r="H776">
        <v>14</v>
      </c>
      <c r="I776" t="s">
        <v>1383</v>
      </c>
      <c r="J776" t="s">
        <v>1405</v>
      </c>
    </row>
    <row r="777" spans="8:10">
      <c r="H777">
        <v>14</v>
      </c>
      <c r="I777" t="s">
        <v>1384</v>
      </c>
      <c r="J777" t="s">
        <v>1406</v>
      </c>
    </row>
    <row r="778" spans="8:10">
      <c r="H778">
        <v>14</v>
      </c>
      <c r="I778" t="s">
        <v>1385</v>
      </c>
      <c r="J778" t="s">
        <v>1407</v>
      </c>
    </row>
    <row r="779" spans="8:10">
      <c r="H779">
        <v>14</v>
      </c>
      <c r="I779" t="s">
        <v>1386</v>
      </c>
      <c r="J779" t="s">
        <v>1408</v>
      </c>
    </row>
    <row r="780" spans="8:10">
      <c r="H780">
        <v>14</v>
      </c>
      <c r="I780" t="s">
        <v>1387</v>
      </c>
      <c r="J780" t="s">
        <v>1409</v>
      </c>
    </row>
    <row r="781" spans="8:10">
      <c r="H781">
        <v>14</v>
      </c>
      <c r="I781" t="s">
        <v>1388</v>
      </c>
      <c r="J781" t="s">
        <v>1410</v>
      </c>
    </row>
    <row r="782" spans="8:10">
      <c r="H782">
        <v>14</v>
      </c>
      <c r="I782" t="s">
        <v>1389</v>
      </c>
      <c r="J782" t="s">
        <v>1411</v>
      </c>
    </row>
    <row r="783" spans="8:10">
      <c r="H783">
        <v>14</v>
      </c>
      <c r="I783" t="s">
        <v>1390</v>
      </c>
      <c r="J783" t="s">
        <v>1412</v>
      </c>
    </row>
    <row r="784" spans="8:10">
      <c r="H784">
        <v>15</v>
      </c>
      <c r="I784" t="s">
        <v>1413</v>
      </c>
      <c r="J784" t="s">
        <v>920</v>
      </c>
    </row>
    <row r="785" spans="8:10">
      <c r="H785">
        <v>15</v>
      </c>
      <c r="I785" t="s">
        <v>1414</v>
      </c>
      <c r="J785" t="s">
        <v>1427</v>
      </c>
    </row>
    <row r="786" spans="8:10">
      <c r="H786">
        <v>15</v>
      </c>
      <c r="I786" t="s">
        <v>1415</v>
      </c>
      <c r="J786" t="s">
        <v>1428</v>
      </c>
    </row>
    <row r="787" spans="8:10">
      <c r="H787">
        <v>15</v>
      </c>
      <c r="I787" t="s">
        <v>1416</v>
      </c>
      <c r="J787" t="s">
        <v>1429</v>
      </c>
    </row>
    <row r="788" spans="8:10">
      <c r="H788">
        <v>15</v>
      </c>
      <c r="I788" t="s">
        <v>1417</v>
      </c>
      <c r="J788" t="s">
        <v>1430</v>
      </c>
    </row>
    <row r="789" spans="8:10">
      <c r="H789">
        <v>15</v>
      </c>
      <c r="I789" t="s">
        <v>1418</v>
      </c>
      <c r="J789" t="s">
        <v>1431</v>
      </c>
    </row>
    <row r="790" spans="8:10">
      <c r="H790">
        <v>15</v>
      </c>
      <c r="I790" t="s">
        <v>1419</v>
      </c>
      <c r="J790" t="s">
        <v>1432</v>
      </c>
    </row>
    <row r="791" spans="8:10">
      <c r="H791">
        <v>15</v>
      </c>
      <c r="I791" t="s">
        <v>1420</v>
      </c>
      <c r="J791" t="s">
        <v>1433</v>
      </c>
    </row>
    <row r="792" spans="8:10">
      <c r="H792">
        <v>15</v>
      </c>
      <c r="I792" t="s">
        <v>1421</v>
      </c>
      <c r="J792" t="s">
        <v>1434</v>
      </c>
    </row>
    <row r="793" spans="8:10">
      <c r="H793">
        <v>15</v>
      </c>
      <c r="I793" t="s">
        <v>1422</v>
      </c>
      <c r="J793" t="s">
        <v>1435</v>
      </c>
    </row>
    <row r="794" spans="8:10">
      <c r="H794">
        <v>15</v>
      </c>
      <c r="I794" t="s">
        <v>1423</v>
      </c>
      <c r="J794" t="s">
        <v>1436</v>
      </c>
    </row>
    <row r="795" spans="8:10">
      <c r="H795">
        <v>15</v>
      </c>
      <c r="I795" t="s">
        <v>1424</v>
      </c>
      <c r="J795" t="s">
        <v>1437</v>
      </c>
    </row>
    <row r="796" spans="8:10">
      <c r="H796">
        <v>15</v>
      </c>
      <c r="I796" t="s">
        <v>1425</v>
      </c>
      <c r="J796" t="s">
        <v>1438</v>
      </c>
    </row>
    <row r="797" spans="8:10">
      <c r="H797">
        <v>15</v>
      </c>
      <c r="I797" t="s">
        <v>1426</v>
      </c>
      <c r="J797" t="s">
        <v>1439</v>
      </c>
    </row>
    <row r="798" spans="8:10">
      <c r="H798">
        <v>15</v>
      </c>
      <c r="I798" t="s">
        <v>1440</v>
      </c>
      <c r="J798" t="s">
        <v>1463</v>
      </c>
    </row>
    <row r="799" spans="8:10">
      <c r="H799">
        <v>15</v>
      </c>
      <c r="I799" t="s">
        <v>1441</v>
      </c>
      <c r="J799" t="s">
        <v>1464</v>
      </c>
    </row>
    <row r="800" spans="8:10">
      <c r="H800">
        <v>15</v>
      </c>
      <c r="I800" t="s">
        <v>1442</v>
      </c>
      <c r="J800" t="s">
        <v>1465</v>
      </c>
    </row>
    <row r="801" spans="8:10">
      <c r="H801">
        <v>15</v>
      </c>
      <c r="I801" t="s">
        <v>1443</v>
      </c>
      <c r="J801" t="s">
        <v>1466</v>
      </c>
    </row>
    <row r="802" spans="8:10">
      <c r="H802">
        <v>15</v>
      </c>
      <c r="I802" t="s">
        <v>1444</v>
      </c>
      <c r="J802" t="s">
        <v>1467</v>
      </c>
    </row>
    <row r="803" spans="8:10">
      <c r="H803">
        <v>15</v>
      </c>
      <c r="I803" t="s">
        <v>1445</v>
      </c>
      <c r="J803" t="s">
        <v>1468</v>
      </c>
    </row>
    <row r="804" spans="8:10">
      <c r="H804">
        <v>15</v>
      </c>
      <c r="I804" t="s">
        <v>1446</v>
      </c>
      <c r="J804" t="s">
        <v>1469</v>
      </c>
    </row>
    <row r="805" spans="8:10">
      <c r="H805">
        <v>15</v>
      </c>
      <c r="I805" t="s">
        <v>1447</v>
      </c>
      <c r="J805" t="s">
        <v>1470</v>
      </c>
    </row>
    <row r="806" spans="8:10">
      <c r="H806">
        <v>15</v>
      </c>
      <c r="I806" t="s">
        <v>1448</v>
      </c>
      <c r="J806" t="s">
        <v>256</v>
      </c>
    </row>
    <row r="807" spans="8:10">
      <c r="H807">
        <v>15</v>
      </c>
      <c r="I807" t="s">
        <v>1449</v>
      </c>
      <c r="J807" t="s">
        <v>1471</v>
      </c>
    </row>
    <row r="808" spans="8:10">
      <c r="H808">
        <v>15</v>
      </c>
      <c r="I808" t="s">
        <v>1450</v>
      </c>
      <c r="J808" t="s">
        <v>1472</v>
      </c>
    </row>
    <row r="809" spans="8:10">
      <c r="H809">
        <v>15</v>
      </c>
      <c r="I809" t="s">
        <v>1451</v>
      </c>
      <c r="J809" t="s">
        <v>1473</v>
      </c>
    </row>
    <row r="810" spans="8:10">
      <c r="H810">
        <v>15</v>
      </c>
      <c r="I810" t="s">
        <v>1452</v>
      </c>
      <c r="J810" t="s">
        <v>1474</v>
      </c>
    </row>
    <row r="811" spans="8:10">
      <c r="H811">
        <v>15</v>
      </c>
      <c r="I811" t="s">
        <v>1453</v>
      </c>
      <c r="J811" t="s">
        <v>1475</v>
      </c>
    </row>
    <row r="812" spans="8:10">
      <c r="H812">
        <v>15</v>
      </c>
      <c r="I812" t="s">
        <v>1454</v>
      </c>
      <c r="J812" t="s">
        <v>1476</v>
      </c>
    </row>
    <row r="813" spans="8:10">
      <c r="H813">
        <v>15</v>
      </c>
      <c r="I813" t="s">
        <v>1455</v>
      </c>
      <c r="J813" t="s">
        <v>1477</v>
      </c>
    </row>
    <row r="814" spans="8:10">
      <c r="H814">
        <v>15</v>
      </c>
      <c r="I814" t="s">
        <v>1456</v>
      </c>
      <c r="J814" t="s">
        <v>1478</v>
      </c>
    </row>
    <row r="815" spans="8:10">
      <c r="H815">
        <v>15</v>
      </c>
      <c r="I815" t="s">
        <v>1457</v>
      </c>
      <c r="J815" t="s">
        <v>1479</v>
      </c>
    </row>
    <row r="816" spans="8:10">
      <c r="H816">
        <v>15</v>
      </c>
      <c r="I816" t="s">
        <v>1458</v>
      </c>
      <c r="J816" t="s">
        <v>1480</v>
      </c>
    </row>
    <row r="817" spans="8:10">
      <c r="H817">
        <v>15</v>
      </c>
      <c r="I817" t="s">
        <v>1459</v>
      </c>
      <c r="J817" t="s">
        <v>1481</v>
      </c>
    </row>
    <row r="818" spans="8:10">
      <c r="H818">
        <v>15</v>
      </c>
      <c r="I818" t="s">
        <v>1460</v>
      </c>
      <c r="J818" t="s">
        <v>551</v>
      </c>
    </row>
    <row r="819" spans="8:10">
      <c r="H819">
        <v>15</v>
      </c>
      <c r="I819" t="s">
        <v>1461</v>
      </c>
      <c r="J819" t="s">
        <v>1482</v>
      </c>
    </row>
    <row r="820" spans="8:10">
      <c r="H820">
        <v>15</v>
      </c>
      <c r="I820" t="s">
        <v>1462</v>
      </c>
      <c r="J820" t="s">
        <v>1483</v>
      </c>
    </row>
    <row r="821" spans="8:10">
      <c r="H821">
        <v>15</v>
      </c>
      <c r="I821" t="s">
        <v>1484</v>
      </c>
      <c r="J821" t="s">
        <v>1485</v>
      </c>
    </row>
    <row r="822" spans="8:10">
      <c r="H822">
        <v>15</v>
      </c>
      <c r="I822" t="s">
        <v>1486</v>
      </c>
      <c r="J822" t="s">
        <v>1487</v>
      </c>
    </row>
    <row r="823" spans="8:10">
      <c r="H823">
        <v>15</v>
      </c>
      <c r="I823" t="s">
        <v>1488</v>
      </c>
      <c r="J823" t="s">
        <v>1489</v>
      </c>
    </row>
    <row r="824" spans="8:10">
      <c r="H824">
        <v>15</v>
      </c>
      <c r="I824" t="s">
        <v>1490</v>
      </c>
      <c r="J824" t="s">
        <v>1491</v>
      </c>
    </row>
    <row r="825" spans="8:10">
      <c r="H825">
        <v>15</v>
      </c>
      <c r="I825" t="s">
        <v>1492</v>
      </c>
      <c r="J825" t="s">
        <v>1493</v>
      </c>
    </row>
    <row r="826" spans="8:10">
      <c r="H826">
        <v>15</v>
      </c>
      <c r="I826" t="s">
        <v>1494</v>
      </c>
      <c r="J826" t="s">
        <v>1495</v>
      </c>
    </row>
    <row r="827" spans="8:10">
      <c r="H827">
        <v>15</v>
      </c>
      <c r="I827" t="s">
        <v>1496</v>
      </c>
      <c r="J827" t="s">
        <v>1497</v>
      </c>
    </row>
    <row r="828" spans="8:10">
      <c r="H828">
        <v>15</v>
      </c>
      <c r="I828" t="s">
        <v>1498</v>
      </c>
      <c r="J828" t="s">
        <v>1499</v>
      </c>
    </row>
    <row r="829" spans="8:10">
      <c r="H829">
        <v>15</v>
      </c>
      <c r="I829" t="s">
        <v>1500</v>
      </c>
      <c r="J829" t="s">
        <v>1501</v>
      </c>
    </row>
    <row r="830" spans="8:10">
      <c r="H830">
        <v>15</v>
      </c>
      <c r="I830" t="s">
        <v>1502</v>
      </c>
      <c r="J830" t="s">
        <v>1503</v>
      </c>
    </row>
    <row r="831" spans="8:10">
      <c r="H831">
        <v>15</v>
      </c>
      <c r="I831" t="s">
        <v>1504</v>
      </c>
      <c r="J831" t="s">
        <v>1505</v>
      </c>
    </row>
    <row r="832" spans="8:10">
      <c r="H832">
        <v>15</v>
      </c>
      <c r="I832" t="s">
        <v>1506</v>
      </c>
      <c r="J832" t="s">
        <v>1507</v>
      </c>
    </row>
    <row r="833" spans="8:10">
      <c r="H833">
        <v>15</v>
      </c>
      <c r="I833" t="s">
        <v>1508</v>
      </c>
      <c r="J833" t="s">
        <v>1509</v>
      </c>
    </row>
    <row r="834" spans="8:10">
      <c r="H834">
        <v>15</v>
      </c>
      <c r="I834" t="s">
        <v>1510</v>
      </c>
      <c r="J834" t="s">
        <v>1511</v>
      </c>
    </row>
    <row r="835" spans="8:10">
      <c r="H835">
        <v>15</v>
      </c>
      <c r="I835" t="s">
        <v>1512</v>
      </c>
      <c r="J835" t="s">
        <v>1513</v>
      </c>
    </row>
    <row r="836" spans="8:10">
      <c r="H836">
        <v>15</v>
      </c>
      <c r="I836" t="s">
        <v>1514</v>
      </c>
      <c r="J836" t="s">
        <v>1515</v>
      </c>
    </row>
    <row r="837" spans="8:10">
      <c r="H837">
        <v>15</v>
      </c>
      <c r="I837" t="s">
        <v>1516</v>
      </c>
      <c r="J837" t="s">
        <v>1517</v>
      </c>
    </row>
    <row r="838" spans="8:10">
      <c r="H838">
        <v>15</v>
      </c>
      <c r="I838" t="s">
        <v>1518</v>
      </c>
      <c r="J838" t="s">
        <v>1519</v>
      </c>
    </row>
    <row r="839" spans="8:10">
      <c r="H839">
        <v>15</v>
      </c>
      <c r="I839" t="s">
        <v>1520</v>
      </c>
      <c r="J839" t="s">
        <v>1523</v>
      </c>
    </row>
    <row r="840" spans="8:10">
      <c r="H840">
        <v>15</v>
      </c>
      <c r="I840" t="s">
        <v>1521</v>
      </c>
      <c r="J840" t="s">
        <v>1524</v>
      </c>
    </row>
    <row r="841" spans="8:10">
      <c r="H841">
        <v>15</v>
      </c>
      <c r="I841" t="s">
        <v>1522</v>
      </c>
      <c r="J841" t="s">
        <v>1525</v>
      </c>
    </row>
    <row r="842" spans="8:10">
      <c r="H842">
        <v>15</v>
      </c>
      <c r="I842" t="s">
        <v>1526</v>
      </c>
      <c r="J842" t="s">
        <v>1528</v>
      </c>
    </row>
    <row r="843" spans="8:10">
      <c r="H843">
        <v>15</v>
      </c>
      <c r="I843" t="s">
        <v>1527</v>
      </c>
      <c r="J843" t="s">
        <v>1529</v>
      </c>
    </row>
    <row r="844" spans="8:10">
      <c r="H844">
        <v>15</v>
      </c>
      <c r="I844" t="s">
        <v>1530</v>
      </c>
      <c r="J844" t="s">
        <v>1531</v>
      </c>
    </row>
    <row r="845" spans="8:10">
      <c r="H845">
        <v>15</v>
      </c>
      <c r="I845" t="s">
        <v>1532</v>
      </c>
      <c r="J845" t="s">
        <v>1535</v>
      </c>
    </row>
    <row r="846" spans="8:10">
      <c r="H846">
        <v>15</v>
      </c>
      <c r="I846" t="s">
        <v>1533</v>
      </c>
      <c r="J846" t="s">
        <v>1536</v>
      </c>
    </row>
    <row r="847" spans="8:10">
      <c r="H847">
        <v>15</v>
      </c>
      <c r="I847" t="s">
        <v>1534</v>
      </c>
      <c r="J847" t="s">
        <v>228</v>
      </c>
    </row>
    <row r="848" spans="8:10">
      <c r="H848">
        <v>15</v>
      </c>
      <c r="I848" t="s">
        <v>1537</v>
      </c>
      <c r="J848" t="s">
        <v>1540</v>
      </c>
    </row>
    <row r="849" spans="8:10">
      <c r="H849">
        <v>15</v>
      </c>
      <c r="I849" t="s">
        <v>1538</v>
      </c>
      <c r="J849" t="s">
        <v>1541</v>
      </c>
    </row>
    <row r="850" spans="8:10">
      <c r="H850">
        <v>15</v>
      </c>
      <c r="I850" t="s">
        <v>1539</v>
      </c>
      <c r="J850" t="s">
        <v>1277</v>
      </c>
    </row>
    <row r="851" spans="8:10">
      <c r="H851">
        <v>15</v>
      </c>
      <c r="I851" t="s">
        <v>1542</v>
      </c>
      <c r="J851" t="s">
        <v>268</v>
      </c>
    </row>
    <row r="852" spans="8:10">
      <c r="H852">
        <v>15</v>
      </c>
      <c r="I852" t="s">
        <v>1543</v>
      </c>
      <c r="J852" t="s">
        <v>269</v>
      </c>
    </row>
    <row r="853" spans="8:10">
      <c r="H853">
        <v>16</v>
      </c>
      <c r="I853" t="s">
        <v>1544</v>
      </c>
      <c r="J853" t="s">
        <v>1550</v>
      </c>
    </row>
    <row r="854" spans="8:10">
      <c r="H854">
        <v>16</v>
      </c>
      <c r="I854" t="s">
        <v>1545</v>
      </c>
      <c r="J854" t="s">
        <v>1551</v>
      </c>
    </row>
    <row r="855" spans="8:10">
      <c r="H855">
        <v>16</v>
      </c>
      <c r="I855" t="s">
        <v>1546</v>
      </c>
      <c r="J855" t="s">
        <v>1552</v>
      </c>
    </row>
    <row r="856" spans="8:10">
      <c r="H856">
        <v>16</v>
      </c>
      <c r="I856" t="s">
        <v>1547</v>
      </c>
      <c r="J856" t="s">
        <v>1553</v>
      </c>
    </row>
    <row r="857" spans="8:10">
      <c r="H857">
        <v>16</v>
      </c>
      <c r="I857" t="s">
        <v>1548</v>
      </c>
      <c r="J857" t="s">
        <v>1549</v>
      </c>
    </row>
    <row r="858" spans="8:10">
      <c r="H858">
        <v>16</v>
      </c>
      <c r="I858" t="s">
        <v>1554</v>
      </c>
      <c r="J858" t="s">
        <v>1555</v>
      </c>
    </row>
    <row r="859" spans="8:10">
      <c r="H859">
        <v>16</v>
      </c>
      <c r="I859" t="s">
        <v>1556</v>
      </c>
      <c r="J859" t="s">
        <v>1557</v>
      </c>
    </row>
    <row r="860" spans="8:10">
      <c r="H860">
        <v>16</v>
      </c>
      <c r="I860" t="s">
        <v>1558</v>
      </c>
      <c r="J860" t="s">
        <v>1560</v>
      </c>
    </row>
    <row r="861" spans="8:10">
      <c r="H861">
        <v>16</v>
      </c>
      <c r="I861" t="s">
        <v>1559</v>
      </c>
      <c r="J861" t="s">
        <v>1561</v>
      </c>
    </row>
    <row r="862" spans="8:10">
      <c r="H862">
        <v>16</v>
      </c>
      <c r="I862" t="s">
        <v>1562</v>
      </c>
      <c r="J862" t="s">
        <v>1564</v>
      </c>
    </row>
    <row r="863" spans="8:10">
      <c r="H863">
        <v>16</v>
      </c>
      <c r="I863" t="s">
        <v>1563</v>
      </c>
      <c r="J863" t="s">
        <v>1565</v>
      </c>
    </row>
    <row r="864" spans="8:10">
      <c r="H864">
        <v>16</v>
      </c>
      <c r="I864" t="s">
        <v>1566</v>
      </c>
      <c r="J864" t="s">
        <v>1570</v>
      </c>
    </row>
    <row r="865" spans="8:10">
      <c r="H865">
        <v>16</v>
      </c>
      <c r="I865" t="s">
        <v>1567</v>
      </c>
      <c r="J865" t="s">
        <v>1571</v>
      </c>
    </row>
    <row r="866" spans="8:10">
      <c r="H866">
        <v>16</v>
      </c>
      <c r="I866" t="s">
        <v>1568</v>
      </c>
      <c r="J866" t="s">
        <v>1572</v>
      </c>
    </row>
    <row r="867" spans="8:10">
      <c r="H867">
        <v>16</v>
      </c>
      <c r="I867" t="s">
        <v>1569</v>
      </c>
      <c r="J867" t="s">
        <v>1573</v>
      </c>
    </row>
    <row r="868" spans="8:10">
      <c r="H868">
        <v>16</v>
      </c>
      <c r="I868" t="s">
        <v>1574</v>
      </c>
      <c r="J868" t="s">
        <v>1579</v>
      </c>
    </row>
    <row r="869" spans="8:10">
      <c r="H869">
        <v>16</v>
      </c>
      <c r="I869" t="s">
        <v>1575</v>
      </c>
      <c r="J869" t="s">
        <v>1580</v>
      </c>
    </row>
    <row r="870" spans="8:10">
      <c r="H870">
        <v>16</v>
      </c>
      <c r="I870" t="s">
        <v>1576</v>
      </c>
      <c r="J870" t="s">
        <v>1581</v>
      </c>
    </row>
    <row r="871" spans="8:10">
      <c r="H871">
        <v>16</v>
      </c>
      <c r="I871" t="s">
        <v>1577</v>
      </c>
      <c r="J871" t="s">
        <v>1582</v>
      </c>
    </row>
    <row r="872" spans="8:10">
      <c r="H872">
        <v>16</v>
      </c>
      <c r="I872" t="s">
        <v>1578</v>
      </c>
      <c r="J872" t="s">
        <v>1583</v>
      </c>
    </row>
    <row r="873" spans="8:10" ht="45">
      <c r="H873">
        <v>16</v>
      </c>
      <c r="I873" s="1" t="s">
        <v>1584</v>
      </c>
      <c r="J873" t="s">
        <v>1585</v>
      </c>
    </row>
    <row r="874" spans="8:10">
      <c r="H874">
        <v>16</v>
      </c>
      <c r="I874" t="s">
        <v>1586</v>
      </c>
      <c r="J874" t="s">
        <v>1587</v>
      </c>
    </row>
    <row r="875" spans="8:10">
      <c r="H875">
        <v>16</v>
      </c>
      <c r="I875" t="s">
        <v>1588</v>
      </c>
      <c r="J875" t="s">
        <v>1589</v>
      </c>
    </row>
    <row r="876" spans="8:10">
      <c r="H876">
        <v>16</v>
      </c>
      <c r="I876" t="s">
        <v>1590</v>
      </c>
      <c r="J876" t="s">
        <v>1591</v>
      </c>
    </row>
    <row r="877" spans="8:10">
      <c r="H877">
        <v>16</v>
      </c>
      <c r="I877" t="s">
        <v>1592</v>
      </c>
      <c r="J877" t="s">
        <v>1593</v>
      </c>
    </row>
    <row r="878" spans="8:10">
      <c r="H878">
        <v>16</v>
      </c>
      <c r="I878" t="s">
        <v>1594</v>
      </c>
      <c r="J878" t="s">
        <v>1595</v>
      </c>
    </row>
    <row r="879" spans="8:10">
      <c r="H879">
        <v>16</v>
      </c>
      <c r="I879" t="s">
        <v>1596</v>
      </c>
      <c r="J879" t="s">
        <v>1598</v>
      </c>
    </row>
    <row r="880" spans="8:10">
      <c r="H880">
        <v>16</v>
      </c>
      <c r="I880" t="s">
        <v>1597</v>
      </c>
      <c r="J880" t="s">
        <v>1599</v>
      </c>
    </row>
    <row r="881" spans="8:10">
      <c r="H881">
        <v>16</v>
      </c>
      <c r="I881" t="s">
        <v>1600</v>
      </c>
      <c r="J881" t="s">
        <v>1601</v>
      </c>
    </row>
    <row r="882" spans="8:10">
      <c r="H882">
        <v>16</v>
      </c>
      <c r="I882" t="s">
        <v>1602</v>
      </c>
      <c r="J882" t="s">
        <v>1604</v>
      </c>
    </row>
    <row r="883" spans="8:10">
      <c r="H883">
        <v>16</v>
      </c>
      <c r="I883" t="s">
        <v>1603</v>
      </c>
      <c r="J883" t="s">
        <v>1605</v>
      </c>
    </row>
    <row r="884" spans="8:10">
      <c r="H884">
        <v>16</v>
      </c>
      <c r="I884" t="s">
        <v>1606</v>
      </c>
      <c r="J884" t="s">
        <v>1609</v>
      </c>
    </row>
    <row r="885" spans="8:10">
      <c r="H885">
        <v>16</v>
      </c>
      <c r="I885" t="s">
        <v>1607</v>
      </c>
      <c r="J885" t="s">
        <v>1610</v>
      </c>
    </row>
    <row r="886" spans="8:10">
      <c r="H886">
        <v>16</v>
      </c>
      <c r="I886" t="s">
        <v>1608</v>
      </c>
      <c r="J886" t="s">
        <v>1611</v>
      </c>
    </row>
    <row r="887" spans="8:10">
      <c r="H887">
        <v>16</v>
      </c>
      <c r="I887" t="s">
        <v>1556</v>
      </c>
      <c r="J887" t="s">
        <v>1612</v>
      </c>
    </row>
    <row r="888" spans="8:10">
      <c r="H888">
        <v>16</v>
      </c>
      <c r="I888" t="s">
        <v>1613</v>
      </c>
      <c r="J888" t="s">
        <v>1614</v>
      </c>
    </row>
    <row r="889" spans="8:10">
      <c r="H889">
        <v>16</v>
      </c>
      <c r="I889" t="s">
        <v>1615</v>
      </c>
      <c r="J889" t="s">
        <v>1616</v>
      </c>
    </row>
    <row r="890" spans="8:10">
      <c r="H890">
        <v>16</v>
      </c>
      <c r="I890" t="s">
        <v>1617</v>
      </c>
      <c r="J890" t="s">
        <v>919</v>
      </c>
    </row>
    <row r="891" spans="8:10">
      <c r="H891">
        <v>16</v>
      </c>
      <c r="I891" t="s">
        <v>1618</v>
      </c>
      <c r="J891" t="s">
        <v>1621</v>
      </c>
    </row>
    <row r="892" spans="8:10">
      <c r="H892">
        <v>16</v>
      </c>
      <c r="I892" t="s">
        <v>1619</v>
      </c>
      <c r="J892" t="s">
        <v>1622</v>
      </c>
    </row>
    <row r="893" spans="8:10">
      <c r="H893">
        <v>16</v>
      </c>
      <c r="I893" t="s">
        <v>1620</v>
      </c>
      <c r="J893" t="s">
        <v>1623</v>
      </c>
    </row>
    <row r="894" spans="8:10">
      <c r="H894">
        <v>16</v>
      </c>
      <c r="I894" t="s">
        <v>1624</v>
      </c>
      <c r="J894" t="s">
        <v>1625</v>
      </c>
    </row>
    <row r="895" spans="8:10">
      <c r="H895">
        <v>16</v>
      </c>
      <c r="I895" t="s">
        <v>1626</v>
      </c>
      <c r="J895" t="s">
        <v>1659</v>
      </c>
    </row>
    <row r="896" spans="8:10">
      <c r="H896">
        <v>16</v>
      </c>
      <c r="I896" t="s">
        <v>1627</v>
      </c>
      <c r="J896" t="s">
        <v>1660</v>
      </c>
    </row>
    <row r="897" spans="8:10">
      <c r="H897">
        <v>16</v>
      </c>
      <c r="I897" t="s">
        <v>1628</v>
      </c>
      <c r="J897" t="s">
        <v>1661</v>
      </c>
    </row>
    <row r="898" spans="8:10">
      <c r="H898">
        <v>16</v>
      </c>
      <c r="I898" t="s">
        <v>1629</v>
      </c>
      <c r="J898" t="s">
        <v>1662</v>
      </c>
    </row>
    <row r="899" spans="8:10">
      <c r="H899">
        <v>16</v>
      </c>
      <c r="I899" t="s">
        <v>1630</v>
      </c>
      <c r="J899" t="s">
        <v>1663</v>
      </c>
    </row>
    <row r="900" spans="8:10">
      <c r="H900">
        <v>16</v>
      </c>
      <c r="I900" t="s">
        <v>1631</v>
      </c>
      <c r="J900" t="s">
        <v>1664</v>
      </c>
    </row>
    <row r="901" spans="8:10">
      <c r="H901">
        <v>16</v>
      </c>
      <c r="I901" t="s">
        <v>1632</v>
      </c>
      <c r="J901" t="s">
        <v>1665</v>
      </c>
    </row>
    <row r="902" spans="8:10">
      <c r="H902">
        <v>16</v>
      </c>
      <c r="I902" t="s">
        <v>1633</v>
      </c>
      <c r="J902" t="s">
        <v>1666</v>
      </c>
    </row>
    <row r="903" spans="8:10">
      <c r="H903">
        <v>16</v>
      </c>
      <c r="I903" t="s">
        <v>1634</v>
      </c>
      <c r="J903" t="s">
        <v>1667</v>
      </c>
    </row>
    <row r="904" spans="8:10">
      <c r="H904">
        <v>16</v>
      </c>
      <c r="I904" t="s">
        <v>1635</v>
      </c>
      <c r="J904" t="s">
        <v>1668</v>
      </c>
    </row>
    <row r="905" spans="8:10">
      <c r="H905">
        <v>16</v>
      </c>
      <c r="I905" t="s">
        <v>1636</v>
      </c>
      <c r="J905" t="s">
        <v>1669</v>
      </c>
    </row>
    <row r="906" spans="8:10">
      <c r="H906">
        <v>16</v>
      </c>
      <c r="I906" t="s">
        <v>1637</v>
      </c>
      <c r="J906" t="s">
        <v>1670</v>
      </c>
    </row>
    <row r="907" spans="8:10">
      <c r="H907">
        <v>16</v>
      </c>
      <c r="I907" t="s">
        <v>1638</v>
      </c>
      <c r="J907" t="s">
        <v>1671</v>
      </c>
    </row>
    <row r="908" spans="8:10">
      <c r="H908">
        <v>16</v>
      </c>
      <c r="I908" t="s">
        <v>1639</v>
      </c>
      <c r="J908" t="s">
        <v>1672</v>
      </c>
    </row>
    <row r="909" spans="8:10">
      <c r="H909">
        <v>16</v>
      </c>
      <c r="I909" t="s">
        <v>1640</v>
      </c>
      <c r="J909" t="s">
        <v>1673</v>
      </c>
    </row>
    <row r="910" spans="8:10">
      <c r="H910">
        <v>16</v>
      </c>
      <c r="I910" t="s">
        <v>1641</v>
      </c>
      <c r="J910" t="s">
        <v>1674</v>
      </c>
    </row>
    <row r="911" spans="8:10">
      <c r="H911">
        <v>16</v>
      </c>
      <c r="I911" t="s">
        <v>1642</v>
      </c>
      <c r="J911" t="s">
        <v>1675</v>
      </c>
    </row>
    <row r="912" spans="8:10">
      <c r="H912">
        <v>16</v>
      </c>
      <c r="I912" t="s">
        <v>1643</v>
      </c>
      <c r="J912" t="s">
        <v>1676</v>
      </c>
    </row>
    <row r="913" spans="8:10">
      <c r="H913">
        <v>16</v>
      </c>
      <c r="I913" t="s">
        <v>1644</v>
      </c>
      <c r="J913" t="s">
        <v>1677</v>
      </c>
    </row>
    <row r="914" spans="8:10">
      <c r="H914">
        <v>16</v>
      </c>
      <c r="I914" t="s">
        <v>1645</v>
      </c>
      <c r="J914" t="s">
        <v>1678</v>
      </c>
    </row>
    <row r="915" spans="8:10">
      <c r="H915">
        <v>16</v>
      </c>
      <c r="I915" t="s">
        <v>1646</v>
      </c>
      <c r="J915" t="s">
        <v>1679</v>
      </c>
    </row>
    <row r="916" spans="8:10">
      <c r="H916">
        <v>16</v>
      </c>
      <c r="I916" t="s">
        <v>1647</v>
      </c>
      <c r="J916" t="s">
        <v>1680</v>
      </c>
    </row>
    <row r="917" spans="8:10">
      <c r="H917">
        <v>16</v>
      </c>
      <c r="I917" t="s">
        <v>1648</v>
      </c>
      <c r="J917" t="s">
        <v>1681</v>
      </c>
    </row>
    <row r="918" spans="8:10">
      <c r="H918">
        <v>16</v>
      </c>
      <c r="I918" t="s">
        <v>1649</v>
      </c>
      <c r="J918" t="s">
        <v>1682</v>
      </c>
    </row>
    <row r="919" spans="8:10">
      <c r="H919">
        <v>16</v>
      </c>
      <c r="I919" t="s">
        <v>1650</v>
      </c>
      <c r="J919" t="s">
        <v>1683</v>
      </c>
    </row>
    <row r="920" spans="8:10">
      <c r="H920">
        <v>16</v>
      </c>
      <c r="I920" t="s">
        <v>1651</v>
      </c>
      <c r="J920" t="s">
        <v>1614</v>
      </c>
    </row>
    <row r="921" spans="8:10">
      <c r="H921">
        <v>16</v>
      </c>
      <c r="I921" t="s">
        <v>1652</v>
      </c>
      <c r="J921" t="s">
        <v>1684</v>
      </c>
    </row>
    <row r="922" spans="8:10">
      <c r="H922">
        <v>16</v>
      </c>
      <c r="I922" t="s">
        <v>1653</v>
      </c>
      <c r="J922" t="s">
        <v>1685</v>
      </c>
    </row>
    <row r="923" spans="8:10">
      <c r="H923">
        <v>16</v>
      </c>
      <c r="I923" t="s">
        <v>1654</v>
      </c>
      <c r="J923" t="s">
        <v>1686</v>
      </c>
    </row>
    <row r="924" spans="8:10">
      <c r="H924">
        <v>16</v>
      </c>
      <c r="I924" t="s">
        <v>1655</v>
      </c>
      <c r="J924" t="s">
        <v>1687</v>
      </c>
    </row>
    <row r="925" spans="8:10">
      <c r="H925">
        <v>16</v>
      </c>
      <c r="I925" t="s">
        <v>1656</v>
      </c>
      <c r="J925" t="s">
        <v>1688</v>
      </c>
    </row>
    <row r="926" spans="8:10">
      <c r="H926">
        <v>16</v>
      </c>
      <c r="I926" t="s">
        <v>1657</v>
      </c>
      <c r="J926" t="s">
        <v>1689</v>
      </c>
    </row>
    <row r="927" spans="8:10">
      <c r="H927">
        <v>16</v>
      </c>
      <c r="I927" t="s">
        <v>1658</v>
      </c>
      <c r="J927" t="s">
        <v>1690</v>
      </c>
    </row>
    <row r="928" spans="8:10">
      <c r="H928">
        <v>17</v>
      </c>
      <c r="I928" t="s">
        <v>1691</v>
      </c>
      <c r="J928" t="s">
        <v>1692</v>
      </c>
    </row>
    <row r="929" spans="8:10">
      <c r="H929">
        <v>17</v>
      </c>
      <c r="I929" t="s">
        <v>1693</v>
      </c>
      <c r="J929" t="s">
        <v>1694</v>
      </c>
    </row>
    <row r="930" spans="8:10">
      <c r="H930">
        <v>17</v>
      </c>
      <c r="I930" t="s">
        <v>1695</v>
      </c>
      <c r="J930" t="s">
        <v>1696</v>
      </c>
    </row>
    <row r="931" spans="8:10">
      <c r="H931">
        <v>17</v>
      </c>
      <c r="I931" t="s">
        <v>1697</v>
      </c>
      <c r="J931" t="s">
        <v>1698</v>
      </c>
    </row>
    <row r="932" spans="8:10">
      <c r="H932">
        <v>17</v>
      </c>
      <c r="I932" t="s">
        <v>1699</v>
      </c>
      <c r="J932" t="s">
        <v>1704</v>
      </c>
    </row>
    <row r="933" spans="8:10">
      <c r="H933">
        <v>17</v>
      </c>
      <c r="I933" t="s">
        <v>1700</v>
      </c>
      <c r="J933" t="s">
        <v>1705</v>
      </c>
    </row>
    <row r="934" spans="8:10">
      <c r="H934">
        <v>17</v>
      </c>
      <c r="I934" t="s">
        <v>1701</v>
      </c>
      <c r="J934" t="s">
        <v>1706</v>
      </c>
    </row>
    <row r="935" spans="8:10">
      <c r="H935">
        <v>17</v>
      </c>
      <c r="I935" t="s">
        <v>1702</v>
      </c>
      <c r="J935" t="s">
        <v>1707</v>
      </c>
    </row>
    <row r="936" spans="8:10">
      <c r="H936">
        <v>17</v>
      </c>
      <c r="I936" t="s">
        <v>1703</v>
      </c>
      <c r="J936" t="s">
        <v>1708</v>
      </c>
    </row>
    <row r="937" spans="8:10">
      <c r="H937">
        <v>17</v>
      </c>
      <c r="I937" t="s">
        <v>1709</v>
      </c>
      <c r="J937" t="s">
        <v>1710</v>
      </c>
    </row>
    <row r="938" spans="8:10">
      <c r="H938">
        <v>17</v>
      </c>
      <c r="I938" t="s">
        <v>1711</v>
      </c>
      <c r="J938" t="s">
        <v>930</v>
      </c>
    </row>
    <row r="939" spans="8:10">
      <c r="H939">
        <v>17</v>
      </c>
      <c r="I939" t="s">
        <v>1712</v>
      </c>
      <c r="J939" t="s">
        <v>1738</v>
      </c>
    </row>
    <row r="940" spans="8:10">
      <c r="H940">
        <v>17</v>
      </c>
      <c r="I940" t="s">
        <v>1713</v>
      </c>
      <c r="J940" t="s">
        <v>1739</v>
      </c>
    </row>
    <row r="941" spans="8:10">
      <c r="H941">
        <v>17</v>
      </c>
      <c r="I941" t="s">
        <v>1714</v>
      </c>
      <c r="J941" t="s">
        <v>1740</v>
      </c>
    </row>
    <row r="942" spans="8:10">
      <c r="H942">
        <v>17</v>
      </c>
      <c r="I942" t="s">
        <v>1715</v>
      </c>
      <c r="J942" t="s">
        <v>1741</v>
      </c>
    </row>
    <row r="943" spans="8:10">
      <c r="H943">
        <v>17</v>
      </c>
      <c r="I943" t="s">
        <v>1716</v>
      </c>
      <c r="J943" t="s">
        <v>1742</v>
      </c>
    </row>
    <row r="944" spans="8:10">
      <c r="H944">
        <v>17</v>
      </c>
      <c r="I944" t="s">
        <v>1717</v>
      </c>
      <c r="J944" t="s">
        <v>1743</v>
      </c>
    </row>
    <row r="945" spans="8:10">
      <c r="H945">
        <v>17</v>
      </c>
      <c r="I945" t="s">
        <v>1718</v>
      </c>
      <c r="J945" t="s">
        <v>1744</v>
      </c>
    </row>
    <row r="946" spans="8:10">
      <c r="H946">
        <v>17</v>
      </c>
      <c r="I946" t="s">
        <v>1719</v>
      </c>
      <c r="J946" t="s">
        <v>1745</v>
      </c>
    </row>
    <row r="947" spans="8:10">
      <c r="H947">
        <v>17</v>
      </c>
      <c r="I947" t="s">
        <v>1720</v>
      </c>
      <c r="J947" t="s">
        <v>1746</v>
      </c>
    </row>
    <row r="948" spans="8:10">
      <c r="H948">
        <v>17</v>
      </c>
      <c r="I948" t="s">
        <v>1721</v>
      </c>
      <c r="J948" t="s">
        <v>1747</v>
      </c>
    </row>
    <row r="949" spans="8:10">
      <c r="H949">
        <v>17</v>
      </c>
      <c r="I949" t="s">
        <v>1722</v>
      </c>
      <c r="J949" t="s">
        <v>1748</v>
      </c>
    </row>
    <row r="950" spans="8:10">
      <c r="H950">
        <v>17</v>
      </c>
      <c r="I950" t="s">
        <v>1723</v>
      </c>
      <c r="J950" t="s">
        <v>1749</v>
      </c>
    </row>
    <row r="951" spans="8:10">
      <c r="H951">
        <v>17</v>
      </c>
      <c r="I951" t="s">
        <v>1724</v>
      </c>
      <c r="J951" t="s">
        <v>1750</v>
      </c>
    </row>
    <row r="952" spans="8:10">
      <c r="H952">
        <v>17</v>
      </c>
      <c r="I952" t="s">
        <v>1725</v>
      </c>
      <c r="J952" t="s">
        <v>1738</v>
      </c>
    </row>
    <row r="953" spans="8:10">
      <c r="H953">
        <v>17</v>
      </c>
      <c r="I953" t="s">
        <v>1726</v>
      </c>
      <c r="J953" t="s">
        <v>1751</v>
      </c>
    </row>
    <row r="954" spans="8:10">
      <c r="H954">
        <v>17</v>
      </c>
      <c r="I954" t="s">
        <v>1727</v>
      </c>
      <c r="J954" t="s">
        <v>1752</v>
      </c>
    </row>
    <row r="955" spans="8:10">
      <c r="H955">
        <v>17</v>
      </c>
      <c r="I955" t="s">
        <v>1728</v>
      </c>
      <c r="J955" t="s">
        <v>1753</v>
      </c>
    </row>
    <row r="956" spans="8:10">
      <c r="H956">
        <v>17</v>
      </c>
      <c r="I956" t="s">
        <v>1729</v>
      </c>
      <c r="J956" t="s">
        <v>1754</v>
      </c>
    </row>
    <row r="957" spans="8:10">
      <c r="H957">
        <v>17</v>
      </c>
      <c r="I957" t="s">
        <v>1730</v>
      </c>
      <c r="J957" t="s">
        <v>1755</v>
      </c>
    </row>
    <row r="958" spans="8:10">
      <c r="H958">
        <v>17</v>
      </c>
      <c r="I958" t="s">
        <v>1731</v>
      </c>
      <c r="J958" t="s">
        <v>1756</v>
      </c>
    </row>
    <row r="959" spans="8:10">
      <c r="H959">
        <v>17</v>
      </c>
      <c r="I959" t="s">
        <v>1732</v>
      </c>
      <c r="J959" t="s">
        <v>1757</v>
      </c>
    </row>
    <row r="960" spans="8:10">
      <c r="H960">
        <v>17</v>
      </c>
      <c r="I960" t="s">
        <v>1733</v>
      </c>
      <c r="J960" t="s">
        <v>1758</v>
      </c>
    </row>
    <row r="961" spans="8:10">
      <c r="H961">
        <v>17</v>
      </c>
      <c r="I961" t="s">
        <v>1734</v>
      </c>
      <c r="J961" t="s">
        <v>1759</v>
      </c>
    </row>
    <row r="962" spans="8:10">
      <c r="H962">
        <v>17</v>
      </c>
      <c r="I962" t="s">
        <v>1735</v>
      </c>
      <c r="J962" t="s">
        <v>1760</v>
      </c>
    </row>
    <row r="963" spans="8:10">
      <c r="H963">
        <v>17</v>
      </c>
      <c r="I963" t="s">
        <v>1736</v>
      </c>
      <c r="J963" t="s">
        <v>1761</v>
      </c>
    </row>
    <row r="964" spans="8:10">
      <c r="H964">
        <v>17</v>
      </c>
      <c r="I964" t="s">
        <v>1737</v>
      </c>
      <c r="J964" t="s">
        <v>1762</v>
      </c>
    </row>
    <row r="965" spans="8:10">
      <c r="H965">
        <v>17</v>
      </c>
      <c r="I965" t="s">
        <v>1763</v>
      </c>
      <c r="J965" t="s">
        <v>1764</v>
      </c>
    </row>
    <row r="966" spans="8:10">
      <c r="H966">
        <v>17</v>
      </c>
      <c r="I966" t="s">
        <v>1765</v>
      </c>
      <c r="J966" t="s">
        <v>1766</v>
      </c>
    </row>
    <row r="967" spans="8:10">
      <c r="H967">
        <v>17</v>
      </c>
      <c r="I967" t="s">
        <v>1767</v>
      </c>
      <c r="J967" t="s">
        <v>1768</v>
      </c>
    </row>
    <row r="968" spans="8:10">
      <c r="H968">
        <v>17</v>
      </c>
      <c r="I968" t="s">
        <v>1769</v>
      </c>
      <c r="J968" t="s">
        <v>1770</v>
      </c>
    </row>
    <row r="969" spans="8:10">
      <c r="H969">
        <v>17</v>
      </c>
      <c r="I969" t="s">
        <v>1771</v>
      </c>
      <c r="J969" t="s">
        <v>1772</v>
      </c>
    </row>
    <row r="970" spans="8:10">
      <c r="H970">
        <v>17</v>
      </c>
      <c r="I970" t="s">
        <v>1773</v>
      </c>
      <c r="J970" t="s">
        <v>1794</v>
      </c>
    </row>
    <row r="971" spans="8:10">
      <c r="H971">
        <v>17</v>
      </c>
      <c r="I971" t="s">
        <v>1774</v>
      </c>
      <c r="J971" t="s">
        <v>1795</v>
      </c>
    </row>
    <row r="972" spans="8:10">
      <c r="H972">
        <v>17</v>
      </c>
      <c r="I972" t="s">
        <v>1775</v>
      </c>
      <c r="J972" t="s">
        <v>1796</v>
      </c>
    </row>
    <row r="973" spans="8:10">
      <c r="H973">
        <v>17</v>
      </c>
      <c r="I973" t="s">
        <v>1776</v>
      </c>
      <c r="J973" t="s">
        <v>1797</v>
      </c>
    </row>
    <row r="974" spans="8:10">
      <c r="H974">
        <v>17</v>
      </c>
      <c r="I974" t="s">
        <v>1777</v>
      </c>
      <c r="J974" t="s">
        <v>1798</v>
      </c>
    </row>
    <row r="975" spans="8:10">
      <c r="H975">
        <v>17</v>
      </c>
      <c r="I975" t="s">
        <v>1778</v>
      </c>
      <c r="J975" t="s">
        <v>1799</v>
      </c>
    </row>
    <row r="976" spans="8:10">
      <c r="H976">
        <v>17</v>
      </c>
      <c r="I976" t="s">
        <v>1779</v>
      </c>
      <c r="J976" t="s">
        <v>1800</v>
      </c>
    </row>
    <row r="977" spans="8:10">
      <c r="H977">
        <v>17</v>
      </c>
      <c r="I977" t="s">
        <v>1780</v>
      </c>
      <c r="J977" t="s">
        <v>1801</v>
      </c>
    </row>
    <row r="978" spans="8:10">
      <c r="H978">
        <v>17</v>
      </c>
      <c r="I978" t="s">
        <v>1781</v>
      </c>
      <c r="J978" t="s">
        <v>1802</v>
      </c>
    </row>
    <row r="979" spans="8:10">
      <c r="H979">
        <v>17</v>
      </c>
      <c r="I979" t="s">
        <v>1782</v>
      </c>
      <c r="J979" t="s">
        <v>1803</v>
      </c>
    </row>
    <row r="980" spans="8:10">
      <c r="H980">
        <v>17</v>
      </c>
      <c r="I980" t="s">
        <v>1783</v>
      </c>
      <c r="J980" t="s">
        <v>1804</v>
      </c>
    </row>
    <row r="981" spans="8:10">
      <c r="H981">
        <v>17</v>
      </c>
      <c r="I981" t="s">
        <v>1784</v>
      </c>
      <c r="J981" t="s">
        <v>1805</v>
      </c>
    </row>
    <row r="982" spans="8:10">
      <c r="H982">
        <v>17</v>
      </c>
      <c r="I982" t="s">
        <v>1785</v>
      </c>
      <c r="J982" t="s">
        <v>1806</v>
      </c>
    </row>
    <row r="983" spans="8:10">
      <c r="H983">
        <v>17</v>
      </c>
      <c r="I983" t="s">
        <v>1786</v>
      </c>
      <c r="J983" t="s">
        <v>1807</v>
      </c>
    </row>
    <row r="984" spans="8:10">
      <c r="H984">
        <v>17</v>
      </c>
      <c r="I984" t="s">
        <v>1787</v>
      </c>
      <c r="J984" t="s">
        <v>1808</v>
      </c>
    </row>
    <row r="985" spans="8:10">
      <c r="H985">
        <v>17</v>
      </c>
      <c r="I985" t="s">
        <v>1788</v>
      </c>
      <c r="J985" t="s">
        <v>1809</v>
      </c>
    </row>
    <row r="986" spans="8:10">
      <c r="H986">
        <v>17</v>
      </c>
      <c r="I986" t="s">
        <v>1789</v>
      </c>
      <c r="J986" t="s">
        <v>1810</v>
      </c>
    </row>
    <row r="987" spans="8:10">
      <c r="H987">
        <v>17</v>
      </c>
      <c r="I987" t="s">
        <v>1790</v>
      </c>
      <c r="J987" t="s">
        <v>1811</v>
      </c>
    </row>
    <row r="988" spans="8:10">
      <c r="H988">
        <v>17</v>
      </c>
      <c r="I988" t="s">
        <v>1791</v>
      </c>
      <c r="J988" t="s">
        <v>1812</v>
      </c>
    </row>
    <row r="989" spans="8:10">
      <c r="H989">
        <v>17</v>
      </c>
      <c r="I989" t="s">
        <v>1792</v>
      </c>
      <c r="J989" t="s">
        <v>1814</v>
      </c>
    </row>
    <row r="990" spans="8:10">
      <c r="H990">
        <v>17</v>
      </c>
      <c r="I990" t="s">
        <v>1793</v>
      </c>
      <c r="J990" t="s">
        <v>1813</v>
      </c>
    </row>
    <row r="991" spans="8:10">
      <c r="H991">
        <v>17</v>
      </c>
      <c r="I991" t="s">
        <v>1815</v>
      </c>
      <c r="J991" t="s">
        <v>1830</v>
      </c>
    </row>
    <row r="992" spans="8:10">
      <c r="H992">
        <v>17</v>
      </c>
      <c r="I992" t="s">
        <v>1816</v>
      </c>
      <c r="J992" t="s">
        <v>1698</v>
      </c>
    </row>
    <row r="993" spans="8:10">
      <c r="H993">
        <v>17</v>
      </c>
      <c r="I993" t="s">
        <v>1702</v>
      </c>
      <c r="J993" t="s">
        <v>1707</v>
      </c>
    </row>
    <row r="994" spans="8:10">
      <c r="H994">
        <v>17</v>
      </c>
      <c r="I994" t="s">
        <v>1817</v>
      </c>
      <c r="J994" t="s">
        <v>1831</v>
      </c>
    </row>
    <row r="995" spans="8:10">
      <c r="H995">
        <v>17</v>
      </c>
      <c r="I995" t="s">
        <v>1818</v>
      </c>
      <c r="J995" t="s">
        <v>1832</v>
      </c>
    </row>
    <row r="996" spans="8:10">
      <c r="H996">
        <v>17</v>
      </c>
      <c r="I996" t="s">
        <v>1819</v>
      </c>
      <c r="J996" t="s">
        <v>1833</v>
      </c>
    </row>
    <row r="997" spans="8:10">
      <c r="H997">
        <v>17</v>
      </c>
      <c r="I997" t="s">
        <v>1820</v>
      </c>
      <c r="J997" t="s">
        <v>1834</v>
      </c>
    </row>
    <row r="998" spans="8:10">
      <c r="H998">
        <v>17</v>
      </c>
      <c r="I998" t="s">
        <v>1821</v>
      </c>
      <c r="J998" t="s">
        <v>1835</v>
      </c>
    </row>
    <row r="999" spans="8:10">
      <c r="H999">
        <v>17</v>
      </c>
      <c r="I999" t="s">
        <v>1822</v>
      </c>
      <c r="J999" t="s">
        <v>1836</v>
      </c>
    </row>
    <row r="1000" spans="8:10">
      <c r="H1000">
        <v>17</v>
      </c>
      <c r="I1000" t="s">
        <v>1823</v>
      </c>
      <c r="J1000" t="s">
        <v>1837</v>
      </c>
    </row>
    <row r="1001" spans="8:10">
      <c r="H1001">
        <v>17</v>
      </c>
      <c r="I1001" t="s">
        <v>1824</v>
      </c>
      <c r="J1001" t="s">
        <v>1838</v>
      </c>
    </row>
    <row r="1002" spans="8:10">
      <c r="H1002">
        <v>17</v>
      </c>
      <c r="I1002" t="s">
        <v>1825</v>
      </c>
      <c r="J1002" t="s">
        <v>1839</v>
      </c>
    </row>
    <row r="1003" spans="8:10">
      <c r="H1003">
        <v>17</v>
      </c>
      <c r="I1003" t="s">
        <v>1826</v>
      </c>
      <c r="J1003" t="s">
        <v>1840</v>
      </c>
    </row>
    <row r="1004" spans="8:10">
      <c r="H1004">
        <v>17</v>
      </c>
      <c r="I1004" t="s">
        <v>1827</v>
      </c>
      <c r="J1004" t="s">
        <v>1841</v>
      </c>
    </row>
    <row r="1005" spans="8:10">
      <c r="H1005">
        <v>17</v>
      </c>
      <c r="I1005" t="s">
        <v>1828</v>
      </c>
      <c r="J1005" t="s">
        <v>1842</v>
      </c>
    </row>
    <row r="1006" spans="8:10">
      <c r="H1006">
        <v>17</v>
      </c>
      <c r="I1006" t="s">
        <v>1829</v>
      </c>
      <c r="J1006" t="s">
        <v>1843</v>
      </c>
    </row>
    <row r="1007" spans="8:10">
      <c r="H1007">
        <v>17</v>
      </c>
      <c r="I1007" t="s">
        <v>1844</v>
      </c>
      <c r="J1007" t="s">
        <v>1851</v>
      </c>
    </row>
    <row r="1008" spans="8:10">
      <c r="H1008">
        <v>17</v>
      </c>
      <c r="I1008" t="s">
        <v>1845</v>
      </c>
      <c r="J1008" t="s">
        <v>1852</v>
      </c>
    </row>
    <row r="1009" spans="8:10">
      <c r="H1009">
        <v>17</v>
      </c>
      <c r="I1009" t="s">
        <v>1846</v>
      </c>
      <c r="J1009" t="s">
        <v>1853</v>
      </c>
    </row>
    <row r="1010" spans="8:10">
      <c r="H1010">
        <v>17</v>
      </c>
      <c r="I1010" t="s">
        <v>1847</v>
      </c>
      <c r="J1010" t="s">
        <v>1854</v>
      </c>
    </row>
    <row r="1011" spans="8:10">
      <c r="H1011">
        <v>17</v>
      </c>
      <c r="I1011" t="s">
        <v>1848</v>
      </c>
      <c r="J1011" t="s">
        <v>1855</v>
      </c>
    </row>
    <row r="1012" spans="8:10">
      <c r="H1012">
        <v>17</v>
      </c>
      <c r="I1012" t="s">
        <v>1849</v>
      </c>
      <c r="J1012" t="s">
        <v>1856</v>
      </c>
    </row>
    <row r="1013" spans="8:10">
      <c r="H1013">
        <v>17</v>
      </c>
      <c r="I1013" t="s">
        <v>1850</v>
      </c>
      <c r="J1013" t="s">
        <v>1857</v>
      </c>
    </row>
    <row r="1014" spans="8:10">
      <c r="H1014">
        <v>18</v>
      </c>
      <c r="I1014" t="s">
        <v>1858</v>
      </c>
      <c r="J1014" t="s">
        <v>1910</v>
      </c>
    </row>
    <row r="1015" spans="8:10">
      <c r="H1015">
        <v>18</v>
      </c>
      <c r="I1015" t="s">
        <v>1859</v>
      </c>
      <c r="J1015" t="s">
        <v>1911</v>
      </c>
    </row>
    <row r="1016" spans="8:10">
      <c r="H1016">
        <v>18</v>
      </c>
      <c r="I1016" t="s">
        <v>1860</v>
      </c>
      <c r="J1016" t="s">
        <v>1912</v>
      </c>
    </row>
    <row r="1017" spans="8:10">
      <c r="H1017">
        <v>18</v>
      </c>
      <c r="I1017" t="s">
        <v>1861</v>
      </c>
      <c r="J1017" t="s">
        <v>1913</v>
      </c>
    </row>
    <row r="1018" spans="8:10">
      <c r="H1018">
        <v>18</v>
      </c>
      <c r="I1018" t="s">
        <v>1862</v>
      </c>
      <c r="J1018" t="s">
        <v>1914</v>
      </c>
    </row>
    <row r="1019" spans="8:10">
      <c r="H1019">
        <v>18</v>
      </c>
      <c r="I1019" t="s">
        <v>1863</v>
      </c>
      <c r="J1019" t="s">
        <v>1915</v>
      </c>
    </row>
    <row r="1020" spans="8:10">
      <c r="H1020">
        <v>18</v>
      </c>
      <c r="I1020" t="s">
        <v>1864</v>
      </c>
      <c r="J1020" t="s">
        <v>1294</v>
      </c>
    </row>
    <row r="1021" spans="8:10">
      <c r="H1021">
        <v>18</v>
      </c>
      <c r="I1021" t="s">
        <v>1865</v>
      </c>
      <c r="J1021" t="s">
        <v>1916</v>
      </c>
    </row>
    <row r="1022" spans="8:10">
      <c r="H1022">
        <v>18</v>
      </c>
      <c r="I1022" t="s">
        <v>1866</v>
      </c>
      <c r="J1022" t="s">
        <v>1917</v>
      </c>
    </row>
    <row r="1023" spans="8:10">
      <c r="H1023">
        <v>18</v>
      </c>
      <c r="I1023" t="s">
        <v>1867</v>
      </c>
      <c r="J1023" t="s">
        <v>1918</v>
      </c>
    </row>
    <row r="1024" spans="8:10">
      <c r="H1024">
        <v>18</v>
      </c>
      <c r="I1024" t="s">
        <v>1868</v>
      </c>
      <c r="J1024" t="s">
        <v>1919</v>
      </c>
    </row>
    <row r="1025" spans="8:10">
      <c r="H1025">
        <v>18</v>
      </c>
      <c r="I1025" t="s">
        <v>1869</v>
      </c>
      <c r="J1025" t="s">
        <v>1920</v>
      </c>
    </row>
    <row r="1026" spans="8:10">
      <c r="H1026">
        <v>18</v>
      </c>
      <c r="I1026" t="s">
        <v>1870</v>
      </c>
      <c r="J1026" t="s">
        <v>1921</v>
      </c>
    </row>
    <row r="1027" spans="8:10">
      <c r="H1027">
        <v>18</v>
      </c>
      <c r="I1027" t="s">
        <v>1871</v>
      </c>
      <c r="J1027" t="s">
        <v>1922</v>
      </c>
    </row>
    <row r="1028" spans="8:10">
      <c r="H1028">
        <v>18</v>
      </c>
      <c r="I1028" t="s">
        <v>1872</v>
      </c>
      <c r="J1028" t="s">
        <v>1923</v>
      </c>
    </row>
    <row r="1029" spans="8:10">
      <c r="H1029">
        <v>18</v>
      </c>
      <c r="I1029" t="s">
        <v>1873</v>
      </c>
      <c r="J1029" t="s">
        <v>1924</v>
      </c>
    </row>
    <row r="1030" spans="8:10">
      <c r="H1030">
        <v>18</v>
      </c>
      <c r="I1030" t="s">
        <v>1874</v>
      </c>
      <c r="J1030" t="s">
        <v>1925</v>
      </c>
    </row>
    <row r="1031" spans="8:10">
      <c r="H1031">
        <v>18</v>
      </c>
      <c r="I1031" t="s">
        <v>1875</v>
      </c>
      <c r="J1031" t="s">
        <v>1926</v>
      </c>
    </row>
    <row r="1032" spans="8:10">
      <c r="H1032">
        <v>18</v>
      </c>
      <c r="I1032" t="s">
        <v>1876</v>
      </c>
      <c r="J1032" t="s">
        <v>1927</v>
      </c>
    </row>
    <row r="1033" spans="8:10">
      <c r="H1033">
        <v>18</v>
      </c>
      <c r="I1033" t="s">
        <v>1877</v>
      </c>
      <c r="J1033" t="s">
        <v>1928</v>
      </c>
    </row>
    <row r="1034" spans="8:10">
      <c r="H1034">
        <v>18</v>
      </c>
      <c r="I1034" t="s">
        <v>1878</v>
      </c>
      <c r="J1034" t="s">
        <v>1929</v>
      </c>
    </row>
    <row r="1035" spans="8:10">
      <c r="H1035">
        <v>18</v>
      </c>
      <c r="I1035" t="s">
        <v>1879</v>
      </c>
      <c r="J1035" t="s">
        <v>1930</v>
      </c>
    </row>
    <row r="1036" spans="8:10">
      <c r="H1036">
        <v>18</v>
      </c>
      <c r="I1036" t="s">
        <v>1880</v>
      </c>
      <c r="J1036" t="s">
        <v>1931</v>
      </c>
    </row>
    <row r="1037" spans="8:10">
      <c r="H1037">
        <v>18</v>
      </c>
      <c r="I1037" t="s">
        <v>1881</v>
      </c>
      <c r="J1037" t="s">
        <v>1932</v>
      </c>
    </row>
    <row r="1038" spans="8:10">
      <c r="H1038">
        <v>18</v>
      </c>
      <c r="I1038" t="s">
        <v>1882</v>
      </c>
      <c r="J1038" t="s">
        <v>1933</v>
      </c>
    </row>
    <row r="1039" spans="8:10">
      <c r="H1039">
        <v>18</v>
      </c>
      <c r="I1039" t="s">
        <v>1883</v>
      </c>
      <c r="J1039" t="s">
        <v>1934</v>
      </c>
    </row>
    <row r="1040" spans="8:10">
      <c r="H1040">
        <v>18</v>
      </c>
      <c r="I1040" t="s">
        <v>1884</v>
      </c>
      <c r="J1040" t="s">
        <v>1935</v>
      </c>
    </row>
    <row r="1041" spans="8:10">
      <c r="H1041">
        <v>18</v>
      </c>
      <c r="I1041" t="s">
        <v>1885</v>
      </c>
      <c r="J1041" t="s">
        <v>1936</v>
      </c>
    </row>
    <row r="1042" spans="8:10">
      <c r="H1042">
        <v>18</v>
      </c>
      <c r="I1042" t="s">
        <v>1886</v>
      </c>
      <c r="J1042" t="s">
        <v>1937</v>
      </c>
    </row>
    <row r="1043" spans="8:10">
      <c r="H1043">
        <v>18</v>
      </c>
      <c r="I1043" t="s">
        <v>1887</v>
      </c>
      <c r="J1043" t="s">
        <v>1938</v>
      </c>
    </row>
    <row r="1044" spans="8:10">
      <c r="H1044">
        <v>18</v>
      </c>
      <c r="I1044" t="s">
        <v>1888</v>
      </c>
      <c r="J1044" t="s">
        <v>1939</v>
      </c>
    </row>
    <row r="1045" spans="8:10">
      <c r="H1045">
        <v>18</v>
      </c>
      <c r="I1045" t="s">
        <v>1889</v>
      </c>
      <c r="J1045" t="s">
        <v>1940</v>
      </c>
    </row>
    <row r="1046" spans="8:10">
      <c r="H1046">
        <v>18</v>
      </c>
      <c r="I1046" t="s">
        <v>1890</v>
      </c>
      <c r="J1046" t="s">
        <v>1941</v>
      </c>
    </row>
    <row r="1047" spans="8:10">
      <c r="H1047">
        <v>18</v>
      </c>
      <c r="I1047" t="s">
        <v>1891</v>
      </c>
      <c r="J1047" t="s">
        <v>1942</v>
      </c>
    </row>
    <row r="1048" spans="8:10">
      <c r="H1048">
        <v>18</v>
      </c>
      <c r="I1048" t="s">
        <v>1892</v>
      </c>
      <c r="J1048" t="s">
        <v>1943</v>
      </c>
    </row>
    <row r="1049" spans="8:10">
      <c r="H1049">
        <v>18</v>
      </c>
      <c r="I1049" t="s">
        <v>1893</v>
      </c>
      <c r="J1049" t="s">
        <v>1944</v>
      </c>
    </row>
    <row r="1050" spans="8:10">
      <c r="H1050">
        <v>18</v>
      </c>
      <c r="I1050" t="s">
        <v>1894</v>
      </c>
      <c r="J1050" t="s">
        <v>1945</v>
      </c>
    </row>
    <row r="1051" spans="8:10">
      <c r="H1051">
        <v>18</v>
      </c>
      <c r="I1051" t="s">
        <v>1895</v>
      </c>
      <c r="J1051" t="s">
        <v>1946</v>
      </c>
    </row>
    <row r="1052" spans="8:10">
      <c r="H1052">
        <v>18</v>
      </c>
      <c r="I1052" t="s">
        <v>1896</v>
      </c>
      <c r="J1052" t="s">
        <v>1947</v>
      </c>
    </row>
    <row r="1053" spans="8:10">
      <c r="H1053">
        <v>18</v>
      </c>
      <c r="I1053" t="s">
        <v>1897</v>
      </c>
      <c r="J1053" t="s">
        <v>1948</v>
      </c>
    </row>
    <row r="1054" spans="8:10">
      <c r="H1054">
        <v>18</v>
      </c>
      <c r="I1054" t="s">
        <v>1898</v>
      </c>
      <c r="J1054" t="s">
        <v>1949</v>
      </c>
    </row>
    <row r="1055" spans="8:10">
      <c r="H1055">
        <v>18</v>
      </c>
      <c r="I1055" t="s">
        <v>1899</v>
      </c>
      <c r="J1055" t="s">
        <v>1950</v>
      </c>
    </row>
    <row r="1056" spans="8:10">
      <c r="H1056">
        <v>18</v>
      </c>
      <c r="I1056" t="s">
        <v>1900</v>
      </c>
      <c r="J1056" t="s">
        <v>1951</v>
      </c>
    </row>
    <row r="1057" spans="8:10">
      <c r="H1057">
        <v>18</v>
      </c>
      <c r="I1057" t="s">
        <v>1901</v>
      </c>
      <c r="J1057" t="s">
        <v>1952</v>
      </c>
    </row>
    <row r="1058" spans="8:10">
      <c r="H1058">
        <v>18</v>
      </c>
      <c r="I1058" t="s">
        <v>1902</v>
      </c>
      <c r="J1058" t="s">
        <v>1953</v>
      </c>
    </row>
    <row r="1059" spans="8:10">
      <c r="H1059">
        <v>18</v>
      </c>
      <c r="I1059" t="s">
        <v>1903</v>
      </c>
      <c r="J1059" t="s">
        <v>1954</v>
      </c>
    </row>
    <row r="1060" spans="8:10">
      <c r="H1060">
        <v>18</v>
      </c>
      <c r="I1060" t="s">
        <v>1904</v>
      </c>
      <c r="J1060" t="s">
        <v>1955</v>
      </c>
    </row>
    <row r="1061" spans="8:10">
      <c r="H1061">
        <v>18</v>
      </c>
      <c r="I1061" t="s">
        <v>1905</v>
      </c>
      <c r="J1061" t="s">
        <v>1956</v>
      </c>
    </row>
    <row r="1062" spans="8:10">
      <c r="H1062">
        <v>18</v>
      </c>
      <c r="I1062" t="s">
        <v>1906</v>
      </c>
      <c r="J1062" t="s">
        <v>1957</v>
      </c>
    </row>
    <row r="1063" spans="8:10">
      <c r="H1063">
        <v>18</v>
      </c>
      <c r="I1063" t="s">
        <v>1907</v>
      </c>
      <c r="J1063" t="s">
        <v>1958</v>
      </c>
    </row>
    <row r="1064" spans="8:10">
      <c r="H1064">
        <v>18</v>
      </c>
      <c r="I1064" t="s">
        <v>1908</v>
      </c>
      <c r="J1064" t="s">
        <v>1959</v>
      </c>
    </row>
    <row r="1065" spans="8:10">
      <c r="H1065">
        <v>18</v>
      </c>
      <c r="I1065" t="s">
        <v>1909</v>
      </c>
      <c r="J1065" t="s">
        <v>1960</v>
      </c>
    </row>
    <row r="1066" spans="8:10">
      <c r="H1066">
        <v>18</v>
      </c>
      <c r="I1066" t="s">
        <v>1961</v>
      </c>
      <c r="J1066" t="s">
        <v>1971</v>
      </c>
    </row>
    <row r="1067" spans="8:10">
      <c r="H1067">
        <v>18</v>
      </c>
      <c r="I1067" t="s">
        <v>1962</v>
      </c>
      <c r="J1067" t="s">
        <v>1972</v>
      </c>
    </row>
    <row r="1068" spans="8:10">
      <c r="H1068">
        <v>18</v>
      </c>
      <c r="I1068" t="s">
        <v>1963</v>
      </c>
      <c r="J1068" t="s">
        <v>1973</v>
      </c>
    </row>
    <row r="1069" spans="8:10">
      <c r="H1069">
        <v>18</v>
      </c>
      <c r="I1069" t="s">
        <v>1964</v>
      </c>
      <c r="J1069" t="s">
        <v>1974</v>
      </c>
    </row>
    <row r="1070" spans="8:10">
      <c r="H1070">
        <v>18</v>
      </c>
      <c r="I1070" t="s">
        <v>1965</v>
      </c>
      <c r="J1070" t="s">
        <v>1975</v>
      </c>
    </row>
    <row r="1071" spans="8:10">
      <c r="H1071">
        <v>18</v>
      </c>
      <c r="I1071" t="s">
        <v>1966</v>
      </c>
      <c r="J1071" t="s">
        <v>1976</v>
      </c>
    </row>
    <row r="1072" spans="8:10">
      <c r="H1072">
        <v>18</v>
      </c>
      <c r="I1072" t="s">
        <v>1967</v>
      </c>
      <c r="J1072" t="s">
        <v>1977</v>
      </c>
    </row>
    <row r="1073" spans="8:10">
      <c r="H1073">
        <v>18</v>
      </c>
      <c r="I1073" t="s">
        <v>1968</v>
      </c>
      <c r="J1073" t="s">
        <v>1978</v>
      </c>
    </row>
    <row r="1074" spans="8:10">
      <c r="H1074">
        <v>18</v>
      </c>
      <c r="I1074" t="s">
        <v>1969</v>
      </c>
      <c r="J1074" t="s">
        <v>1979</v>
      </c>
    </row>
    <row r="1075" spans="8:10">
      <c r="H1075">
        <v>18</v>
      </c>
      <c r="I1075" t="s">
        <v>1970</v>
      </c>
      <c r="J1075" t="s">
        <v>1980</v>
      </c>
    </row>
    <row r="1076" spans="8:10">
      <c r="H1076">
        <v>18</v>
      </c>
      <c r="I1076" t="s">
        <v>1981</v>
      </c>
      <c r="J1076" t="s">
        <v>1998</v>
      </c>
    </row>
    <row r="1077" spans="8:10">
      <c r="H1077">
        <v>18</v>
      </c>
      <c r="I1077" t="s">
        <v>1982</v>
      </c>
      <c r="J1077" t="s">
        <v>1999</v>
      </c>
    </row>
    <row r="1078" spans="8:10">
      <c r="H1078">
        <v>18</v>
      </c>
      <c r="I1078" t="s">
        <v>1983</v>
      </c>
      <c r="J1078" t="s">
        <v>2000</v>
      </c>
    </row>
    <row r="1079" spans="8:10">
      <c r="H1079">
        <v>18</v>
      </c>
      <c r="I1079" t="s">
        <v>1984</v>
      </c>
      <c r="J1079" t="s">
        <v>2001</v>
      </c>
    </row>
    <row r="1080" spans="8:10">
      <c r="H1080">
        <v>18</v>
      </c>
      <c r="I1080" t="s">
        <v>1639</v>
      </c>
      <c r="J1080" t="s">
        <v>2002</v>
      </c>
    </row>
    <row r="1081" spans="8:10">
      <c r="H1081">
        <v>18</v>
      </c>
      <c r="I1081" t="s">
        <v>1985</v>
      </c>
      <c r="J1081" t="s">
        <v>2003</v>
      </c>
    </row>
    <row r="1082" spans="8:10">
      <c r="H1082">
        <v>18</v>
      </c>
      <c r="I1082" t="s">
        <v>1986</v>
      </c>
      <c r="J1082" t="s">
        <v>2004</v>
      </c>
    </row>
    <row r="1083" spans="8:10">
      <c r="H1083">
        <v>18</v>
      </c>
      <c r="I1083" t="s">
        <v>1987</v>
      </c>
      <c r="J1083" t="s">
        <v>2005</v>
      </c>
    </row>
    <row r="1084" spans="8:10">
      <c r="H1084">
        <v>18</v>
      </c>
      <c r="I1084" t="s">
        <v>1988</v>
      </c>
      <c r="J1084" t="s">
        <v>2006</v>
      </c>
    </row>
    <row r="1085" spans="8:10">
      <c r="H1085">
        <v>18</v>
      </c>
      <c r="I1085" t="s">
        <v>1989</v>
      </c>
      <c r="J1085" t="s">
        <v>2007</v>
      </c>
    </row>
    <row r="1086" spans="8:10">
      <c r="H1086">
        <v>18</v>
      </c>
      <c r="I1086" t="s">
        <v>1990</v>
      </c>
      <c r="J1086" t="s">
        <v>2008</v>
      </c>
    </row>
    <row r="1087" spans="8:10">
      <c r="H1087">
        <v>18</v>
      </c>
      <c r="I1087" t="s">
        <v>1991</v>
      </c>
      <c r="J1087" t="s">
        <v>2009</v>
      </c>
    </row>
    <row r="1088" spans="8:10">
      <c r="H1088">
        <v>18</v>
      </c>
      <c r="I1088" t="s">
        <v>1992</v>
      </c>
      <c r="J1088" t="s">
        <v>2010</v>
      </c>
    </row>
    <row r="1089" spans="8:10">
      <c r="H1089">
        <v>18</v>
      </c>
      <c r="I1089" t="s">
        <v>1993</v>
      </c>
      <c r="J1089" t="s">
        <v>2011</v>
      </c>
    </row>
    <row r="1090" spans="8:10">
      <c r="H1090">
        <v>18</v>
      </c>
      <c r="I1090" t="s">
        <v>1994</v>
      </c>
      <c r="J1090" t="s">
        <v>2012</v>
      </c>
    </row>
    <row r="1091" spans="8:10">
      <c r="H1091">
        <v>18</v>
      </c>
      <c r="I1091" t="s">
        <v>1995</v>
      </c>
      <c r="J1091" t="s">
        <v>2013</v>
      </c>
    </row>
    <row r="1092" spans="8:10">
      <c r="H1092">
        <v>18</v>
      </c>
      <c r="I1092" t="s">
        <v>1996</v>
      </c>
      <c r="J1092" t="s">
        <v>2014</v>
      </c>
    </row>
    <row r="1093" spans="8:10">
      <c r="H1093">
        <v>18</v>
      </c>
      <c r="I1093" t="s">
        <v>1997</v>
      </c>
      <c r="J1093" t="s">
        <v>2015</v>
      </c>
    </row>
    <row r="1094" spans="8:10">
      <c r="H1094">
        <v>18</v>
      </c>
      <c r="I1094" t="s">
        <v>2016</v>
      </c>
      <c r="J1094" t="s">
        <v>2023</v>
      </c>
    </row>
    <row r="1095" spans="8:10">
      <c r="H1095">
        <v>18</v>
      </c>
      <c r="I1095" t="s">
        <v>2017</v>
      </c>
      <c r="J1095" t="s">
        <v>2024</v>
      </c>
    </row>
    <row r="1096" spans="8:10">
      <c r="H1096">
        <v>18</v>
      </c>
      <c r="I1096" t="s">
        <v>2018</v>
      </c>
      <c r="J1096" t="s">
        <v>2025</v>
      </c>
    </row>
    <row r="1097" spans="8:10">
      <c r="H1097">
        <v>18</v>
      </c>
      <c r="I1097" t="s">
        <v>2019</v>
      </c>
      <c r="J1097" t="s">
        <v>2026</v>
      </c>
    </row>
    <row r="1098" spans="8:10">
      <c r="H1098">
        <v>18</v>
      </c>
      <c r="I1098" t="s">
        <v>2020</v>
      </c>
      <c r="J1098" t="s">
        <v>2027</v>
      </c>
    </row>
    <row r="1099" spans="8:10">
      <c r="H1099">
        <v>18</v>
      </c>
      <c r="I1099" t="s">
        <v>2021</v>
      </c>
      <c r="J1099" t="s">
        <v>2028</v>
      </c>
    </row>
    <row r="1100" spans="8:10">
      <c r="H1100">
        <v>18</v>
      </c>
      <c r="I1100" t="s">
        <v>2022</v>
      </c>
      <c r="J1100" t="s">
        <v>2029</v>
      </c>
    </row>
    <row r="1101" spans="8:10">
      <c r="H1101">
        <v>18</v>
      </c>
      <c r="I1101" t="s">
        <v>2030</v>
      </c>
      <c r="J1101" t="s">
        <v>2031</v>
      </c>
    </row>
    <row r="1102" spans="8:10">
      <c r="H1102">
        <v>18</v>
      </c>
      <c r="I1102" t="s">
        <v>2032</v>
      </c>
      <c r="J1102" t="s">
        <v>2045</v>
      </c>
    </row>
    <row r="1103" spans="8:10">
      <c r="H1103">
        <v>18</v>
      </c>
      <c r="I1103" t="s">
        <v>2033</v>
      </c>
      <c r="J1103" t="s">
        <v>2046</v>
      </c>
    </row>
    <row r="1104" spans="8:10">
      <c r="H1104">
        <v>18</v>
      </c>
      <c r="I1104" t="s">
        <v>2034</v>
      </c>
      <c r="J1104" t="s">
        <v>2047</v>
      </c>
    </row>
    <row r="1105" spans="8:10">
      <c r="H1105">
        <v>18</v>
      </c>
      <c r="I1105" t="s">
        <v>2035</v>
      </c>
      <c r="J1105" t="s">
        <v>2048</v>
      </c>
    </row>
    <row r="1106" spans="8:10">
      <c r="H1106">
        <v>18</v>
      </c>
      <c r="I1106" t="s">
        <v>2036</v>
      </c>
      <c r="J1106" t="s">
        <v>2049</v>
      </c>
    </row>
    <row r="1107" spans="8:10">
      <c r="H1107">
        <v>18</v>
      </c>
      <c r="I1107" t="s">
        <v>2037</v>
      </c>
      <c r="J1107" t="s">
        <v>2050</v>
      </c>
    </row>
    <row r="1108" spans="8:10">
      <c r="H1108">
        <v>18</v>
      </c>
      <c r="I1108" t="s">
        <v>2038</v>
      </c>
      <c r="J1108" t="s">
        <v>2051</v>
      </c>
    </row>
    <row r="1109" spans="8:10">
      <c r="H1109">
        <v>18</v>
      </c>
      <c r="I1109" t="s">
        <v>2039</v>
      </c>
      <c r="J1109" t="s">
        <v>2052</v>
      </c>
    </row>
    <row r="1110" spans="8:10">
      <c r="H1110">
        <v>18</v>
      </c>
      <c r="I1110" t="s">
        <v>2040</v>
      </c>
      <c r="J1110" t="s">
        <v>2053</v>
      </c>
    </row>
    <row r="1111" spans="8:10">
      <c r="H1111">
        <v>18</v>
      </c>
      <c r="I1111" t="s">
        <v>1816</v>
      </c>
      <c r="J1111" t="s">
        <v>1698</v>
      </c>
    </row>
    <row r="1112" spans="8:10">
      <c r="H1112">
        <v>18</v>
      </c>
      <c r="I1112" t="s">
        <v>2041</v>
      </c>
      <c r="J1112" t="s">
        <v>2054</v>
      </c>
    </row>
    <row r="1113" spans="8:10">
      <c r="H1113">
        <v>18</v>
      </c>
      <c r="I1113" t="s">
        <v>1695</v>
      </c>
      <c r="J1113" t="s">
        <v>2055</v>
      </c>
    </row>
    <row r="1114" spans="8:10">
      <c r="H1114">
        <v>18</v>
      </c>
      <c r="I1114" t="s">
        <v>2042</v>
      </c>
      <c r="J1114" t="s">
        <v>2056</v>
      </c>
    </row>
    <row r="1115" spans="8:10">
      <c r="H1115">
        <v>18</v>
      </c>
      <c r="I1115" t="s">
        <v>2043</v>
      </c>
      <c r="J1115" t="s">
        <v>2057</v>
      </c>
    </row>
    <row r="1116" spans="8:10">
      <c r="H1116">
        <v>18</v>
      </c>
      <c r="I1116" t="s">
        <v>2044</v>
      </c>
      <c r="J1116" t="s">
        <v>2058</v>
      </c>
    </row>
    <row r="1117" spans="8:10">
      <c r="H1117">
        <v>18</v>
      </c>
      <c r="I1117" t="s">
        <v>1702</v>
      </c>
      <c r="J1117" t="s">
        <v>1707</v>
      </c>
    </row>
    <row r="1118" spans="8:10">
      <c r="H1118">
        <v>18</v>
      </c>
      <c r="I1118" t="s">
        <v>2059</v>
      </c>
      <c r="J1118" t="s">
        <v>2069</v>
      </c>
    </row>
    <row r="1119" spans="8:10">
      <c r="H1119">
        <v>18</v>
      </c>
      <c r="I1119" t="s">
        <v>2078</v>
      </c>
      <c r="J1119" t="s">
        <v>2070</v>
      </c>
    </row>
    <row r="1120" spans="8:10">
      <c r="H1120">
        <v>18</v>
      </c>
      <c r="I1120" t="s">
        <v>2060</v>
      </c>
      <c r="J1120" t="s">
        <v>2071</v>
      </c>
    </row>
    <row r="1121" spans="8:10">
      <c r="H1121">
        <v>18</v>
      </c>
      <c r="I1121" t="s">
        <v>2061</v>
      </c>
      <c r="J1121" t="s">
        <v>2072</v>
      </c>
    </row>
    <row r="1122" spans="8:10">
      <c r="H1122">
        <v>18</v>
      </c>
      <c r="I1122" t="s">
        <v>2062</v>
      </c>
      <c r="J1122" t="s">
        <v>2073</v>
      </c>
    </row>
    <row r="1123" spans="8:10">
      <c r="H1123">
        <v>18</v>
      </c>
      <c r="I1123" t="s">
        <v>1699</v>
      </c>
      <c r="J1123" t="s">
        <v>2074</v>
      </c>
    </row>
    <row r="1124" spans="8:10">
      <c r="H1124">
        <v>18</v>
      </c>
      <c r="I1124" t="s">
        <v>2063</v>
      </c>
      <c r="J1124" t="s">
        <v>2075</v>
      </c>
    </row>
    <row r="1125" spans="8:10">
      <c r="H1125">
        <v>18</v>
      </c>
      <c r="I1125" t="s">
        <v>2064</v>
      </c>
      <c r="J1125" t="s">
        <v>2076</v>
      </c>
    </row>
    <row r="1126" spans="8:10">
      <c r="H1126">
        <v>18</v>
      </c>
      <c r="I1126" t="s">
        <v>2065</v>
      </c>
      <c r="J1126" t="s">
        <v>2077</v>
      </c>
    </row>
    <row r="1127" spans="8:10">
      <c r="H1127">
        <v>18</v>
      </c>
      <c r="I1127" t="s">
        <v>1709</v>
      </c>
      <c r="J1127" t="s">
        <v>2079</v>
      </c>
    </row>
    <row r="1128" spans="8:10">
      <c r="H1128">
        <v>18</v>
      </c>
      <c r="I1128" t="s">
        <v>2066</v>
      </c>
      <c r="J1128" t="s">
        <v>2080</v>
      </c>
    </row>
    <row r="1129" spans="8:10">
      <c r="H1129">
        <v>18</v>
      </c>
      <c r="I1129" t="s">
        <v>2067</v>
      </c>
      <c r="J1129" t="s">
        <v>2081</v>
      </c>
    </row>
    <row r="1130" spans="8:10">
      <c r="H1130">
        <v>18</v>
      </c>
      <c r="I1130" t="s">
        <v>2068</v>
      </c>
      <c r="J1130" t="s">
        <v>2082</v>
      </c>
    </row>
    <row r="1131" spans="8:10">
      <c r="H1131">
        <v>18</v>
      </c>
      <c r="I1131" t="s">
        <v>2083</v>
      </c>
      <c r="J1131" t="s">
        <v>2096</v>
      </c>
    </row>
    <row r="1132" spans="8:10">
      <c r="H1132">
        <v>18</v>
      </c>
      <c r="I1132" t="s">
        <v>2084</v>
      </c>
      <c r="J1132" t="s">
        <v>2097</v>
      </c>
    </row>
    <row r="1133" spans="8:10">
      <c r="H1133">
        <v>18</v>
      </c>
      <c r="I1133" t="s">
        <v>2085</v>
      </c>
      <c r="J1133" t="s">
        <v>2098</v>
      </c>
    </row>
    <row r="1134" spans="8:10">
      <c r="H1134">
        <v>18</v>
      </c>
      <c r="I1134" t="s">
        <v>2086</v>
      </c>
      <c r="J1134" t="s">
        <v>2099</v>
      </c>
    </row>
    <row r="1135" spans="8:10">
      <c r="H1135">
        <v>18</v>
      </c>
      <c r="I1135" t="s">
        <v>2087</v>
      </c>
      <c r="J1135" t="s">
        <v>2100</v>
      </c>
    </row>
    <row r="1136" spans="8:10">
      <c r="H1136">
        <v>18</v>
      </c>
      <c r="I1136" t="s">
        <v>2088</v>
      </c>
      <c r="J1136" t="s">
        <v>2101</v>
      </c>
    </row>
    <row r="1137" spans="8:10">
      <c r="H1137">
        <v>18</v>
      </c>
      <c r="I1137" t="s">
        <v>2089</v>
      </c>
      <c r="J1137" t="s">
        <v>2102</v>
      </c>
    </row>
    <row r="1138" spans="8:10">
      <c r="H1138">
        <v>18</v>
      </c>
      <c r="I1138" t="s">
        <v>2090</v>
      </c>
      <c r="J1138" t="s">
        <v>2103</v>
      </c>
    </row>
    <row r="1139" spans="8:10">
      <c r="H1139">
        <v>18</v>
      </c>
      <c r="I1139" t="s">
        <v>2091</v>
      </c>
      <c r="J1139" t="s">
        <v>2104</v>
      </c>
    </row>
    <row r="1140" spans="8:10">
      <c r="H1140">
        <v>18</v>
      </c>
      <c r="I1140" t="s">
        <v>2092</v>
      </c>
      <c r="J1140" t="s">
        <v>2105</v>
      </c>
    </row>
    <row r="1141" spans="8:10">
      <c r="H1141">
        <v>18</v>
      </c>
      <c r="I1141" t="s">
        <v>2093</v>
      </c>
      <c r="J1141" t="s">
        <v>2106</v>
      </c>
    </row>
    <row r="1142" spans="8:10">
      <c r="H1142">
        <v>18</v>
      </c>
      <c r="I1142" t="s">
        <v>2094</v>
      </c>
      <c r="J1142" t="s">
        <v>2107</v>
      </c>
    </row>
    <row r="1143" spans="8:10">
      <c r="H1143">
        <v>18</v>
      </c>
      <c r="I1143" t="s">
        <v>2095</v>
      </c>
      <c r="J1143" t="s">
        <v>2108</v>
      </c>
    </row>
    <row r="1144" spans="8:10">
      <c r="H1144">
        <v>19</v>
      </c>
      <c r="I1144" t="s">
        <v>2109</v>
      </c>
      <c r="J1144" t="s">
        <v>2139</v>
      </c>
    </row>
    <row r="1145" spans="8:10">
      <c r="H1145">
        <v>19</v>
      </c>
      <c r="I1145" t="s">
        <v>2110</v>
      </c>
      <c r="J1145" t="s">
        <v>2140</v>
      </c>
    </row>
    <row r="1146" spans="8:10">
      <c r="H1146">
        <v>19</v>
      </c>
      <c r="I1146" t="s">
        <v>1546</v>
      </c>
      <c r="J1146" t="s">
        <v>1552</v>
      </c>
    </row>
    <row r="1147" spans="8:10">
      <c r="H1147">
        <v>19</v>
      </c>
      <c r="I1147" t="s">
        <v>1645</v>
      </c>
      <c r="J1147" t="s">
        <v>1678</v>
      </c>
    </row>
    <row r="1148" spans="8:10">
      <c r="H1148">
        <v>19</v>
      </c>
      <c r="I1148" t="s">
        <v>323</v>
      </c>
      <c r="J1148" t="s">
        <v>342</v>
      </c>
    </row>
    <row r="1149" spans="8:10">
      <c r="H1149">
        <v>19</v>
      </c>
      <c r="I1149" t="s">
        <v>2111</v>
      </c>
      <c r="J1149" t="s">
        <v>2141</v>
      </c>
    </row>
    <row r="1150" spans="8:10">
      <c r="H1150">
        <v>19</v>
      </c>
      <c r="I1150" t="s">
        <v>1119</v>
      </c>
      <c r="J1150" t="s">
        <v>1152</v>
      </c>
    </row>
    <row r="1151" spans="8:10">
      <c r="H1151">
        <v>19</v>
      </c>
      <c r="I1151" t="s">
        <v>2112</v>
      </c>
      <c r="J1151" t="s">
        <v>2142</v>
      </c>
    </row>
    <row r="1152" spans="8:10">
      <c r="H1152">
        <v>19</v>
      </c>
      <c r="I1152" t="s">
        <v>2113</v>
      </c>
      <c r="J1152" t="s">
        <v>2143</v>
      </c>
    </row>
    <row r="1153" spans="8:10">
      <c r="H1153">
        <v>19</v>
      </c>
      <c r="I1153" t="s">
        <v>783</v>
      </c>
      <c r="J1153" t="s">
        <v>790</v>
      </c>
    </row>
    <row r="1154" spans="8:10">
      <c r="H1154">
        <v>19</v>
      </c>
      <c r="I1154" t="s">
        <v>2114</v>
      </c>
      <c r="J1154" t="s">
        <v>2144</v>
      </c>
    </row>
    <row r="1155" spans="8:10">
      <c r="H1155">
        <v>19</v>
      </c>
      <c r="I1155" t="s">
        <v>2115</v>
      </c>
      <c r="J1155" t="s">
        <v>2145</v>
      </c>
    </row>
    <row r="1156" spans="8:10">
      <c r="H1156">
        <v>19</v>
      </c>
      <c r="I1156" t="s">
        <v>2116</v>
      </c>
      <c r="J1156" t="s">
        <v>2146</v>
      </c>
    </row>
    <row r="1157" spans="8:10">
      <c r="H1157">
        <v>19</v>
      </c>
      <c r="I1157" t="s">
        <v>2117</v>
      </c>
      <c r="J1157" t="s">
        <v>2147</v>
      </c>
    </row>
    <row r="1158" spans="8:10">
      <c r="H1158">
        <v>19</v>
      </c>
      <c r="I1158" t="s">
        <v>963</v>
      </c>
      <c r="J1158" t="s">
        <v>2148</v>
      </c>
    </row>
    <row r="1159" spans="8:10">
      <c r="H1159">
        <v>19</v>
      </c>
      <c r="I1159" t="s">
        <v>2118</v>
      </c>
      <c r="J1159" t="s">
        <v>2149</v>
      </c>
    </row>
    <row r="1160" spans="8:10">
      <c r="H1160">
        <v>19</v>
      </c>
      <c r="I1160" t="s">
        <v>2119</v>
      </c>
      <c r="J1160" t="s">
        <v>2150</v>
      </c>
    </row>
    <row r="1161" spans="8:10">
      <c r="H1161">
        <v>19</v>
      </c>
      <c r="I1161" t="s">
        <v>1381</v>
      </c>
      <c r="J1161" t="s">
        <v>1403</v>
      </c>
    </row>
    <row r="1162" spans="8:10">
      <c r="H1162">
        <v>19</v>
      </c>
      <c r="I1162" t="s">
        <v>2120</v>
      </c>
      <c r="J1162" t="s">
        <v>2151</v>
      </c>
    </row>
    <row r="1163" spans="8:10">
      <c r="H1163">
        <v>19</v>
      </c>
      <c r="I1163" t="s">
        <v>719</v>
      </c>
      <c r="J1163" t="s">
        <v>751</v>
      </c>
    </row>
    <row r="1164" spans="8:10">
      <c r="H1164">
        <v>19</v>
      </c>
      <c r="I1164" t="s">
        <v>2121</v>
      </c>
      <c r="J1164" t="s">
        <v>543</v>
      </c>
    </row>
    <row r="1165" spans="8:10">
      <c r="H1165">
        <v>19</v>
      </c>
      <c r="I1165" t="s">
        <v>2122</v>
      </c>
      <c r="J1165" t="s">
        <v>2152</v>
      </c>
    </row>
    <row r="1166" spans="8:10">
      <c r="H1166">
        <v>19</v>
      </c>
      <c r="I1166" t="s">
        <v>781</v>
      </c>
      <c r="J1166" t="s">
        <v>788</v>
      </c>
    </row>
    <row r="1167" spans="8:10">
      <c r="H1167">
        <v>19</v>
      </c>
      <c r="I1167" t="s">
        <v>373</v>
      </c>
      <c r="J1167" t="s">
        <v>2153</v>
      </c>
    </row>
    <row r="1168" spans="8:10">
      <c r="H1168">
        <v>19</v>
      </c>
      <c r="I1168" t="s">
        <v>2123</v>
      </c>
      <c r="J1168" t="s">
        <v>1438</v>
      </c>
    </row>
    <row r="1169" spans="8:10">
      <c r="H1169">
        <v>19</v>
      </c>
      <c r="I1169" t="s">
        <v>2124</v>
      </c>
      <c r="J1169" t="s">
        <v>2154</v>
      </c>
    </row>
    <row r="1170" spans="8:10">
      <c r="H1170">
        <v>19</v>
      </c>
      <c r="I1170" t="s">
        <v>2125</v>
      </c>
      <c r="J1170" t="s">
        <v>2155</v>
      </c>
    </row>
    <row r="1171" spans="8:10">
      <c r="H1171">
        <v>19</v>
      </c>
      <c r="I1171" t="s">
        <v>1118</v>
      </c>
      <c r="J1171" t="s">
        <v>1151</v>
      </c>
    </row>
    <row r="1172" spans="8:10">
      <c r="H1172">
        <v>19</v>
      </c>
      <c r="I1172" t="s">
        <v>2126</v>
      </c>
      <c r="J1172" t="s">
        <v>1173</v>
      </c>
    </row>
    <row r="1173" spans="8:10">
      <c r="H1173">
        <v>19</v>
      </c>
      <c r="I1173" t="s">
        <v>2127</v>
      </c>
      <c r="J1173" t="s">
        <v>2156</v>
      </c>
    </row>
    <row r="1174" spans="8:10">
      <c r="H1174">
        <v>19</v>
      </c>
      <c r="I1174" t="s">
        <v>2128</v>
      </c>
      <c r="J1174" t="s">
        <v>748</v>
      </c>
    </row>
    <row r="1175" spans="8:10">
      <c r="H1175">
        <v>19</v>
      </c>
      <c r="I1175" t="s">
        <v>1443</v>
      </c>
      <c r="J1175" t="s">
        <v>1466</v>
      </c>
    </row>
    <row r="1176" spans="8:10">
      <c r="H1176">
        <v>19</v>
      </c>
      <c r="I1176" t="s">
        <v>1649</v>
      </c>
      <c r="J1176" t="s">
        <v>1682</v>
      </c>
    </row>
    <row r="1177" spans="8:10">
      <c r="H1177">
        <v>19</v>
      </c>
      <c r="I1177" t="s">
        <v>724</v>
      </c>
      <c r="J1177" t="s">
        <v>756</v>
      </c>
    </row>
    <row r="1178" spans="8:10">
      <c r="H1178">
        <v>19</v>
      </c>
      <c r="I1178" t="s">
        <v>2129</v>
      </c>
      <c r="J1178" t="s">
        <v>2157</v>
      </c>
    </row>
    <row r="1179" spans="8:10">
      <c r="H1179">
        <v>19</v>
      </c>
      <c r="I1179" t="s">
        <v>2130</v>
      </c>
      <c r="J1179" t="s">
        <v>1140</v>
      </c>
    </row>
    <row r="1180" spans="8:10">
      <c r="H1180">
        <v>19</v>
      </c>
      <c r="I1180" t="s">
        <v>2131</v>
      </c>
      <c r="J1180" t="s">
        <v>927</v>
      </c>
    </row>
    <row r="1181" spans="8:10">
      <c r="H1181">
        <v>19</v>
      </c>
      <c r="I1181" t="s">
        <v>994</v>
      </c>
      <c r="J1181" t="s">
        <v>1155</v>
      </c>
    </row>
    <row r="1182" spans="8:10">
      <c r="H1182">
        <v>19</v>
      </c>
      <c r="I1182" t="s">
        <v>718</v>
      </c>
      <c r="J1182" t="s">
        <v>750</v>
      </c>
    </row>
    <row r="1183" spans="8:10">
      <c r="H1183">
        <v>19</v>
      </c>
      <c r="I1183" t="s">
        <v>716</v>
      </c>
      <c r="J1183" t="s">
        <v>748</v>
      </c>
    </row>
    <row r="1184" spans="8:10">
      <c r="H1184">
        <v>19</v>
      </c>
      <c r="I1184" t="s">
        <v>1125</v>
      </c>
      <c r="J1184" t="s">
        <v>2158</v>
      </c>
    </row>
    <row r="1185" spans="8:10">
      <c r="H1185">
        <v>19</v>
      </c>
      <c r="I1185" t="s">
        <v>1657</v>
      </c>
      <c r="J1185" t="s">
        <v>2159</v>
      </c>
    </row>
    <row r="1186" spans="8:10">
      <c r="H1186">
        <v>19</v>
      </c>
      <c r="I1186" t="s">
        <v>2132</v>
      </c>
      <c r="J1186" t="s">
        <v>2160</v>
      </c>
    </row>
    <row r="1187" spans="8:10">
      <c r="H1187">
        <v>19</v>
      </c>
      <c r="I1187" t="s">
        <v>2133</v>
      </c>
      <c r="J1187" t="s">
        <v>2161</v>
      </c>
    </row>
    <row r="1188" spans="8:10">
      <c r="H1188">
        <v>19</v>
      </c>
      <c r="I1188" t="s">
        <v>368</v>
      </c>
      <c r="J1188" t="s">
        <v>371</v>
      </c>
    </row>
    <row r="1189" spans="8:10">
      <c r="H1189">
        <v>19</v>
      </c>
      <c r="I1189" t="s">
        <v>676</v>
      </c>
      <c r="J1189" t="s">
        <v>688</v>
      </c>
    </row>
    <row r="1190" spans="8:10">
      <c r="H1190">
        <v>19</v>
      </c>
      <c r="I1190" t="s">
        <v>2134</v>
      </c>
      <c r="J1190" t="s">
        <v>2162</v>
      </c>
    </row>
    <row r="1191" spans="8:10">
      <c r="H1191">
        <v>19</v>
      </c>
      <c r="I1191" t="s">
        <v>1107</v>
      </c>
      <c r="J1191" t="s">
        <v>2163</v>
      </c>
    </row>
    <row r="1192" spans="8:10">
      <c r="H1192">
        <v>19</v>
      </c>
      <c r="I1192" t="s">
        <v>182</v>
      </c>
      <c r="J1192" t="s">
        <v>2164</v>
      </c>
    </row>
    <row r="1193" spans="8:10">
      <c r="H1193">
        <v>19</v>
      </c>
      <c r="I1193" t="s">
        <v>1637</v>
      </c>
      <c r="J1193" t="s">
        <v>1670</v>
      </c>
    </row>
    <row r="1194" spans="8:10">
      <c r="H1194">
        <v>19</v>
      </c>
      <c r="I1194" t="s">
        <v>1103</v>
      </c>
      <c r="J1194" t="s">
        <v>1135</v>
      </c>
    </row>
    <row r="1195" spans="8:10">
      <c r="H1195">
        <v>19</v>
      </c>
      <c r="I1195" t="s">
        <v>672</v>
      </c>
      <c r="J1195" t="s">
        <v>684</v>
      </c>
    </row>
    <row r="1196" spans="8:10">
      <c r="H1196">
        <v>19</v>
      </c>
      <c r="I1196" t="s">
        <v>2135</v>
      </c>
      <c r="J1196" t="s">
        <v>2165</v>
      </c>
    </row>
    <row r="1197" spans="8:10">
      <c r="H1197">
        <v>19</v>
      </c>
      <c r="I1197" t="s">
        <v>2136</v>
      </c>
      <c r="J1197" t="s">
        <v>2166</v>
      </c>
    </row>
    <row r="1198" spans="8:10">
      <c r="H1198">
        <v>19</v>
      </c>
      <c r="I1198" t="s">
        <v>2137</v>
      </c>
      <c r="J1198" t="s">
        <v>2167</v>
      </c>
    </row>
    <row r="1199" spans="8:10">
      <c r="H1199">
        <v>19</v>
      </c>
      <c r="I1199" t="s">
        <v>2138</v>
      </c>
      <c r="J1199" t="s">
        <v>2168</v>
      </c>
    </row>
    <row r="1200" spans="8:10">
      <c r="H1200">
        <v>19</v>
      </c>
      <c r="I1200" t="s">
        <v>1203</v>
      </c>
      <c r="J1200" t="s">
        <v>757</v>
      </c>
    </row>
    <row r="1201" spans="8:10">
      <c r="H1201">
        <v>19</v>
      </c>
      <c r="I1201" t="s">
        <v>2169</v>
      </c>
      <c r="J1201" t="s">
        <v>2201</v>
      </c>
    </row>
    <row r="1202" spans="8:10">
      <c r="H1202">
        <v>19</v>
      </c>
      <c r="I1202" t="s">
        <v>2170</v>
      </c>
      <c r="J1202" t="s">
        <v>1678</v>
      </c>
    </row>
    <row r="1203" spans="8:10">
      <c r="H1203">
        <v>19</v>
      </c>
      <c r="I1203" t="s">
        <v>2171</v>
      </c>
      <c r="J1203" t="s">
        <v>934</v>
      </c>
    </row>
    <row r="1204" spans="8:10">
      <c r="H1204">
        <v>19</v>
      </c>
      <c r="I1204" t="s">
        <v>1307</v>
      </c>
      <c r="J1204" t="s">
        <v>1318</v>
      </c>
    </row>
    <row r="1205" spans="8:10">
      <c r="H1205">
        <v>19</v>
      </c>
      <c r="I1205" t="s">
        <v>2172</v>
      </c>
      <c r="J1205" t="s">
        <v>2202</v>
      </c>
    </row>
    <row r="1206" spans="8:10">
      <c r="H1206">
        <v>19</v>
      </c>
      <c r="I1206" t="s">
        <v>2173</v>
      </c>
      <c r="J1206" t="s">
        <v>2203</v>
      </c>
    </row>
    <row r="1207" spans="8:10">
      <c r="H1207">
        <v>19</v>
      </c>
      <c r="I1207" t="s">
        <v>2174</v>
      </c>
      <c r="J1207" t="s">
        <v>2204</v>
      </c>
    </row>
    <row r="1208" spans="8:10">
      <c r="H1208">
        <v>19</v>
      </c>
      <c r="I1208" t="s">
        <v>2175</v>
      </c>
      <c r="J1208" t="s">
        <v>2205</v>
      </c>
    </row>
    <row r="1209" spans="8:10">
      <c r="H1209">
        <v>19</v>
      </c>
      <c r="I1209" t="s">
        <v>2176</v>
      </c>
      <c r="J1209" t="s">
        <v>2206</v>
      </c>
    </row>
    <row r="1210" spans="8:10">
      <c r="H1210">
        <v>19</v>
      </c>
      <c r="I1210" t="s">
        <v>600</v>
      </c>
      <c r="J1210" t="s">
        <v>612</v>
      </c>
    </row>
    <row r="1211" spans="8:10">
      <c r="H1211">
        <v>19</v>
      </c>
      <c r="I1211" t="s">
        <v>2177</v>
      </c>
      <c r="J1211" t="s">
        <v>2207</v>
      </c>
    </row>
    <row r="1212" spans="8:10">
      <c r="H1212">
        <v>19</v>
      </c>
      <c r="I1212" t="s">
        <v>1108</v>
      </c>
      <c r="J1212" t="s">
        <v>1140</v>
      </c>
    </row>
    <row r="1213" spans="8:10">
      <c r="H1213">
        <v>19</v>
      </c>
      <c r="I1213" t="s">
        <v>2178</v>
      </c>
      <c r="J1213" t="s">
        <v>2208</v>
      </c>
    </row>
    <row r="1214" spans="8:10">
      <c r="H1214">
        <v>19</v>
      </c>
      <c r="I1214" t="s">
        <v>461</v>
      </c>
      <c r="J1214" t="s">
        <v>484</v>
      </c>
    </row>
    <row r="1215" spans="8:10">
      <c r="H1215">
        <v>19</v>
      </c>
      <c r="I1215" t="s">
        <v>2179</v>
      </c>
      <c r="J1215" t="s">
        <v>2209</v>
      </c>
    </row>
    <row r="1216" spans="8:10">
      <c r="H1216">
        <v>19</v>
      </c>
      <c r="I1216" t="s">
        <v>2180</v>
      </c>
      <c r="J1216" t="s">
        <v>2210</v>
      </c>
    </row>
    <row r="1217" spans="8:10">
      <c r="H1217">
        <v>19</v>
      </c>
      <c r="I1217" t="s">
        <v>2181</v>
      </c>
      <c r="J1217" t="s">
        <v>2211</v>
      </c>
    </row>
    <row r="1218" spans="8:10">
      <c r="H1218">
        <v>19</v>
      </c>
      <c r="I1218" t="s">
        <v>2182</v>
      </c>
      <c r="J1218" t="s">
        <v>2212</v>
      </c>
    </row>
    <row r="1219" spans="8:10">
      <c r="H1219">
        <v>19</v>
      </c>
      <c r="I1219" t="s">
        <v>1175</v>
      </c>
      <c r="J1219" t="s">
        <v>2213</v>
      </c>
    </row>
    <row r="1220" spans="8:10">
      <c r="H1220">
        <v>19</v>
      </c>
      <c r="I1220" t="s">
        <v>2183</v>
      </c>
      <c r="J1220" t="s">
        <v>2214</v>
      </c>
    </row>
    <row r="1221" spans="8:10">
      <c r="H1221">
        <v>19</v>
      </c>
      <c r="I1221" t="s">
        <v>1638</v>
      </c>
      <c r="J1221" t="s">
        <v>1671</v>
      </c>
    </row>
    <row r="1222" spans="8:10">
      <c r="H1222">
        <v>19</v>
      </c>
      <c r="I1222" t="s">
        <v>715</v>
      </c>
      <c r="J1222" t="s">
        <v>2215</v>
      </c>
    </row>
    <row r="1223" spans="8:10">
      <c r="H1223">
        <v>19</v>
      </c>
      <c r="I1223" t="s">
        <v>2184</v>
      </c>
      <c r="J1223" t="s">
        <v>1347</v>
      </c>
    </row>
    <row r="1224" spans="8:10">
      <c r="H1224">
        <v>19</v>
      </c>
      <c r="I1224" t="s">
        <v>2185</v>
      </c>
      <c r="J1224" t="s">
        <v>2216</v>
      </c>
    </row>
    <row r="1225" spans="8:10">
      <c r="H1225">
        <v>19</v>
      </c>
      <c r="I1225" t="s">
        <v>1422</v>
      </c>
      <c r="J1225" t="s">
        <v>1435</v>
      </c>
    </row>
    <row r="1226" spans="8:10">
      <c r="H1226">
        <v>19</v>
      </c>
      <c r="I1226" t="s">
        <v>902</v>
      </c>
      <c r="J1226" t="s">
        <v>949</v>
      </c>
    </row>
    <row r="1227" spans="8:10">
      <c r="H1227">
        <v>19</v>
      </c>
      <c r="I1227" t="s">
        <v>2186</v>
      </c>
      <c r="J1227" t="s">
        <v>2217</v>
      </c>
    </row>
    <row r="1228" spans="8:10">
      <c r="H1228">
        <v>19</v>
      </c>
      <c r="I1228" t="s">
        <v>2187</v>
      </c>
      <c r="J1228" t="s">
        <v>2218</v>
      </c>
    </row>
    <row r="1229" spans="8:10">
      <c r="H1229">
        <v>19</v>
      </c>
      <c r="I1229" t="s">
        <v>2188</v>
      </c>
      <c r="J1229" t="s">
        <v>2219</v>
      </c>
    </row>
    <row r="1230" spans="8:10">
      <c r="H1230">
        <v>19</v>
      </c>
      <c r="I1230" t="s">
        <v>728</v>
      </c>
      <c r="J1230" t="s">
        <v>760</v>
      </c>
    </row>
    <row r="1231" spans="8:10">
      <c r="H1231">
        <v>19</v>
      </c>
      <c r="I1231" t="s">
        <v>2189</v>
      </c>
      <c r="J1231" t="s">
        <v>2154</v>
      </c>
    </row>
    <row r="1232" spans="8:10">
      <c r="H1232">
        <v>19</v>
      </c>
      <c r="I1232" t="s">
        <v>769</v>
      </c>
      <c r="J1232" t="s">
        <v>2220</v>
      </c>
    </row>
    <row r="1233" spans="8:10">
      <c r="H1233">
        <v>19</v>
      </c>
      <c r="I1233" t="s">
        <v>2190</v>
      </c>
      <c r="J1233" t="s">
        <v>1141</v>
      </c>
    </row>
    <row r="1234" spans="8:10">
      <c r="H1234">
        <v>19</v>
      </c>
      <c r="I1234" t="s">
        <v>2191</v>
      </c>
      <c r="J1234" t="s">
        <v>2221</v>
      </c>
    </row>
    <row r="1235" spans="8:10">
      <c r="H1235">
        <v>19</v>
      </c>
      <c r="I1235" t="s">
        <v>1308</v>
      </c>
      <c r="J1235" t="s">
        <v>1319</v>
      </c>
    </row>
    <row r="1236" spans="8:10">
      <c r="H1236">
        <v>19</v>
      </c>
      <c r="I1236" t="s">
        <v>913</v>
      </c>
      <c r="J1236" t="s">
        <v>1029</v>
      </c>
    </row>
    <row r="1237" spans="8:10">
      <c r="H1237">
        <v>19</v>
      </c>
      <c r="I1237" t="s">
        <v>2192</v>
      </c>
      <c r="J1237" t="s">
        <v>2009</v>
      </c>
    </row>
    <row r="1238" spans="8:10">
      <c r="H1238">
        <v>19</v>
      </c>
      <c r="I1238" t="s">
        <v>2193</v>
      </c>
      <c r="J1238" t="s">
        <v>2222</v>
      </c>
    </row>
    <row r="1239" spans="8:10">
      <c r="H1239">
        <v>19</v>
      </c>
      <c r="I1239" t="s">
        <v>963</v>
      </c>
      <c r="J1239" t="s">
        <v>2148</v>
      </c>
    </row>
    <row r="1240" spans="8:10">
      <c r="H1240">
        <v>19</v>
      </c>
      <c r="I1240" t="s">
        <v>1285</v>
      </c>
      <c r="J1240" t="s">
        <v>1295</v>
      </c>
    </row>
    <row r="1241" spans="8:10">
      <c r="H1241">
        <v>19</v>
      </c>
      <c r="I1241" t="s">
        <v>2194</v>
      </c>
      <c r="J1241" t="s">
        <v>2223</v>
      </c>
    </row>
    <row r="1242" spans="8:10">
      <c r="H1242">
        <v>19</v>
      </c>
      <c r="I1242" t="s">
        <v>878</v>
      </c>
      <c r="J1242" t="s">
        <v>2224</v>
      </c>
    </row>
    <row r="1243" spans="8:10">
      <c r="H1243">
        <v>19</v>
      </c>
      <c r="I1243" t="s">
        <v>1169</v>
      </c>
      <c r="J1243" t="s">
        <v>1173</v>
      </c>
    </row>
    <row r="1244" spans="8:10">
      <c r="H1244">
        <v>19</v>
      </c>
      <c r="I1244" t="s">
        <v>2195</v>
      </c>
      <c r="J1244" t="s">
        <v>791</v>
      </c>
    </row>
    <row r="1245" spans="8:10">
      <c r="H1245">
        <v>19</v>
      </c>
      <c r="I1245" t="s">
        <v>2196</v>
      </c>
      <c r="J1245" t="s">
        <v>2225</v>
      </c>
    </row>
    <row r="1246" spans="8:10">
      <c r="H1246">
        <v>19</v>
      </c>
      <c r="I1246" t="s">
        <v>1444</v>
      </c>
      <c r="J1246" t="s">
        <v>2226</v>
      </c>
    </row>
    <row r="1247" spans="8:10">
      <c r="H1247">
        <v>19</v>
      </c>
      <c r="I1247" t="s">
        <v>1374</v>
      </c>
      <c r="J1247" t="s">
        <v>1396</v>
      </c>
    </row>
    <row r="1248" spans="8:10">
      <c r="H1248">
        <v>19</v>
      </c>
      <c r="I1248" t="s">
        <v>1382</v>
      </c>
      <c r="J1248" t="s">
        <v>1404</v>
      </c>
    </row>
    <row r="1249" spans="8:10">
      <c r="H1249">
        <v>19</v>
      </c>
      <c r="I1249" t="s">
        <v>2197</v>
      </c>
      <c r="J1249" t="s">
        <v>2227</v>
      </c>
    </row>
    <row r="1250" spans="8:10">
      <c r="H1250">
        <v>19</v>
      </c>
      <c r="I1250" t="s">
        <v>1377</v>
      </c>
      <c r="J1250" t="s">
        <v>1399</v>
      </c>
    </row>
    <row r="1251" spans="8:10">
      <c r="H1251">
        <v>19</v>
      </c>
      <c r="I1251" t="s">
        <v>2198</v>
      </c>
      <c r="J1251" t="s">
        <v>1394</v>
      </c>
    </row>
    <row r="1252" spans="8:10">
      <c r="H1252">
        <v>19</v>
      </c>
      <c r="I1252" t="s">
        <v>2199</v>
      </c>
      <c r="J1252" t="s">
        <v>1395</v>
      </c>
    </row>
    <row r="1253" spans="8:10">
      <c r="H1253">
        <v>19</v>
      </c>
      <c r="I1253" t="s">
        <v>381</v>
      </c>
      <c r="J1253" t="s">
        <v>387</v>
      </c>
    </row>
    <row r="1254" spans="8:10">
      <c r="H1254">
        <v>19</v>
      </c>
      <c r="I1254" t="s">
        <v>2200</v>
      </c>
      <c r="J1254" t="s">
        <v>1147</v>
      </c>
    </row>
    <row r="1255" spans="8:10">
      <c r="H1255">
        <v>19</v>
      </c>
      <c r="I1255" t="s">
        <v>904</v>
      </c>
      <c r="J1255" t="s">
        <v>951</v>
      </c>
    </row>
    <row r="1256" spans="8:10">
      <c r="H1256">
        <v>19</v>
      </c>
      <c r="I1256" t="s">
        <v>1122</v>
      </c>
      <c r="J1256" t="s">
        <v>1155</v>
      </c>
    </row>
    <row r="1257" spans="8:10">
      <c r="H1257">
        <v>19</v>
      </c>
      <c r="I1257" t="s">
        <v>1379</v>
      </c>
      <c r="J1257" t="s">
        <v>1401</v>
      </c>
    </row>
    <row r="1258" spans="8:10">
      <c r="H1258">
        <v>19</v>
      </c>
      <c r="I1258" t="s">
        <v>2228</v>
      </c>
      <c r="J1258" t="s">
        <v>2238</v>
      </c>
    </row>
    <row r="1259" spans="8:10">
      <c r="H1259">
        <v>19</v>
      </c>
      <c r="I1259" t="s">
        <v>2229</v>
      </c>
      <c r="J1259" t="s">
        <v>2239</v>
      </c>
    </row>
    <row r="1260" spans="8:10">
      <c r="H1260">
        <v>19</v>
      </c>
      <c r="I1260" t="s">
        <v>2230</v>
      </c>
      <c r="J1260" t="s">
        <v>2240</v>
      </c>
    </row>
    <row r="1261" spans="8:10">
      <c r="H1261">
        <v>19</v>
      </c>
      <c r="I1261" t="s">
        <v>876</v>
      </c>
      <c r="J1261" t="s">
        <v>2224</v>
      </c>
    </row>
    <row r="1262" spans="8:10">
      <c r="H1262">
        <v>19</v>
      </c>
      <c r="I1262" t="s">
        <v>909</v>
      </c>
      <c r="J1262" t="s">
        <v>957</v>
      </c>
    </row>
    <row r="1263" spans="8:10">
      <c r="H1263">
        <v>19</v>
      </c>
      <c r="I1263" t="s">
        <v>2231</v>
      </c>
      <c r="J1263" t="s">
        <v>2241</v>
      </c>
    </row>
    <row r="1264" spans="8:10">
      <c r="H1264">
        <v>19</v>
      </c>
      <c r="I1264" t="s">
        <v>2232</v>
      </c>
      <c r="J1264" t="s">
        <v>2242</v>
      </c>
    </row>
    <row r="1265" spans="8:10">
      <c r="H1265">
        <v>19</v>
      </c>
      <c r="I1265" t="s">
        <v>768</v>
      </c>
      <c r="J1265" t="s">
        <v>774</v>
      </c>
    </row>
    <row r="1266" spans="8:10">
      <c r="H1266">
        <v>19</v>
      </c>
      <c r="I1266" t="s">
        <v>2233</v>
      </c>
      <c r="J1266" t="s">
        <v>2243</v>
      </c>
    </row>
    <row r="1267" spans="8:10">
      <c r="H1267">
        <v>19</v>
      </c>
      <c r="I1267" t="s">
        <v>2234</v>
      </c>
      <c r="J1267" t="s">
        <v>2204</v>
      </c>
    </row>
    <row r="1268" spans="8:10">
      <c r="H1268">
        <v>19</v>
      </c>
      <c r="I1268" t="s">
        <v>2235</v>
      </c>
      <c r="J1268" t="s">
        <v>2244</v>
      </c>
    </row>
    <row r="1269" spans="8:10">
      <c r="H1269">
        <v>19</v>
      </c>
      <c r="I1269" t="s">
        <v>2236</v>
      </c>
      <c r="J1269" t="s">
        <v>2245</v>
      </c>
    </row>
    <row r="1270" spans="8:10">
      <c r="H1270">
        <v>19</v>
      </c>
      <c r="I1270" t="s">
        <v>536</v>
      </c>
      <c r="J1270" t="s">
        <v>556</v>
      </c>
    </row>
    <row r="1271" spans="8:10">
      <c r="H1271">
        <v>19</v>
      </c>
      <c r="I1271" t="s">
        <v>2237</v>
      </c>
      <c r="J1271" t="s">
        <v>1475</v>
      </c>
    </row>
    <row r="1272" spans="8:10">
      <c r="H1272">
        <v>20</v>
      </c>
      <c r="I1272" t="s">
        <v>2111</v>
      </c>
      <c r="J1272" t="s">
        <v>2305</v>
      </c>
    </row>
    <row r="1273" spans="8:10">
      <c r="H1273">
        <v>20</v>
      </c>
      <c r="I1273" t="s">
        <v>2246</v>
      </c>
      <c r="J1273" t="s">
        <v>2283</v>
      </c>
    </row>
    <row r="1274" spans="8:10">
      <c r="H1274">
        <v>20</v>
      </c>
      <c r="I1274" t="s">
        <v>2247</v>
      </c>
      <c r="J1274" t="s">
        <v>2287</v>
      </c>
    </row>
    <row r="1275" spans="8:10">
      <c r="H1275">
        <v>20</v>
      </c>
      <c r="I1275" t="s">
        <v>2113</v>
      </c>
      <c r="J1275" t="s">
        <v>1262</v>
      </c>
    </row>
    <row r="1276" spans="8:10">
      <c r="H1276">
        <v>20</v>
      </c>
      <c r="I1276" t="s">
        <v>1114</v>
      </c>
      <c r="J1276" t="s">
        <v>2304</v>
      </c>
    </row>
    <row r="1277" spans="8:10">
      <c r="H1277">
        <v>20</v>
      </c>
      <c r="I1277" t="s">
        <v>2248</v>
      </c>
      <c r="J1277" t="s">
        <v>1219</v>
      </c>
    </row>
    <row r="1278" spans="8:10">
      <c r="H1278">
        <v>20</v>
      </c>
      <c r="I1278" t="s">
        <v>2119</v>
      </c>
      <c r="J1278" t="s">
        <v>741</v>
      </c>
    </row>
    <row r="1279" spans="8:10">
      <c r="H1279">
        <v>20</v>
      </c>
      <c r="I1279" t="s">
        <v>460</v>
      </c>
      <c r="J1279" t="s">
        <v>483</v>
      </c>
    </row>
    <row r="1280" spans="8:10">
      <c r="H1280">
        <v>20</v>
      </c>
      <c r="I1280" t="s">
        <v>2249</v>
      </c>
      <c r="J1280" t="s">
        <v>2303</v>
      </c>
    </row>
    <row r="1281" spans="8:10">
      <c r="H1281">
        <v>20</v>
      </c>
      <c r="I1281" t="s">
        <v>557</v>
      </c>
      <c r="J1281" t="s">
        <v>560</v>
      </c>
    </row>
    <row r="1282" spans="8:10">
      <c r="H1282">
        <v>20</v>
      </c>
      <c r="I1282" t="s">
        <v>2250</v>
      </c>
      <c r="J1282" t="s">
        <v>2302</v>
      </c>
    </row>
    <row r="1283" spans="8:10">
      <c r="H1283">
        <v>20</v>
      </c>
      <c r="I1283" t="s">
        <v>1385</v>
      </c>
      <c r="J1283" t="s">
        <v>2301</v>
      </c>
    </row>
    <row r="1284" spans="8:10">
      <c r="H1284">
        <v>20</v>
      </c>
      <c r="I1284" t="s">
        <v>2121</v>
      </c>
      <c r="J1284" t="s">
        <v>543</v>
      </c>
    </row>
    <row r="1285" spans="8:10">
      <c r="H1285">
        <v>20</v>
      </c>
      <c r="I1285" t="s">
        <v>1131</v>
      </c>
      <c r="J1285" t="s">
        <v>1164</v>
      </c>
    </row>
    <row r="1286" spans="8:10">
      <c r="H1286">
        <v>20</v>
      </c>
      <c r="I1286" t="s">
        <v>2251</v>
      </c>
      <c r="J1286" t="s">
        <v>2300</v>
      </c>
    </row>
    <row r="1287" spans="8:10">
      <c r="H1287">
        <v>20</v>
      </c>
      <c r="I1287" t="s">
        <v>723</v>
      </c>
      <c r="J1287" t="s">
        <v>755</v>
      </c>
    </row>
    <row r="1288" spans="8:10">
      <c r="H1288">
        <v>20</v>
      </c>
      <c r="I1288" t="s">
        <v>2252</v>
      </c>
      <c r="J1288" t="s">
        <v>2299</v>
      </c>
    </row>
    <row r="1289" spans="8:10">
      <c r="H1289">
        <v>20</v>
      </c>
      <c r="I1289" t="s">
        <v>2253</v>
      </c>
      <c r="J1289" t="s">
        <v>2298</v>
      </c>
    </row>
    <row r="1290" spans="8:10">
      <c r="H1290">
        <v>20</v>
      </c>
      <c r="I1290" t="s">
        <v>1112</v>
      </c>
      <c r="J1290" t="s">
        <v>1144</v>
      </c>
    </row>
    <row r="1291" spans="8:10">
      <c r="H1291">
        <v>20</v>
      </c>
      <c r="I1291" t="s">
        <v>2254</v>
      </c>
      <c r="J1291" t="s">
        <v>2297</v>
      </c>
    </row>
    <row r="1292" spans="8:10">
      <c r="H1292">
        <v>20</v>
      </c>
      <c r="I1292" t="s">
        <v>1443</v>
      </c>
      <c r="J1292" t="s">
        <v>2296</v>
      </c>
    </row>
    <row r="1293" spans="8:10">
      <c r="H1293">
        <v>20</v>
      </c>
      <c r="I1293" t="s">
        <v>708</v>
      </c>
      <c r="J1293" t="s">
        <v>740</v>
      </c>
    </row>
    <row r="1294" spans="8:10">
      <c r="H1294">
        <v>20</v>
      </c>
      <c r="I1294" t="s">
        <v>2255</v>
      </c>
      <c r="J1294" t="s">
        <v>1346</v>
      </c>
    </row>
    <row r="1295" spans="8:10">
      <c r="H1295">
        <v>20</v>
      </c>
      <c r="I1295" t="s">
        <v>1414</v>
      </c>
      <c r="J1295" t="s">
        <v>1427</v>
      </c>
    </row>
    <row r="1296" spans="8:10">
      <c r="H1296">
        <v>20</v>
      </c>
      <c r="I1296" t="s">
        <v>2256</v>
      </c>
      <c r="J1296" t="s">
        <v>2295</v>
      </c>
    </row>
    <row r="1297" spans="8:10">
      <c r="H1297">
        <v>20</v>
      </c>
      <c r="I1297" t="s">
        <v>2257</v>
      </c>
      <c r="J1297" t="s">
        <v>2294</v>
      </c>
    </row>
    <row r="1298" spans="8:10">
      <c r="H1298">
        <v>20</v>
      </c>
      <c r="I1298" t="s">
        <v>1782</v>
      </c>
      <c r="J1298" t="s">
        <v>1803</v>
      </c>
    </row>
    <row r="1299" spans="8:10">
      <c r="H1299">
        <v>20</v>
      </c>
      <c r="I1299" t="s">
        <v>2134</v>
      </c>
      <c r="J1299" t="s">
        <v>2293</v>
      </c>
    </row>
    <row r="1300" spans="8:10">
      <c r="H1300">
        <v>20</v>
      </c>
      <c r="I1300" t="s">
        <v>2258</v>
      </c>
      <c r="J1300" t="s">
        <v>1625</v>
      </c>
    </row>
    <row r="1301" spans="8:10">
      <c r="H1301">
        <v>20</v>
      </c>
      <c r="I1301" t="s">
        <v>2259</v>
      </c>
      <c r="J1301" t="s">
        <v>2292</v>
      </c>
    </row>
    <row r="1302" spans="8:10">
      <c r="H1302">
        <v>20</v>
      </c>
      <c r="I1302" t="s">
        <v>241</v>
      </c>
      <c r="J1302" t="s">
        <v>2291</v>
      </c>
    </row>
    <row r="1303" spans="8:10">
      <c r="H1303">
        <v>20</v>
      </c>
      <c r="I1303" t="s">
        <v>2260</v>
      </c>
      <c r="J1303" t="s">
        <v>2290</v>
      </c>
    </row>
    <row r="1304" spans="8:10">
      <c r="H1304">
        <v>20</v>
      </c>
      <c r="I1304" t="s">
        <v>1324</v>
      </c>
      <c r="J1304" t="s">
        <v>2289</v>
      </c>
    </row>
    <row r="1305" spans="8:10">
      <c r="H1305">
        <v>20</v>
      </c>
      <c r="I1305" t="s">
        <v>2261</v>
      </c>
      <c r="J1305" t="s">
        <v>2288</v>
      </c>
    </row>
    <row r="1306" spans="8:10">
      <c r="H1306">
        <v>20</v>
      </c>
      <c r="I1306" t="s">
        <v>1005</v>
      </c>
      <c r="J1306" t="s">
        <v>983</v>
      </c>
    </row>
    <row r="1307" spans="8:10">
      <c r="H1307">
        <v>20</v>
      </c>
      <c r="I1307" t="s">
        <v>2262</v>
      </c>
      <c r="J1307" t="s">
        <v>1317</v>
      </c>
    </row>
    <row r="1308" spans="8:10">
      <c r="H1308">
        <v>20</v>
      </c>
      <c r="I1308" t="s">
        <v>2263</v>
      </c>
      <c r="J1308" t="s">
        <v>1356</v>
      </c>
    </row>
    <row r="1309" spans="8:10">
      <c r="H1309">
        <v>20</v>
      </c>
      <c r="I1309" t="s">
        <v>2264</v>
      </c>
      <c r="J1309" t="s">
        <v>2287</v>
      </c>
    </row>
    <row r="1310" spans="8:10">
      <c r="H1310">
        <v>20</v>
      </c>
      <c r="I1310" t="s">
        <v>2265</v>
      </c>
      <c r="J1310" t="s">
        <v>1482</v>
      </c>
    </row>
    <row r="1311" spans="8:10">
      <c r="H1311">
        <v>20</v>
      </c>
      <c r="I1311" t="s">
        <v>2266</v>
      </c>
      <c r="J1311" t="s">
        <v>1219</v>
      </c>
    </row>
    <row r="1312" spans="8:10">
      <c r="H1312">
        <v>20</v>
      </c>
      <c r="I1312" t="s">
        <v>2267</v>
      </c>
      <c r="J1312" t="s">
        <v>257</v>
      </c>
    </row>
    <row r="1313" spans="8:10">
      <c r="H1313">
        <v>20</v>
      </c>
      <c r="I1313" t="s">
        <v>1632</v>
      </c>
      <c r="J1313" t="s">
        <v>1665</v>
      </c>
    </row>
    <row r="1314" spans="8:10">
      <c r="H1314">
        <v>20</v>
      </c>
      <c r="I1314" t="s">
        <v>600</v>
      </c>
      <c r="J1314" t="s">
        <v>613</v>
      </c>
    </row>
    <row r="1315" spans="8:10">
      <c r="H1315">
        <v>20</v>
      </c>
      <c r="I1315" t="s">
        <v>2268</v>
      </c>
      <c r="J1315" t="s">
        <v>2286</v>
      </c>
    </row>
    <row r="1316" spans="8:10">
      <c r="H1316">
        <v>20</v>
      </c>
      <c r="I1316" t="s">
        <v>2269</v>
      </c>
      <c r="J1316" t="s">
        <v>953</v>
      </c>
    </row>
    <row r="1317" spans="8:10">
      <c r="H1317">
        <v>20</v>
      </c>
      <c r="I1317" t="s">
        <v>1306</v>
      </c>
      <c r="J1317" t="s">
        <v>2285</v>
      </c>
    </row>
    <row r="1318" spans="8:10">
      <c r="H1318">
        <v>20</v>
      </c>
      <c r="I1318" t="s">
        <v>2270</v>
      </c>
      <c r="J1318" t="s">
        <v>2284</v>
      </c>
    </row>
    <row r="1319" spans="8:10">
      <c r="H1319">
        <v>20</v>
      </c>
      <c r="I1319" t="s">
        <v>2271</v>
      </c>
      <c r="J1319" t="s">
        <v>2283</v>
      </c>
    </row>
    <row r="1320" spans="8:10">
      <c r="H1320">
        <v>20</v>
      </c>
      <c r="I1320" t="s">
        <v>2272</v>
      </c>
      <c r="J1320" t="s">
        <v>376</v>
      </c>
    </row>
    <row r="1321" spans="8:10">
      <c r="H1321">
        <v>20</v>
      </c>
      <c r="I1321" t="s">
        <v>2273</v>
      </c>
      <c r="J1321" t="s">
        <v>2282</v>
      </c>
    </row>
    <row r="1322" spans="8:10">
      <c r="H1322">
        <v>20</v>
      </c>
      <c r="I1322" t="s">
        <v>1658</v>
      </c>
      <c r="J1322" t="s">
        <v>1690</v>
      </c>
    </row>
    <row r="1323" spans="8:10">
      <c r="H1323">
        <v>20</v>
      </c>
      <c r="I1323" t="s">
        <v>626</v>
      </c>
      <c r="J1323" t="s">
        <v>2281</v>
      </c>
    </row>
    <row r="1324" spans="8:10">
      <c r="H1324">
        <v>20</v>
      </c>
      <c r="I1324" t="s">
        <v>2274</v>
      </c>
      <c r="J1324" t="s">
        <v>2280</v>
      </c>
    </row>
    <row r="1325" spans="8:10">
      <c r="H1325">
        <v>20</v>
      </c>
      <c r="I1325" t="s">
        <v>973</v>
      </c>
      <c r="J1325" t="s">
        <v>983</v>
      </c>
    </row>
    <row r="1326" spans="8:10">
      <c r="H1326">
        <v>20</v>
      </c>
      <c r="I1326" t="s">
        <v>1461</v>
      </c>
      <c r="J1326" t="s">
        <v>2279</v>
      </c>
    </row>
    <row r="1327" spans="8:10">
      <c r="H1327">
        <v>20</v>
      </c>
      <c r="I1327" t="s">
        <v>2275</v>
      </c>
      <c r="J1327" t="s">
        <v>2278</v>
      </c>
    </row>
    <row r="1328" spans="8:10">
      <c r="H1328">
        <v>20</v>
      </c>
      <c r="I1328" t="s">
        <v>2276</v>
      </c>
      <c r="J1328" t="s">
        <v>2277</v>
      </c>
    </row>
    <row r="1329" spans="8:10">
      <c r="H1329">
        <v>20</v>
      </c>
      <c r="I1329" t="s">
        <v>2306</v>
      </c>
      <c r="J1329" t="s">
        <v>2341</v>
      </c>
    </row>
    <row r="1330" spans="8:10">
      <c r="H1330">
        <v>20</v>
      </c>
      <c r="I1330" t="s">
        <v>2307</v>
      </c>
      <c r="J1330" t="s">
        <v>2340</v>
      </c>
    </row>
    <row r="1331" spans="8:10">
      <c r="H1331">
        <v>20</v>
      </c>
      <c r="I1331" t="s">
        <v>2308</v>
      </c>
      <c r="J1331" t="s">
        <v>2339</v>
      </c>
    </row>
    <row r="1332" spans="8:10">
      <c r="H1332">
        <v>20</v>
      </c>
      <c r="I1332" t="s">
        <v>1204</v>
      </c>
      <c r="J1332" t="s">
        <v>1219</v>
      </c>
    </row>
    <row r="1333" spans="8:10">
      <c r="H1333">
        <v>20</v>
      </c>
      <c r="I1333" t="s">
        <v>2309</v>
      </c>
      <c r="J1333" t="s">
        <v>2221</v>
      </c>
    </row>
    <row r="1334" spans="8:10">
      <c r="H1334">
        <v>20</v>
      </c>
      <c r="I1334" t="s">
        <v>682</v>
      </c>
      <c r="J1334" t="s">
        <v>694</v>
      </c>
    </row>
    <row r="1335" spans="8:10">
      <c r="H1335">
        <v>20</v>
      </c>
      <c r="I1335" t="s">
        <v>2310</v>
      </c>
      <c r="J1335" t="s">
        <v>2338</v>
      </c>
    </row>
    <row r="1336" spans="8:10">
      <c r="H1336">
        <v>20</v>
      </c>
      <c r="I1336" t="s">
        <v>2311</v>
      </c>
      <c r="J1336" t="s">
        <v>2337</v>
      </c>
    </row>
    <row r="1337" spans="8:10">
      <c r="H1337">
        <v>20</v>
      </c>
      <c r="I1337" t="s">
        <v>2312</v>
      </c>
      <c r="J1337" t="s">
        <v>2336</v>
      </c>
    </row>
    <row r="1338" spans="8:10">
      <c r="H1338">
        <v>20</v>
      </c>
      <c r="I1338" t="s">
        <v>2313</v>
      </c>
      <c r="J1338" t="s">
        <v>741</v>
      </c>
    </row>
    <row r="1339" spans="8:10">
      <c r="H1339">
        <v>20</v>
      </c>
      <c r="I1339" t="s">
        <v>2194</v>
      </c>
      <c r="J1339" t="s">
        <v>2335</v>
      </c>
    </row>
    <row r="1340" spans="8:10">
      <c r="H1340">
        <v>20</v>
      </c>
      <c r="I1340" t="s">
        <v>2314</v>
      </c>
      <c r="J1340" t="s">
        <v>2334</v>
      </c>
    </row>
    <row r="1341" spans="8:10">
      <c r="H1341">
        <v>20</v>
      </c>
      <c r="I1341" t="s">
        <v>1370</v>
      </c>
      <c r="J1341" t="s">
        <v>2333</v>
      </c>
    </row>
    <row r="1342" spans="8:10">
      <c r="H1342">
        <v>20</v>
      </c>
      <c r="I1342" t="s">
        <v>1371</v>
      </c>
      <c r="J1342" t="s">
        <v>2332</v>
      </c>
    </row>
    <row r="1343" spans="8:10">
      <c r="H1343">
        <v>20</v>
      </c>
      <c r="I1343" t="s">
        <v>2315</v>
      </c>
      <c r="J1343" t="s">
        <v>2331</v>
      </c>
    </row>
    <row r="1344" spans="8:10">
      <c r="H1344">
        <v>20</v>
      </c>
      <c r="I1344" t="s">
        <v>1378</v>
      </c>
      <c r="J1344" t="s">
        <v>2330</v>
      </c>
    </row>
    <row r="1345" spans="8:10">
      <c r="H1345">
        <v>20</v>
      </c>
      <c r="I1345" t="s">
        <v>2316</v>
      </c>
      <c r="J1345" t="s">
        <v>1405</v>
      </c>
    </row>
    <row r="1346" spans="8:10">
      <c r="H1346">
        <v>20</v>
      </c>
      <c r="I1346" t="s">
        <v>462</v>
      </c>
      <c r="J1346" t="s">
        <v>485</v>
      </c>
    </row>
    <row r="1347" spans="8:10">
      <c r="H1347">
        <v>20</v>
      </c>
      <c r="I1347" t="s">
        <v>2317</v>
      </c>
      <c r="J1347" t="s">
        <v>1145</v>
      </c>
    </row>
    <row r="1348" spans="8:10">
      <c r="H1348">
        <v>20</v>
      </c>
      <c r="I1348" t="s">
        <v>2318</v>
      </c>
      <c r="J1348" t="s">
        <v>741</v>
      </c>
    </row>
    <row r="1349" spans="8:10">
      <c r="H1349">
        <v>20</v>
      </c>
      <c r="I1349" t="s">
        <v>903</v>
      </c>
      <c r="J1349" t="s">
        <v>950</v>
      </c>
    </row>
    <row r="1350" spans="8:10">
      <c r="H1350">
        <v>20</v>
      </c>
      <c r="I1350" t="s">
        <v>2319</v>
      </c>
      <c r="J1350" t="s">
        <v>2329</v>
      </c>
    </row>
    <row r="1351" spans="8:10">
      <c r="H1351">
        <v>20</v>
      </c>
      <c r="I1351" t="s">
        <v>2320</v>
      </c>
      <c r="J1351" t="s">
        <v>2328</v>
      </c>
    </row>
    <row r="1352" spans="8:10">
      <c r="H1352">
        <v>20</v>
      </c>
      <c r="I1352" t="s">
        <v>2321</v>
      </c>
      <c r="J1352" t="s">
        <v>2277</v>
      </c>
    </row>
    <row r="1353" spans="8:10">
      <c r="H1353">
        <v>20</v>
      </c>
      <c r="I1353" t="s">
        <v>1712</v>
      </c>
      <c r="J1353" t="s">
        <v>1738</v>
      </c>
    </row>
    <row r="1354" spans="8:10">
      <c r="H1354">
        <v>20</v>
      </c>
      <c r="I1354" t="s">
        <v>2233</v>
      </c>
      <c r="J1354" t="s">
        <v>2243</v>
      </c>
    </row>
    <row r="1355" spans="8:10">
      <c r="H1355">
        <v>20</v>
      </c>
      <c r="I1355" t="s">
        <v>2322</v>
      </c>
      <c r="J1355" t="s">
        <v>2327</v>
      </c>
    </row>
    <row r="1356" spans="8:10">
      <c r="H1356">
        <v>20</v>
      </c>
      <c r="I1356" t="s">
        <v>320</v>
      </c>
      <c r="J1356" t="s">
        <v>339</v>
      </c>
    </row>
    <row r="1357" spans="8:10">
      <c r="H1357">
        <v>20</v>
      </c>
      <c r="I1357" t="s">
        <v>729</v>
      </c>
      <c r="J1357" t="s">
        <v>761</v>
      </c>
    </row>
    <row r="1358" spans="8:10">
      <c r="H1358">
        <v>20</v>
      </c>
      <c r="I1358" t="s">
        <v>2323</v>
      </c>
      <c r="J1358" t="s">
        <v>2326</v>
      </c>
    </row>
    <row r="1359" spans="8:10">
      <c r="H1359">
        <v>20</v>
      </c>
      <c r="I1359" t="s">
        <v>2324</v>
      </c>
      <c r="J1359" t="s">
        <v>2325</v>
      </c>
    </row>
    <row r="1360" spans="8:10">
      <c r="H1360">
        <v>21</v>
      </c>
      <c r="I1360" t="s">
        <v>2342</v>
      </c>
      <c r="J1360" t="s">
        <v>2355</v>
      </c>
    </row>
    <row r="1361" spans="8:10">
      <c r="H1361">
        <v>21</v>
      </c>
      <c r="I1361" t="s">
        <v>2343</v>
      </c>
      <c r="J1361" t="s">
        <v>2356</v>
      </c>
    </row>
    <row r="1362" spans="8:10">
      <c r="H1362">
        <v>21</v>
      </c>
      <c r="I1362" t="s">
        <v>2344</v>
      </c>
      <c r="J1362" t="s">
        <v>2357</v>
      </c>
    </row>
    <row r="1363" spans="8:10">
      <c r="H1363">
        <v>21</v>
      </c>
      <c r="I1363" t="s">
        <v>2345</v>
      </c>
      <c r="J1363" t="s">
        <v>2358</v>
      </c>
    </row>
    <row r="1364" spans="8:10">
      <c r="H1364">
        <v>21</v>
      </c>
      <c r="I1364" t="s">
        <v>2346</v>
      </c>
      <c r="J1364" t="s">
        <v>2359</v>
      </c>
    </row>
    <row r="1365" spans="8:10">
      <c r="H1365">
        <v>21</v>
      </c>
      <c r="I1365" t="s">
        <v>2347</v>
      </c>
      <c r="J1365" t="s">
        <v>2360</v>
      </c>
    </row>
    <row r="1366" spans="8:10">
      <c r="H1366">
        <v>21</v>
      </c>
      <c r="I1366" t="s">
        <v>2348</v>
      </c>
      <c r="J1366" t="s">
        <v>2361</v>
      </c>
    </row>
    <row r="1367" spans="8:10">
      <c r="H1367">
        <v>21</v>
      </c>
      <c r="I1367" t="s">
        <v>2349</v>
      </c>
      <c r="J1367" t="s">
        <v>2362</v>
      </c>
    </row>
    <row r="1368" spans="8:10">
      <c r="H1368">
        <v>21</v>
      </c>
      <c r="I1368" t="s">
        <v>2350</v>
      </c>
      <c r="J1368" t="s">
        <v>2363</v>
      </c>
    </row>
    <row r="1369" spans="8:10">
      <c r="H1369">
        <v>21</v>
      </c>
      <c r="I1369" t="s">
        <v>2351</v>
      </c>
      <c r="J1369" t="s">
        <v>2364</v>
      </c>
    </row>
    <row r="1370" spans="8:10">
      <c r="H1370">
        <v>21</v>
      </c>
      <c r="I1370" t="s">
        <v>2352</v>
      </c>
      <c r="J1370" t="s">
        <v>2365</v>
      </c>
    </row>
    <row r="1371" spans="8:10">
      <c r="H1371">
        <v>21</v>
      </c>
      <c r="I1371" t="s">
        <v>2353</v>
      </c>
      <c r="J1371" t="s">
        <v>2366</v>
      </c>
    </row>
    <row r="1372" spans="8:10">
      <c r="H1372">
        <v>21</v>
      </c>
      <c r="I1372" t="s">
        <v>2354</v>
      </c>
      <c r="J1372" t="s">
        <v>2367</v>
      </c>
    </row>
    <row r="1373" spans="8:10">
      <c r="H1373">
        <v>21</v>
      </c>
      <c r="I1373" t="s">
        <v>2368</v>
      </c>
      <c r="J1373" t="s">
        <v>2372</v>
      </c>
    </row>
    <row r="1374" spans="8:10">
      <c r="H1374">
        <v>21</v>
      </c>
      <c r="I1374" t="s">
        <v>2369</v>
      </c>
      <c r="J1374" t="s">
        <v>2373</v>
      </c>
    </row>
    <row r="1375" spans="8:10">
      <c r="H1375">
        <v>21</v>
      </c>
      <c r="I1375" t="s">
        <v>2370</v>
      </c>
      <c r="J1375" t="s">
        <v>2374</v>
      </c>
    </row>
    <row r="1376" spans="8:10">
      <c r="H1376">
        <v>21</v>
      </c>
      <c r="I1376" t="s">
        <v>2371</v>
      </c>
      <c r="J1376" t="s">
        <v>2375</v>
      </c>
    </row>
    <row r="1377" spans="8:10">
      <c r="H1377">
        <v>21</v>
      </c>
      <c r="I1377" t="s">
        <v>2376</v>
      </c>
      <c r="J1377" t="s">
        <v>2395</v>
      </c>
    </row>
    <row r="1378" spans="8:10">
      <c r="H1378">
        <v>21</v>
      </c>
      <c r="I1378" t="s">
        <v>2377</v>
      </c>
      <c r="J1378" t="s">
        <v>2396</v>
      </c>
    </row>
    <row r="1379" spans="8:10">
      <c r="H1379">
        <v>21</v>
      </c>
      <c r="I1379" t="s">
        <v>2378</v>
      </c>
      <c r="J1379" t="s">
        <v>2397</v>
      </c>
    </row>
    <row r="1380" spans="8:10">
      <c r="H1380">
        <v>21</v>
      </c>
      <c r="I1380" t="s">
        <v>2379</v>
      </c>
      <c r="J1380" t="s">
        <v>2398</v>
      </c>
    </row>
    <row r="1381" spans="8:10">
      <c r="H1381">
        <v>21</v>
      </c>
      <c r="I1381" t="s">
        <v>2380</v>
      </c>
      <c r="J1381" t="s">
        <v>2399</v>
      </c>
    </row>
    <row r="1382" spans="8:10">
      <c r="H1382">
        <v>21</v>
      </c>
      <c r="I1382" t="s">
        <v>2381</v>
      </c>
      <c r="J1382" t="s">
        <v>2400</v>
      </c>
    </row>
    <row r="1383" spans="8:10">
      <c r="H1383">
        <v>21</v>
      </c>
      <c r="I1383" t="s">
        <v>2382</v>
      </c>
      <c r="J1383" t="s">
        <v>2401</v>
      </c>
    </row>
    <row r="1384" spans="8:10">
      <c r="H1384">
        <v>21</v>
      </c>
      <c r="I1384" t="s">
        <v>2383</v>
      </c>
      <c r="J1384" t="s">
        <v>2402</v>
      </c>
    </row>
    <row r="1385" spans="8:10">
      <c r="H1385">
        <v>21</v>
      </c>
      <c r="I1385" t="s">
        <v>2384</v>
      </c>
      <c r="J1385" t="s">
        <v>2403</v>
      </c>
    </row>
    <row r="1386" spans="8:10">
      <c r="H1386">
        <v>21</v>
      </c>
      <c r="I1386" t="s">
        <v>2385</v>
      </c>
      <c r="J1386" t="s">
        <v>2404</v>
      </c>
    </row>
    <row r="1387" spans="8:10">
      <c r="H1387">
        <v>21</v>
      </c>
      <c r="I1387" t="s">
        <v>2386</v>
      </c>
      <c r="J1387" t="s">
        <v>2405</v>
      </c>
    </row>
    <row r="1388" spans="8:10">
      <c r="H1388">
        <v>21</v>
      </c>
      <c r="I1388" t="s">
        <v>2387</v>
      </c>
      <c r="J1388" t="s">
        <v>2406</v>
      </c>
    </row>
    <row r="1389" spans="8:10">
      <c r="H1389">
        <v>21</v>
      </c>
      <c r="I1389" t="s">
        <v>2388</v>
      </c>
      <c r="J1389" t="s">
        <v>2407</v>
      </c>
    </row>
    <row r="1390" spans="8:10">
      <c r="H1390">
        <v>21</v>
      </c>
      <c r="I1390" t="s">
        <v>2389</v>
      </c>
      <c r="J1390" t="s">
        <v>2408</v>
      </c>
    </row>
    <row r="1391" spans="8:10">
      <c r="H1391">
        <v>21</v>
      </c>
      <c r="I1391" t="s">
        <v>2390</v>
      </c>
      <c r="J1391" t="s">
        <v>2409</v>
      </c>
    </row>
    <row r="1392" spans="8:10">
      <c r="H1392">
        <v>21</v>
      </c>
      <c r="I1392" t="s">
        <v>2391</v>
      </c>
      <c r="J1392" t="s">
        <v>2410</v>
      </c>
    </row>
    <row r="1393" spans="8:10">
      <c r="H1393">
        <v>21</v>
      </c>
      <c r="I1393" t="s">
        <v>2392</v>
      </c>
      <c r="J1393" t="s">
        <v>2411</v>
      </c>
    </row>
    <row r="1394" spans="8:10">
      <c r="H1394">
        <v>21</v>
      </c>
      <c r="I1394" t="s">
        <v>2393</v>
      </c>
      <c r="J1394" t="s">
        <v>2412</v>
      </c>
    </row>
    <row r="1395" spans="8:10">
      <c r="H1395">
        <v>21</v>
      </c>
      <c r="I1395" t="s">
        <v>2394</v>
      </c>
      <c r="J1395" t="s">
        <v>2413</v>
      </c>
    </row>
    <row r="1396" spans="8:10">
      <c r="H1396">
        <v>21</v>
      </c>
      <c r="I1396" t="s">
        <v>2414</v>
      </c>
      <c r="J1396" t="s">
        <v>2446</v>
      </c>
    </row>
    <row r="1397" spans="8:10">
      <c r="H1397">
        <v>21</v>
      </c>
      <c r="I1397" t="s">
        <v>2415</v>
      </c>
      <c r="J1397" t="s">
        <v>2447</v>
      </c>
    </row>
    <row r="1398" spans="8:10">
      <c r="H1398">
        <v>21</v>
      </c>
      <c r="I1398" t="s">
        <v>2416</v>
      </c>
      <c r="J1398" t="s">
        <v>2448</v>
      </c>
    </row>
    <row r="1399" spans="8:10">
      <c r="H1399">
        <v>21</v>
      </c>
      <c r="I1399" t="s">
        <v>2417</v>
      </c>
      <c r="J1399" t="s">
        <v>2449</v>
      </c>
    </row>
    <row r="1400" spans="8:10">
      <c r="H1400">
        <v>21</v>
      </c>
      <c r="I1400" t="s">
        <v>2418</v>
      </c>
      <c r="J1400" t="s">
        <v>2450</v>
      </c>
    </row>
    <row r="1401" spans="8:10">
      <c r="H1401">
        <v>21</v>
      </c>
      <c r="I1401" t="s">
        <v>2419</v>
      </c>
      <c r="J1401" t="s">
        <v>2451</v>
      </c>
    </row>
    <row r="1402" spans="8:10">
      <c r="H1402">
        <v>21</v>
      </c>
      <c r="I1402" t="s">
        <v>2420</v>
      </c>
      <c r="J1402" t="s">
        <v>2452</v>
      </c>
    </row>
    <row r="1403" spans="8:10">
      <c r="H1403">
        <v>21</v>
      </c>
      <c r="I1403" t="s">
        <v>2421</v>
      </c>
      <c r="J1403" t="s">
        <v>2453</v>
      </c>
    </row>
    <row r="1404" spans="8:10">
      <c r="H1404">
        <v>21</v>
      </c>
      <c r="I1404" t="s">
        <v>2422</v>
      </c>
      <c r="J1404" t="s">
        <v>2454</v>
      </c>
    </row>
    <row r="1405" spans="8:10">
      <c r="H1405">
        <v>21</v>
      </c>
      <c r="I1405" t="s">
        <v>2423</v>
      </c>
      <c r="J1405" t="s">
        <v>2455</v>
      </c>
    </row>
    <row r="1406" spans="8:10">
      <c r="H1406">
        <v>21</v>
      </c>
      <c r="I1406" t="s">
        <v>2424</v>
      </c>
      <c r="J1406" t="s">
        <v>2456</v>
      </c>
    </row>
    <row r="1407" spans="8:10">
      <c r="H1407">
        <v>21</v>
      </c>
      <c r="I1407" t="s">
        <v>2425</v>
      </c>
      <c r="J1407" t="s">
        <v>2457</v>
      </c>
    </row>
    <row r="1408" spans="8:10">
      <c r="H1408">
        <v>21</v>
      </c>
      <c r="I1408" t="s">
        <v>2426</v>
      </c>
      <c r="J1408" t="s">
        <v>2458</v>
      </c>
    </row>
    <row r="1409" spans="8:10">
      <c r="H1409">
        <v>21</v>
      </c>
      <c r="I1409" t="s">
        <v>2427</v>
      </c>
      <c r="J1409" t="s">
        <v>2463</v>
      </c>
    </row>
    <row r="1410" spans="8:10">
      <c r="H1410">
        <v>21</v>
      </c>
      <c r="I1410" t="s">
        <v>2428</v>
      </c>
      <c r="J1410" t="s">
        <v>2459</v>
      </c>
    </row>
    <row r="1411" spans="8:10">
      <c r="H1411">
        <v>21</v>
      </c>
      <c r="I1411" t="s">
        <v>2429</v>
      </c>
      <c r="J1411" t="s">
        <v>2460</v>
      </c>
    </row>
    <row r="1412" spans="8:10">
      <c r="H1412">
        <v>21</v>
      </c>
      <c r="I1412" t="s">
        <v>2430</v>
      </c>
      <c r="J1412" t="s">
        <v>2461</v>
      </c>
    </row>
    <row r="1413" spans="8:10">
      <c r="H1413">
        <v>21</v>
      </c>
      <c r="I1413" t="s">
        <v>2431</v>
      </c>
      <c r="J1413" t="s">
        <v>2464</v>
      </c>
    </row>
    <row r="1414" spans="8:10">
      <c r="H1414">
        <v>21</v>
      </c>
      <c r="I1414" t="s">
        <v>2432</v>
      </c>
      <c r="J1414" t="s">
        <v>2462</v>
      </c>
    </row>
    <row r="1415" spans="8:10">
      <c r="H1415">
        <v>21</v>
      </c>
      <c r="I1415" t="s">
        <v>2433</v>
      </c>
      <c r="J1415" t="s">
        <v>2466</v>
      </c>
    </row>
    <row r="1416" spans="8:10">
      <c r="H1416">
        <v>21</v>
      </c>
      <c r="I1416" t="s">
        <v>2434</v>
      </c>
      <c r="J1416" t="s">
        <v>2465</v>
      </c>
    </row>
    <row r="1417" spans="8:10">
      <c r="H1417">
        <v>21</v>
      </c>
      <c r="I1417" t="s">
        <v>2435</v>
      </c>
      <c r="J1417" t="s">
        <v>2468</v>
      </c>
    </row>
    <row r="1418" spans="8:10">
      <c r="H1418">
        <v>21</v>
      </c>
      <c r="I1418" t="s">
        <v>2436</v>
      </c>
      <c r="J1418" t="s">
        <v>2467</v>
      </c>
    </row>
    <row r="1419" spans="8:10">
      <c r="H1419">
        <v>21</v>
      </c>
      <c r="I1419" t="s">
        <v>2437</v>
      </c>
      <c r="J1419" t="s">
        <v>2469</v>
      </c>
    </row>
    <row r="1420" spans="8:10">
      <c r="H1420">
        <v>21</v>
      </c>
      <c r="I1420" t="s">
        <v>2438</v>
      </c>
      <c r="J1420" t="s">
        <v>2470</v>
      </c>
    </row>
    <row r="1421" spans="8:10">
      <c r="H1421">
        <v>21</v>
      </c>
      <c r="I1421" t="s">
        <v>2439</v>
      </c>
      <c r="J1421" t="s">
        <v>2471</v>
      </c>
    </row>
    <row r="1422" spans="8:10">
      <c r="H1422">
        <v>21</v>
      </c>
      <c r="I1422" t="s">
        <v>2440</v>
      </c>
      <c r="J1422" t="s">
        <v>2472</v>
      </c>
    </row>
    <row r="1423" spans="8:10">
      <c r="H1423">
        <v>21</v>
      </c>
      <c r="I1423" t="s">
        <v>2441</v>
      </c>
      <c r="J1423" t="s">
        <v>2473</v>
      </c>
    </row>
    <row r="1424" spans="8:10">
      <c r="H1424">
        <v>21</v>
      </c>
      <c r="I1424" t="s">
        <v>2442</v>
      </c>
      <c r="J1424" t="s">
        <v>2474</v>
      </c>
    </row>
    <row r="1425" spans="8:10">
      <c r="H1425">
        <v>21</v>
      </c>
      <c r="I1425" t="s">
        <v>2443</v>
      </c>
      <c r="J1425" t="s">
        <v>2475</v>
      </c>
    </row>
    <row r="1426" spans="8:10">
      <c r="H1426">
        <v>21</v>
      </c>
      <c r="I1426" t="s">
        <v>2444</v>
      </c>
      <c r="J1426" t="s">
        <v>2476</v>
      </c>
    </row>
    <row r="1427" spans="8:10">
      <c r="H1427">
        <v>21</v>
      </c>
      <c r="I1427" t="s">
        <v>2445</v>
      </c>
      <c r="J1427" t="s">
        <v>2477</v>
      </c>
    </row>
    <row r="1428" spans="8:10">
      <c r="H1428">
        <v>109</v>
      </c>
      <c r="I1428" t="s">
        <v>2626</v>
      </c>
      <c r="J1428" t="s">
        <v>2627</v>
      </c>
    </row>
    <row r="1429" spans="8:10">
      <c r="H1429">
        <v>109</v>
      </c>
      <c r="I1429" t="s">
        <v>2628</v>
      </c>
      <c r="J1429" t="s">
        <v>2629</v>
      </c>
    </row>
    <row r="1430" spans="8:10">
      <c r="H1430">
        <v>109</v>
      </c>
      <c r="I1430" t="s">
        <v>2630</v>
      </c>
      <c r="J1430" t="s">
        <v>2631</v>
      </c>
    </row>
    <row r="1431" spans="8:10">
      <c r="H1431">
        <v>109</v>
      </c>
      <c r="I1431" t="s">
        <v>2632</v>
      </c>
      <c r="J1431" t="s">
        <v>2633</v>
      </c>
    </row>
    <row r="1432" spans="8:10">
      <c r="H1432">
        <v>109</v>
      </c>
      <c r="I1432" t="s">
        <v>2634</v>
      </c>
      <c r="J1432" t="s">
        <v>2635</v>
      </c>
    </row>
    <row r="1433" spans="8:10">
      <c r="H1433">
        <v>109</v>
      </c>
      <c r="I1433" t="s">
        <v>2636</v>
      </c>
      <c r="J1433" t="s">
        <v>2637</v>
      </c>
    </row>
    <row r="1434" spans="8:10">
      <c r="H1434">
        <v>109</v>
      </c>
      <c r="I1434" t="s">
        <v>2638</v>
      </c>
      <c r="J1434" t="s">
        <v>2639</v>
      </c>
    </row>
    <row r="1435" spans="8:10">
      <c r="H1435">
        <v>109</v>
      </c>
      <c r="I1435" t="s">
        <v>2640</v>
      </c>
      <c r="J1435" t="s">
        <v>2641</v>
      </c>
    </row>
    <row r="1436" spans="8:10">
      <c r="H1436">
        <v>109</v>
      </c>
      <c r="I1436" t="s">
        <v>2642</v>
      </c>
      <c r="J1436" t="s">
        <v>2643</v>
      </c>
    </row>
    <row r="1437" spans="8:10">
      <c r="H1437">
        <v>109</v>
      </c>
      <c r="I1437" t="s">
        <v>2644</v>
      </c>
      <c r="J1437" t="s">
        <v>2645</v>
      </c>
    </row>
    <row r="1438" spans="8:10">
      <c r="H1438">
        <v>110</v>
      </c>
      <c r="I1438" t="s">
        <v>2646</v>
      </c>
      <c r="J1438" t="s">
        <v>2647</v>
      </c>
    </row>
    <row r="1439" spans="8:10">
      <c r="H1439">
        <v>110</v>
      </c>
      <c r="I1439" t="s">
        <v>2648</v>
      </c>
      <c r="J1439" t="s">
        <v>2649</v>
      </c>
    </row>
    <row r="1440" spans="8:10">
      <c r="H1440">
        <v>110</v>
      </c>
      <c r="I1440" t="s">
        <v>2650</v>
      </c>
      <c r="J1440" t="s">
        <v>2651</v>
      </c>
    </row>
    <row r="1441" spans="8:10">
      <c r="H1441">
        <v>110</v>
      </c>
      <c r="I1441" t="s">
        <v>2652</v>
      </c>
      <c r="J1441" t="s">
        <v>2653</v>
      </c>
    </row>
    <row r="1442" spans="8:10">
      <c r="H1442">
        <v>110</v>
      </c>
      <c r="I1442" t="s">
        <v>2654</v>
      </c>
      <c r="J1442" t="s">
        <v>2655</v>
      </c>
    </row>
    <row r="1443" spans="8:10">
      <c r="H1443">
        <v>110</v>
      </c>
      <c r="I1443" t="s">
        <v>2656</v>
      </c>
      <c r="J1443" t="s">
        <v>2657</v>
      </c>
    </row>
    <row r="1444" spans="8:10">
      <c r="H1444">
        <v>110</v>
      </c>
      <c r="I1444" t="s">
        <v>2658</v>
      </c>
      <c r="J1444" t="s">
        <v>2659</v>
      </c>
    </row>
    <row r="1445" spans="8:10">
      <c r="H1445">
        <v>110</v>
      </c>
      <c r="I1445" t="s">
        <v>2660</v>
      </c>
      <c r="J1445" t="s">
        <v>2661</v>
      </c>
    </row>
    <row r="1446" spans="8:10">
      <c r="H1446">
        <v>110</v>
      </c>
      <c r="I1446" t="s">
        <v>2662</v>
      </c>
      <c r="J1446" t="s">
        <v>2049</v>
      </c>
    </row>
    <row r="1447" spans="8:10">
      <c r="H1447">
        <v>111</v>
      </c>
      <c r="I1447" t="s">
        <v>2663</v>
      </c>
      <c r="J1447" t="s">
        <v>2664</v>
      </c>
    </row>
    <row r="1448" spans="8:10">
      <c r="H1448">
        <v>111</v>
      </c>
      <c r="I1448" t="s">
        <v>2665</v>
      </c>
      <c r="J1448" t="s">
        <v>2666</v>
      </c>
    </row>
    <row r="1449" spans="8:10">
      <c r="H1449">
        <v>111</v>
      </c>
      <c r="I1449" t="s">
        <v>2667</v>
      </c>
      <c r="J1449" t="s">
        <v>2668</v>
      </c>
    </row>
    <row r="1450" spans="8:10">
      <c r="H1450">
        <v>111</v>
      </c>
      <c r="I1450" t="s">
        <v>2669</v>
      </c>
      <c r="J1450" t="s">
        <v>2670</v>
      </c>
    </row>
    <row r="1451" spans="8:10">
      <c r="H1451">
        <v>111</v>
      </c>
      <c r="I1451" t="s">
        <v>2671</v>
      </c>
      <c r="J1451" t="s">
        <v>2672</v>
      </c>
    </row>
    <row r="1452" spans="8:10">
      <c r="H1452">
        <v>111</v>
      </c>
      <c r="I1452" t="s">
        <v>2673</v>
      </c>
      <c r="J1452" t="s">
        <v>2674</v>
      </c>
    </row>
    <row r="1453" spans="8:10">
      <c r="H1453">
        <v>112</v>
      </c>
      <c r="I1453" t="s">
        <v>2675</v>
      </c>
      <c r="J1453" t="s">
        <v>2676</v>
      </c>
    </row>
    <row r="1454" spans="8:10">
      <c r="H1454">
        <v>112</v>
      </c>
      <c r="I1454" t="s">
        <v>2677</v>
      </c>
      <c r="J1454" t="s">
        <v>2678</v>
      </c>
    </row>
    <row r="1455" spans="8:10">
      <c r="H1455">
        <v>112</v>
      </c>
      <c r="I1455" t="s">
        <v>2679</v>
      </c>
      <c r="J1455" t="s">
        <v>2680</v>
      </c>
    </row>
    <row r="1456" spans="8:10">
      <c r="H1456">
        <v>112</v>
      </c>
      <c r="I1456" t="s">
        <v>2681</v>
      </c>
      <c r="J1456" t="s">
        <v>2682</v>
      </c>
    </row>
    <row r="1457" spans="8:10">
      <c r="H1457">
        <v>112</v>
      </c>
      <c r="I1457" t="s">
        <v>2683</v>
      </c>
      <c r="J1457" t="s">
        <v>2684</v>
      </c>
    </row>
    <row r="1458" spans="8:10">
      <c r="H1458">
        <v>112</v>
      </c>
      <c r="I1458" t="s">
        <v>2685</v>
      </c>
      <c r="J1458" t="s">
        <v>2686</v>
      </c>
    </row>
    <row r="1459" spans="8:10">
      <c r="H1459">
        <v>113</v>
      </c>
      <c r="I1459" t="s">
        <v>2478</v>
      </c>
      <c r="J1459" t="s">
        <v>2687</v>
      </c>
    </row>
    <row r="1460" spans="8:10">
      <c r="H1460">
        <v>113</v>
      </c>
      <c r="I1460" t="s">
        <v>2688</v>
      </c>
      <c r="J1460" t="s">
        <v>2689</v>
      </c>
    </row>
    <row r="1461" spans="8:10">
      <c r="H1461">
        <v>113</v>
      </c>
      <c r="I1461" t="s">
        <v>2690</v>
      </c>
      <c r="J1461" t="s">
        <v>2691</v>
      </c>
    </row>
    <row r="1462" spans="8:10">
      <c r="H1462">
        <v>113</v>
      </c>
      <c r="I1462" t="s">
        <v>2692</v>
      </c>
      <c r="J1462" t="s">
        <v>2693</v>
      </c>
    </row>
    <row r="1463" spans="8:10">
      <c r="H1463">
        <v>113</v>
      </c>
      <c r="I1463" t="s">
        <v>2694</v>
      </c>
      <c r="J1463" t="s">
        <v>2695</v>
      </c>
    </row>
    <row r="1464" spans="8:10">
      <c r="H1464">
        <v>113</v>
      </c>
      <c r="I1464" t="s">
        <v>2696</v>
      </c>
      <c r="J1464" t="s">
        <v>2697</v>
      </c>
    </row>
    <row r="1465" spans="8:10">
      <c r="H1465">
        <v>113</v>
      </c>
      <c r="I1465" t="s">
        <v>2698</v>
      </c>
      <c r="J1465" t="s">
        <v>2699</v>
      </c>
    </row>
    <row r="1466" spans="8:10">
      <c r="H1466">
        <v>113</v>
      </c>
      <c r="I1466" t="s">
        <v>2700</v>
      </c>
      <c r="J1466" t="s">
        <v>2701</v>
      </c>
    </row>
    <row r="1467" spans="8:10">
      <c r="H1467">
        <v>113</v>
      </c>
      <c r="I1467" t="s">
        <v>2702</v>
      </c>
      <c r="J1467" t="s">
        <v>2703</v>
      </c>
    </row>
    <row r="1468" spans="8:10">
      <c r="H1468">
        <v>113</v>
      </c>
      <c r="I1468" t="s">
        <v>2704</v>
      </c>
      <c r="J1468" t="s">
        <v>2705</v>
      </c>
    </row>
    <row r="1469" spans="8:10">
      <c r="H1469">
        <v>113</v>
      </c>
      <c r="I1469" t="s">
        <v>2706</v>
      </c>
      <c r="J1469" t="s">
        <v>2707</v>
      </c>
    </row>
    <row r="1470" spans="8:10">
      <c r="H1470">
        <v>113</v>
      </c>
      <c r="I1470" t="s">
        <v>2708</v>
      </c>
      <c r="J1470" t="s">
        <v>2709</v>
      </c>
    </row>
    <row r="1471" spans="8:10">
      <c r="H1471">
        <v>114</v>
      </c>
      <c r="I1471" t="s">
        <v>2710</v>
      </c>
      <c r="J1471" t="s">
        <v>2711</v>
      </c>
    </row>
    <row r="1472" spans="8:10">
      <c r="H1472">
        <v>114</v>
      </c>
      <c r="I1472" t="s">
        <v>2712</v>
      </c>
      <c r="J1472" t="s">
        <v>2713</v>
      </c>
    </row>
    <row r="1473" spans="8:10">
      <c r="H1473">
        <v>114</v>
      </c>
      <c r="I1473" t="s">
        <v>2714</v>
      </c>
      <c r="J1473" t="s">
        <v>2715</v>
      </c>
    </row>
    <row r="1474" spans="8:10">
      <c r="H1474">
        <v>114</v>
      </c>
      <c r="I1474" t="s">
        <v>2716</v>
      </c>
      <c r="J1474" t="s">
        <v>2717</v>
      </c>
    </row>
    <row r="1475" spans="8:10">
      <c r="H1475">
        <v>114</v>
      </c>
      <c r="I1475" t="s">
        <v>2718</v>
      </c>
      <c r="J1475" t="s">
        <v>2719</v>
      </c>
    </row>
    <row r="1476" spans="8:10">
      <c r="H1476">
        <v>114</v>
      </c>
      <c r="I1476" t="s">
        <v>2720</v>
      </c>
      <c r="J1476" t="s">
        <v>2721</v>
      </c>
    </row>
    <row r="1477" spans="8:10">
      <c r="H1477">
        <v>114</v>
      </c>
      <c r="I1477" t="s">
        <v>2722</v>
      </c>
      <c r="J1477" t="s">
        <v>2723</v>
      </c>
    </row>
    <row r="1478" spans="8:10">
      <c r="H1478">
        <v>115</v>
      </c>
      <c r="I1478" t="s">
        <v>2724</v>
      </c>
      <c r="J1478" t="s">
        <v>2725</v>
      </c>
    </row>
    <row r="1479" spans="8:10">
      <c r="H1479">
        <v>115</v>
      </c>
      <c r="I1479" t="s">
        <v>2727</v>
      </c>
      <c r="J1479" t="s">
        <v>2726</v>
      </c>
    </row>
    <row r="1480" spans="8:10">
      <c r="H1480">
        <v>115</v>
      </c>
      <c r="I1480" t="s">
        <v>2728</v>
      </c>
      <c r="J1480" t="s">
        <v>2729</v>
      </c>
    </row>
    <row r="1481" spans="8:10">
      <c r="H1481">
        <v>115</v>
      </c>
      <c r="I1481" t="s">
        <v>2730</v>
      </c>
      <c r="J1481" t="s">
        <v>2731</v>
      </c>
    </row>
    <row r="1482" spans="8:10">
      <c r="H1482">
        <v>115</v>
      </c>
      <c r="I1482" t="s">
        <v>2732</v>
      </c>
      <c r="J1482" t="s">
        <v>2733</v>
      </c>
    </row>
    <row r="1483" spans="8:10">
      <c r="H1483">
        <v>115</v>
      </c>
      <c r="I1483" t="s">
        <v>2734</v>
      </c>
      <c r="J1483" t="s">
        <v>2735</v>
      </c>
    </row>
    <row r="1484" spans="8:10">
      <c r="H1484">
        <v>116</v>
      </c>
      <c r="I1484" t="s">
        <v>2736</v>
      </c>
      <c r="J1484" t="s">
        <v>2737</v>
      </c>
    </row>
    <row r="1485" spans="8:10">
      <c r="H1485">
        <v>116</v>
      </c>
      <c r="I1485" t="s">
        <v>2738</v>
      </c>
      <c r="J1485" t="s">
        <v>2739</v>
      </c>
    </row>
    <row r="1486" spans="8:10">
      <c r="H1486">
        <v>116</v>
      </c>
      <c r="I1486" t="s">
        <v>2740</v>
      </c>
      <c r="J1486" t="s">
        <v>2741</v>
      </c>
    </row>
    <row r="1487" spans="8:10">
      <c r="H1487">
        <v>116</v>
      </c>
      <c r="I1487" t="s">
        <v>2742</v>
      </c>
      <c r="J1487" t="s">
        <v>2743</v>
      </c>
    </row>
    <row r="1488" spans="8:10">
      <c r="H1488">
        <v>117</v>
      </c>
      <c r="I1488" t="s">
        <v>2744</v>
      </c>
      <c r="J1488" t="s">
        <v>2745</v>
      </c>
    </row>
    <row r="1489" spans="8:10">
      <c r="H1489">
        <v>117</v>
      </c>
      <c r="I1489" t="s">
        <v>2790</v>
      </c>
      <c r="J1489" t="s">
        <v>2746</v>
      </c>
    </row>
    <row r="1490" spans="8:10">
      <c r="H1490">
        <v>117</v>
      </c>
      <c r="I1490" t="s">
        <v>2747</v>
      </c>
      <c r="J1490" t="s">
        <v>2748</v>
      </c>
    </row>
    <row r="1491" spans="8:10">
      <c r="H1491">
        <v>117</v>
      </c>
      <c r="I1491" t="s">
        <v>2749</v>
      </c>
      <c r="J1491" t="s">
        <v>2750</v>
      </c>
    </row>
    <row r="1492" spans="8:10">
      <c r="H1492">
        <v>117</v>
      </c>
      <c r="I1492" t="s">
        <v>2751</v>
      </c>
      <c r="J1492" t="s">
        <v>2752</v>
      </c>
    </row>
    <row r="1493" spans="8:10">
      <c r="H1493">
        <v>117</v>
      </c>
      <c r="I1493" t="s">
        <v>2753</v>
      </c>
      <c r="J1493" t="s">
        <v>2754</v>
      </c>
    </row>
    <row r="1494" spans="8:10">
      <c r="H1494">
        <v>117</v>
      </c>
      <c r="I1494" t="s">
        <v>2755</v>
      </c>
      <c r="J1494" t="s">
        <v>2756</v>
      </c>
    </row>
    <row r="1495" spans="8:10">
      <c r="H1495">
        <v>117</v>
      </c>
      <c r="I1495" t="s">
        <v>2757</v>
      </c>
      <c r="J1495" t="s">
        <v>2758</v>
      </c>
    </row>
    <row r="1496" spans="8:10">
      <c r="H1496">
        <v>118</v>
      </c>
      <c r="I1496" t="s">
        <v>2759</v>
      </c>
      <c r="J1496" t="s">
        <v>2760</v>
      </c>
    </row>
    <row r="1497" spans="8:10">
      <c r="H1497">
        <v>118</v>
      </c>
      <c r="I1497" t="s">
        <v>2761</v>
      </c>
      <c r="J1497" t="s">
        <v>2762</v>
      </c>
    </row>
    <row r="1498" spans="8:10">
      <c r="H1498">
        <v>118</v>
      </c>
      <c r="I1498" t="s">
        <v>2763</v>
      </c>
      <c r="J1498" t="s">
        <v>2764</v>
      </c>
    </row>
    <row r="1499" spans="8:10">
      <c r="H1499">
        <v>118</v>
      </c>
      <c r="I1499" t="s">
        <v>2765</v>
      </c>
      <c r="J1499" t="s">
        <v>2791</v>
      </c>
    </row>
    <row r="1500" spans="8:10">
      <c r="H1500">
        <v>118</v>
      </c>
      <c r="I1500" t="s">
        <v>2766</v>
      </c>
      <c r="J1500" t="s">
        <v>2767</v>
      </c>
    </row>
    <row r="1501" spans="8:10">
      <c r="H1501">
        <v>118</v>
      </c>
      <c r="I1501" t="s">
        <v>2768</v>
      </c>
      <c r="J1501" t="s">
        <v>2769</v>
      </c>
    </row>
    <row r="1502" spans="8:10">
      <c r="H1502">
        <v>118</v>
      </c>
      <c r="I1502" t="s">
        <v>2770</v>
      </c>
      <c r="J1502" t="s">
        <v>2771</v>
      </c>
    </row>
    <row r="1503" spans="8:10">
      <c r="H1503">
        <v>118</v>
      </c>
      <c r="I1503" t="s">
        <v>2772</v>
      </c>
      <c r="J1503" t="s">
        <v>2773</v>
      </c>
    </row>
    <row r="1504" spans="8:10">
      <c r="H1504">
        <v>119</v>
      </c>
      <c r="I1504" t="s">
        <v>2774</v>
      </c>
      <c r="J1504" t="s">
        <v>2775</v>
      </c>
    </row>
    <row r="1505" spans="8:10">
      <c r="H1505">
        <v>119</v>
      </c>
      <c r="I1505" t="s">
        <v>2776</v>
      </c>
      <c r="J1505" t="s">
        <v>2777</v>
      </c>
    </row>
    <row r="1506" spans="8:10">
      <c r="H1506">
        <v>119</v>
      </c>
      <c r="I1506" t="s">
        <v>2778</v>
      </c>
      <c r="J1506" t="s">
        <v>2779</v>
      </c>
    </row>
    <row r="1507" spans="8:10">
      <c r="H1507">
        <v>119</v>
      </c>
      <c r="I1507" t="s">
        <v>2780</v>
      </c>
      <c r="J1507" t="s">
        <v>2781</v>
      </c>
    </row>
    <row r="1508" spans="8:10">
      <c r="H1508">
        <v>119</v>
      </c>
      <c r="I1508" t="s">
        <v>2782</v>
      </c>
      <c r="J1508" t="s">
        <v>2783</v>
      </c>
    </row>
    <row r="1509" spans="8:10">
      <c r="H1509">
        <v>119</v>
      </c>
      <c r="I1509" t="s">
        <v>2784</v>
      </c>
      <c r="J1509" t="s">
        <v>2785</v>
      </c>
    </row>
    <row r="1510" spans="8:10">
      <c r="H1510">
        <v>119</v>
      </c>
      <c r="I1510" t="s">
        <v>2786</v>
      </c>
      <c r="J1510" t="s">
        <v>2787</v>
      </c>
    </row>
    <row r="1511" spans="8:10">
      <c r="H1511">
        <v>119</v>
      </c>
      <c r="I1511" t="s">
        <v>2788</v>
      </c>
      <c r="J1511" t="s">
        <v>2789</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47"/>
  <sheetViews>
    <sheetView tabSelected="1" showRuler="0" topLeftCell="A15" workbookViewId="0">
      <selection activeCell="K37" sqref="K37"/>
    </sheetView>
  </sheetViews>
  <sheetFormatPr baseColWidth="10" defaultRowHeight="15" x14ac:dyDescent="0"/>
  <cols>
    <col min="4" max="4" width="15.1640625" customWidth="1"/>
    <col min="9" max="9" width="12" customWidth="1"/>
    <col min="10" max="10" width="8.1640625" customWidth="1"/>
    <col min="11" max="11" width="58.1640625" bestFit="1" customWidth="1"/>
  </cols>
  <sheetData>
    <row r="5" spans="4:14">
      <c r="D5">
        <v>1</v>
      </c>
      <c r="E5" t="s">
        <v>2819</v>
      </c>
    </row>
    <row r="6" spans="4:14">
      <c r="D6">
        <v>2</v>
      </c>
      <c r="E6" t="s">
        <v>2820</v>
      </c>
    </row>
    <row r="7" spans="4:14">
      <c r="D7">
        <v>3</v>
      </c>
      <c r="E7" t="s">
        <v>2821</v>
      </c>
    </row>
    <row r="8" spans="4:14">
      <c r="D8">
        <v>4</v>
      </c>
      <c r="E8" t="s">
        <v>2822</v>
      </c>
      <c r="N8" t="s">
        <v>2827</v>
      </c>
    </row>
    <row r="9" spans="4:14">
      <c r="D9">
        <v>5</v>
      </c>
      <c r="E9" t="s">
        <v>2818</v>
      </c>
    </row>
    <row r="11" spans="4:14">
      <c r="F11">
        <v>26</v>
      </c>
      <c r="G11" t="s">
        <v>12456</v>
      </c>
    </row>
    <row r="12" spans="4:14">
      <c r="F12">
        <v>27</v>
      </c>
      <c r="G12" t="s">
        <v>12457</v>
      </c>
    </row>
    <row r="17" spans="1:11">
      <c r="A17" s="4" t="s">
        <v>2827</v>
      </c>
      <c r="B17">
        <v>6</v>
      </c>
      <c r="C17" t="s">
        <v>5</v>
      </c>
      <c r="D17" t="s">
        <v>2795</v>
      </c>
      <c r="E17" s="2" t="s">
        <v>2834</v>
      </c>
      <c r="F17" s="2" t="s">
        <v>2831</v>
      </c>
      <c r="G17">
        <v>0</v>
      </c>
      <c r="H17" t="s">
        <v>2832</v>
      </c>
      <c r="I17" t="s">
        <v>2833</v>
      </c>
      <c r="J17" t="s">
        <v>2835</v>
      </c>
      <c r="K17" t="str">
        <f>A17&amp;B17&amp;C17&amp;E17&amp;D17&amp;E17&amp;C17&amp;E17&amp;I17&amp;E17&amp;C17&amp;E17&amp;F17&amp;E17&amp;C17&amp;G17&amp;H17&amp;J17</f>
        <v>INSERT INTO `categories` VALUES(6,'Conversation','description','active',0);</v>
      </c>
    </row>
    <row r="18" spans="1:11">
      <c r="A18" s="4" t="s">
        <v>2827</v>
      </c>
      <c r="B18">
        <v>7</v>
      </c>
      <c r="C18" t="s">
        <v>5</v>
      </c>
      <c r="D18" t="s">
        <v>2797</v>
      </c>
      <c r="E18" s="2" t="s">
        <v>2834</v>
      </c>
      <c r="F18" s="2" t="s">
        <v>2831</v>
      </c>
      <c r="G18">
        <v>0</v>
      </c>
      <c r="H18" t="s">
        <v>2832</v>
      </c>
      <c r="I18" t="s">
        <v>2833</v>
      </c>
      <c r="J18" t="s">
        <v>2835</v>
      </c>
      <c r="K18" t="str">
        <f t="shared" ref="K18:K35" si="0">A18&amp;B18&amp;C18&amp;E18&amp;D18&amp;E18&amp;C18&amp;E18&amp;I18&amp;E18&amp;C18&amp;E18&amp;F18&amp;E18&amp;C18&amp;G18&amp;H18&amp;J18</f>
        <v>INSERT INTO `categories` VALUES(7,'Transport','description','active',0);</v>
      </c>
    </row>
    <row r="19" spans="1:11">
      <c r="A19" s="4" t="s">
        <v>2827</v>
      </c>
      <c r="B19">
        <v>8</v>
      </c>
      <c r="C19" t="s">
        <v>5</v>
      </c>
      <c r="D19" t="s">
        <v>2798</v>
      </c>
      <c r="E19" s="2" t="s">
        <v>2834</v>
      </c>
      <c r="F19" s="2" t="s">
        <v>2831</v>
      </c>
      <c r="G19">
        <v>0</v>
      </c>
      <c r="H19" t="s">
        <v>2832</v>
      </c>
      <c r="I19" t="s">
        <v>2833</v>
      </c>
      <c r="J19" t="s">
        <v>2835</v>
      </c>
      <c r="K19" t="str">
        <f t="shared" si="0"/>
        <v>INSERT INTO `categories` VALUES(8,'Au marché','description','active',0);</v>
      </c>
    </row>
    <row r="20" spans="1:11">
      <c r="A20" s="4" t="s">
        <v>2827</v>
      </c>
      <c r="B20">
        <v>9</v>
      </c>
      <c r="C20" t="s">
        <v>5</v>
      </c>
      <c r="D20" t="s">
        <v>319</v>
      </c>
      <c r="E20" s="2" t="s">
        <v>2834</v>
      </c>
      <c r="F20" s="2" t="s">
        <v>2831</v>
      </c>
      <c r="G20">
        <v>0</v>
      </c>
      <c r="H20" t="s">
        <v>2832</v>
      </c>
      <c r="I20" t="s">
        <v>2833</v>
      </c>
      <c r="J20" t="s">
        <v>2835</v>
      </c>
      <c r="K20" t="str">
        <f t="shared" si="0"/>
        <v>INSERT INTO `categories` VALUES(9,'La boutique','description','active',0);</v>
      </c>
    </row>
    <row r="21" spans="1:11">
      <c r="A21" s="4" t="s">
        <v>2827</v>
      </c>
      <c r="B21">
        <v>10</v>
      </c>
      <c r="C21" t="s">
        <v>5</v>
      </c>
      <c r="D21" t="s">
        <v>2799</v>
      </c>
      <c r="E21" s="2" t="s">
        <v>2834</v>
      </c>
      <c r="F21" s="2" t="s">
        <v>2831</v>
      </c>
      <c r="G21">
        <v>0</v>
      </c>
      <c r="H21" t="s">
        <v>2832</v>
      </c>
      <c r="I21" t="s">
        <v>2833</v>
      </c>
      <c r="J21" t="s">
        <v>2835</v>
      </c>
      <c r="K21" t="str">
        <f t="shared" si="0"/>
        <v>INSERT INTO `categories` VALUES(10,'Au restaurant','description','active',0);</v>
      </c>
    </row>
    <row r="22" spans="1:11">
      <c r="A22" s="4" t="s">
        <v>2827</v>
      </c>
      <c r="B22">
        <v>11</v>
      </c>
      <c r="C22" t="s">
        <v>5</v>
      </c>
      <c r="D22" t="s">
        <v>2803</v>
      </c>
      <c r="E22" s="2" t="s">
        <v>2834</v>
      </c>
      <c r="F22" s="2" t="s">
        <v>2831</v>
      </c>
      <c r="G22">
        <v>0</v>
      </c>
      <c r="H22" t="s">
        <v>2832</v>
      </c>
      <c r="I22" t="s">
        <v>2833</v>
      </c>
      <c r="J22" t="s">
        <v>2835</v>
      </c>
      <c r="K22" t="str">
        <f t="shared" si="0"/>
        <v>INSERT INTO `categories` VALUES(11,'La santé','description','active',0);</v>
      </c>
    </row>
    <row r="23" spans="1:11">
      <c r="A23" s="4" t="s">
        <v>2827</v>
      </c>
      <c r="B23">
        <v>12</v>
      </c>
      <c r="C23" t="s">
        <v>5</v>
      </c>
      <c r="D23" t="s">
        <v>2823</v>
      </c>
      <c r="E23" s="2" t="s">
        <v>2834</v>
      </c>
      <c r="F23" s="2" t="s">
        <v>2831</v>
      </c>
      <c r="G23">
        <v>0</v>
      </c>
      <c r="H23" t="s">
        <v>2832</v>
      </c>
      <c r="I23" t="s">
        <v>2833</v>
      </c>
      <c r="J23" t="s">
        <v>2835</v>
      </c>
      <c r="K23" t="str">
        <f t="shared" si="0"/>
        <v>INSERT INTO `categories` VALUES(12,'Les Cinq Sens','description','active',0);</v>
      </c>
    </row>
    <row r="24" spans="1:11">
      <c r="A24" s="4" t="s">
        <v>2827</v>
      </c>
      <c r="B24">
        <v>13</v>
      </c>
      <c r="C24" t="s">
        <v>5</v>
      </c>
      <c r="D24" t="s">
        <v>2824</v>
      </c>
      <c r="E24" s="2" t="s">
        <v>2834</v>
      </c>
      <c r="F24" s="2" t="s">
        <v>2831</v>
      </c>
      <c r="G24">
        <v>0</v>
      </c>
      <c r="H24" t="s">
        <v>2832</v>
      </c>
      <c r="I24" t="s">
        <v>2833</v>
      </c>
      <c r="J24" t="s">
        <v>2835</v>
      </c>
      <c r="K24" t="str">
        <f t="shared" si="0"/>
        <v>INSERT INTO `categories` VALUES(13,'Le Corps','description','active',0);</v>
      </c>
    </row>
    <row r="25" spans="1:11">
      <c r="A25" s="4" t="s">
        <v>2827</v>
      </c>
      <c r="B25">
        <v>14</v>
      </c>
      <c r="C25" t="s">
        <v>5</v>
      </c>
      <c r="D25" t="s">
        <v>2806</v>
      </c>
      <c r="E25" s="2" t="s">
        <v>2834</v>
      </c>
      <c r="F25" s="2" t="s">
        <v>2831</v>
      </c>
      <c r="G25">
        <v>0</v>
      </c>
      <c r="H25" t="s">
        <v>2832</v>
      </c>
      <c r="I25" t="s">
        <v>2833</v>
      </c>
      <c r="J25" t="s">
        <v>2835</v>
      </c>
      <c r="K25" t="str">
        <f t="shared" si="0"/>
        <v>INSERT INTO `categories` VALUES(14,'A la pêche','description','active',0);</v>
      </c>
    </row>
    <row r="26" spans="1:11">
      <c r="A26" s="4" t="s">
        <v>2827</v>
      </c>
      <c r="B26">
        <v>15</v>
      </c>
      <c r="C26" t="s">
        <v>5</v>
      </c>
      <c r="D26" t="s">
        <v>2836</v>
      </c>
      <c r="E26" s="2" t="s">
        <v>2834</v>
      </c>
      <c r="F26" s="2" t="s">
        <v>2831</v>
      </c>
      <c r="G26">
        <v>0</v>
      </c>
      <c r="H26" t="s">
        <v>2832</v>
      </c>
      <c r="I26" t="s">
        <v>2833</v>
      </c>
      <c r="J26" t="s">
        <v>2835</v>
      </c>
      <c r="K26" t="str">
        <f t="shared" si="0"/>
        <v>INSERT INTO `categories` VALUES(15,'Scolarité','description','active',0);</v>
      </c>
    </row>
    <row r="27" spans="1:11">
      <c r="A27" s="4" t="s">
        <v>2827</v>
      </c>
      <c r="B27">
        <v>16</v>
      </c>
      <c r="C27" t="s">
        <v>5</v>
      </c>
      <c r="D27" t="s">
        <v>2808</v>
      </c>
      <c r="E27" s="2" t="s">
        <v>2834</v>
      </c>
      <c r="F27" s="2" t="s">
        <v>2831</v>
      </c>
      <c r="G27">
        <v>0</v>
      </c>
      <c r="H27" t="s">
        <v>2832</v>
      </c>
      <c r="I27" t="s">
        <v>2833</v>
      </c>
      <c r="J27" t="s">
        <v>2835</v>
      </c>
      <c r="K27" t="str">
        <f t="shared" si="0"/>
        <v>INSERT INTO `categories` VALUES(16,'Pique-nique','description','active',0);</v>
      </c>
    </row>
    <row r="28" spans="1:11">
      <c r="A28" s="4" t="s">
        <v>2827</v>
      </c>
      <c r="B28">
        <v>17</v>
      </c>
      <c r="C28" t="s">
        <v>5</v>
      </c>
      <c r="D28" t="s">
        <v>2811</v>
      </c>
      <c r="E28" s="2" t="s">
        <v>2834</v>
      </c>
      <c r="F28" s="2" t="s">
        <v>2831</v>
      </c>
      <c r="G28">
        <v>0</v>
      </c>
      <c r="H28" t="s">
        <v>2832</v>
      </c>
      <c r="I28" t="s">
        <v>2833</v>
      </c>
      <c r="J28" t="s">
        <v>2835</v>
      </c>
      <c r="K28" t="str">
        <f t="shared" si="0"/>
        <v>INSERT INTO `categories` VALUES(17,'Le ménage','description','active',0);</v>
      </c>
    </row>
    <row r="29" spans="1:11">
      <c r="A29" s="4" t="s">
        <v>2827</v>
      </c>
      <c r="B29">
        <v>18</v>
      </c>
      <c r="C29" t="s">
        <v>5</v>
      </c>
      <c r="D29" t="s">
        <v>2810</v>
      </c>
      <c r="E29" s="2" t="s">
        <v>2834</v>
      </c>
      <c r="F29" s="2" t="s">
        <v>2831</v>
      </c>
      <c r="G29">
        <v>0</v>
      </c>
      <c r="H29" t="s">
        <v>2832</v>
      </c>
      <c r="I29" t="s">
        <v>2833</v>
      </c>
      <c r="J29" t="s">
        <v>2835</v>
      </c>
      <c r="K29" t="str">
        <f t="shared" si="0"/>
        <v>INSERT INTO `categories` VALUES(18,'La campagne','description','active',0);</v>
      </c>
    </row>
    <row r="30" spans="1:11">
      <c r="A30" s="4" t="s">
        <v>2827</v>
      </c>
      <c r="B30">
        <v>19</v>
      </c>
      <c r="C30" t="s">
        <v>5</v>
      </c>
      <c r="D30" t="s">
        <v>2812</v>
      </c>
      <c r="E30" s="2" t="s">
        <v>2834</v>
      </c>
      <c r="F30" s="2" t="s">
        <v>2831</v>
      </c>
      <c r="G30">
        <v>0</v>
      </c>
      <c r="H30" t="s">
        <v>2832</v>
      </c>
      <c r="I30" t="s">
        <v>2833</v>
      </c>
      <c r="J30" t="s">
        <v>2835</v>
      </c>
      <c r="K30" t="str">
        <f t="shared" si="0"/>
        <v>INSERT INTO `categories` VALUES(19,'La famille','description','active',0);</v>
      </c>
    </row>
    <row r="31" spans="1:11">
      <c r="A31" s="4" t="s">
        <v>2827</v>
      </c>
      <c r="B31">
        <v>20</v>
      </c>
      <c r="C31" t="s">
        <v>5</v>
      </c>
      <c r="D31" t="s">
        <v>1691</v>
      </c>
      <c r="E31" s="2" t="s">
        <v>2834</v>
      </c>
      <c r="F31" s="2" t="s">
        <v>2831</v>
      </c>
      <c r="G31">
        <v>0</v>
      </c>
      <c r="H31" t="s">
        <v>2832</v>
      </c>
      <c r="I31" t="s">
        <v>2833</v>
      </c>
      <c r="J31" t="s">
        <v>2835</v>
      </c>
      <c r="K31" t="str">
        <f t="shared" si="0"/>
        <v>INSERT INTO `categories` VALUES(20,'Le temps','description','active',0);</v>
      </c>
    </row>
    <row r="32" spans="1:11">
      <c r="A32" s="4" t="s">
        <v>2827</v>
      </c>
      <c r="B32">
        <v>21</v>
      </c>
      <c r="C32" t="s">
        <v>5</v>
      </c>
      <c r="D32" t="s">
        <v>2813</v>
      </c>
      <c r="E32" s="2" t="s">
        <v>2834</v>
      </c>
      <c r="F32" s="2" t="s">
        <v>2831</v>
      </c>
      <c r="G32">
        <v>0</v>
      </c>
      <c r="H32" t="s">
        <v>2832</v>
      </c>
      <c r="I32" t="s">
        <v>2833</v>
      </c>
      <c r="J32" t="s">
        <v>2835</v>
      </c>
      <c r="K32" t="str">
        <f t="shared" si="0"/>
        <v>INSERT INTO `categories` VALUES(21,'Mots utiles','description','active',0);</v>
      </c>
    </row>
    <row r="33" spans="1:11">
      <c r="A33" s="4" t="s">
        <v>2827</v>
      </c>
      <c r="B33">
        <v>22</v>
      </c>
      <c r="C33" t="s">
        <v>5</v>
      </c>
      <c r="D33" t="s">
        <v>2825</v>
      </c>
      <c r="E33" s="2" t="s">
        <v>2834</v>
      </c>
      <c r="F33" s="2" t="s">
        <v>2831</v>
      </c>
      <c r="G33">
        <v>0</v>
      </c>
      <c r="H33" t="s">
        <v>2832</v>
      </c>
      <c r="I33" t="s">
        <v>2833</v>
      </c>
      <c r="J33" t="s">
        <v>2835</v>
      </c>
      <c r="K33" t="str">
        <f t="shared" si="0"/>
        <v>INSERT INTO `categories` VALUES(22,'Verbes réguliers','description','active',0);</v>
      </c>
    </row>
    <row r="34" spans="1:11">
      <c r="A34" s="4" t="s">
        <v>2827</v>
      </c>
      <c r="B34">
        <v>23</v>
      </c>
      <c r="C34" t="s">
        <v>5</v>
      </c>
      <c r="D34" t="s">
        <v>2826</v>
      </c>
      <c r="E34" s="2" t="s">
        <v>2834</v>
      </c>
      <c r="F34" s="2" t="s">
        <v>2831</v>
      </c>
      <c r="G34">
        <v>0</v>
      </c>
      <c r="H34" t="s">
        <v>2832</v>
      </c>
      <c r="I34" t="s">
        <v>2833</v>
      </c>
      <c r="J34" t="s">
        <v>2835</v>
      </c>
      <c r="K34" t="str">
        <f t="shared" si="0"/>
        <v>INSERT INTO `categories` VALUES(23,'Verbes irréguliers','description','active',0);</v>
      </c>
    </row>
    <row r="35" spans="1:11">
      <c r="A35" s="4" t="s">
        <v>2827</v>
      </c>
      <c r="B35">
        <v>24</v>
      </c>
      <c r="C35" t="s">
        <v>5</v>
      </c>
      <c r="D35" t="s">
        <v>2816</v>
      </c>
      <c r="E35" s="2" t="s">
        <v>2834</v>
      </c>
      <c r="F35" s="2" t="s">
        <v>2831</v>
      </c>
      <c r="G35">
        <v>0</v>
      </c>
      <c r="H35" t="s">
        <v>2832</v>
      </c>
      <c r="I35" t="s">
        <v>2833</v>
      </c>
      <c r="J35" t="s">
        <v>2835</v>
      </c>
      <c r="K35" t="str">
        <f t="shared" si="0"/>
        <v>INSERT INTO `categories` VALUES(24,'Les nombres','description','active',0);</v>
      </c>
    </row>
    <row r="36" spans="1:11">
      <c r="A36" s="4" t="s">
        <v>2827</v>
      </c>
      <c r="B36">
        <v>25</v>
      </c>
      <c r="C36" t="s">
        <v>5</v>
      </c>
      <c r="D36" t="s">
        <v>2818</v>
      </c>
      <c r="E36" s="2" t="s">
        <v>2834</v>
      </c>
      <c r="F36" s="2" t="s">
        <v>2831</v>
      </c>
      <c r="G36">
        <v>0</v>
      </c>
      <c r="H36" t="s">
        <v>2832</v>
      </c>
      <c r="I36" t="s">
        <v>2833</v>
      </c>
      <c r="J36" t="s">
        <v>2835</v>
      </c>
      <c r="K36" t="str">
        <f>A36&amp;B36&amp;C36&amp;E36&amp;D36&amp;E36&amp;C36&amp;E36&amp;I36&amp;E36&amp;C36&amp;E36&amp;F36&amp;E36&amp;C36&amp;G36&amp;H36&amp;J36</f>
        <v>INSERT INTO `categories` VALUES(25,'Autre','description','active',0);</v>
      </c>
    </row>
    <row r="37" spans="1:11">
      <c r="A37" s="4" t="s">
        <v>2827</v>
      </c>
      <c r="B37">
        <v>28</v>
      </c>
      <c r="C37" t="s">
        <v>5</v>
      </c>
      <c r="D37" t="s">
        <v>12458</v>
      </c>
      <c r="E37" s="2" t="s">
        <v>2834</v>
      </c>
      <c r="F37" s="2" t="s">
        <v>2831</v>
      </c>
      <c r="G37">
        <v>26</v>
      </c>
      <c r="H37" t="s">
        <v>2832</v>
      </c>
      <c r="I37" t="s">
        <v>2833</v>
      </c>
      <c r="J37" t="s">
        <v>2835</v>
      </c>
      <c r="K37" t="str">
        <f t="shared" ref="K37:K47" si="1">A37&amp;B37&amp;C37&amp;E37&amp;D37&amp;E37&amp;C37&amp;E37&amp;I37&amp;E37&amp;C37&amp;E37&amp;F37&amp;E37&amp;C37&amp;G37&amp;H37&amp;J37</f>
        <v>INSERT INTO `categories` VALUES(28,'Les Animaux','description','active',26);</v>
      </c>
    </row>
    <row r="38" spans="1:11">
      <c r="A38" s="4" t="s">
        <v>2827</v>
      </c>
      <c r="B38">
        <v>29</v>
      </c>
      <c r="C38" t="s">
        <v>5</v>
      </c>
      <c r="D38" t="s">
        <v>12459</v>
      </c>
      <c r="E38" s="2" t="s">
        <v>2834</v>
      </c>
      <c r="F38" s="2" t="s">
        <v>2831</v>
      </c>
      <c r="G38">
        <v>26</v>
      </c>
      <c r="H38" t="s">
        <v>2832</v>
      </c>
      <c r="I38" t="s">
        <v>2833</v>
      </c>
      <c r="J38" t="s">
        <v>2835</v>
      </c>
      <c r="K38" t="str">
        <f t="shared" si="1"/>
        <v>INSERT INTO `categories` VALUES(29,'Les Arbres','description','active',26);</v>
      </c>
    </row>
    <row r="39" spans="1:11">
      <c r="A39" s="4" t="s">
        <v>2827</v>
      </c>
      <c r="B39">
        <v>30</v>
      </c>
      <c r="C39" t="s">
        <v>5</v>
      </c>
      <c r="D39" t="s">
        <v>12460</v>
      </c>
      <c r="E39" s="2" t="s">
        <v>2834</v>
      </c>
      <c r="F39" s="2" t="s">
        <v>2831</v>
      </c>
      <c r="G39">
        <v>26</v>
      </c>
      <c r="H39" t="s">
        <v>2832</v>
      </c>
      <c r="I39" t="s">
        <v>2833</v>
      </c>
      <c r="J39" t="s">
        <v>2835</v>
      </c>
      <c r="K39" t="str">
        <f t="shared" si="1"/>
        <v>INSERT INTO `categories` VALUES(30,'La Mer','description','active',26);</v>
      </c>
    </row>
    <row r="40" spans="1:11">
      <c r="A40" s="4" t="s">
        <v>2827</v>
      </c>
      <c r="B40">
        <v>31</v>
      </c>
      <c r="C40" t="s">
        <v>5</v>
      </c>
      <c r="D40" t="s">
        <v>12461</v>
      </c>
      <c r="E40" s="2" t="s">
        <v>2834</v>
      </c>
      <c r="F40" s="2" t="s">
        <v>2831</v>
      </c>
      <c r="G40">
        <v>4</v>
      </c>
      <c r="H40" t="s">
        <v>2832</v>
      </c>
      <c r="I40" t="s">
        <v>2833</v>
      </c>
      <c r="J40" t="s">
        <v>2835</v>
      </c>
      <c r="K40" t="str">
        <f t="shared" si="1"/>
        <v>INSERT INTO `categories` VALUES(31,'La Maison','description','active',4);</v>
      </c>
    </row>
    <row r="41" spans="1:11">
      <c r="A41" s="4" t="s">
        <v>2827</v>
      </c>
      <c r="B41">
        <v>32</v>
      </c>
      <c r="C41" t="s">
        <v>5</v>
      </c>
      <c r="D41" t="s">
        <v>12462</v>
      </c>
      <c r="E41" s="2" t="s">
        <v>2834</v>
      </c>
      <c r="F41" s="2" t="s">
        <v>2831</v>
      </c>
      <c r="G41">
        <v>3</v>
      </c>
      <c r="H41" t="s">
        <v>2832</v>
      </c>
      <c r="I41" t="s">
        <v>2833</v>
      </c>
      <c r="J41" t="s">
        <v>2835</v>
      </c>
      <c r="K41" t="str">
        <f t="shared" si="1"/>
        <v>INSERT INTO `categories` VALUES(32,'L'École','description','active',3);</v>
      </c>
    </row>
    <row r="42" spans="1:11">
      <c r="A42" s="4" t="s">
        <v>2827</v>
      </c>
      <c r="B42">
        <v>33</v>
      </c>
      <c r="C42" t="s">
        <v>5</v>
      </c>
      <c r="D42" t="s">
        <v>12463</v>
      </c>
      <c r="E42" s="2" t="s">
        <v>2834</v>
      </c>
      <c r="F42" s="2" t="s">
        <v>2831</v>
      </c>
      <c r="G42">
        <v>3</v>
      </c>
      <c r="H42" t="s">
        <v>2832</v>
      </c>
      <c r="I42" t="s">
        <v>2833</v>
      </c>
      <c r="J42" t="s">
        <v>2835</v>
      </c>
      <c r="K42" t="str">
        <f t="shared" si="1"/>
        <v>INSERT INTO `categories` VALUES(33,'Les Outils','description','active',3);</v>
      </c>
    </row>
    <row r="43" spans="1:11">
      <c r="A43" s="4" t="s">
        <v>2827</v>
      </c>
      <c r="B43">
        <v>34</v>
      </c>
      <c r="C43" t="s">
        <v>5</v>
      </c>
      <c r="D43" t="s">
        <v>12464</v>
      </c>
      <c r="E43" s="2" t="s">
        <v>2834</v>
      </c>
      <c r="F43" s="2" t="s">
        <v>2831</v>
      </c>
      <c r="G43">
        <v>27</v>
      </c>
      <c r="H43" t="s">
        <v>2832</v>
      </c>
      <c r="I43" t="s">
        <v>2833</v>
      </c>
      <c r="J43" t="s">
        <v>2835</v>
      </c>
      <c r="K43" t="str">
        <f t="shared" si="1"/>
        <v>INSERT INTO `categories` VALUES(34,'La Musique','description','active',27);</v>
      </c>
    </row>
    <row r="44" spans="1:11">
      <c r="A44" s="4" t="s">
        <v>2827</v>
      </c>
      <c r="B44">
        <v>35</v>
      </c>
      <c r="C44" t="s">
        <v>5</v>
      </c>
      <c r="D44" t="s">
        <v>12465</v>
      </c>
      <c r="E44" s="2" t="s">
        <v>2834</v>
      </c>
      <c r="F44" s="2" t="s">
        <v>2831</v>
      </c>
      <c r="G44">
        <v>27</v>
      </c>
      <c r="H44" t="s">
        <v>2832</v>
      </c>
      <c r="I44" t="s">
        <v>2833</v>
      </c>
      <c r="J44" t="s">
        <v>2835</v>
      </c>
      <c r="K44" t="str">
        <f t="shared" si="1"/>
        <v>INSERT INTO `categories` VALUES(35,'Les Couleurs','description','active',27);</v>
      </c>
    </row>
    <row r="45" spans="1:11">
      <c r="A45" s="4" t="s">
        <v>2827</v>
      </c>
      <c r="B45">
        <v>36</v>
      </c>
      <c r="C45" t="s">
        <v>5</v>
      </c>
      <c r="D45" t="s">
        <v>12466</v>
      </c>
      <c r="E45" s="2" t="s">
        <v>2834</v>
      </c>
      <c r="F45" s="2" t="s">
        <v>2831</v>
      </c>
      <c r="G45">
        <v>2</v>
      </c>
      <c r="H45" t="s">
        <v>2832</v>
      </c>
      <c r="I45" t="s">
        <v>2833</v>
      </c>
      <c r="J45" t="s">
        <v>2835</v>
      </c>
      <c r="K45" t="str">
        <f t="shared" si="1"/>
        <v>INSERT INTO `categories` VALUES(36,'Le Corps Humain','description','active',2);</v>
      </c>
    </row>
    <row r="46" spans="1:11">
      <c r="A46" s="4" t="s">
        <v>2827</v>
      </c>
      <c r="B46">
        <v>37</v>
      </c>
      <c r="C46" t="s">
        <v>5</v>
      </c>
      <c r="D46" t="s">
        <v>12468</v>
      </c>
      <c r="E46" s="2" t="s">
        <v>2834</v>
      </c>
      <c r="F46" s="2" t="s">
        <v>2831</v>
      </c>
      <c r="G46">
        <v>4</v>
      </c>
      <c r="H46" t="s">
        <v>2832</v>
      </c>
      <c r="I46" t="s">
        <v>2833</v>
      </c>
      <c r="J46" t="s">
        <v>2835</v>
      </c>
      <c r="K46" t="str">
        <f t="shared" si="1"/>
        <v>INSERT INTO `categories` VALUES(37,'La cuisine','description','active',4);</v>
      </c>
    </row>
    <row r="47" spans="1:11">
      <c r="A47" s="4" t="s">
        <v>2827</v>
      </c>
      <c r="B47">
        <v>38</v>
      </c>
      <c r="C47" t="s">
        <v>5</v>
      </c>
      <c r="D47" t="s">
        <v>12467</v>
      </c>
      <c r="E47" s="2" t="s">
        <v>2834</v>
      </c>
      <c r="F47" s="2" t="s">
        <v>2831</v>
      </c>
      <c r="G47">
        <v>1</v>
      </c>
      <c r="H47" t="s">
        <v>2832</v>
      </c>
      <c r="I47" t="s">
        <v>2833</v>
      </c>
      <c r="J47" t="s">
        <v>2835</v>
      </c>
      <c r="K47" t="str">
        <f t="shared" si="1"/>
        <v>INSERT INTO `categories` VALUES(38,'Les Vêtements','description','active',1);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6795"/>
  <sheetViews>
    <sheetView showRuler="0" topLeftCell="F473" workbookViewId="0">
      <selection activeCell="L2" sqref="L2"/>
    </sheetView>
  </sheetViews>
  <sheetFormatPr baseColWidth="10" defaultRowHeight="15" x14ac:dyDescent="0"/>
  <cols>
    <col min="3" max="3" width="27.6640625" customWidth="1"/>
    <col min="7" max="7" width="11.1640625" customWidth="1"/>
    <col min="8" max="8" width="12.6640625" customWidth="1"/>
    <col min="9" max="9" width="27" customWidth="1"/>
    <col min="12" max="12" width="10.83203125" customWidth="1"/>
    <col min="13" max="13" width="52" bestFit="1" customWidth="1"/>
    <col min="14" max="14" width="53" customWidth="1"/>
  </cols>
  <sheetData>
    <row r="3" spans="3:13">
      <c r="F3" t="s">
        <v>2794</v>
      </c>
      <c r="G3" t="s">
        <v>2837</v>
      </c>
      <c r="H3" t="s">
        <v>2838</v>
      </c>
      <c r="I3" t="s">
        <v>2839</v>
      </c>
      <c r="J3" t="s">
        <v>2840</v>
      </c>
      <c r="K3" t="s">
        <v>2841</v>
      </c>
    </row>
    <row r="4" spans="3:13">
      <c r="C4" s="1" t="s">
        <v>2844</v>
      </c>
      <c r="D4" t="s">
        <v>5</v>
      </c>
      <c r="E4" s="2" t="s">
        <v>4</v>
      </c>
      <c r="F4">
        <v>1</v>
      </c>
      <c r="G4">
        <v>6</v>
      </c>
      <c r="H4" t="s">
        <v>2843</v>
      </c>
      <c r="I4" t="s">
        <v>3</v>
      </c>
      <c r="J4" t="s">
        <v>2845</v>
      </c>
      <c r="K4" t="s">
        <v>2831</v>
      </c>
      <c r="L4" t="s">
        <v>2842</v>
      </c>
      <c r="M4" t="str">
        <f>C4&amp;F4&amp;D4&amp;G4&amp;D4&amp;E4&amp;H4&amp;E4&amp;D4&amp;E4&amp;I4&amp;E4&amp;D4&amp;E4&amp;J4&amp;E4&amp;D4&amp;E4&amp;K4&amp;E4&amp;L4</f>
        <v>INSERT INTO `products` VALUES(1,6,"Trini ?","Quoi ?","_","active");</v>
      </c>
    </row>
    <row r="5" spans="3:13">
      <c r="C5" s="1" t="s">
        <v>2844</v>
      </c>
      <c r="D5" t="s">
        <v>5</v>
      </c>
      <c r="E5" s="2" t="s">
        <v>4</v>
      </c>
      <c r="F5">
        <v>2</v>
      </c>
      <c r="G5">
        <v>6</v>
      </c>
      <c r="H5" t="s">
        <v>51</v>
      </c>
      <c r="I5" t="s">
        <v>78</v>
      </c>
      <c r="J5" t="s">
        <v>2845</v>
      </c>
      <c r="K5" t="s">
        <v>2831</v>
      </c>
      <c r="L5" t="s">
        <v>2842</v>
      </c>
      <c r="M5" t="str">
        <f t="shared" ref="M5:M68" si="0">C5&amp;F5&amp;D5&amp;G5&amp;D5&amp;E5&amp;H5&amp;E5&amp;D5&amp;E5&amp;I5&amp;E5&amp;D5&amp;E5&amp;J5&amp;E5&amp;D5&amp;E5&amp;K5&amp;E5&amp;L5</f>
        <v>INSERT INTO `products` VALUES(2,6,"Mbani ?","Qui ?","_","active");</v>
      </c>
    </row>
    <row r="6" spans="3:13">
      <c r="C6" s="1" t="s">
        <v>2844</v>
      </c>
      <c r="D6" t="s">
        <v>5</v>
      </c>
      <c r="E6" s="2" t="s">
        <v>4</v>
      </c>
      <c r="F6">
        <v>3</v>
      </c>
      <c r="G6">
        <v>6</v>
      </c>
      <c r="H6" t="s">
        <v>38</v>
      </c>
      <c r="I6" t="s">
        <v>21</v>
      </c>
      <c r="J6" t="s">
        <v>2845</v>
      </c>
      <c r="K6" t="s">
        <v>2831</v>
      </c>
      <c r="L6" t="s">
        <v>2842</v>
      </c>
      <c r="M6" t="str">
        <f t="shared" si="0"/>
        <v>INSERT INTO `products` VALUES(3,6,"De mbani ? ","C'est qui? ","_","active");</v>
      </c>
    </row>
    <row r="7" spans="3:13">
      <c r="C7" s="1" t="s">
        <v>2844</v>
      </c>
      <c r="D7" t="s">
        <v>5</v>
      </c>
      <c r="E7" s="2" t="s">
        <v>4</v>
      </c>
      <c r="F7">
        <v>4</v>
      </c>
      <c r="G7">
        <v>6</v>
      </c>
      <c r="H7" t="s">
        <v>50</v>
      </c>
      <c r="I7" t="s">
        <v>22</v>
      </c>
      <c r="J7" t="s">
        <v>2845</v>
      </c>
      <c r="K7" t="s">
        <v>2831</v>
      </c>
      <c r="L7" t="s">
        <v>2842</v>
      </c>
      <c r="M7" t="str">
        <f t="shared" si="0"/>
        <v>INSERT INTO `products` VALUES(4,6,"Wawe mbani ?","Qui êtes-vous?","_","active");</v>
      </c>
    </row>
    <row r="8" spans="3:13">
      <c r="C8" s="1" t="s">
        <v>2844</v>
      </c>
      <c r="D8" t="s">
        <v>5</v>
      </c>
      <c r="E8" s="2" t="s">
        <v>4</v>
      </c>
      <c r="F8">
        <v>5</v>
      </c>
      <c r="G8">
        <v>6</v>
      </c>
      <c r="H8" t="s">
        <v>49</v>
      </c>
      <c r="I8" t="s">
        <v>67</v>
      </c>
      <c r="J8" t="s">
        <v>2845</v>
      </c>
      <c r="K8" t="s">
        <v>2831</v>
      </c>
      <c r="L8" t="s">
        <v>2842</v>
      </c>
      <c r="M8" t="str">
        <f t="shared" si="0"/>
        <v>INSERT INTO `products` VALUES(5,6,"Wawe uhiriwa mbani ?","Comment t'appelles-tu? ","_","active");</v>
      </c>
    </row>
    <row r="9" spans="3:13">
      <c r="C9" s="1" t="s">
        <v>2844</v>
      </c>
      <c r="D9" t="s">
        <v>5</v>
      </c>
      <c r="E9" s="2" t="s">
        <v>4</v>
      </c>
      <c r="F9">
        <v>6</v>
      </c>
      <c r="G9">
        <v>6</v>
      </c>
      <c r="H9" t="s">
        <v>41</v>
      </c>
      <c r="I9" t="s">
        <v>68</v>
      </c>
      <c r="J9" t="s">
        <v>2845</v>
      </c>
      <c r="K9" t="s">
        <v>2831</v>
      </c>
      <c r="L9" t="s">
        <v>2842</v>
      </c>
      <c r="M9" t="str">
        <f t="shared" si="0"/>
        <v>INSERT INTO `products` VALUES(6,6,"Wami uhiriwa...","Moi je m'appelle...","_","active");</v>
      </c>
    </row>
    <row r="10" spans="3:13">
      <c r="C10" s="1" t="s">
        <v>2844</v>
      </c>
      <c r="D10" t="s">
        <v>5</v>
      </c>
      <c r="E10" s="2" t="s">
        <v>4</v>
      </c>
      <c r="F10">
        <v>7</v>
      </c>
      <c r="G10">
        <v>6</v>
      </c>
      <c r="H10" t="s">
        <v>40</v>
      </c>
      <c r="I10" t="s">
        <v>23</v>
      </c>
      <c r="J10" t="s">
        <v>2845</v>
      </c>
      <c r="K10" t="s">
        <v>2831</v>
      </c>
      <c r="L10" t="s">
        <v>2842</v>
      </c>
      <c r="M10" t="str">
        <f t="shared" si="0"/>
        <v>INSERT INTO `products` VALUES(7,6,"Wami ","Moi","_","active");</v>
      </c>
    </row>
    <row r="11" spans="3:13">
      <c r="C11" s="1" t="s">
        <v>2844</v>
      </c>
      <c r="D11" t="s">
        <v>5</v>
      </c>
      <c r="E11" s="2" t="s">
        <v>4</v>
      </c>
      <c r="F11">
        <v>8</v>
      </c>
      <c r="G11">
        <v>6</v>
      </c>
      <c r="H11" t="s">
        <v>39</v>
      </c>
      <c r="I11" t="s">
        <v>24</v>
      </c>
      <c r="J11" t="s">
        <v>2845</v>
      </c>
      <c r="K11" t="s">
        <v>2831</v>
      </c>
      <c r="L11" t="s">
        <v>2842</v>
      </c>
      <c r="M11" t="str">
        <f t="shared" si="0"/>
        <v>INSERT INTO `products` VALUES(8,6,"Wawe ","Toi","_","active");</v>
      </c>
    </row>
    <row r="12" spans="3:13">
      <c r="C12" s="1" t="s">
        <v>2844</v>
      </c>
      <c r="D12" t="s">
        <v>5</v>
      </c>
      <c r="E12" s="2" t="s">
        <v>4</v>
      </c>
      <c r="F12">
        <v>9</v>
      </c>
      <c r="G12">
        <v>6</v>
      </c>
      <c r="H12" t="s">
        <v>42</v>
      </c>
      <c r="I12" t="s">
        <v>25</v>
      </c>
      <c r="J12" t="s">
        <v>2845</v>
      </c>
      <c r="K12" t="s">
        <v>2831</v>
      </c>
      <c r="L12" t="s">
        <v>2842</v>
      </c>
      <c r="M12" t="str">
        <f t="shared" si="0"/>
        <v>INSERT INTO `products` VALUES(9,6,"Waye ","Lui, elle","_","active");</v>
      </c>
    </row>
    <row r="13" spans="3:13">
      <c r="C13" s="1" t="s">
        <v>2844</v>
      </c>
      <c r="D13" t="s">
        <v>5</v>
      </c>
      <c r="E13" s="2" t="s">
        <v>4</v>
      </c>
      <c r="F13">
        <v>10</v>
      </c>
      <c r="G13">
        <v>6</v>
      </c>
      <c r="H13" t="s">
        <v>43</v>
      </c>
      <c r="I13" t="s">
        <v>26</v>
      </c>
      <c r="J13" t="s">
        <v>2845</v>
      </c>
      <c r="K13" t="s">
        <v>2831</v>
      </c>
      <c r="L13" t="s">
        <v>2842</v>
      </c>
      <c r="M13" t="str">
        <f t="shared" si="0"/>
        <v>INSERT INTO `products` VALUES(10,6,"Wasi ","Nous","_","active");</v>
      </c>
    </row>
    <row r="14" spans="3:13">
      <c r="C14" s="1" t="s">
        <v>2844</v>
      </c>
      <c r="D14" t="s">
        <v>5</v>
      </c>
      <c r="E14" s="2" t="s">
        <v>4</v>
      </c>
      <c r="F14">
        <v>11</v>
      </c>
      <c r="G14">
        <v>6</v>
      </c>
      <c r="H14" t="s">
        <v>44</v>
      </c>
      <c r="I14" t="s">
        <v>317</v>
      </c>
      <c r="J14" t="s">
        <v>2845</v>
      </c>
      <c r="K14" t="s">
        <v>2831</v>
      </c>
      <c r="L14" t="s">
        <v>2842</v>
      </c>
      <c r="M14" t="str">
        <f t="shared" si="0"/>
        <v>INSERT INTO `products` VALUES(11,6,"Wanyu ","Vous","_","active");</v>
      </c>
    </row>
    <row r="15" spans="3:13">
      <c r="C15" s="1" t="s">
        <v>2844</v>
      </c>
      <c r="D15" t="s">
        <v>5</v>
      </c>
      <c r="E15" s="2" t="s">
        <v>4</v>
      </c>
      <c r="F15">
        <v>12</v>
      </c>
      <c r="G15">
        <v>6</v>
      </c>
      <c r="H15" t="s">
        <v>45</v>
      </c>
      <c r="I15" t="s">
        <v>27</v>
      </c>
      <c r="J15" t="s">
        <v>2845</v>
      </c>
      <c r="K15" t="s">
        <v>2831</v>
      </c>
      <c r="L15" t="s">
        <v>2842</v>
      </c>
      <c r="M15" t="str">
        <f t="shared" si="0"/>
        <v>INSERT INTO `products` VALUES(12,6,"Wao ","Eux, elles","_","active");</v>
      </c>
    </row>
    <row r="16" spans="3:13">
      <c r="C16" s="1" t="s">
        <v>2844</v>
      </c>
      <c r="D16" t="s">
        <v>5</v>
      </c>
      <c r="E16" s="2" t="s">
        <v>4</v>
      </c>
      <c r="F16">
        <v>13</v>
      </c>
      <c r="G16">
        <v>6</v>
      </c>
      <c r="H16" t="s">
        <v>46</v>
      </c>
      <c r="I16" t="s">
        <v>69</v>
      </c>
      <c r="J16" t="s">
        <v>2845</v>
      </c>
      <c r="K16" t="s">
        <v>2831</v>
      </c>
      <c r="L16" t="s">
        <v>2842</v>
      </c>
      <c r="M16" t="str">
        <f t="shared" si="0"/>
        <v>INSERT INTO `products` VALUES(13,6,"Kwezi !","Bonjour (à un aîné) ","_","active");</v>
      </c>
    </row>
    <row r="17" spans="3:13">
      <c r="C17" s="1" t="s">
        <v>2844</v>
      </c>
      <c r="D17" t="s">
        <v>5</v>
      </c>
      <c r="E17" s="2" t="s">
        <v>4</v>
      </c>
      <c r="F17">
        <v>14</v>
      </c>
      <c r="G17">
        <v>6</v>
      </c>
      <c r="H17" t="s">
        <v>48</v>
      </c>
      <c r="I17" t="s">
        <v>70</v>
      </c>
      <c r="J17" t="s">
        <v>2845</v>
      </c>
      <c r="K17" t="s">
        <v>2831</v>
      </c>
      <c r="L17" t="s">
        <v>2842</v>
      </c>
      <c r="M17" t="str">
        <f t="shared" si="0"/>
        <v>INSERT INTO `products` VALUES(14,6,"Mbona ! ","Bonjour ! (réponse à Kwezi) ","_","active");</v>
      </c>
    </row>
    <row r="18" spans="3:13">
      <c r="C18" s="1" t="s">
        <v>2844</v>
      </c>
      <c r="D18" t="s">
        <v>5</v>
      </c>
      <c r="E18" s="2" t="s">
        <v>4</v>
      </c>
      <c r="F18">
        <v>15</v>
      </c>
      <c r="G18">
        <v>6</v>
      </c>
      <c r="H18" t="s">
        <v>47</v>
      </c>
      <c r="I18" t="s">
        <v>71</v>
      </c>
      <c r="J18" t="s">
        <v>2845</v>
      </c>
      <c r="K18" t="s">
        <v>2831</v>
      </c>
      <c r="L18" t="s">
        <v>2842</v>
      </c>
      <c r="M18" t="str">
        <f t="shared" si="0"/>
        <v>INSERT INTO `products` VALUES(15,6,"Jeje ?","Bonjour ! (à une même classe d'âge)","_","active");</v>
      </c>
    </row>
    <row r="19" spans="3:13">
      <c r="C19" s="1" t="s">
        <v>2844</v>
      </c>
      <c r="D19" t="s">
        <v>5</v>
      </c>
      <c r="E19" s="2" t="s">
        <v>4</v>
      </c>
      <c r="F19">
        <v>16</v>
      </c>
      <c r="G19">
        <v>6</v>
      </c>
      <c r="H19" t="s">
        <v>52</v>
      </c>
      <c r="I19" t="s">
        <v>73</v>
      </c>
      <c r="J19" t="s">
        <v>2845</v>
      </c>
      <c r="K19" t="s">
        <v>2831</v>
      </c>
      <c r="L19" t="s">
        <v>2842</v>
      </c>
      <c r="M19" t="str">
        <f t="shared" si="0"/>
        <v>INSERT INTO `products` VALUES(16,6,"Ndjema (tu) / Hairi","Bonjour! (réponse à jeje) ","_","active");</v>
      </c>
    </row>
    <row r="20" spans="3:13">
      <c r="C20" s="1" t="s">
        <v>2844</v>
      </c>
      <c r="D20" t="s">
        <v>5</v>
      </c>
      <c r="E20" s="2" t="s">
        <v>4</v>
      </c>
      <c r="F20">
        <v>17</v>
      </c>
      <c r="G20">
        <v>6</v>
      </c>
      <c r="H20" t="s">
        <v>57</v>
      </c>
      <c r="I20" t="s">
        <v>74</v>
      </c>
      <c r="J20" t="s">
        <v>2845</v>
      </c>
      <c r="K20" t="s">
        <v>2831</v>
      </c>
      <c r="L20" t="s">
        <v>2842</v>
      </c>
      <c r="M20" t="str">
        <f t="shared" si="0"/>
        <v>INSERT INTO `products` VALUES(17,6,"Basi wawe?, Ehe wawe?","Et toi ?","_","active");</v>
      </c>
    </row>
    <row r="21" spans="3:13">
      <c r="C21" s="1" t="s">
        <v>2844</v>
      </c>
      <c r="D21" t="s">
        <v>5</v>
      </c>
      <c r="E21" s="2" t="s">
        <v>4</v>
      </c>
      <c r="F21">
        <v>18</v>
      </c>
      <c r="G21">
        <v>6</v>
      </c>
      <c r="H21" t="s">
        <v>58</v>
      </c>
      <c r="I21" t="s">
        <v>72</v>
      </c>
      <c r="J21" t="s">
        <v>2845</v>
      </c>
      <c r="K21" t="s">
        <v>2831</v>
      </c>
      <c r="L21" t="s">
        <v>2842</v>
      </c>
      <c r="M21" t="str">
        <f t="shared" si="0"/>
        <v>INSERT INTO `products` VALUES(18,6,"Hodi ? ou Hodina ?","Y a quelqu'un ?","_","active");</v>
      </c>
    </row>
    <row r="22" spans="3:13">
      <c r="C22" s="1" t="s">
        <v>2844</v>
      </c>
      <c r="D22" t="s">
        <v>5</v>
      </c>
      <c r="E22" s="2" t="s">
        <v>4</v>
      </c>
      <c r="F22">
        <v>19</v>
      </c>
      <c r="G22">
        <v>6</v>
      </c>
      <c r="H22" t="s">
        <v>75</v>
      </c>
      <c r="I22" t="s">
        <v>28</v>
      </c>
      <c r="J22" t="s">
        <v>2845</v>
      </c>
      <c r="K22" t="s">
        <v>2831</v>
      </c>
      <c r="L22" t="s">
        <v>2842</v>
      </c>
      <c r="M22" t="str">
        <f t="shared" si="0"/>
        <v>INSERT INTO `products` VALUES(19,6,"Karibu! ","Oui, entrez!","_","active");</v>
      </c>
    </row>
    <row r="23" spans="3:13">
      <c r="C23" s="1" t="s">
        <v>2844</v>
      </c>
      <c r="D23" t="s">
        <v>5</v>
      </c>
      <c r="E23" s="2" t="s">
        <v>4</v>
      </c>
      <c r="F23">
        <v>20</v>
      </c>
      <c r="G23">
        <v>6</v>
      </c>
      <c r="H23" t="s">
        <v>53</v>
      </c>
      <c r="I23" t="s">
        <v>29</v>
      </c>
      <c r="J23" t="s">
        <v>2845</v>
      </c>
      <c r="K23" t="s">
        <v>2831</v>
      </c>
      <c r="L23" t="s">
        <v>2842</v>
      </c>
      <c r="M23" t="str">
        <f t="shared" si="0"/>
        <v>INSERT INTO `products` VALUES(20,6,"Barza asubuhi ?","Ça va ce matin?","_","active");</v>
      </c>
    </row>
    <row r="24" spans="3:13">
      <c r="C24" s="1" t="s">
        <v>2844</v>
      </c>
      <c r="D24" t="s">
        <v>5</v>
      </c>
      <c r="E24" s="2" t="s">
        <v>4</v>
      </c>
      <c r="F24">
        <v>21</v>
      </c>
      <c r="G24">
        <v>6</v>
      </c>
      <c r="H24" t="s">
        <v>54</v>
      </c>
      <c r="I24" t="s">
        <v>30</v>
      </c>
      <c r="J24" t="s">
        <v>2845</v>
      </c>
      <c r="K24" t="s">
        <v>2831</v>
      </c>
      <c r="L24" t="s">
        <v>2842</v>
      </c>
      <c r="M24" t="str">
        <f t="shared" si="0"/>
        <v>INSERT INTO `products` VALUES(21,6,"Barza mtsana ?","Ça va cet après midi ?","_","active");</v>
      </c>
    </row>
    <row r="25" spans="3:13">
      <c r="C25" s="1" t="s">
        <v>2844</v>
      </c>
      <c r="D25" t="s">
        <v>5</v>
      </c>
      <c r="E25" s="2" t="s">
        <v>4</v>
      </c>
      <c r="F25">
        <v>22</v>
      </c>
      <c r="G25">
        <v>6</v>
      </c>
      <c r="H25" t="s">
        <v>55</v>
      </c>
      <c r="I25" t="s">
        <v>31</v>
      </c>
      <c r="J25" t="s">
        <v>2845</v>
      </c>
      <c r="K25" t="s">
        <v>2831</v>
      </c>
      <c r="L25" t="s">
        <v>2842</v>
      </c>
      <c r="M25" t="str">
        <f t="shared" si="0"/>
        <v>INSERT INTO `products` VALUES(22,6,"Barza ajoni ?","Ça va ce soir?","_","active");</v>
      </c>
    </row>
    <row r="26" spans="3:13">
      <c r="C26" s="1" t="s">
        <v>2844</v>
      </c>
      <c r="D26" t="s">
        <v>5</v>
      </c>
      <c r="E26" s="2" t="s">
        <v>4</v>
      </c>
      <c r="F26">
        <v>23</v>
      </c>
      <c r="G26">
        <v>6</v>
      </c>
      <c r="H26" t="s">
        <v>56</v>
      </c>
      <c r="I26" t="s">
        <v>32</v>
      </c>
      <c r="J26" t="s">
        <v>2845</v>
      </c>
      <c r="K26" t="s">
        <v>2831</v>
      </c>
      <c r="L26" t="s">
        <v>2842</v>
      </c>
      <c r="M26" t="str">
        <f t="shared" si="0"/>
        <v>INSERT INTO `products` VALUES(23,6,"Barza uku? ","Ça va ce soir (nuit) Comment vas tu ?","_","active");</v>
      </c>
    </row>
    <row r="27" spans="3:13">
      <c r="C27" s="1" t="s">
        <v>2844</v>
      </c>
      <c r="D27" t="s">
        <v>5</v>
      </c>
      <c r="E27" s="2" t="s">
        <v>4</v>
      </c>
      <c r="F27">
        <v>24</v>
      </c>
      <c r="G27">
        <v>6</v>
      </c>
      <c r="H27" t="s">
        <v>60</v>
      </c>
      <c r="I27" t="s">
        <v>76</v>
      </c>
      <c r="J27" t="s">
        <v>2845</v>
      </c>
      <c r="K27" t="s">
        <v>2831</v>
      </c>
      <c r="L27" t="s">
        <v>2842</v>
      </c>
      <c r="M27" t="str">
        <f t="shared" si="0"/>
        <v>INSERT INTO `products` VALUES(24,6,"Barza suku nyengi ? ","Ça va ? (Après plusieurs jours) ","_","active");</v>
      </c>
    </row>
    <row r="28" spans="3:13">
      <c r="C28" s="1" t="s">
        <v>2844</v>
      </c>
      <c r="D28" t="s">
        <v>5</v>
      </c>
      <c r="E28" s="2" t="s">
        <v>4</v>
      </c>
      <c r="F28">
        <v>25</v>
      </c>
      <c r="G28">
        <v>6</v>
      </c>
      <c r="H28" t="s">
        <v>61</v>
      </c>
      <c r="I28" t="s">
        <v>77</v>
      </c>
      <c r="J28" t="s">
        <v>2845</v>
      </c>
      <c r="K28" t="s">
        <v>2831</v>
      </c>
      <c r="L28" t="s">
        <v>2842</v>
      </c>
      <c r="M28" t="str">
        <f t="shared" si="0"/>
        <v>INSERT INTO `products` VALUES(25,6,"Barza maha mengi ","Ça va ? (Après plusieurs années) ","_","active");</v>
      </c>
    </row>
    <row r="29" spans="3:13">
      <c r="C29" s="1" t="s">
        <v>2844</v>
      </c>
      <c r="D29" t="s">
        <v>5</v>
      </c>
      <c r="E29" s="2" t="s">
        <v>4</v>
      </c>
      <c r="F29">
        <v>26</v>
      </c>
      <c r="G29">
        <v>6</v>
      </c>
      <c r="H29" t="s">
        <v>62</v>
      </c>
      <c r="I29" t="s">
        <v>66</v>
      </c>
      <c r="J29" t="s">
        <v>2845</v>
      </c>
      <c r="K29" t="s">
        <v>2831</v>
      </c>
      <c r="L29" t="s">
        <v>2842</v>
      </c>
      <c r="M29" t="str">
        <f t="shared" si="0"/>
        <v>INSERT INTO `products` VALUES(26,6,"Kwaheri !"," Au revoir!","_","active");</v>
      </c>
    </row>
    <row r="30" spans="3:13">
      <c r="C30" s="1" t="s">
        <v>2844</v>
      </c>
      <c r="D30" t="s">
        <v>5</v>
      </c>
      <c r="E30" s="2" t="s">
        <v>4</v>
      </c>
      <c r="F30">
        <v>27</v>
      </c>
      <c r="G30">
        <v>6</v>
      </c>
      <c r="H30" t="s">
        <v>63</v>
      </c>
      <c r="I30" t="s">
        <v>33</v>
      </c>
      <c r="J30" t="s">
        <v>2845</v>
      </c>
      <c r="K30" t="s">
        <v>2831</v>
      </c>
      <c r="L30" t="s">
        <v>2842</v>
      </c>
      <c r="M30" t="str">
        <f t="shared" si="0"/>
        <v>INSERT INTO `products` VALUES(27,6,"Suku yangina tsena ! ","A un de ces jours!","_","active");</v>
      </c>
    </row>
    <row r="31" spans="3:13">
      <c r="C31" s="1" t="s">
        <v>2844</v>
      </c>
      <c r="D31" t="s">
        <v>5</v>
      </c>
      <c r="E31" s="2" t="s">
        <v>4</v>
      </c>
      <c r="F31">
        <v>28</v>
      </c>
      <c r="G31">
        <v>6</v>
      </c>
      <c r="H31" t="s">
        <v>64</v>
      </c>
      <c r="I31" t="s">
        <v>34</v>
      </c>
      <c r="J31" t="s">
        <v>2845</v>
      </c>
      <c r="K31" t="s">
        <v>2831</v>
      </c>
      <c r="L31" t="s">
        <v>2842</v>
      </c>
      <c r="M31" t="str">
        <f t="shared" si="0"/>
        <v>INSERT INTO `products` VALUES(28,6,"Lala ha unono ! ","Dors bien!","_","active");</v>
      </c>
    </row>
    <row r="32" spans="3:13">
      <c r="C32" s="1" t="s">
        <v>2844</v>
      </c>
      <c r="D32" t="s">
        <v>5</v>
      </c>
      <c r="E32" s="2" t="s">
        <v>4</v>
      </c>
      <c r="F32">
        <v>29</v>
      </c>
      <c r="G32">
        <v>6</v>
      </c>
      <c r="H32" t="s">
        <v>65</v>
      </c>
      <c r="I32" t="s">
        <v>35</v>
      </c>
      <c r="J32" t="s">
        <v>2845</v>
      </c>
      <c r="K32" t="s">
        <v>2831</v>
      </c>
      <c r="L32" t="s">
        <v>2842</v>
      </c>
      <c r="M32" t="str">
        <f t="shared" si="0"/>
        <v>INSERT INTO `products` VALUES(29,6,"Marahaba! ","Merci!","_","active");</v>
      </c>
    </row>
    <row r="33" spans="3:13">
      <c r="C33" s="1" t="s">
        <v>2844</v>
      </c>
      <c r="D33" t="s">
        <v>5</v>
      </c>
      <c r="E33" s="2" t="s">
        <v>4</v>
      </c>
      <c r="F33">
        <v>30</v>
      </c>
      <c r="G33">
        <v>6</v>
      </c>
      <c r="H33" t="s">
        <v>59</v>
      </c>
      <c r="I33" t="s">
        <v>2796</v>
      </c>
      <c r="J33" t="s">
        <v>2845</v>
      </c>
      <c r="K33" t="s">
        <v>2831</v>
      </c>
      <c r="L33" t="s">
        <v>2842</v>
      </c>
      <c r="M33" t="str">
        <f t="shared" si="0"/>
        <v>INSERT INTO `products` VALUES(30,6,"Haya! ","Allons, allez ! ","_","active");</v>
      </c>
    </row>
    <row r="34" spans="3:13">
      <c r="C34" s="1" t="s">
        <v>2844</v>
      </c>
      <c r="D34" t="s">
        <v>5</v>
      </c>
      <c r="E34" s="2" t="s">
        <v>4</v>
      </c>
      <c r="F34">
        <v>31</v>
      </c>
      <c r="G34">
        <v>6</v>
      </c>
      <c r="H34" t="s">
        <v>99</v>
      </c>
      <c r="I34" t="s">
        <v>100</v>
      </c>
      <c r="J34" t="s">
        <v>2845</v>
      </c>
      <c r="K34" t="s">
        <v>2831</v>
      </c>
      <c r="L34" t="s">
        <v>2842</v>
      </c>
      <c r="M34" t="str">
        <f t="shared" si="0"/>
        <v>INSERT INTO `products` VALUES(31,6,"Ndzia ya … ya havi ? ","Où est la route pour ... ? ","_","active");</v>
      </c>
    </row>
    <row r="35" spans="3:13">
      <c r="C35" s="1" t="s">
        <v>2844</v>
      </c>
      <c r="D35" t="s">
        <v>5</v>
      </c>
      <c r="E35" s="2" t="s">
        <v>4</v>
      </c>
      <c r="F35">
        <v>32</v>
      </c>
      <c r="G35">
        <v>6</v>
      </c>
      <c r="H35" t="s">
        <v>89</v>
      </c>
      <c r="I35" t="s">
        <v>80</v>
      </c>
      <c r="J35" t="s">
        <v>2845</v>
      </c>
      <c r="K35" t="s">
        <v>2831</v>
      </c>
      <c r="L35" t="s">
        <v>2842</v>
      </c>
      <c r="M35" t="str">
        <f t="shared" si="0"/>
        <v>INSERT INTO `products` VALUES(32,6,"Ndzia ya ukatra ","Le chemin le plus court ","_","active");</v>
      </c>
    </row>
    <row r="36" spans="3:13">
      <c r="C36" s="1" t="s">
        <v>2844</v>
      </c>
      <c r="D36" t="s">
        <v>5</v>
      </c>
      <c r="E36" s="2" t="s">
        <v>4</v>
      </c>
      <c r="F36">
        <v>33</v>
      </c>
      <c r="G36">
        <v>6</v>
      </c>
      <c r="H36" t="s">
        <v>90</v>
      </c>
      <c r="I36" t="s">
        <v>81</v>
      </c>
      <c r="J36" t="s">
        <v>2845</v>
      </c>
      <c r="K36" t="s">
        <v>2831</v>
      </c>
      <c r="L36" t="s">
        <v>2842</v>
      </c>
      <c r="M36" t="str">
        <f t="shared" si="0"/>
        <v>INSERT INTO `products` VALUES(33,6,"Nienyese","Montre-moi","_","active");</v>
      </c>
    </row>
    <row r="37" spans="3:13">
      <c r="C37" s="1" t="s">
        <v>2844</v>
      </c>
      <c r="D37" t="s">
        <v>5</v>
      </c>
      <c r="E37" s="2" t="s">
        <v>4</v>
      </c>
      <c r="F37">
        <v>34</v>
      </c>
      <c r="G37">
        <v>6</v>
      </c>
      <c r="H37" t="s">
        <v>87</v>
      </c>
      <c r="I37" t="s">
        <v>82</v>
      </c>
      <c r="J37" t="s">
        <v>2845</v>
      </c>
      <c r="K37" t="s">
        <v>2831</v>
      </c>
      <c r="L37" t="s">
        <v>2842</v>
      </c>
      <c r="M37" t="str">
        <f t="shared" si="0"/>
        <v>INSERT INTO `products` VALUES(34,6,"Nienyese koni ","Montre-moi s'il te plaît ","_","active");</v>
      </c>
    </row>
    <row r="38" spans="3:13">
      <c r="C38" s="1" t="s">
        <v>2844</v>
      </c>
      <c r="D38" t="s">
        <v>5</v>
      </c>
      <c r="E38" s="2" t="s">
        <v>4</v>
      </c>
      <c r="F38">
        <v>35</v>
      </c>
      <c r="G38">
        <v>6</v>
      </c>
      <c r="H38" t="s">
        <v>88</v>
      </c>
      <c r="I38" t="s">
        <v>83</v>
      </c>
      <c r="J38" t="s">
        <v>2845</v>
      </c>
      <c r="K38" t="s">
        <v>2831</v>
      </c>
      <c r="L38" t="s">
        <v>2842</v>
      </c>
      <c r="M38" t="str">
        <f t="shared" si="0"/>
        <v>INSERT INTO `products` VALUES(35,6,"Mbali ? ","C'est loin? ","_","active");</v>
      </c>
    </row>
    <row r="39" spans="3:13">
      <c r="C39" s="1" t="s">
        <v>2844</v>
      </c>
      <c r="D39" t="s">
        <v>5</v>
      </c>
      <c r="E39" s="2" t="s">
        <v>4</v>
      </c>
      <c r="F39">
        <v>36</v>
      </c>
      <c r="G39">
        <v>6</v>
      </c>
      <c r="H39" t="s">
        <v>95</v>
      </c>
      <c r="I39" t="s">
        <v>91</v>
      </c>
      <c r="J39" t="s">
        <v>2845</v>
      </c>
      <c r="K39" t="s">
        <v>2831</v>
      </c>
      <c r="L39" t="s">
        <v>2842</v>
      </c>
      <c r="M39" t="str">
        <f t="shared" si="0"/>
        <v>INSERT INTO `products` VALUES(36,6,"Ewa! ","C'est tout proche! ","_","active");</v>
      </c>
    </row>
    <row r="40" spans="3:13">
      <c r="C40" s="1" t="s">
        <v>2844</v>
      </c>
      <c r="D40" t="s">
        <v>5</v>
      </c>
      <c r="E40" s="2" t="s">
        <v>4</v>
      </c>
      <c r="F40">
        <v>37</v>
      </c>
      <c r="G40">
        <v>6</v>
      </c>
      <c r="H40" t="s">
        <v>96</v>
      </c>
      <c r="I40" t="s">
        <v>92</v>
      </c>
      <c r="J40" t="s">
        <v>2845</v>
      </c>
      <c r="K40" t="s">
        <v>2831</v>
      </c>
      <c r="L40" t="s">
        <v>2842</v>
      </c>
      <c r="M40" t="str">
        <f t="shared" si="0"/>
        <v>INSERT INTO `products` VALUES(37,6,"Aba! ","Tournez à gauche! ","_","active");</v>
      </c>
    </row>
    <row r="41" spans="3:13">
      <c r="C41" s="1" t="s">
        <v>2844</v>
      </c>
      <c r="D41" t="s">
        <v>5</v>
      </c>
      <c r="E41" s="2" t="s">
        <v>4</v>
      </c>
      <c r="F41">
        <v>38</v>
      </c>
      <c r="G41">
        <v>6</v>
      </c>
      <c r="H41" t="s">
        <v>97</v>
      </c>
      <c r="I41" t="s">
        <v>93</v>
      </c>
      <c r="J41" t="s">
        <v>2845</v>
      </c>
      <c r="K41" t="s">
        <v>2831</v>
      </c>
      <c r="L41" t="s">
        <v>2842</v>
      </c>
      <c r="M41" t="str">
        <f t="shared" si="0"/>
        <v>INSERT INTO `products` VALUES(38,6,"Mbali swafi !","Tournez à droite! ","_","active");</v>
      </c>
    </row>
    <row r="42" spans="3:13">
      <c r="C42" s="1" t="s">
        <v>2844</v>
      </c>
      <c r="D42" t="s">
        <v>5</v>
      </c>
      <c r="E42" s="2" t="s">
        <v>4</v>
      </c>
      <c r="F42">
        <v>39</v>
      </c>
      <c r="G42">
        <v>6</v>
      </c>
      <c r="H42" t="s">
        <v>98</v>
      </c>
      <c r="I42" t="s">
        <v>94</v>
      </c>
      <c r="J42" t="s">
        <v>2845</v>
      </c>
      <c r="K42" t="s">
        <v>2831</v>
      </c>
      <c r="L42" t="s">
        <v>2842</v>
      </c>
      <c r="M42" t="str">
        <f t="shared" si="0"/>
        <v>INSERT INTO `products` VALUES(39,6,"Karibu tu !","Devant","_","active");</v>
      </c>
    </row>
    <row r="43" spans="3:13">
      <c r="C43" s="1" t="s">
        <v>2844</v>
      </c>
      <c r="D43" t="s">
        <v>5</v>
      </c>
      <c r="E43" s="2" t="s">
        <v>4</v>
      </c>
      <c r="F43">
        <v>40</v>
      </c>
      <c r="G43">
        <v>6</v>
      </c>
      <c r="H43" t="s">
        <v>101</v>
      </c>
      <c r="I43" t="s">
        <v>79</v>
      </c>
      <c r="J43" t="s">
        <v>2845</v>
      </c>
      <c r="K43" t="s">
        <v>2831</v>
      </c>
      <c r="L43" t="s">
        <v>2842</v>
      </c>
      <c r="M43" t="str">
        <f t="shared" si="0"/>
        <v>INSERT INTO `products` VALUES(40,6,"Nyuma ","Derrière ","_","active");</v>
      </c>
    </row>
    <row r="44" spans="3:13">
      <c r="C44" s="1" t="s">
        <v>2844</v>
      </c>
      <c r="D44" t="s">
        <v>5</v>
      </c>
      <c r="E44" s="2" t="s">
        <v>4</v>
      </c>
      <c r="F44">
        <v>41</v>
      </c>
      <c r="G44">
        <v>6</v>
      </c>
      <c r="H44" t="s">
        <v>111</v>
      </c>
      <c r="I44" t="s">
        <v>102</v>
      </c>
      <c r="J44" t="s">
        <v>2845</v>
      </c>
      <c r="K44" t="s">
        <v>2831</v>
      </c>
      <c r="L44" t="s">
        <v>2842</v>
      </c>
      <c r="M44" t="str">
        <f t="shared" si="0"/>
        <v>INSERT INTO `products` VALUES(41,6,"Uju ","Au-dessus ","_","active");</v>
      </c>
    </row>
    <row r="45" spans="3:13">
      <c r="C45" s="1" t="s">
        <v>2844</v>
      </c>
      <c r="D45" t="s">
        <v>5</v>
      </c>
      <c r="E45" s="2" t="s">
        <v>4</v>
      </c>
      <c r="F45">
        <v>42</v>
      </c>
      <c r="G45">
        <v>6</v>
      </c>
      <c r="H45" t="s">
        <v>112</v>
      </c>
      <c r="I45" t="s">
        <v>103</v>
      </c>
      <c r="J45" t="s">
        <v>2845</v>
      </c>
      <c r="K45" t="s">
        <v>2831</v>
      </c>
      <c r="L45" t="s">
        <v>2842</v>
      </c>
      <c r="M45" t="str">
        <f t="shared" si="0"/>
        <v>INSERT INTO `products` VALUES(42,6,"Utsini ","En-dessous ","_","active");</v>
      </c>
    </row>
    <row r="46" spans="3:13">
      <c r="C46" s="1" t="s">
        <v>2844</v>
      </c>
      <c r="D46" t="s">
        <v>5</v>
      </c>
      <c r="E46" s="2" t="s">
        <v>4</v>
      </c>
      <c r="F46">
        <v>43</v>
      </c>
      <c r="G46">
        <v>6</v>
      </c>
      <c r="H46" t="s">
        <v>113</v>
      </c>
      <c r="I46" t="s">
        <v>104</v>
      </c>
      <c r="J46" t="s">
        <v>2845</v>
      </c>
      <c r="K46" t="s">
        <v>2831</v>
      </c>
      <c r="L46" t="s">
        <v>2842</v>
      </c>
      <c r="M46" t="str">
        <f t="shared" si="0"/>
        <v>INSERT INTO `products` VALUES(43,6,"Vale ","Là ","_","active");</v>
      </c>
    </row>
    <row r="47" spans="3:13">
      <c r="C47" s="1" t="s">
        <v>2844</v>
      </c>
      <c r="D47" t="s">
        <v>5</v>
      </c>
      <c r="E47" s="2" t="s">
        <v>4</v>
      </c>
      <c r="F47">
        <v>44</v>
      </c>
      <c r="G47">
        <v>6</v>
      </c>
      <c r="H47" t="s">
        <v>114</v>
      </c>
      <c r="I47" t="s">
        <v>105</v>
      </c>
      <c r="J47" t="s">
        <v>2845</v>
      </c>
      <c r="K47" t="s">
        <v>2831</v>
      </c>
      <c r="L47" t="s">
        <v>2842</v>
      </c>
      <c r="M47" t="str">
        <f t="shared" si="0"/>
        <v>INSERT INTO `products` VALUES(44,6,"Hule ","Là-bas ","_","active");</v>
      </c>
    </row>
    <row r="48" spans="3:13">
      <c r="C48" s="1" t="s">
        <v>2844</v>
      </c>
      <c r="D48" t="s">
        <v>5</v>
      </c>
      <c r="E48" s="2" t="s">
        <v>4</v>
      </c>
      <c r="F48">
        <v>45</v>
      </c>
      <c r="G48">
        <v>6</v>
      </c>
      <c r="H48" t="s">
        <v>115</v>
      </c>
      <c r="I48" t="s">
        <v>106</v>
      </c>
      <c r="J48" t="s">
        <v>2845</v>
      </c>
      <c r="K48" t="s">
        <v>2831</v>
      </c>
      <c r="L48" t="s">
        <v>2842</v>
      </c>
      <c r="M48" t="str">
        <f t="shared" si="0"/>
        <v>INSERT INTO `products` VALUES(45,6,"Vanu ","Ici (démonstratif) ","_","active");</v>
      </c>
    </row>
    <row r="49" spans="3:13">
      <c r="C49" s="1" t="s">
        <v>2844</v>
      </c>
      <c r="D49" t="s">
        <v>5</v>
      </c>
      <c r="E49" s="2" t="s">
        <v>4</v>
      </c>
      <c r="F49">
        <v>46</v>
      </c>
      <c r="G49">
        <v>6</v>
      </c>
      <c r="H49" t="s">
        <v>116</v>
      </c>
      <c r="I49" t="s">
        <v>107</v>
      </c>
      <c r="J49" t="s">
        <v>2845</v>
      </c>
      <c r="K49" t="s">
        <v>2831</v>
      </c>
      <c r="L49" t="s">
        <v>2842</v>
      </c>
      <c r="M49" t="str">
        <f t="shared" si="0"/>
        <v>INSERT INTO `products` VALUES(46,6,"Hunu ","Ici (plus général) ","_","active");</v>
      </c>
    </row>
    <row r="50" spans="3:13">
      <c r="C50" s="1" t="s">
        <v>2844</v>
      </c>
      <c r="D50" t="s">
        <v>5</v>
      </c>
      <c r="E50" s="2" t="s">
        <v>4</v>
      </c>
      <c r="F50">
        <v>47</v>
      </c>
      <c r="G50">
        <v>6</v>
      </c>
      <c r="H50" t="s">
        <v>117</v>
      </c>
      <c r="I50" t="s">
        <v>108</v>
      </c>
      <c r="J50" t="s">
        <v>2845</v>
      </c>
      <c r="K50" t="s">
        <v>2831</v>
      </c>
      <c r="L50" t="s">
        <v>2842</v>
      </c>
      <c r="M50" t="str">
        <f t="shared" si="0"/>
        <v>INSERT INTO `products` VALUES(47,6,"Uju vanu","Là-dessus ","_","active");</v>
      </c>
    </row>
    <row r="51" spans="3:13">
      <c r="C51" s="1" t="s">
        <v>2844</v>
      </c>
      <c r="D51" t="s">
        <v>5</v>
      </c>
      <c r="E51" s="2" t="s">
        <v>4</v>
      </c>
      <c r="F51">
        <v>48</v>
      </c>
      <c r="G51">
        <v>6</v>
      </c>
      <c r="H51" t="s">
        <v>118</v>
      </c>
      <c r="I51" t="s">
        <v>108</v>
      </c>
      <c r="J51" t="s">
        <v>2845</v>
      </c>
      <c r="K51" t="s">
        <v>2831</v>
      </c>
      <c r="L51" t="s">
        <v>2842</v>
      </c>
      <c r="M51" t="str">
        <f t="shared" si="0"/>
        <v>INSERT INTO `products` VALUES(48,6,"Uju vavo ","Là-dessus ","_","active");</v>
      </c>
    </row>
    <row r="52" spans="3:13">
      <c r="C52" s="1" t="s">
        <v>2844</v>
      </c>
      <c r="D52" t="s">
        <v>5</v>
      </c>
      <c r="E52" s="2" t="s">
        <v>4</v>
      </c>
      <c r="F52">
        <v>49</v>
      </c>
      <c r="G52">
        <v>6</v>
      </c>
      <c r="H52" t="s">
        <v>119</v>
      </c>
      <c r="I52" t="s">
        <v>109</v>
      </c>
      <c r="J52" t="s">
        <v>2845</v>
      </c>
      <c r="K52" t="s">
        <v>2831</v>
      </c>
      <c r="L52" t="s">
        <v>2842</v>
      </c>
      <c r="M52" t="str">
        <f t="shared" si="0"/>
        <v>INSERT INTO `products` VALUES(49,6,"Utsinini vanu","Là-dessous ","_","active");</v>
      </c>
    </row>
    <row r="53" spans="3:13">
      <c r="C53" s="1" t="s">
        <v>2844</v>
      </c>
      <c r="D53" t="s">
        <v>5</v>
      </c>
      <c r="E53" s="2" t="s">
        <v>4</v>
      </c>
      <c r="F53">
        <v>50</v>
      </c>
      <c r="G53">
        <v>6</v>
      </c>
      <c r="H53" t="s">
        <v>120</v>
      </c>
      <c r="I53" t="s">
        <v>110</v>
      </c>
      <c r="J53" t="s">
        <v>2845</v>
      </c>
      <c r="K53" t="s">
        <v>2831</v>
      </c>
      <c r="L53" t="s">
        <v>2842</v>
      </c>
      <c r="M53" t="str">
        <f t="shared" si="0"/>
        <v>INSERT INTO `products` VALUES(50,6,"Moni vanu ","Là-dedans ","_","active");</v>
      </c>
    </row>
    <row r="54" spans="3:13">
      <c r="C54" s="1" t="s">
        <v>2844</v>
      </c>
      <c r="D54" t="s">
        <v>5</v>
      </c>
      <c r="E54" s="2" t="s">
        <v>4</v>
      </c>
      <c r="F54">
        <v>51</v>
      </c>
      <c r="G54">
        <v>6</v>
      </c>
      <c r="H54" t="s">
        <v>2479</v>
      </c>
      <c r="I54" t="s">
        <v>2478</v>
      </c>
      <c r="J54" t="s">
        <v>2845</v>
      </c>
      <c r="K54" t="s">
        <v>2831</v>
      </c>
      <c r="L54" t="s">
        <v>2842</v>
      </c>
      <c r="M54" t="str">
        <f t="shared" si="0"/>
        <v>INSERT INTO `products` VALUES(51,6,"Jeje bweni !","Bonjour madame!","_","active");</v>
      </c>
    </row>
    <row r="55" spans="3:13">
      <c r="C55" s="1" t="s">
        <v>2844</v>
      </c>
      <c r="D55" t="s">
        <v>5</v>
      </c>
      <c r="E55" s="2" t="s">
        <v>4</v>
      </c>
      <c r="F55">
        <v>52</v>
      </c>
      <c r="G55">
        <v>6</v>
      </c>
      <c r="H55" t="s">
        <v>2481</v>
      </c>
      <c r="I55" t="s">
        <v>2480</v>
      </c>
      <c r="J55" t="s">
        <v>2845</v>
      </c>
      <c r="K55" t="s">
        <v>2831</v>
      </c>
      <c r="L55" t="s">
        <v>2842</v>
      </c>
      <c r="M55" t="str">
        <f t="shared" si="0"/>
        <v>INSERT INTO `products` VALUES(52,6,"Ndjema!","Bonjour!","_","active");</v>
      </c>
    </row>
    <row r="56" spans="3:13">
      <c r="C56" s="1" t="s">
        <v>2844</v>
      </c>
      <c r="D56" t="s">
        <v>5</v>
      </c>
      <c r="E56" s="2" t="s">
        <v>4</v>
      </c>
      <c r="F56">
        <v>53</v>
      </c>
      <c r="G56">
        <v>6</v>
      </c>
      <c r="H56" t="s">
        <v>2483</v>
      </c>
      <c r="I56" t="s">
        <v>2482</v>
      </c>
      <c r="J56" t="s">
        <v>2845</v>
      </c>
      <c r="K56" t="s">
        <v>2831</v>
      </c>
      <c r="L56" t="s">
        <v>2842</v>
      </c>
      <c r="M56" t="str">
        <f t="shared" si="0"/>
        <v>INSERT INTO `products` VALUES(53,6,"Wawe uhiriwa mbani vale ?","Comment vous appelez-vous déjà?","_","active");</v>
      </c>
    </row>
    <row r="57" spans="3:13">
      <c r="C57" s="1" t="s">
        <v>2844</v>
      </c>
      <c r="D57" t="s">
        <v>5</v>
      </c>
      <c r="E57" s="2" t="s">
        <v>4</v>
      </c>
      <c r="F57">
        <v>54</v>
      </c>
      <c r="G57">
        <v>6</v>
      </c>
      <c r="H57" t="s">
        <v>2485</v>
      </c>
      <c r="I57" t="s">
        <v>2484</v>
      </c>
      <c r="J57" t="s">
        <v>2845</v>
      </c>
      <c r="K57" t="s">
        <v>2831</v>
      </c>
      <c r="L57" t="s">
        <v>2842</v>
      </c>
      <c r="M57" t="str">
        <f t="shared" si="0"/>
        <v>INSERT INTO `products` VALUES(54,6,"Wami uhiriwa Klodi .","Je m'appelle Claude.","_","active");</v>
      </c>
    </row>
    <row r="58" spans="3:13">
      <c r="C58" s="1" t="s">
        <v>2844</v>
      </c>
      <c r="D58" t="s">
        <v>5</v>
      </c>
      <c r="E58" s="2" t="s">
        <v>4</v>
      </c>
      <c r="F58">
        <v>55</v>
      </c>
      <c r="G58">
        <v>6</v>
      </c>
      <c r="H58" t="s">
        <v>2487</v>
      </c>
      <c r="I58" t="s">
        <v>2486</v>
      </c>
      <c r="J58" t="s">
        <v>2845</v>
      </c>
      <c r="K58" t="s">
        <v>2831</v>
      </c>
      <c r="L58" t="s">
        <v>2842</v>
      </c>
      <c r="M58" t="str">
        <f t="shared" si="0"/>
        <v>INSERT INTO `products` VALUES(55,6,"Basi wawe de mbani ?","Et vous, qui êtes-vous?","_","active");</v>
      </c>
    </row>
    <row r="59" spans="3:13">
      <c r="C59" s="1" t="s">
        <v>2844</v>
      </c>
      <c r="D59" t="s">
        <v>5</v>
      </c>
      <c r="E59" s="2" t="s">
        <v>4</v>
      </c>
      <c r="F59">
        <v>56</v>
      </c>
      <c r="G59">
        <v>6</v>
      </c>
      <c r="H59" t="s">
        <v>2489</v>
      </c>
      <c r="I59" t="s">
        <v>2488</v>
      </c>
      <c r="J59" t="s">
        <v>2845</v>
      </c>
      <c r="K59" t="s">
        <v>2831</v>
      </c>
      <c r="L59" t="s">
        <v>2842</v>
      </c>
      <c r="M59" t="str">
        <f t="shared" si="0"/>
        <v>INSERT INTO `products` VALUES(56,6,"Wami uhiriwa Zainaba.","Je m'appelle Zaïnaba.","_","active");</v>
      </c>
    </row>
    <row r="60" spans="3:13">
      <c r="C60" s="1" t="s">
        <v>2844</v>
      </c>
      <c r="D60" t="s">
        <v>5</v>
      </c>
      <c r="E60" s="2" t="s">
        <v>4</v>
      </c>
      <c r="F60">
        <v>57</v>
      </c>
      <c r="G60">
        <v>6</v>
      </c>
      <c r="H60" t="s">
        <v>2491</v>
      </c>
      <c r="I60" t="s">
        <v>2490</v>
      </c>
      <c r="J60" t="s">
        <v>2845</v>
      </c>
      <c r="K60" t="s">
        <v>2831</v>
      </c>
      <c r="L60" t="s">
        <v>2842</v>
      </c>
      <c r="M60" t="str">
        <f t="shared" si="0"/>
        <v>INSERT INTO `products` VALUES(57,6,"Usendra havi ?","Où allez-vous?","_","active");</v>
      </c>
    </row>
    <row r="61" spans="3:13">
      <c r="C61" s="1" t="s">
        <v>2844</v>
      </c>
      <c r="D61" t="s">
        <v>5</v>
      </c>
      <c r="E61" s="2" t="s">
        <v>4</v>
      </c>
      <c r="F61">
        <v>58</v>
      </c>
      <c r="G61">
        <v>6</v>
      </c>
      <c r="H61" t="s">
        <v>2492</v>
      </c>
      <c r="I61" t="s">
        <v>2493</v>
      </c>
      <c r="J61" t="s">
        <v>2845</v>
      </c>
      <c r="K61" t="s">
        <v>2831</v>
      </c>
      <c r="L61" t="s">
        <v>2842</v>
      </c>
      <c r="M61" t="str">
        <f t="shared" si="0"/>
        <v>INSERT INTO `products` VALUES(58,6,"Nisendra hazini, basi wawe ?"," Je vais au travail, et vous?","_","active");</v>
      </c>
    </row>
    <row r="62" spans="3:13">
      <c r="C62" s="1" t="s">
        <v>2844</v>
      </c>
      <c r="D62" t="s">
        <v>5</v>
      </c>
      <c r="E62" s="2" t="s">
        <v>4</v>
      </c>
      <c r="F62">
        <v>59</v>
      </c>
      <c r="G62">
        <v>6</v>
      </c>
      <c r="H62" t="s">
        <v>2495</v>
      </c>
      <c r="I62" t="s">
        <v>2494</v>
      </c>
      <c r="J62" t="s">
        <v>2845</v>
      </c>
      <c r="K62" t="s">
        <v>2831</v>
      </c>
      <c r="L62" t="s">
        <v>2842</v>
      </c>
      <c r="M62" t="str">
        <f t="shared" si="0"/>
        <v>INSERT INTO `products` VALUES(59,6,"Nisendra uju oho, na one mutru .","Je vais là-haut voir quelqu'un.","_","active");</v>
      </c>
    </row>
    <row r="63" spans="3:13">
      <c r="C63" s="1" t="s">
        <v>2844</v>
      </c>
      <c r="D63" t="s">
        <v>5</v>
      </c>
      <c r="E63" s="2" t="s">
        <v>4</v>
      </c>
      <c r="F63">
        <v>60</v>
      </c>
      <c r="G63">
        <v>6</v>
      </c>
      <c r="H63" t="s">
        <v>2496</v>
      </c>
      <c r="I63" t="s">
        <v>2498</v>
      </c>
      <c r="J63" t="s">
        <v>2845</v>
      </c>
      <c r="K63" t="s">
        <v>2831</v>
      </c>
      <c r="L63" t="s">
        <v>2842</v>
      </c>
      <c r="M63" t="str">
        <f t="shared" si="0"/>
        <v>INSERT INTO `products` VALUES(60,6,"Ewa , basi kwaheri !","D'accord, alors au revoir!","_","active");</v>
      </c>
    </row>
    <row r="64" spans="3:13">
      <c r="C64" s="1" t="s">
        <v>2844</v>
      </c>
      <c r="D64" t="s">
        <v>5</v>
      </c>
      <c r="E64" s="2" t="s">
        <v>4</v>
      </c>
      <c r="F64">
        <v>61</v>
      </c>
      <c r="G64">
        <v>7</v>
      </c>
      <c r="H64" t="s">
        <v>2499</v>
      </c>
      <c r="I64" t="s">
        <v>2497</v>
      </c>
      <c r="J64" t="s">
        <v>2845</v>
      </c>
      <c r="K64" t="s">
        <v>2831</v>
      </c>
      <c r="L64" t="s">
        <v>2842</v>
      </c>
      <c r="M64" t="str">
        <f t="shared" si="0"/>
        <v>INSERT INTO `products` VALUES(61,7,"Kwaheri, lala ha unono !","Au revoir, porte-toi bien!","_","active");</v>
      </c>
    </row>
    <row r="65" spans="3:13">
      <c r="C65" s="1" t="s">
        <v>2844</v>
      </c>
      <c r="D65" t="s">
        <v>5</v>
      </c>
      <c r="E65" s="2" t="s">
        <v>4</v>
      </c>
      <c r="F65">
        <v>62</v>
      </c>
      <c r="G65">
        <v>7</v>
      </c>
      <c r="H65" t="s">
        <v>135</v>
      </c>
      <c r="I65" t="s">
        <v>121</v>
      </c>
      <c r="J65" t="s">
        <v>2845</v>
      </c>
      <c r="K65" t="s">
        <v>2831</v>
      </c>
      <c r="L65" t="s">
        <v>2842</v>
      </c>
      <c r="M65" t="str">
        <f t="shared" si="0"/>
        <v>INSERT INTO `products` VALUES(62,7,"Tomobili","Une automobile","_","active");</v>
      </c>
    </row>
    <row r="66" spans="3:13">
      <c r="C66" s="1" t="s">
        <v>2844</v>
      </c>
      <c r="D66" t="s">
        <v>5</v>
      </c>
      <c r="E66" s="2" t="s">
        <v>4</v>
      </c>
      <c r="F66">
        <v>63</v>
      </c>
      <c r="G66">
        <v>7</v>
      </c>
      <c r="H66" t="s">
        <v>136</v>
      </c>
      <c r="I66" t="s">
        <v>122</v>
      </c>
      <c r="J66" t="s">
        <v>2845</v>
      </c>
      <c r="K66" t="s">
        <v>2831</v>
      </c>
      <c r="L66" t="s">
        <v>2842</v>
      </c>
      <c r="M66" t="str">
        <f t="shared" si="0"/>
        <v>INSERT INTO `products` VALUES(63,7,"Gari","Une voiture","_","active");</v>
      </c>
    </row>
    <row r="67" spans="3:13">
      <c r="C67" s="1" t="s">
        <v>2844</v>
      </c>
      <c r="D67" t="s">
        <v>5</v>
      </c>
      <c r="E67" s="2" t="s">
        <v>4</v>
      </c>
      <c r="F67">
        <v>64</v>
      </c>
      <c r="G67">
        <v>7</v>
      </c>
      <c r="H67" t="s">
        <v>137</v>
      </c>
      <c r="I67" t="s">
        <v>124</v>
      </c>
      <c r="J67" t="s">
        <v>2845</v>
      </c>
      <c r="K67" t="s">
        <v>2831</v>
      </c>
      <c r="L67" t="s">
        <v>2842</v>
      </c>
      <c r="M67" t="str">
        <f t="shared" si="0"/>
        <v>INSERT INTO `products` VALUES(64,7,"Zombo za gari","Les outils de mécanique ","_","active");</v>
      </c>
    </row>
    <row r="68" spans="3:13">
      <c r="C68" s="1" t="s">
        <v>2844</v>
      </c>
      <c r="D68" t="s">
        <v>5</v>
      </c>
      <c r="E68" s="2" t="s">
        <v>4</v>
      </c>
      <c r="F68">
        <v>65</v>
      </c>
      <c r="G68">
        <v>7</v>
      </c>
      <c r="H68" t="s">
        <v>138</v>
      </c>
      <c r="I68" t="s">
        <v>125</v>
      </c>
      <c r="J68" t="s">
        <v>2845</v>
      </c>
      <c r="K68" t="s">
        <v>2831</v>
      </c>
      <c r="L68" t="s">
        <v>2842</v>
      </c>
      <c r="M68" t="str">
        <f t="shared" si="0"/>
        <v>INSERT INTO `products` VALUES(65,7,"Mwenge wa gari ","Les phares d'une voiture ","_","active");</v>
      </c>
    </row>
    <row r="69" spans="3:13">
      <c r="C69" s="1" t="s">
        <v>2844</v>
      </c>
      <c r="D69" t="s">
        <v>5</v>
      </c>
      <c r="E69" s="2" t="s">
        <v>4</v>
      </c>
      <c r="F69">
        <v>66</v>
      </c>
      <c r="G69">
        <v>7</v>
      </c>
      <c r="H69" t="s">
        <v>139</v>
      </c>
      <c r="I69" t="s">
        <v>126</v>
      </c>
      <c r="J69" t="s">
        <v>2845</v>
      </c>
      <c r="K69" t="s">
        <v>2831</v>
      </c>
      <c r="L69" t="s">
        <v>2842</v>
      </c>
      <c r="M69" t="str">
        <f t="shared" ref="M69:M132" si="1">C69&amp;F69&amp;D69&amp;G69&amp;D69&amp;E69&amp;H69&amp;E69&amp;D69&amp;E69&amp;I69&amp;E69&amp;D69&amp;E69&amp;J69&amp;E69&amp;D69&amp;E69&amp;K69&amp;E69&amp;L69</f>
        <v>INSERT INTO `products` VALUES(66,7,"Makiritasi yaho ya havi ? ","Où sont tes papiers? ","_","active");</v>
      </c>
    </row>
    <row r="70" spans="3:13">
      <c r="C70" s="1" t="s">
        <v>2844</v>
      </c>
      <c r="D70" t="s">
        <v>5</v>
      </c>
      <c r="E70" s="2" t="s">
        <v>4</v>
      </c>
      <c r="F70">
        <v>67</v>
      </c>
      <c r="G70">
        <v>7</v>
      </c>
      <c r="H70" t="s">
        <v>140</v>
      </c>
      <c r="I70" t="s">
        <v>127</v>
      </c>
      <c r="J70" t="s">
        <v>2845</v>
      </c>
      <c r="K70" t="s">
        <v>2831</v>
      </c>
      <c r="L70" t="s">
        <v>2842</v>
      </c>
      <c r="M70" t="str">
        <f t="shared" si="1"/>
        <v>INSERT INTO `products` VALUES(67,7,"Uendra mbiyo ","Aller à toute allure","_","active");</v>
      </c>
    </row>
    <row r="71" spans="3:13">
      <c r="C71" s="1" t="s">
        <v>2844</v>
      </c>
      <c r="D71" t="s">
        <v>5</v>
      </c>
      <c r="E71" s="2" t="s">
        <v>4</v>
      </c>
      <c r="F71">
        <v>68</v>
      </c>
      <c r="G71">
        <v>7</v>
      </c>
      <c r="H71" t="s">
        <v>141</v>
      </c>
      <c r="I71" t="s">
        <v>129</v>
      </c>
      <c r="J71" t="s">
        <v>2845</v>
      </c>
      <c r="K71" t="s">
        <v>2831</v>
      </c>
      <c r="L71" t="s">
        <v>2842</v>
      </c>
      <c r="M71" t="str">
        <f t="shared" si="1"/>
        <v>INSERT INTO `products` VALUES(68,7,"Usendra mbiyo hanguvu! ","Tu vas trop vite !","_","active");</v>
      </c>
    </row>
    <row r="72" spans="3:13">
      <c r="C72" s="1" t="s">
        <v>2844</v>
      </c>
      <c r="D72" t="s">
        <v>5</v>
      </c>
      <c r="E72" s="2" t="s">
        <v>4</v>
      </c>
      <c r="F72">
        <v>69</v>
      </c>
      <c r="G72">
        <v>7</v>
      </c>
      <c r="H72" t="s">
        <v>142</v>
      </c>
      <c r="I72" t="s">
        <v>128</v>
      </c>
      <c r="J72" t="s">
        <v>2845</v>
      </c>
      <c r="K72" t="s">
        <v>2831</v>
      </c>
      <c r="L72" t="s">
        <v>2842</v>
      </c>
      <c r="M72" t="str">
        <f t="shared" si="1"/>
        <v>INSERT INTO `products` VALUES(69,7,"Ukiya mbeli","Se trouver devant ","_","active");</v>
      </c>
    </row>
    <row r="73" spans="3:13">
      <c r="C73" s="1" t="s">
        <v>2844</v>
      </c>
      <c r="D73" t="s">
        <v>5</v>
      </c>
      <c r="E73" s="2" t="s">
        <v>4</v>
      </c>
      <c r="F73">
        <v>70</v>
      </c>
      <c r="G73">
        <v>7</v>
      </c>
      <c r="H73" t="s">
        <v>143</v>
      </c>
      <c r="I73" t="s">
        <v>130</v>
      </c>
      <c r="J73" t="s">
        <v>2845</v>
      </c>
      <c r="K73" t="s">
        <v>2831</v>
      </c>
      <c r="L73" t="s">
        <v>2842</v>
      </c>
      <c r="M73" t="str">
        <f t="shared" si="1"/>
        <v>INSERT INTO `products` VALUES(70,7,"Ukiliya mbeli","Dépasser, doubler ","_","active");</v>
      </c>
    </row>
    <row r="74" spans="3:13">
      <c r="C74" s="1" t="s">
        <v>2844</v>
      </c>
      <c r="D74" t="s">
        <v>5</v>
      </c>
      <c r="E74" s="2" t="s">
        <v>4</v>
      </c>
      <c r="F74">
        <v>71</v>
      </c>
      <c r="G74">
        <v>7</v>
      </c>
      <c r="H74" t="s">
        <v>144</v>
      </c>
      <c r="I74" t="s">
        <v>131</v>
      </c>
      <c r="J74" t="s">
        <v>2845</v>
      </c>
      <c r="K74" t="s">
        <v>2831</v>
      </c>
      <c r="L74" t="s">
        <v>2842</v>
      </c>
      <c r="M74" t="str">
        <f t="shared" si="1"/>
        <v>INSERT INTO `products` VALUES(71,7,"Uziya taksi ","Arrêter un taxi","_","active");</v>
      </c>
    </row>
    <row r="75" spans="3:13">
      <c r="C75" s="1" t="s">
        <v>2844</v>
      </c>
      <c r="D75" t="s">
        <v>5</v>
      </c>
      <c r="E75" s="2" t="s">
        <v>4</v>
      </c>
      <c r="F75">
        <v>72</v>
      </c>
      <c r="G75">
        <v>7</v>
      </c>
      <c r="H75" t="s">
        <v>145</v>
      </c>
      <c r="I75" t="s">
        <v>123</v>
      </c>
      <c r="J75" t="s">
        <v>2845</v>
      </c>
      <c r="K75" t="s">
        <v>2831</v>
      </c>
      <c r="L75" t="s">
        <v>2842</v>
      </c>
      <c r="M75" t="str">
        <f t="shared" si="1"/>
        <v>INSERT INTO `products` VALUES(72,7,"Upashiya taksi ","Monter dans un taxi ","_","active");</v>
      </c>
    </row>
    <row r="76" spans="3:13">
      <c r="C76" s="1" t="s">
        <v>2844</v>
      </c>
      <c r="D76" t="s">
        <v>5</v>
      </c>
      <c r="E76" s="2" t="s">
        <v>4</v>
      </c>
      <c r="F76">
        <v>73</v>
      </c>
      <c r="G76">
        <v>7</v>
      </c>
      <c r="H76" t="s">
        <v>146</v>
      </c>
      <c r="I76" t="s">
        <v>132</v>
      </c>
      <c r="J76" t="s">
        <v>2845</v>
      </c>
      <c r="K76" t="s">
        <v>2831</v>
      </c>
      <c r="L76" t="s">
        <v>2842</v>
      </c>
      <c r="M76" t="str">
        <f t="shared" si="1"/>
        <v>INSERT INTO `products` VALUES(73,7,"Urongodza Wantru ","Saluer les gens ","_","active");</v>
      </c>
    </row>
    <row r="77" spans="3:13">
      <c r="C77" s="1" t="s">
        <v>2844</v>
      </c>
      <c r="D77" t="s">
        <v>5</v>
      </c>
      <c r="E77" s="2" t="s">
        <v>4</v>
      </c>
      <c r="F77">
        <v>74</v>
      </c>
      <c r="G77">
        <v>7</v>
      </c>
      <c r="H77" t="s">
        <v>147</v>
      </c>
      <c r="I77" t="s">
        <v>133</v>
      </c>
      <c r="J77" t="s">
        <v>2845</v>
      </c>
      <c r="K77" t="s">
        <v>2831</v>
      </c>
      <c r="L77" t="s">
        <v>2842</v>
      </c>
      <c r="M77" t="str">
        <f t="shared" si="1"/>
        <v>INSERT INTO `products` VALUES(74,7,"Vahidza midzo yaho ! ","Montez vos bagages !","_","active");</v>
      </c>
    </row>
    <row r="78" spans="3:13">
      <c r="C78" s="1" t="s">
        <v>2844</v>
      </c>
      <c r="D78" t="s">
        <v>5</v>
      </c>
      <c r="E78" s="2" t="s">
        <v>4</v>
      </c>
      <c r="F78">
        <v>75</v>
      </c>
      <c r="G78">
        <v>7</v>
      </c>
      <c r="H78" t="s">
        <v>148</v>
      </c>
      <c r="I78" t="s">
        <v>134</v>
      </c>
      <c r="J78" t="s">
        <v>2845</v>
      </c>
      <c r="K78" t="s">
        <v>2831</v>
      </c>
      <c r="L78" t="s">
        <v>2842</v>
      </c>
      <c r="M78" t="str">
        <f t="shared" si="1"/>
        <v>INSERT INTO `products` VALUES(75,7,"Jeje wanyawe ! ","Salut tout le monde !","_","active");</v>
      </c>
    </row>
    <row r="79" spans="3:13">
      <c r="C79" s="1" t="s">
        <v>2844</v>
      </c>
      <c r="D79" t="s">
        <v>5</v>
      </c>
      <c r="E79" s="2" t="s">
        <v>4</v>
      </c>
      <c r="F79">
        <v>76</v>
      </c>
      <c r="G79">
        <v>7</v>
      </c>
      <c r="H79" t="s">
        <v>153</v>
      </c>
      <c r="I79" t="s">
        <v>149</v>
      </c>
      <c r="J79" t="s">
        <v>2845</v>
      </c>
      <c r="K79" t="s">
        <v>2831</v>
      </c>
      <c r="L79" t="s">
        <v>2842</v>
      </c>
      <c r="M79" t="str">
        <f t="shared" si="1"/>
        <v>INSERT INTO `products` VALUES(76,7,"Shuka !","Descends !","_","active");</v>
      </c>
    </row>
    <row r="80" spans="3:13">
      <c r="C80" s="1" t="s">
        <v>2844</v>
      </c>
      <c r="D80" t="s">
        <v>5</v>
      </c>
      <c r="E80" s="2" t="s">
        <v>4</v>
      </c>
      <c r="F80">
        <v>77</v>
      </c>
      <c r="G80">
        <v>7</v>
      </c>
      <c r="H80" t="s">
        <v>154</v>
      </c>
      <c r="I80" t="s">
        <v>150</v>
      </c>
      <c r="J80" t="s">
        <v>2845</v>
      </c>
      <c r="K80" t="s">
        <v>2831</v>
      </c>
      <c r="L80" t="s">
        <v>2842</v>
      </c>
      <c r="M80" t="str">
        <f t="shared" si="1"/>
        <v>INSERT INTO `products` VALUES(77,7,"Vanu! ","Ici !","_","active");</v>
      </c>
    </row>
    <row r="81" spans="3:13">
      <c r="C81" s="1" t="s">
        <v>2844</v>
      </c>
      <c r="D81" t="s">
        <v>5</v>
      </c>
      <c r="E81" s="2" t="s">
        <v>4</v>
      </c>
      <c r="F81">
        <v>78</v>
      </c>
      <c r="G81">
        <v>7</v>
      </c>
      <c r="H81" t="s">
        <v>155</v>
      </c>
      <c r="I81" t="s">
        <v>151</v>
      </c>
      <c r="J81" t="s">
        <v>2845</v>
      </c>
      <c r="K81" t="s">
        <v>2831</v>
      </c>
      <c r="L81" t="s">
        <v>2842</v>
      </c>
      <c r="M81" t="str">
        <f t="shared" si="1"/>
        <v>INSERT INTO `products` VALUES(78,7,"Vavo! ","Là !","_","active");</v>
      </c>
    </row>
    <row r="82" spans="3:13">
      <c r="C82" s="1" t="s">
        <v>2844</v>
      </c>
      <c r="D82" t="s">
        <v>5</v>
      </c>
      <c r="E82" s="2" t="s">
        <v>4</v>
      </c>
      <c r="F82">
        <v>79</v>
      </c>
      <c r="G82">
        <v>7</v>
      </c>
      <c r="H82" t="s">
        <v>156</v>
      </c>
      <c r="I82" t="s">
        <v>152</v>
      </c>
      <c r="J82" t="s">
        <v>2845</v>
      </c>
      <c r="K82" t="s">
        <v>2831</v>
      </c>
      <c r="L82" t="s">
        <v>2842</v>
      </c>
      <c r="M82" t="str">
        <f t="shared" si="1"/>
        <v>INSERT INTO `products` VALUES(79,7,"Tsihuvosheleya ","Je vous remercie !","_","active");</v>
      </c>
    </row>
    <row r="83" spans="3:13">
      <c r="C83" s="1" t="s">
        <v>2844</v>
      </c>
      <c r="D83" t="s">
        <v>5</v>
      </c>
      <c r="E83" s="2" t="s">
        <v>4</v>
      </c>
      <c r="F83">
        <v>80</v>
      </c>
      <c r="G83">
        <v>7</v>
      </c>
      <c r="H83" t="s">
        <v>160</v>
      </c>
      <c r="I83" t="s">
        <v>158</v>
      </c>
      <c r="J83" t="s">
        <v>2845</v>
      </c>
      <c r="K83" t="s">
        <v>2831</v>
      </c>
      <c r="L83" t="s">
        <v>2842</v>
      </c>
      <c r="M83" t="str">
        <f t="shared" si="1"/>
        <v>INSERT INTO `products` VALUES(80,7,"Marahaba!","Merci !","_","active");</v>
      </c>
    </row>
    <row r="84" spans="3:13">
      <c r="C84" s="1" t="s">
        <v>2844</v>
      </c>
      <c r="D84" t="s">
        <v>5</v>
      </c>
      <c r="E84" s="2" t="s">
        <v>4</v>
      </c>
      <c r="F84">
        <v>81</v>
      </c>
      <c r="G84">
        <v>7</v>
      </c>
      <c r="H84" t="s">
        <v>161</v>
      </c>
      <c r="I84" t="s">
        <v>157</v>
      </c>
      <c r="J84" t="s">
        <v>2845</v>
      </c>
      <c r="K84" t="s">
        <v>2831</v>
      </c>
      <c r="L84" t="s">
        <v>2842</v>
      </c>
      <c r="M84" t="str">
        <f t="shared" si="1"/>
        <v>INSERT INTO `products` VALUES(81,7,"U1aga","Dire au revoir","_","active");</v>
      </c>
    </row>
    <row r="85" spans="3:13">
      <c r="C85" s="1" t="s">
        <v>2844</v>
      </c>
      <c r="D85" t="s">
        <v>5</v>
      </c>
      <c r="E85" s="2" t="s">
        <v>4</v>
      </c>
      <c r="F85">
        <v>82</v>
      </c>
      <c r="G85">
        <v>7</v>
      </c>
      <c r="H85" t="s">
        <v>62</v>
      </c>
      <c r="I85" t="s">
        <v>159</v>
      </c>
      <c r="J85" t="s">
        <v>2845</v>
      </c>
      <c r="K85" t="s">
        <v>2831</v>
      </c>
      <c r="L85" t="s">
        <v>2842</v>
      </c>
      <c r="M85" t="str">
        <f t="shared" si="1"/>
        <v>INSERT INTO `products` VALUES(82,7,"Kwaheri !","Au revoir !","_","active");</v>
      </c>
    </row>
    <row r="86" spans="3:13">
      <c r="C86" s="1" t="s">
        <v>2844</v>
      </c>
      <c r="D86" t="s">
        <v>5</v>
      </c>
      <c r="E86" s="2" t="s">
        <v>4</v>
      </c>
      <c r="F86">
        <v>83</v>
      </c>
      <c r="G86">
        <v>7</v>
      </c>
      <c r="H86" t="s">
        <v>63</v>
      </c>
      <c r="I86" t="s">
        <v>163</v>
      </c>
      <c r="J86" t="s">
        <v>2845</v>
      </c>
      <c r="K86" t="s">
        <v>2831</v>
      </c>
      <c r="L86" t="s">
        <v>2842</v>
      </c>
      <c r="M86" t="str">
        <f t="shared" si="1"/>
        <v>INSERT INTO `products` VALUES(83,7,"Suku yangina tsena ! ","A un autre jour !","_","active");</v>
      </c>
    </row>
    <row r="87" spans="3:13">
      <c r="C87" s="1" t="s">
        <v>2844</v>
      </c>
      <c r="D87" t="s">
        <v>5</v>
      </c>
      <c r="E87" s="2" t="s">
        <v>4</v>
      </c>
      <c r="F87">
        <v>84</v>
      </c>
      <c r="G87">
        <v>7</v>
      </c>
      <c r="H87" t="s">
        <v>165</v>
      </c>
      <c r="I87" t="s">
        <v>164</v>
      </c>
      <c r="J87" t="s">
        <v>2845</v>
      </c>
      <c r="K87" t="s">
        <v>2831</v>
      </c>
      <c r="L87" t="s">
        <v>2842</v>
      </c>
      <c r="M87" t="str">
        <f t="shared" si="1"/>
        <v>INSERT INTO `products` VALUES(84,7,"Madza rijadza ! ","C'est déjà complet !","_","active");</v>
      </c>
    </row>
    <row r="88" spans="3:13">
      <c r="C88" s="1" t="s">
        <v>2844</v>
      </c>
      <c r="D88" t="s">
        <v>5</v>
      </c>
      <c r="E88" s="2" t="s">
        <v>4</v>
      </c>
      <c r="F88">
        <v>85</v>
      </c>
      <c r="G88">
        <v>7</v>
      </c>
      <c r="H88" t="s">
        <v>166</v>
      </c>
      <c r="I88" t="s">
        <v>162</v>
      </c>
      <c r="J88" t="s">
        <v>2845</v>
      </c>
      <c r="K88" t="s">
        <v>2831</v>
      </c>
      <c r="L88" t="s">
        <v>2842</v>
      </c>
      <c r="M88" t="str">
        <f t="shared" si="1"/>
        <v>INSERT INTO `products` VALUES(85,7,"Usinyana ","Se serrer","_","active");</v>
      </c>
    </row>
    <row r="89" spans="3:13">
      <c r="C89" s="1" t="s">
        <v>2844</v>
      </c>
      <c r="D89" t="s">
        <v>5</v>
      </c>
      <c r="E89" s="2" t="s">
        <v>4</v>
      </c>
      <c r="F89">
        <v>86</v>
      </c>
      <c r="G89">
        <v>7</v>
      </c>
      <c r="H89" t="s">
        <v>170</v>
      </c>
      <c r="I89" t="s">
        <v>167</v>
      </c>
      <c r="J89" t="s">
        <v>2845</v>
      </c>
      <c r="K89" t="s">
        <v>2831</v>
      </c>
      <c r="L89" t="s">
        <v>2842</v>
      </c>
      <c r="M89" t="str">
        <f t="shared" si="1"/>
        <v>INSERT INTO `products` VALUES(86,7,"Tsisinyiha ! ","Je suis serré !","_","active");</v>
      </c>
    </row>
    <row r="90" spans="3:13">
      <c r="C90" s="1" t="s">
        <v>2844</v>
      </c>
      <c r="D90" t="s">
        <v>5</v>
      </c>
      <c r="E90" s="2" t="s">
        <v>4</v>
      </c>
      <c r="F90">
        <v>87</v>
      </c>
      <c r="G90">
        <v>7</v>
      </c>
      <c r="H90" t="s">
        <v>169</v>
      </c>
      <c r="I90" t="s">
        <v>168</v>
      </c>
      <c r="J90" t="s">
        <v>2845</v>
      </c>
      <c r="K90" t="s">
        <v>2831</v>
      </c>
      <c r="L90" t="s">
        <v>2842</v>
      </c>
      <c r="M90" t="str">
        <f t="shared" si="1"/>
        <v>INSERT INTO `products` VALUES(87,7,"Usiketsi mulonga ! ","Ne t'assois pas à la porte ! (Taxi brousse)","_","active");</v>
      </c>
    </row>
    <row r="91" spans="3:13">
      <c r="C91" s="1" t="s">
        <v>2844</v>
      </c>
      <c r="D91" t="s">
        <v>5</v>
      </c>
      <c r="E91" s="2" t="s">
        <v>4</v>
      </c>
      <c r="F91">
        <v>88</v>
      </c>
      <c r="G91">
        <v>7</v>
      </c>
      <c r="H91" t="s">
        <v>172</v>
      </c>
      <c r="I91" t="s">
        <v>171</v>
      </c>
      <c r="J91" t="s">
        <v>2845</v>
      </c>
      <c r="K91" t="s">
        <v>2831</v>
      </c>
      <c r="L91" t="s">
        <v>2842</v>
      </c>
      <c r="M91" t="str">
        <f t="shared" si="1"/>
        <v>INSERT INTO `products` VALUES(88,7,"Ufahamu. ","Faire attention","_","active");</v>
      </c>
    </row>
    <row r="92" spans="3:13">
      <c r="C92" s="1" t="s">
        <v>2844</v>
      </c>
      <c r="D92" t="s">
        <v>5</v>
      </c>
      <c r="E92" s="2" t="s">
        <v>4</v>
      </c>
      <c r="F92">
        <v>89</v>
      </c>
      <c r="G92">
        <v>7</v>
      </c>
      <c r="H92" t="s">
        <v>174</v>
      </c>
      <c r="I92" t="s">
        <v>173</v>
      </c>
      <c r="J92" t="s">
        <v>2845</v>
      </c>
      <c r="K92" t="s">
        <v>2831</v>
      </c>
      <c r="L92" t="s">
        <v>2842</v>
      </c>
      <c r="M92" t="str">
        <f t="shared" si="1"/>
        <v>INSERT INTO `products` VALUES(89,7,"Kula andrao ! ","Je pars, venez monter ! (taxi brousse)","_","active");</v>
      </c>
    </row>
    <row r="93" spans="3:13">
      <c r="C93" s="1" t="s">
        <v>2844</v>
      </c>
      <c r="D93" t="s">
        <v>5</v>
      </c>
      <c r="E93" s="2" t="s">
        <v>4</v>
      </c>
      <c r="F93">
        <v>90</v>
      </c>
      <c r="G93">
        <v>7</v>
      </c>
      <c r="H93" t="s">
        <v>178</v>
      </c>
      <c r="I93" t="s">
        <v>175</v>
      </c>
      <c r="J93" t="s">
        <v>2845</v>
      </c>
      <c r="K93" t="s">
        <v>2831</v>
      </c>
      <c r="L93" t="s">
        <v>2842</v>
      </c>
      <c r="M93" t="str">
        <f t="shared" si="1"/>
        <v>INSERT INTO `products` VALUES(90,7,"Risilawa! ","On part !","_","active");</v>
      </c>
    </row>
    <row r="94" spans="3:13">
      <c r="C94" s="1" t="s">
        <v>2844</v>
      </c>
      <c r="D94" t="s">
        <v>5</v>
      </c>
      <c r="E94" s="2" t="s">
        <v>4</v>
      </c>
      <c r="F94">
        <v>91</v>
      </c>
      <c r="G94">
        <v>7</v>
      </c>
      <c r="H94" t="s">
        <v>179</v>
      </c>
      <c r="I94" t="s">
        <v>176</v>
      </c>
      <c r="J94" t="s">
        <v>2845</v>
      </c>
      <c r="K94" t="s">
        <v>2831</v>
      </c>
      <c r="L94" t="s">
        <v>2842</v>
      </c>
      <c r="M94" t="str">
        <f t="shared" si="1"/>
        <v>INSERT INTO `products` VALUES(91,7,"Tsiwaswili ! ","Je suis arrivé !","_","active");</v>
      </c>
    </row>
    <row r="95" spans="3:13">
      <c r="C95" s="1" t="s">
        <v>2844</v>
      </c>
      <c r="D95" t="s">
        <v>5</v>
      </c>
      <c r="E95" s="2" t="s">
        <v>4</v>
      </c>
      <c r="F95">
        <v>92</v>
      </c>
      <c r="G95">
        <v>7</v>
      </c>
      <c r="H95" t="s">
        <v>180</v>
      </c>
      <c r="I95" t="s">
        <v>177</v>
      </c>
      <c r="J95" t="s">
        <v>2845</v>
      </c>
      <c r="K95" t="s">
        <v>2831</v>
      </c>
      <c r="L95" t="s">
        <v>2842</v>
      </c>
      <c r="M95" t="str">
        <f t="shared" si="1"/>
        <v>INSERT INTO `products` VALUES(92,7,"Risiviriya Hakwa. ","Nous faisons un détour par Acua","_","active");</v>
      </c>
    </row>
    <row r="96" spans="3:13">
      <c r="C96" s="1" t="s">
        <v>2844</v>
      </c>
      <c r="D96" t="s">
        <v>5</v>
      </c>
      <c r="E96" s="2" t="s">
        <v>4</v>
      </c>
      <c r="F96">
        <v>93</v>
      </c>
      <c r="G96">
        <v>7</v>
      </c>
      <c r="H96" t="s">
        <v>184</v>
      </c>
      <c r="I96" t="s">
        <v>181</v>
      </c>
      <c r="J96" t="s">
        <v>2845</v>
      </c>
      <c r="K96" t="s">
        <v>2831</v>
      </c>
      <c r="L96" t="s">
        <v>2842</v>
      </c>
      <c r="M96" t="str">
        <f t="shared" si="1"/>
        <v>INSERT INTO `products` VALUES(93,7,"barji ","La barge","_","active");</v>
      </c>
    </row>
    <row r="97" spans="3:13">
      <c r="C97" s="1" t="s">
        <v>2844</v>
      </c>
      <c r="D97" t="s">
        <v>5</v>
      </c>
      <c r="E97" s="2" t="s">
        <v>4</v>
      </c>
      <c r="F97">
        <v>94</v>
      </c>
      <c r="G97">
        <v>7</v>
      </c>
      <c r="H97" t="s">
        <v>185</v>
      </c>
      <c r="I97" t="s">
        <v>182</v>
      </c>
      <c r="J97" t="s">
        <v>2845</v>
      </c>
      <c r="K97" t="s">
        <v>2831</v>
      </c>
      <c r="L97" t="s">
        <v>2842</v>
      </c>
      <c r="M97" t="str">
        <f t="shared" si="1"/>
        <v>INSERT INTO `products` VALUES(94,7,"Upashiya ","Embarquer","_","active");</v>
      </c>
    </row>
    <row r="98" spans="3:13">
      <c r="C98" s="1" t="s">
        <v>2844</v>
      </c>
      <c r="D98" t="s">
        <v>5</v>
      </c>
      <c r="E98" s="2" t="s">
        <v>4</v>
      </c>
      <c r="F98">
        <v>95</v>
      </c>
      <c r="G98">
        <v>7</v>
      </c>
      <c r="H98" t="s">
        <v>193</v>
      </c>
      <c r="I98" t="s">
        <v>183</v>
      </c>
      <c r="J98" t="s">
        <v>2845</v>
      </c>
      <c r="K98" t="s">
        <v>2831</v>
      </c>
      <c r="L98" t="s">
        <v>2842</v>
      </c>
      <c r="M98" t="str">
        <f t="shared" si="1"/>
        <v>INSERT INTO `products` VALUES(95,7,"Namuvahidze midzo yanyu !","Embarquez les bagages! ","_","active");</v>
      </c>
    </row>
    <row r="99" spans="3:13">
      <c r="C99" s="1" t="s">
        <v>2844</v>
      </c>
      <c r="D99" t="s">
        <v>5</v>
      </c>
      <c r="E99" s="2" t="s">
        <v>4</v>
      </c>
      <c r="F99">
        <v>96</v>
      </c>
      <c r="G99">
        <v>7</v>
      </c>
      <c r="H99" t="s">
        <v>186</v>
      </c>
      <c r="I99" t="s">
        <v>188</v>
      </c>
      <c r="J99" t="s">
        <v>2845</v>
      </c>
      <c r="K99" t="s">
        <v>2831</v>
      </c>
      <c r="L99" t="s">
        <v>2842</v>
      </c>
      <c r="M99" t="str">
        <f t="shared" si="1"/>
        <v>INSERT INTO `products` VALUES(96,7,"Isi lawa ","Elle lève l'ancre","_","active");</v>
      </c>
    </row>
    <row r="100" spans="3:13">
      <c r="C100" s="1" t="s">
        <v>2844</v>
      </c>
      <c r="D100" t="s">
        <v>5</v>
      </c>
      <c r="E100" s="2" t="s">
        <v>4</v>
      </c>
      <c r="F100">
        <v>97</v>
      </c>
      <c r="G100">
        <v>7</v>
      </c>
      <c r="H100" t="s">
        <v>194</v>
      </c>
      <c r="I100" t="s">
        <v>189</v>
      </c>
      <c r="J100" t="s">
        <v>2845</v>
      </c>
      <c r="K100" t="s">
        <v>2831</v>
      </c>
      <c r="L100" t="s">
        <v>2842</v>
      </c>
      <c r="M100" t="str">
        <f t="shared" si="1"/>
        <v>INSERT INTO `products` VALUES(97,7,"Tsengeledza midzo yaho bavuni !","Rangez vos bagages à côté ! ","_","active");</v>
      </c>
    </row>
    <row r="101" spans="3:13">
      <c r="C101" s="1" t="s">
        <v>2844</v>
      </c>
      <c r="D101" t="s">
        <v>5</v>
      </c>
      <c r="E101" s="2" t="s">
        <v>4</v>
      </c>
      <c r="F101">
        <v>98</v>
      </c>
      <c r="G101">
        <v>7</v>
      </c>
      <c r="H101" t="s">
        <v>187</v>
      </c>
      <c r="I101" t="s">
        <v>191</v>
      </c>
      <c r="J101" t="s">
        <v>2845</v>
      </c>
      <c r="K101" t="s">
        <v>2831</v>
      </c>
      <c r="L101" t="s">
        <v>2842</v>
      </c>
      <c r="M101" t="str">
        <f t="shared" si="1"/>
        <v>INSERT INTO `products` VALUES(98,7,"(M) usiheye uju vavo ! ","Ne montez pas là-dessus ! ","_","active");</v>
      </c>
    </row>
    <row r="102" spans="3:13">
      <c r="C102" s="1" t="s">
        <v>2844</v>
      </c>
      <c r="D102" t="s">
        <v>5</v>
      </c>
      <c r="E102" s="2" t="s">
        <v>4</v>
      </c>
      <c r="F102">
        <v>99</v>
      </c>
      <c r="G102">
        <v>7</v>
      </c>
      <c r="H102" t="s">
        <v>195</v>
      </c>
      <c r="I102" t="s">
        <v>190</v>
      </c>
      <c r="J102" t="s">
        <v>2845</v>
      </c>
      <c r="K102" t="s">
        <v>2831</v>
      </c>
      <c r="L102" t="s">
        <v>2842</v>
      </c>
      <c r="M102" t="str">
        <f t="shared" si="1"/>
        <v>INSERT INTO `products` VALUES(99,7,"Namunimbe mwana bandza!","Donnez-moi de la place ! ","_","active");</v>
      </c>
    </row>
    <row r="103" spans="3:13">
      <c r="C103" s="1" t="s">
        <v>2844</v>
      </c>
      <c r="D103" t="s">
        <v>5</v>
      </c>
      <c r="E103" s="2" t="s">
        <v>4</v>
      </c>
      <c r="F103">
        <v>100</v>
      </c>
      <c r="G103">
        <v>7</v>
      </c>
      <c r="H103" t="s">
        <v>196</v>
      </c>
      <c r="I103" t="s">
        <v>192</v>
      </c>
      <c r="J103" t="s">
        <v>2845</v>
      </c>
      <c r="K103" t="s">
        <v>2831</v>
      </c>
      <c r="L103" t="s">
        <v>2842</v>
      </c>
      <c r="M103" t="str">
        <f t="shared" si="1"/>
        <v>INSERT INTO `products` VALUES(100,7,"Namuziye ata barji ngiye !","Attendez que la barge accoste!","_","active");</v>
      </c>
    </row>
    <row r="104" spans="3:13">
      <c r="C104" s="1" t="s">
        <v>2844</v>
      </c>
      <c r="D104" t="s">
        <v>5</v>
      </c>
      <c r="E104" s="2" t="s">
        <v>4</v>
      </c>
      <c r="F104">
        <v>101</v>
      </c>
      <c r="G104">
        <v>7</v>
      </c>
      <c r="H104" t="s">
        <v>197</v>
      </c>
      <c r="I104" t="s">
        <v>198</v>
      </c>
      <c r="J104" t="s">
        <v>2845</v>
      </c>
      <c r="K104" t="s">
        <v>2831</v>
      </c>
      <c r="L104" t="s">
        <v>2842</v>
      </c>
      <c r="M104" t="str">
        <f t="shared" si="1"/>
        <v>INSERT INTO `products` VALUES(101,7,"Magari, namuziye wana damu washuke rabuzi! ","Les véhicules doivent attendre que les passagers descendent ! ","_","active");</v>
      </c>
    </row>
    <row r="105" spans="3:13">
      <c r="C105" s="1" t="s">
        <v>2844</v>
      </c>
      <c r="D105" t="s">
        <v>5</v>
      </c>
      <c r="E105" s="2" t="s">
        <v>4</v>
      </c>
      <c r="F105">
        <v>102</v>
      </c>
      <c r="G105">
        <v>7</v>
      </c>
      <c r="H105" t="s">
        <v>200</v>
      </c>
      <c r="I105" t="s">
        <v>199</v>
      </c>
      <c r="J105" t="s">
        <v>2845</v>
      </c>
      <c r="K105" t="s">
        <v>2831</v>
      </c>
      <c r="L105" t="s">
        <v>2842</v>
      </c>
      <c r="M105" t="str">
        <f t="shared" si="1"/>
        <v>INSERT INTO `products` VALUES(102,7,"Vwa mutru a dala saki yahe hunu !","Quelqu'un a perdu son sac ici!","_","active");</v>
      </c>
    </row>
    <row r="106" spans="3:13">
      <c r="C106" s="1" t="s">
        <v>2844</v>
      </c>
      <c r="D106" t="s">
        <v>5</v>
      </c>
      <c r="E106" s="2" t="s">
        <v>4</v>
      </c>
      <c r="F106">
        <v>103</v>
      </c>
      <c r="G106">
        <v>7</v>
      </c>
      <c r="H106" t="s">
        <v>2501</v>
      </c>
      <c r="I106" t="s">
        <v>2500</v>
      </c>
      <c r="J106" t="s">
        <v>2845</v>
      </c>
      <c r="K106" t="s">
        <v>2831</v>
      </c>
      <c r="L106" t="s">
        <v>2842</v>
      </c>
      <c r="M106" t="str">
        <f t="shared" si="1"/>
        <v>INSERT INTO `products` VALUES(103,7,"Monye, vanu tsi latsiha. Nienyese koni indziya ya uendra laposte ?","Monsieur, je me suis égaré. Voulez-vous m'indiquer la route qui mène à la Poste?","_","active");</v>
      </c>
    </row>
    <row r="107" spans="3:13">
      <c r="C107" s="1" t="s">
        <v>2844</v>
      </c>
      <c r="D107" t="s">
        <v>5</v>
      </c>
      <c r="E107" s="2" t="s">
        <v>4</v>
      </c>
      <c r="F107">
        <v>104</v>
      </c>
      <c r="G107">
        <v>7</v>
      </c>
      <c r="H107" t="s">
        <v>2503</v>
      </c>
      <c r="I107" t="s">
        <v>2502</v>
      </c>
      <c r="J107" t="s">
        <v>2845</v>
      </c>
      <c r="K107" t="s">
        <v>2831</v>
      </c>
      <c r="L107" t="s">
        <v>2842</v>
      </c>
      <c r="M107" t="str">
        <f t="shared" si="1"/>
        <v>INSERT INTO `products` VALUES(104,7,"Kabili pare lini. Wahipara uju oho, renga ndziya ya ukatra, kumeni haho.","Suivez cette route. Arrivé au bout, prenez le chemin le plus court à votre droite.","_","active");</v>
      </c>
    </row>
    <row r="108" spans="3:13">
      <c r="C108" s="1" t="s">
        <v>2844</v>
      </c>
      <c r="D108" t="s">
        <v>5</v>
      </c>
      <c r="E108" s="2" t="s">
        <v>4</v>
      </c>
      <c r="F108">
        <v>105</v>
      </c>
      <c r="G108">
        <v>7</v>
      </c>
      <c r="H108" t="s">
        <v>2505</v>
      </c>
      <c r="I108" t="s">
        <v>2504</v>
      </c>
      <c r="J108" t="s">
        <v>2845</v>
      </c>
      <c r="K108" t="s">
        <v>2831</v>
      </c>
      <c r="L108" t="s">
        <v>2842</v>
      </c>
      <c r="M108" t="str">
        <f t="shared" si="1"/>
        <v>INSERT INTO `products` VALUES(105,7,"Mkini oho mbali ?","C'est peut-être loin?","_","active");</v>
      </c>
    </row>
    <row r="109" spans="3:13">
      <c r="C109" s="1" t="s">
        <v>2844</v>
      </c>
      <c r="D109" t="s">
        <v>5</v>
      </c>
      <c r="E109" s="2" t="s">
        <v>4</v>
      </c>
      <c r="F109">
        <v>106</v>
      </c>
      <c r="G109">
        <v>7</v>
      </c>
      <c r="H109" t="s">
        <v>2507</v>
      </c>
      <c r="I109" t="s">
        <v>2506</v>
      </c>
      <c r="J109" t="s">
        <v>2845</v>
      </c>
      <c r="K109" t="s">
        <v>2831</v>
      </c>
      <c r="L109" t="s">
        <v>2842</v>
      </c>
      <c r="M109" t="str">
        <f t="shared" si="1"/>
        <v>INSERT INTO `products` VALUES(106,7,"Ahan ! karibu tu !","Non, c'est tout près!","_","active");</v>
      </c>
    </row>
    <row r="110" spans="3:13">
      <c r="C110" s="1" t="s">
        <v>2844</v>
      </c>
      <c r="D110" t="s">
        <v>5</v>
      </c>
      <c r="E110" s="2" t="s">
        <v>4</v>
      </c>
      <c r="F110">
        <v>107</v>
      </c>
      <c r="G110">
        <v>7</v>
      </c>
      <c r="H110" t="s">
        <v>2509</v>
      </c>
      <c r="I110" t="s">
        <v>2508</v>
      </c>
      <c r="J110" t="s">
        <v>2845</v>
      </c>
      <c r="K110" t="s">
        <v>2831</v>
      </c>
      <c r="L110" t="s">
        <v>2842</v>
      </c>
      <c r="M110" t="str">
        <f t="shared" si="1"/>
        <v>INSERT INTO `products` VALUES(107,7,"Tsits tambiha sabu ?","Je n'aurai pas de problème, j 'éspère ?","_","active");</v>
      </c>
    </row>
    <row r="111" spans="3:13">
      <c r="C111" s="1" t="s">
        <v>2844</v>
      </c>
      <c r="D111" t="s">
        <v>5</v>
      </c>
      <c r="E111" s="2" t="s">
        <v>4</v>
      </c>
      <c r="F111">
        <v>108</v>
      </c>
      <c r="G111">
        <v>7</v>
      </c>
      <c r="H111" t="s">
        <v>2511</v>
      </c>
      <c r="I111" t="s">
        <v>2510</v>
      </c>
      <c r="J111" t="s">
        <v>2845</v>
      </c>
      <c r="K111" t="s">
        <v>2831</v>
      </c>
      <c r="L111" t="s">
        <v>2842</v>
      </c>
      <c r="M111" t="str">
        <f t="shared" si="1"/>
        <v>INSERT INTO `products` VALUES(108,7,"Tsihuambiya endra tu ..","Je vous dis d'aller tout droit ....","_","active");</v>
      </c>
    </row>
    <row r="112" spans="3:13">
      <c r="C112" s="1" t="s">
        <v>2844</v>
      </c>
      <c r="D112" t="s">
        <v>5</v>
      </c>
      <c r="E112" s="2" t="s">
        <v>4</v>
      </c>
      <c r="F112">
        <v>109</v>
      </c>
      <c r="G112">
        <v>7</v>
      </c>
      <c r="H112" t="s">
        <v>2513</v>
      </c>
      <c r="I112" t="s">
        <v>2512</v>
      </c>
      <c r="J112" t="s">
        <v>2845</v>
      </c>
      <c r="K112" t="s">
        <v>2831</v>
      </c>
      <c r="L112" t="s">
        <v>2842</v>
      </c>
      <c r="M112" t="str">
        <f t="shared" si="1"/>
        <v>INSERT INTO `products` VALUES(109,7,"Nehika kwavupara, regeya ata bazari, udzise.","Si vous n'y êtes pas arrivé, retournez jusqu'au marché et demandez.","_","active");</v>
      </c>
    </row>
    <row r="113" spans="3:13">
      <c r="C113" s="1" t="s">
        <v>2844</v>
      </c>
      <c r="D113" t="s">
        <v>5</v>
      </c>
      <c r="E113" s="2" t="s">
        <v>4</v>
      </c>
      <c r="F113">
        <v>110</v>
      </c>
      <c r="G113">
        <v>7</v>
      </c>
      <c r="H113" t="s">
        <v>2515</v>
      </c>
      <c r="I113" t="s">
        <v>2514</v>
      </c>
      <c r="J113" t="s">
        <v>2845</v>
      </c>
      <c r="K113" t="s">
        <v>2831</v>
      </c>
      <c r="L113" t="s">
        <v>2842</v>
      </c>
      <c r="M113" t="str">
        <f t="shared" si="1"/>
        <v>INSERT INTO `products` VALUES(110,7,"Taksi !","Taxi !","_","active");</v>
      </c>
    </row>
    <row r="114" spans="3:13">
      <c r="C114" s="1" t="s">
        <v>2844</v>
      </c>
      <c r="D114" t="s">
        <v>5</v>
      </c>
      <c r="E114" s="2" t="s">
        <v>4</v>
      </c>
      <c r="F114">
        <v>111</v>
      </c>
      <c r="G114">
        <v>7</v>
      </c>
      <c r="H114" t="s">
        <v>2491</v>
      </c>
      <c r="I114" t="s">
        <v>2516</v>
      </c>
      <c r="J114" t="s">
        <v>2845</v>
      </c>
      <c r="K114" t="s">
        <v>2831</v>
      </c>
      <c r="L114" t="s">
        <v>2842</v>
      </c>
      <c r="M114" t="str">
        <f t="shared" si="1"/>
        <v>INSERT INTO `products` VALUES(111,7,"Usendra havi ?","Où allez-vous ?","_","active");</v>
      </c>
    </row>
    <row r="115" spans="3:13">
      <c r="C115" s="1" t="s">
        <v>2844</v>
      </c>
      <c r="D115" t="s">
        <v>5</v>
      </c>
      <c r="E115" s="2" t="s">
        <v>4</v>
      </c>
      <c r="F115">
        <v>112</v>
      </c>
      <c r="G115">
        <v>7</v>
      </c>
      <c r="H115" t="s">
        <v>2518</v>
      </c>
      <c r="I115" t="s">
        <v>2517</v>
      </c>
      <c r="J115" t="s">
        <v>2845</v>
      </c>
      <c r="K115" t="s">
        <v>2831</v>
      </c>
      <c r="L115" t="s">
        <v>2842</v>
      </c>
      <c r="M115" t="str">
        <f t="shared" si="1"/>
        <v>INSERT INTO `products` VALUES(112,7,"Nisendra tere ya avio.","Je vais à l'aéroport .","_","active");</v>
      </c>
    </row>
    <row r="116" spans="3:13">
      <c r="C116" s="1" t="s">
        <v>2844</v>
      </c>
      <c r="D116" t="s">
        <v>5</v>
      </c>
      <c r="E116" s="2" t="s">
        <v>4</v>
      </c>
      <c r="F116">
        <v>113</v>
      </c>
      <c r="G116">
        <v>7</v>
      </c>
      <c r="H116" t="s">
        <v>2520</v>
      </c>
      <c r="I116" t="s">
        <v>2519</v>
      </c>
      <c r="J116" t="s">
        <v>2845</v>
      </c>
      <c r="K116" t="s">
        <v>2831</v>
      </c>
      <c r="L116" t="s">
        <v>2842</v>
      </c>
      <c r="M116" t="str">
        <f t="shared" si="1"/>
        <v>INSERT INTO `products` VALUES(113,7,"Halo basi, pashiya !","Allons-y alors, montez!","_","active");</v>
      </c>
    </row>
    <row r="117" spans="3:13">
      <c r="C117" s="1" t="s">
        <v>2844</v>
      </c>
      <c r="D117" t="s">
        <v>5</v>
      </c>
      <c r="E117" s="2" t="s">
        <v>4</v>
      </c>
      <c r="F117">
        <v>114</v>
      </c>
      <c r="G117">
        <v>7</v>
      </c>
      <c r="H117" t="s">
        <v>2522</v>
      </c>
      <c r="I117" t="s">
        <v>2521</v>
      </c>
      <c r="J117" t="s">
        <v>2845</v>
      </c>
      <c r="K117" t="s">
        <v>2831</v>
      </c>
      <c r="L117" t="s">
        <v>2842</v>
      </c>
      <c r="M117" t="str">
        <f t="shared" si="1"/>
        <v>INSERT INTO `products` VALUES(114,7,"Zia be tsina midzo.","Attendez,j'ai des bagages.","_","active");</v>
      </c>
    </row>
    <row r="118" spans="3:13">
      <c r="C118" s="1" t="s">
        <v>2844</v>
      </c>
      <c r="D118" t="s">
        <v>5</v>
      </c>
      <c r="E118" s="2" t="s">
        <v>4</v>
      </c>
      <c r="F118">
        <v>115</v>
      </c>
      <c r="G118">
        <v>7</v>
      </c>
      <c r="H118" t="s">
        <v>2524</v>
      </c>
      <c r="I118" t="s">
        <v>2523</v>
      </c>
      <c r="J118" t="s">
        <v>2845</v>
      </c>
      <c r="K118" t="s">
        <v>2831</v>
      </c>
      <c r="L118" t="s">
        <v>2842</v>
      </c>
      <c r="M118" t="str">
        <f t="shared" si="1"/>
        <v>INSERT INTO `products` VALUES(115,7,"Ivahidze basi.","Montez-les alors.","_","active");</v>
      </c>
    </row>
    <row r="119" spans="3:13">
      <c r="C119" s="1" t="s">
        <v>2844</v>
      </c>
      <c r="D119" t="s">
        <v>5</v>
      </c>
      <c r="E119" s="2" t="s">
        <v>4</v>
      </c>
      <c r="F119">
        <v>116</v>
      </c>
      <c r="G119">
        <v>7</v>
      </c>
      <c r="H119" t="s">
        <v>2525</v>
      </c>
      <c r="I119" t="s">
        <v>2532</v>
      </c>
      <c r="J119" t="s">
        <v>2845</v>
      </c>
      <c r="K119" t="s">
        <v>2831</v>
      </c>
      <c r="L119" t="s">
        <v>2842</v>
      </c>
      <c r="M119" t="str">
        <f t="shared" si="1"/>
        <v>INSERT INTO `products` VALUES(116,7,"Tsimurongodzani wanyawe !","Salut à tous!","_","active");</v>
      </c>
    </row>
    <row r="120" spans="3:13">
      <c r="C120" s="1" t="s">
        <v>2844</v>
      </c>
      <c r="D120" t="s">
        <v>5</v>
      </c>
      <c r="E120" s="2" t="s">
        <v>4</v>
      </c>
      <c r="F120">
        <v>117</v>
      </c>
      <c r="G120">
        <v>7</v>
      </c>
      <c r="H120" t="s">
        <v>2526</v>
      </c>
      <c r="I120" t="s">
        <v>1993</v>
      </c>
      <c r="J120" t="s">
        <v>2845</v>
      </c>
      <c r="K120" t="s">
        <v>2831</v>
      </c>
      <c r="L120" t="s">
        <v>2842</v>
      </c>
      <c r="M120" t="str">
        <f t="shared" si="1"/>
        <v>INSERT INTO `products` VALUES(117,7,"Rivosheya !","Salut!","_","active");</v>
      </c>
    </row>
    <row r="121" spans="3:13">
      <c r="C121" s="1" t="s">
        <v>2844</v>
      </c>
      <c r="D121" t="s">
        <v>5</v>
      </c>
      <c r="E121" s="2" t="s">
        <v>4</v>
      </c>
      <c r="F121">
        <v>118</v>
      </c>
      <c r="G121">
        <v>7</v>
      </c>
      <c r="H121" t="s">
        <v>2528</v>
      </c>
      <c r="I121" t="s">
        <v>2527</v>
      </c>
      <c r="J121" t="s">
        <v>2845</v>
      </c>
      <c r="K121" t="s">
        <v>2831</v>
      </c>
      <c r="L121" t="s">
        <v>2842</v>
      </c>
      <c r="M121" t="str">
        <f t="shared" si="1"/>
        <v>INSERT INTO `products` VALUES(118,7,"Namutsengeleye pavi be tsi sinyiha, marahaba ..","Voulez-vous vous pousser un peu,je suis serré, merci...","_","active");</v>
      </c>
    </row>
    <row r="122" spans="3:13">
      <c r="C122" s="1" t="s">
        <v>2844</v>
      </c>
      <c r="D122" t="s">
        <v>5</v>
      </c>
      <c r="E122" s="2" t="s">
        <v>4</v>
      </c>
      <c r="F122">
        <v>119</v>
      </c>
      <c r="G122">
        <v>7</v>
      </c>
      <c r="H122" t="s">
        <v>2530</v>
      </c>
      <c r="I122" t="s">
        <v>2529</v>
      </c>
      <c r="J122" t="s">
        <v>2845</v>
      </c>
      <c r="K122" t="s">
        <v>2831</v>
      </c>
      <c r="L122" t="s">
        <v>2842</v>
      </c>
      <c r="M122" t="str">
        <f t="shared" si="1"/>
        <v>INSERT INTO `products` VALUES(119,7,"Vavo shofera, nisishuka kamwe vanu. Kisaje mwa ?","Là, chauffeur, je descends juste là. Combien vous dois-je?","_","active");</v>
      </c>
    </row>
    <row r="123" spans="3:13">
      <c r="C123" s="1" t="s">
        <v>2844</v>
      </c>
      <c r="D123" t="s">
        <v>5</v>
      </c>
      <c r="E123" s="2" t="s">
        <v>4</v>
      </c>
      <c r="F123">
        <v>120</v>
      </c>
      <c r="G123">
        <v>7</v>
      </c>
      <c r="H123" t="s">
        <v>2533</v>
      </c>
      <c r="I123" t="s">
        <v>2531</v>
      </c>
      <c r="J123" t="s">
        <v>2845</v>
      </c>
      <c r="K123" t="s">
        <v>2831</v>
      </c>
      <c r="L123" t="s">
        <v>2842</v>
      </c>
      <c r="M123" t="str">
        <f t="shared" si="1"/>
        <v>INSERT INTO `products` VALUES(120,7,"Riali sitini."," 6 F.","_","active");</v>
      </c>
    </row>
    <row r="124" spans="3:13">
      <c r="C124" s="1" t="s">
        <v>2844</v>
      </c>
      <c r="D124" t="s">
        <v>5</v>
      </c>
      <c r="E124" s="2" t="s">
        <v>4</v>
      </c>
      <c r="F124">
        <v>121</v>
      </c>
      <c r="G124">
        <v>7</v>
      </c>
      <c r="H124" t="s">
        <v>2535</v>
      </c>
      <c r="I124" t="s">
        <v>2534</v>
      </c>
      <c r="J124" t="s">
        <v>2845</v>
      </c>
      <c r="K124" t="s">
        <v>2831</v>
      </c>
      <c r="L124" t="s">
        <v>2842</v>
      </c>
      <c r="M124" t="str">
        <f t="shared" si="1"/>
        <v>INSERT INTO `products` VALUES(121,7,"Haya, suku yangina tsena.","Allez, à un autre jour!","_","active");</v>
      </c>
    </row>
    <row r="125" spans="3:13">
      <c r="C125" s="1" t="s">
        <v>2844</v>
      </c>
      <c r="D125" t="s">
        <v>5</v>
      </c>
      <c r="E125" s="2" t="s">
        <v>4</v>
      </c>
      <c r="F125">
        <v>122</v>
      </c>
      <c r="G125">
        <v>7</v>
      </c>
      <c r="H125" t="s">
        <v>2537</v>
      </c>
      <c r="I125" t="s">
        <v>2536</v>
      </c>
      <c r="J125" t="s">
        <v>2845</v>
      </c>
      <c r="K125" t="s">
        <v>2831</v>
      </c>
      <c r="L125" t="s">
        <v>2842</v>
      </c>
      <c r="M125" t="str">
        <f t="shared" si="1"/>
        <v>INSERT INTO `products` VALUES(122,7," Jeje bweni, Nisutsaha tike mbili.","Bonjour madame, Je voudrais deux tickets.","_","active");</v>
      </c>
    </row>
    <row r="126" spans="3:13">
      <c r="C126" s="1" t="s">
        <v>2844</v>
      </c>
      <c r="D126" t="s">
        <v>5</v>
      </c>
      <c r="E126" s="2" t="s">
        <v>4</v>
      </c>
      <c r="F126">
        <v>123</v>
      </c>
      <c r="G126">
        <v>7</v>
      </c>
      <c r="H126" t="s">
        <v>2539</v>
      </c>
      <c r="I126" t="s">
        <v>2538</v>
      </c>
      <c r="J126" t="s">
        <v>2845</v>
      </c>
      <c r="K126" t="s">
        <v>2831</v>
      </c>
      <c r="L126" t="s">
        <v>2842</v>
      </c>
      <c r="M126" t="str">
        <f t="shared" si="1"/>
        <v>INSERT INTO `products` VALUES(123,7,"Uvingi midzo ?","Avez-vous des bagages?","_","active");</v>
      </c>
    </row>
    <row r="127" spans="3:13">
      <c r="C127" s="1" t="s">
        <v>2844</v>
      </c>
      <c r="D127" t="s">
        <v>5</v>
      </c>
      <c r="E127" s="2" t="s">
        <v>4</v>
      </c>
      <c r="F127">
        <v>124</v>
      </c>
      <c r="G127">
        <v>7</v>
      </c>
      <c r="H127" t="s">
        <v>2541</v>
      </c>
      <c r="I127" t="s">
        <v>2540</v>
      </c>
      <c r="J127" t="s">
        <v>2845</v>
      </c>
      <c r="K127" t="s">
        <v>2831</v>
      </c>
      <c r="L127" t="s">
        <v>2842</v>
      </c>
      <c r="M127" t="str">
        <f t="shared" si="1"/>
        <v>INSERT INTO `products` VALUES(124,7,"Ahan - Ra watru waili","Non, Nous sommes deux.","_","active");</v>
      </c>
    </row>
    <row r="128" spans="3:13">
      <c r="C128" s="1" t="s">
        <v>2844</v>
      </c>
      <c r="D128" t="s">
        <v>5</v>
      </c>
      <c r="E128" s="2" t="s">
        <v>4</v>
      </c>
      <c r="F128">
        <v>125</v>
      </c>
      <c r="G128">
        <v>7</v>
      </c>
      <c r="H128" t="s">
        <v>2543</v>
      </c>
      <c r="I128" t="s">
        <v>2542</v>
      </c>
      <c r="J128" t="s">
        <v>2845</v>
      </c>
      <c r="K128" t="s">
        <v>2831</v>
      </c>
      <c r="L128" t="s">
        <v>2842</v>
      </c>
      <c r="M128" t="str">
        <f t="shared" si="1"/>
        <v>INSERT INTO `products` VALUES(125,7,"Haraka basi, be isilawa.","Vite alors, car elle s'en va.","_","active");</v>
      </c>
    </row>
    <row r="129" spans="3:13">
      <c r="C129" s="1" t="s">
        <v>2844</v>
      </c>
      <c r="D129" t="s">
        <v>5</v>
      </c>
      <c r="E129" s="2" t="s">
        <v>4</v>
      </c>
      <c r="F129">
        <v>126</v>
      </c>
      <c r="G129">
        <v>7</v>
      </c>
      <c r="H129" t="s">
        <v>160</v>
      </c>
      <c r="I129" t="s">
        <v>35</v>
      </c>
      <c r="J129" t="s">
        <v>2845</v>
      </c>
      <c r="K129" t="s">
        <v>2831</v>
      </c>
      <c r="L129" t="s">
        <v>2842</v>
      </c>
      <c r="M129" t="str">
        <f t="shared" si="1"/>
        <v>INSERT INTO `products` VALUES(126,7,"Marahaba!","Merci!","_","active");</v>
      </c>
    </row>
    <row r="130" spans="3:13">
      <c r="C130" s="1" t="s">
        <v>2844</v>
      </c>
      <c r="D130" t="s">
        <v>5</v>
      </c>
      <c r="E130" s="2" t="s">
        <v>4</v>
      </c>
      <c r="F130">
        <v>127</v>
      </c>
      <c r="G130">
        <v>7</v>
      </c>
      <c r="H130" t="s">
        <v>2545</v>
      </c>
      <c r="I130" t="s">
        <v>2544</v>
      </c>
      <c r="J130" t="s">
        <v>2845</v>
      </c>
      <c r="K130" t="s">
        <v>2831</v>
      </c>
      <c r="L130" t="s">
        <v>2842</v>
      </c>
      <c r="M130" t="str">
        <f t="shared" si="1"/>
        <v>INSERT INTO `products` VALUES(127,7,"Monye, nisaidie roni vanu ?","Monsieur, voulez-vous m'aider?","_","active");</v>
      </c>
    </row>
    <row r="131" spans="3:13">
      <c r="C131" s="1" t="s">
        <v>2844</v>
      </c>
      <c r="D131" t="s">
        <v>5</v>
      </c>
      <c r="E131" s="2" t="s">
        <v>4</v>
      </c>
      <c r="F131">
        <v>128</v>
      </c>
      <c r="G131">
        <v>7</v>
      </c>
      <c r="H131" t="s">
        <v>2547</v>
      </c>
      <c r="I131" t="s">
        <v>2546</v>
      </c>
      <c r="J131" t="s">
        <v>2845</v>
      </c>
      <c r="K131" t="s">
        <v>2831</v>
      </c>
      <c r="L131" t="s">
        <v>2842</v>
      </c>
      <c r="M131" t="str">
        <f t="shared" si="1"/>
        <v>INSERT INTO `products` VALUES(128,7,"Aa, na valizi yaho ini ya ndziro ! Usipashiya mwa ?","Oh, votre valise est lourde! Prenez-vous l'avion?","_","active");</v>
      </c>
    </row>
    <row r="132" spans="3:13">
      <c r="C132" s="1" t="s">
        <v>2844</v>
      </c>
      <c r="D132" t="s">
        <v>5</v>
      </c>
      <c r="E132" s="2" t="s">
        <v>4</v>
      </c>
      <c r="F132">
        <v>129</v>
      </c>
      <c r="G132">
        <v>7</v>
      </c>
      <c r="H132" t="s">
        <v>2549</v>
      </c>
      <c r="I132" t="s">
        <v>2548</v>
      </c>
      <c r="J132" t="s">
        <v>2845</v>
      </c>
      <c r="K132" t="s">
        <v>2831</v>
      </c>
      <c r="L132" t="s">
        <v>2842</v>
      </c>
      <c r="M132" t="str">
        <f t="shared" si="1"/>
        <v>INSERT INTO `products` VALUES(129,7,"Ewa - Nisendra masiwani .... Ihetsi Kamwe vavo -Marahaba.","Oui - Je vais aux Comores … Laissez-la, juste-là. Merci.","_","active");</v>
      </c>
    </row>
    <row r="133" spans="3:13">
      <c r="C133" s="1" t="s">
        <v>2844</v>
      </c>
      <c r="D133" t="s">
        <v>5</v>
      </c>
      <c r="E133" s="2" t="s">
        <v>4</v>
      </c>
      <c r="F133">
        <v>130</v>
      </c>
      <c r="G133">
        <v>7</v>
      </c>
      <c r="H133" t="s">
        <v>2551</v>
      </c>
      <c r="I133" t="s">
        <v>2550</v>
      </c>
      <c r="J133" t="s">
        <v>2845</v>
      </c>
      <c r="K133" t="s">
        <v>2831</v>
      </c>
      <c r="L133" t="s">
        <v>2842</v>
      </c>
      <c r="M133" t="str">
        <f t="shared" ref="M133:M196" si="2">C133&amp;F133&amp;D133&amp;G133&amp;D133&amp;E133&amp;H133&amp;E133&amp;D133&amp;E133&amp;I133&amp;E133&amp;D133&amp;E133&amp;J133&amp;E133&amp;D133&amp;E133&amp;K133&amp;E133&amp;L133</f>
        <v>INSERT INTO `products` VALUES(130,7,"Musi hetsi midzo yanyu ha ri na hari.","Ne laissez pas vos bagages au milieu.","_","active");</v>
      </c>
    </row>
    <row r="134" spans="3:13">
      <c r="C134" s="1" t="s">
        <v>2844</v>
      </c>
      <c r="D134" t="s">
        <v>5</v>
      </c>
      <c r="E134" s="2" t="s">
        <v>4</v>
      </c>
      <c r="F134">
        <v>131</v>
      </c>
      <c r="G134">
        <v>7</v>
      </c>
      <c r="H134" t="s">
        <v>2817</v>
      </c>
      <c r="I134" t="s">
        <v>2552</v>
      </c>
      <c r="J134" t="s">
        <v>2845</v>
      </c>
      <c r="K134" t="s">
        <v>2831</v>
      </c>
      <c r="L134" t="s">
        <v>2842</v>
      </c>
      <c r="M134" t="str">
        <f t="shared" si="2"/>
        <v>INSERT INTO `products` VALUES(131,7,"Monyewe gari dzindzano, nambari miya wa sitini, asi tswaha kabini.","Le propriétaire de la voiture jaune, N°160, est demandé à la cabine de pilotage.","_","active");</v>
      </c>
    </row>
    <row r="135" spans="3:13">
      <c r="C135" s="1" t="s">
        <v>2844</v>
      </c>
      <c r="D135" t="s">
        <v>5</v>
      </c>
      <c r="E135" s="2" t="s">
        <v>4</v>
      </c>
      <c r="F135">
        <v>132</v>
      </c>
      <c r="G135">
        <v>8</v>
      </c>
      <c r="H135" t="s">
        <v>209</v>
      </c>
      <c r="I135" t="s">
        <v>201</v>
      </c>
      <c r="J135" t="s">
        <v>2845</v>
      </c>
      <c r="K135" t="s">
        <v>2831</v>
      </c>
      <c r="L135" t="s">
        <v>2842</v>
      </c>
      <c r="M135" t="str">
        <f t="shared" si="2"/>
        <v>INSERT INTO `products` VALUES(132,8,"Saladi","Salade","_","active");</v>
      </c>
    </row>
    <row r="136" spans="3:13">
      <c r="C136" s="1" t="s">
        <v>2844</v>
      </c>
      <c r="D136" t="s">
        <v>5</v>
      </c>
      <c r="E136" s="2" t="s">
        <v>4</v>
      </c>
      <c r="F136">
        <v>133</v>
      </c>
      <c r="G136">
        <v>8</v>
      </c>
      <c r="H136" t="s">
        <v>210</v>
      </c>
      <c r="I136" t="s">
        <v>202</v>
      </c>
      <c r="J136" t="s">
        <v>2845</v>
      </c>
      <c r="K136" t="s">
        <v>2831</v>
      </c>
      <c r="L136" t="s">
        <v>2842</v>
      </c>
      <c r="M136" t="str">
        <f t="shared" si="2"/>
        <v>INSERT INTO `products` VALUES(133,8,"Feliki bwa","Brède","_","active");</v>
      </c>
    </row>
    <row r="137" spans="3:13">
      <c r="C137" s="1" t="s">
        <v>2844</v>
      </c>
      <c r="D137" t="s">
        <v>5</v>
      </c>
      <c r="E137" s="2" t="s">
        <v>4</v>
      </c>
      <c r="F137">
        <v>134</v>
      </c>
      <c r="G137">
        <v>8</v>
      </c>
      <c r="H137" t="s">
        <v>211</v>
      </c>
      <c r="I137" t="s">
        <v>203</v>
      </c>
      <c r="J137" t="s">
        <v>2845</v>
      </c>
      <c r="K137" t="s">
        <v>2831</v>
      </c>
      <c r="L137" t="s">
        <v>2842</v>
      </c>
      <c r="M137" t="str">
        <f t="shared" si="2"/>
        <v>INSERT INTO `products` VALUES(134,8,"Feliki mhogo","Brède manioc ","_","active");</v>
      </c>
    </row>
    <row r="138" spans="3:13">
      <c r="C138" s="1" t="s">
        <v>2844</v>
      </c>
      <c r="D138" t="s">
        <v>5</v>
      </c>
      <c r="E138" s="2" t="s">
        <v>4</v>
      </c>
      <c r="F138">
        <v>135</v>
      </c>
      <c r="G138">
        <v>8</v>
      </c>
      <c r="H138" t="s">
        <v>212</v>
      </c>
      <c r="I138" t="s">
        <v>204</v>
      </c>
      <c r="J138" t="s">
        <v>2845</v>
      </c>
      <c r="K138" t="s">
        <v>2831</v>
      </c>
      <c r="L138" t="s">
        <v>2842</v>
      </c>
      <c r="M138" t="str">
        <f t="shared" si="2"/>
        <v>INSERT INTO `products` VALUES(135,8,"Feliki mafana","Brède mafana","_","active");</v>
      </c>
    </row>
    <row r="139" spans="3:13">
      <c r="C139" s="1" t="s">
        <v>2844</v>
      </c>
      <c r="D139" t="s">
        <v>5</v>
      </c>
      <c r="E139" s="2" t="s">
        <v>4</v>
      </c>
      <c r="F139">
        <v>136</v>
      </c>
      <c r="G139">
        <v>8</v>
      </c>
      <c r="H139" t="s">
        <v>213</v>
      </c>
      <c r="I139" t="s">
        <v>205</v>
      </c>
      <c r="J139" t="s">
        <v>2845</v>
      </c>
      <c r="K139" t="s">
        <v>2831</v>
      </c>
      <c r="L139" t="s">
        <v>2842</v>
      </c>
      <c r="M139" t="str">
        <f t="shared" si="2"/>
        <v>INSERT INTO `products` VALUES(136,8,"Feliki majimbi","Brède taro","_","active");</v>
      </c>
    </row>
    <row r="140" spans="3:13">
      <c r="C140" s="1" t="s">
        <v>2844</v>
      </c>
      <c r="D140" t="s">
        <v>5</v>
      </c>
      <c r="E140" s="2" t="s">
        <v>4</v>
      </c>
      <c r="F140">
        <v>137</v>
      </c>
      <c r="G140">
        <v>8</v>
      </c>
      <c r="H140" t="s">
        <v>214</v>
      </c>
      <c r="I140" t="s">
        <v>206</v>
      </c>
      <c r="J140" t="s">
        <v>2845</v>
      </c>
      <c r="K140" t="s">
        <v>2831</v>
      </c>
      <c r="L140" t="s">
        <v>2842</v>
      </c>
      <c r="M140" t="str">
        <f t="shared" si="2"/>
        <v>INSERT INTO `products` VALUES(137,8,"Feliki uvunge","Brède mourongue","_","active");</v>
      </c>
    </row>
    <row r="141" spans="3:13">
      <c r="C141" s="1" t="s">
        <v>2844</v>
      </c>
      <c r="D141" t="s">
        <v>5</v>
      </c>
      <c r="E141" s="2" t="s">
        <v>4</v>
      </c>
      <c r="F141">
        <v>138</v>
      </c>
      <c r="G141">
        <v>8</v>
      </c>
      <c r="H141" t="s">
        <v>215</v>
      </c>
      <c r="I141" t="s">
        <v>207</v>
      </c>
      <c r="J141" t="s">
        <v>2845</v>
      </c>
      <c r="K141" t="s">
        <v>2831</v>
      </c>
      <c r="L141" t="s">
        <v>2842</v>
      </c>
      <c r="M141" t="str">
        <f t="shared" si="2"/>
        <v>INSERT INTO `products` VALUES(138,8,"Feliki trango","Brède citrouille","_","active");</v>
      </c>
    </row>
    <row r="142" spans="3:13">
      <c r="C142" s="1" t="s">
        <v>2844</v>
      </c>
      <c r="D142" t="s">
        <v>5</v>
      </c>
      <c r="E142" s="2" t="s">
        <v>4</v>
      </c>
      <c r="F142">
        <v>139</v>
      </c>
      <c r="G142">
        <v>8</v>
      </c>
      <c r="H142" t="s">
        <v>216</v>
      </c>
      <c r="I142" t="s">
        <v>208</v>
      </c>
      <c r="J142" t="s">
        <v>2845</v>
      </c>
      <c r="K142" t="s">
        <v>2831</v>
      </c>
      <c r="L142" t="s">
        <v>2842</v>
      </c>
      <c r="M142" t="str">
        <f t="shared" si="2"/>
        <v>INSERT INTO `products` VALUES(139,8,"Feliki batata","Brède patate douce","_","active");</v>
      </c>
    </row>
    <row r="143" spans="3:13">
      <c r="C143" s="1" t="s">
        <v>2844</v>
      </c>
      <c r="D143" t="s">
        <v>5</v>
      </c>
      <c r="E143" s="2" t="s">
        <v>4</v>
      </c>
      <c r="F143">
        <v>140</v>
      </c>
      <c r="G143">
        <v>8</v>
      </c>
      <c r="H143" t="s">
        <v>227</v>
      </c>
      <c r="I143" t="s">
        <v>217</v>
      </c>
      <c r="J143" t="s">
        <v>2845</v>
      </c>
      <c r="K143" t="s">
        <v>2831</v>
      </c>
      <c r="L143" t="s">
        <v>2842</v>
      </c>
      <c r="M143" t="str">
        <f t="shared" si="2"/>
        <v>INSERT INTO `products` VALUES(140,8,"Muhogo","Manioc ","_","active");</v>
      </c>
    </row>
    <row r="144" spans="3:13">
      <c r="C144" s="1" t="s">
        <v>2844</v>
      </c>
      <c r="D144" t="s">
        <v>5</v>
      </c>
      <c r="E144" s="2" t="s">
        <v>4</v>
      </c>
      <c r="F144">
        <v>141</v>
      </c>
      <c r="G144">
        <v>8</v>
      </c>
      <c r="H144" t="s">
        <v>228</v>
      </c>
      <c r="I144" t="s">
        <v>218</v>
      </c>
      <c r="J144" t="s">
        <v>2845</v>
      </c>
      <c r="K144" t="s">
        <v>2831</v>
      </c>
      <c r="L144" t="s">
        <v>2842</v>
      </c>
      <c r="M144" t="str">
        <f t="shared" si="2"/>
        <v>INSERT INTO `products` VALUES(141,8,"Trovi","Banane ","_","active");</v>
      </c>
    </row>
    <row r="145" spans="3:13">
      <c r="C145" s="1" t="s">
        <v>2844</v>
      </c>
      <c r="D145" t="s">
        <v>5</v>
      </c>
      <c r="E145" s="2" t="s">
        <v>4</v>
      </c>
      <c r="F145">
        <v>142</v>
      </c>
      <c r="G145">
        <v>8</v>
      </c>
      <c r="H145" t="s">
        <v>229</v>
      </c>
      <c r="I145" t="s">
        <v>219</v>
      </c>
      <c r="J145" t="s">
        <v>2845</v>
      </c>
      <c r="K145" t="s">
        <v>2831</v>
      </c>
      <c r="L145" t="s">
        <v>2842</v>
      </c>
      <c r="M145" t="str">
        <f t="shared" si="2"/>
        <v>INSERT INTO `products` VALUES(142,8,"Tsuzi","Ambrevades ","_","active");</v>
      </c>
    </row>
    <row r="146" spans="3:13">
      <c r="C146" s="1" t="s">
        <v>2844</v>
      </c>
      <c r="D146" t="s">
        <v>5</v>
      </c>
      <c r="E146" s="2" t="s">
        <v>4</v>
      </c>
      <c r="F146">
        <v>143</v>
      </c>
      <c r="G146">
        <v>8</v>
      </c>
      <c r="H146" t="s">
        <v>230</v>
      </c>
      <c r="I146" t="s">
        <v>220</v>
      </c>
      <c r="J146" t="s">
        <v>2845</v>
      </c>
      <c r="K146" t="s">
        <v>2831</v>
      </c>
      <c r="L146" t="s">
        <v>2842</v>
      </c>
      <c r="M146" t="str">
        <f t="shared" si="2"/>
        <v>INSERT INTO `products` VALUES(143,8,"Kundre ","Haricot ","_","active");</v>
      </c>
    </row>
    <row r="147" spans="3:13">
      <c r="C147" s="1" t="s">
        <v>2844</v>
      </c>
      <c r="D147" t="s">
        <v>5</v>
      </c>
      <c r="E147" s="2" t="s">
        <v>4</v>
      </c>
      <c r="F147">
        <v>144</v>
      </c>
      <c r="G147">
        <v>8</v>
      </c>
      <c r="H147" t="s">
        <v>231</v>
      </c>
      <c r="I147" t="s">
        <v>221</v>
      </c>
      <c r="J147" t="s">
        <v>2845</v>
      </c>
      <c r="K147" t="s">
        <v>2831</v>
      </c>
      <c r="L147" t="s">
        <v>2842</v>
      </c>
      <c r="M147" t="str">
        <f t="shared" si="2"/>
        <v>INSERT INTO `products` VALUES(144,8,"Bengani ","Aubergine ","_","active");</v>
      </c>
    </row>
    <row r="148" spans="3:13">
      <c r="C148" s="1" t="s">
        <v>2844</v>
      </c>
      <c r="D148" t="s">
        <v>5</v>
      </c>
      <c r="E148" s="2" t="s">
        <v>4</v>
      </c>
      <c r="F148">
        <v>145</v>
      </c>
      <c r="G148">
        <v>8</v>
      </c>
      <c r="H148" t="s">
        <v>232</v>
      </c>
      <c r="I148" t="s">
        <v>222</v>
      </c>
      <c r="J148" t="s">
        <v>2845</v>
      </c>
      <c r="K148" t="s">
        <v>2831</v>
      </c>
      <c r="L148" t="s">
        <v>2842</v>
      </c>
      <c r="M148" t="str">
        <f t="shared" si="2"/>
        <v>INSERT INTO `products` VALUES(145,8,"Batata ","Patate ","_","active");</v>
      </c>
    </row>
    <row r="149" spans="3:13">
      <c r="C149" s="1" t="s">
        <v>2844</v>
      </c>
      <c r="D149" t="s">
        <v>5</v>
      </c>
      <c r="E149" s="2" t="s">
        <v>4</v>
      </c>
      <c r="F149">
        <v>146</v>
      </c>
      <c r="G149">
        <v>8</v>
      </c>
      <c r="H149" t="s">
        <v>233</v>
      </c>
      <c r="I149" t="s">
        <v>223</v>
      </c>
      <c r="J149" t="s">
        <v>2845</v>
      </c>
      <c r="K149" t="s">
        <v>2831</v>
      </c>
      <c r="L149" t="s">
        <v>2842</v>
      </c>
      <c r="M149" t="str">
        <f t="shared" si="2"/>
        <v>INSERT INTO `products` VALUES(146,8,"Dodoki","Pipangaille ","_","active");</v>
      </c>
    </row>
    <row r="150" spans="3:13">
      <c r="C150" s="1" t="s">
        <v>2844</v>
      </c>
      <c r="D150" t="s">
        <v>5</v>
      </c>
      <c r="E150" s="2" t="s">
        <v>4</v>
      </c>
      <c r="F150">
        <v>147</v>
      </c>
      <c r="G150">
        <v>8</v>
      </c>
      <c r="H150" t="s">
        <v>234</v>
      </c>
      <c r="I150" t="s">
        <v>224</v>
      </c>
      <c r="J150" t="s">
        <v>2845</v>
      </c>
      <c r="K150" t="s">
        <v>2831</v>
      </c>
      <c r="L150" t="s">
        <v>2842</v>
      </c>
      <c r="M150" t="str">
        <f t="shared" si="2"/>
        <v>INSERT INTO `products` VALUES(147,8,"Frampe ","Fruit à pain ","_","active");</v>
      </c>
    </row>
    <row r="151" spans="3:13">
      <c r="C151" s="1" t="s">
        <v>2844</v>
      </c>
      <c r="D151" t="s">
        <v>5</v>
      </c>
      <c r="E151" s="2" t="s">
        <v>4</v>
      </c>
      <c r="F151">
        <v>148</v>
      </c>
      <c r="G151">
        <v>8</v>
      </c>
      <c r="H151" t="s">
        <v>235</v>
      </c>
      <c r="I151" t="s">
        <v>225</v>
      </c>
      <c r="J151" t="s">
        <v>2845</v>
      </c>
      <c r="K151" t="s">
        <v>2831</v>
      </c>
      <c r="L151" t="s">
        <v>2842</v>
      </c>
      <c r="M151" t="str">
        <f t="shared" si="2"/>
        <v>INSERT INTO `products` VALUES(148,8,"Jimbi ","Songe ","_","active");</v>
      </c>
    </row>
    <row r="152" spans="3:13">
      <c r="C152" s="1" t="s">
        <v>2844</v>
      </c>
      <c r="D152" t="s">
        <v>5</v>
      </c>
      <c r="E152" s="2" t="s">
        <v>4</v>
      </c>
      <c r="F152">
        <v>149</v>
      </c>
      <c r="G152">
        <v>8</v>
      </c>
      <c r="H152" t="s">
        <v>236</v>
      </c>
      <c r="I152" t="s">
        <v>226</v>
      </c>
      <c r="J152" t="s">
        <v>2845</v>
      </c>
      <c r="K152" t="s">
        <v>2831</v>
      </c>
      <c r="L152" t="s">
        <v>2842</v>
      </c>
      <c r="M152" t="str">
        <f t="shared" si="2"/>
        <v>INSERT INTO `products` VALUES(149,8,"Tamati ou temate ","Tomate ","_","active");</v>
      </c>
    </row>
    <row r="153" spans="3:13">
      <c r="C153" s="1" t="s">
        <v>2844</v>
      </c>
      <c r="D153" t="s">
        <v>5</v>
      </c>
      <c r="E153" s="2" t="s">
        <v>4</v>
      </c>
      <c r="F153">
        <v>150</v>
      </c>
      <c r="G153">
        <v>8</v>
      </c>
      <c r="H153" t="s">
        <v>260</v>
      </c>
      <c r="I153" t="s">
        <v>237</v>
      </c>
      <c r="J153" t="s">
        <v>2845</v>
      </c>
      <c r="K153" t="s">
        <v>2831</v>
      </c>
      <c r="L153" t="s">
        <v>2842</v>
      </c>
      <c r="M153" t="str">
        <f t="shared" si="2"/>
        <v>INSERT INTO `products` VALUES(150,8,"Iolo","C'est gâté ","_","active");</v>
      </c>
    </row>
    <row r="154" spans="3:13">
      <c r="C154" s="1" t="s">
        <v>2844</v>
      </c>
      <c r="D154" t="s">
        <v>5</v>
      </c>
      <c r="E154" s="2" t="s">
        <v>4</v>
      </c>
      <c r="F154">
        <v>151</v>
      </c>
      <c r="G154">
        <v>8</v>
      </c>
      <c r="H154" t="s">
        <v>254</v>
      </c>
      <c r="I154" t="s">
        <v>238</v>
      </c>
      <c r="J154" t="s">
        <v>2845</v>
      </c>
      <c r="K154" t="s">
        <v>2831</v>
      </c>
      <c r="L154" t="s">
        <v>2842</v>
      </c>
      <c r="M154" t="str">
        <f t="shared" si="2"/>
        <v>INSERT INTO `products` VALUES(151,8,"Ihivu","C'est mûr ","_","active");</v>
      </c>
    </row>
    <row r="155" spans="3:13">
      <c r="C155" s="1" t="s">
        <v>2844</v>
      </c>
      <c r="D155" t="s">
        <v>5</v>
      </c>
      <c r="E155" s="2" t="s">
        <v>4</v>
      </c>
      <c r="F155">
        <v>152</v>
      </c>
      <c r="G155">
        <v>8</v>
      </c>
      <c r="H155" t="s">
        <v>255</v>
      </c>
      <c r="I155" t="s">
        <v>239</v>
      </c>
      <c r="J155" t="s">
        <v>2845</v>
      </c>
      <c r="K155" t="s">
        <v>2831</v>
      </c>
      <c r="L155" t="s">
        <v>2842</v>
      </c>
      <c r="M155" t="str">
        <f t="shared" si="2"/>
        <v>INSERT INTO `products` VALUES(152,8,"Mbitsi","C'est vert ","_","active");</v>
      </c>
    </row>
    <row r="156" spans="3:13">
      <c r="C156" s="1" t="s">
        <v>2844</v>
      </c>
      <c r="D156" t="s">
        <v>5</v>
      </c>
      <c r="E156" s="2" t="s">
        <v>4</v>
      </c>
      <c r="F156">
        <v>153</v>
      </c>
      <c r="G156">
        <v>8</v>
      </c>
      <c r="H156" t="s">
        <v>256</v>
      </c>
      <c r="I156" t="s">
        <v>240</v>
      </c>
      <c r="J156" t="s">
        <v>2845</v>
      </c>
      <c r="K156" t="s">
        <v>2831</v>
      </c>
      <c r="L156" t="s">
        <v>2842</v>
      </c>
      <c r="M156" t="str">
        <f t="shared" si="2"/>
        <v>INSERT INTO `products` VALUES(153,8,"Upua","Cueillir ","_","active");</v>
      </c>
    </row>
    <row r="157" spans="3:13">
      <c r="C157" s="1" t="s">
        <v>2844</v>
      </c>
      <c r="D157" t="s">
        <v>5</v>
      </c>
      <c r="E157" s="2" t="s">
        <v>4</v>
      </c>
      <c r="F157">
        <v>154</v>
      </c>
      <c r="G157">
        <v>8</v>
      </c>
      <c r="H157" t="s">
        <v>257</v>
      </c>
      <c r="I157" t="s">
        <v>241</v>
      </c>
      <c r="J157" t="s">
        <v>2845</v>
      </c>
      <c r="K157" t="s">
        <v>2831</v>
      </c>
      <c r="L157" t="s">
        <v>2842</v>
      </c>
      <c r="M157" t="str">
        <f t="shared" si="2"/>
        <v>INSERT INTO `products` VALUES(154,8,"Uhua","Eplucher","_","active");</v>
      </c>
    </row>
    <row r="158" spans="3:13">
      <c r="C158" s="1" t="s">
        <v>2844</v>
      </c>
      <c r="D158" t="s">
        <v>5</v>
      </c>
      <c r="E158" s="2" t="s">
        <v>4</v>
      </c>
      <c r="F158">
        <v>155</v>
      </c>
      <c r="G158">
        <v>8</v>
      </c>
      <c r="H158" t="s">
        <v>258</v>
      </c>
      <c r="I158" t="s">
        <v>242</v>
      </c>
      <c r="J158" t="s">
        <v>2845</v>
      </c>
      <c r="K158" t="s">
        <v>2831</v>
      </c>
      <c r="L158" t="s">
        <v>2842</v>
      </c>
      <c r="M158" t="str">
        <f t="shared" si="2"/>
        <v>INSERT INTO `products` VALUES(155,8,"Nanasi","Ananas","_","active");</v>
      </c>
    </row>
    <row r="159" spans="3:13">
      <c r="C159" s="1" t="s">
        <v>2844</v>
      </c>
      <c r="D159" t="s">
        <v>5</v>
      </c>
      <c r="E159" s="2" t="s">
        <v>4</v>
      </c>
      <c r="F159">
        <v>156</v>
      </c>
      <c r="G159">
        <v>8</v>
      </c>
      <c r="H159" t="s">
        <v>259</v>
      </c>
      <c r="I159" t="s">
        <v>243</v>
      </c>
      <c r="J159" t="s">
        <v>2845</v>
      </c>
      <c r="K159" t="s">
        <v>2831</v>
      </c>
      <c r="L159" t="s">
        <v>2842</v>
      </c>
      <c r="M159" t="str">
        <f t="shared" si="2"/>
        <v>INSERT INTO `products` VALUES(156,8,"Masindza","Banane mûre","_","active");</v>
      </c>
    </row>
    <row r="160" spans="3:13">
      <c r="C160" s="1" t="s">
        <v>2844</v>
      </c>
      <c r="D160" t="s">
        <v>5</v>
      </c>
      <c r="E160" s="2" t="s">
        <v>4</v>
      </c>
      <c r="F160">
        <v>157</v>
      </c>
      <c r="G160">
        <v>8</v>
      </c>
      <c r="H160" t="s">
        <v>261</v>
      </c>
      <c r="I160" t="s">
        <v>244</v>
      </c>
      <c r="J160" t="s">
        <v>2845</v>
      </c>
      <c r="K160" t="s">
        <v>2831</v>
      </c>
      <c r="L160" t="s">
        <v>2842</v>
      </c>
      <c r="M160" t="str">
        <f t="shared" si="2"/>
        <v>INSERT INTO `products` VALUES(157,8,"Pwera","Goyave","_","active");</v>
      </c>
    </row>
    <row r="161" spans="3:13">
      <c r="C161" s="1" t="s">
        <v>2844</v>
      </c>
      <c r="D161" t="s">
        <v>5</v>
      </c>
      <c r="E161" s="2" t="s">
        <v>4</v>
      </c>
      <c r="F161">
        <v>158</v>
      </c>
      <c r="G161">
        <v>8</v>
      </c>
      <c r="H161" t="s">
        <v>262</v>
      </c>
      <c r="I161" t="s">
        <v>245</v>
      </c>
      <c r="J161" t="s">
        <v>2845</v>
      </c>
      <c r="K161" t="s">
        <v>2831</v>
      </c>
      <c r="L161" t="s">
        <v>2842</v>
      </c>
      <c r="M161" t="str">
        <f t="shared" si="2"/>
        <v>INSERT INTO `products` VALUES(158,8,"Manga","Mangue","_","active");</v>
      </c>
    </row>
    <row r="162" spans="3:13">
      <c r="C162" s="1" t="s">
        <v>2844</v>
      </c>
      <c r="D162" t="s">
        <v>5</v>
      </c>
      <c r="E162" s="2" t="s">
        <v>4</v>
      </c>
      <c r="F162">
        <v>159</v>
      </c>
      <c r="G162">
        <v>8</v>
      </c>
      <c r="H162" t="s">
        <v>263</v>
      </c>
      <c r="I162" t="s">
        <v>246</v>
      </c>
      <c r="J162" t="s">
        <v>2845</v>
      </c>
      <c r="K162" t="s">
        <v>2831</v>
      </c>
      <c r="L162" t="s">
        <v>2842</v>
      </c>
      <c r="M162" t="str">
        <f t="shared" si="2"/>
        <v>INSERT INTO `products` VALUES(159,8,"Pa paya","Papaye","_","active");</v>
      </c>
    </row>
    <row r="163" spans="3:13">
      <c r="C163" s="1" t="s">
        <v>2844</v>
      </c>
      <c r="D163" t="s">
        <v>5</v>
      </c>
      <c r="E163" s="2" t="s">
        <v>4</v>
      </c>
      <c r="F163">
        <v>160</v>
      </c>
      <c r="G163">
        <v>8</v>
      </c>
      <c r="H163" t="s">
        <v>264</v>
      </c>
      <c r="I163" t="s">
        <v>247</v>
      </c>
      <c r="J163" t="s">
        <v>2845</v>
      </c>
      <c r="K163" t="s">
        <v>2831</v>
      </c>
      <c r="L163" t="s">
        <v>2842</v>
      </c>
      <c r="M163" t="str">
        <f t="shared" si="2"/>
        <v>INSERT INTO `products` VALUES(160,8,"Gwezi (la mbiya) ","Peau (d'un fruit)","_","active");</v>
      </c>
    </row>
    <row r="164" spans="3:13">
      <c r="C164" s="1" t="s">
        <v>2844</v>
      </c>
      <c r="D164" t="s">
        <v>5</v>
      </c>
      <c r="E164" s="2" t="s">
        <v>4</v>
      </c>
      <c r="F164">
        <v>161</v>
      </c>
      <c r="G164">
        <v>8</v>
      </c>
      <c r="H164" t="s">
        <v>265</v>
      </c>
      <c r="I164" t="s">
        <v>249</v>
      </c>
      <c r="J164" t="s">
        <v>2845</v>
      </c>
      <c r="K164" t="s">
        <v>2831</v>
      </c>
      <c r="L164" t="s">
        <v>2842</v>
      </c>
      <c r="M164" t="str">
        <f t="shared" si="2"/>
        <v>INSERT INTO `products` VALUES(161,8,"Konokono ","Pomme cannelle","_","active");</v>
      </c>
    </row>
    <row r="165" spans="3:13">
      <c r="C165" s="1" t="s">
        <v>2844</v>
      </c>
      <c r="D165" t="s">
        <v>5</v>
      </c>
      <c r="E165" s="2" t="s">
        <v>4</v>
      </c>
      <c r="F165">
        <v>162</v>
      </c>
      <c r="G165">
        <v>8</v>
      </c>
      <c r="H165" t="s">
        <v>266</v>
      </c>
      <c r="I165" t="s">
        <v>250</v>
      </c>
      <c r="J165" t="s">
        <v>2845</v>
      </c>
      <c r="K165" t="s">
        <v>2831</v>
      </c>
      <c r="L165" t="s">
        <v>2842</v>
      </c>
      <c r="M165" t="str">
        <f t="shared" si="2"/>
        <v>INSERT INTO `products` VALUES(162,8,"Ndrimu ","Citron","_","active");</v>
      </c>
    </row>
    <row r="166" spans="3:13">
      <c r="C166" s="1" t="s">
        <v>2844</v>
      </c>
      <c r="D166" t="s">
        <v>5</v>
      </c>
      <c r="E166" s="2" t="s">
        <v>4</v>
      </c>
      <c r="F166">
        <v>163</v>
      </c>
      <c r="G166">
        <v>8</v>
      </c>
      <c r="H166" t="s">
        <v>267</v>
      </c>
      <c r="I166" t="s">
        <v>248</v>
      </c>
      <c r="J166" t="s">
        <v>2845</v>
      </c>
      <c r="K166" t="s">
        <v>2831</v>
      </c>
      <c r="L166" t="s">
        <v>2842</v>
      </c>
      <c r="M166" t="str">
        <f t="shared" si="2"/>
        <v>INSERT INTO `products` VALUES(163,8,"Nadzi ","Coco sec","_","active");</v>
      </c>
    </row>
    <row r="167" spans="3:13">
      <c r="C167" s="1" t="s">
        <v>2844</v>
      </c>
      <c r="D167" t="s">
        <v>5</v>
      </c>
      <c r="E167" s="2" t="s">
        <v>4</v>
      </c>
      <c r="F167">
        <v>164</v>
      </c>
      <c r="G167">
        <v>8</v>
      </c>
      <c r="H167" t="s">
        <v>268</v>
      </c>
      <c r="I167" t="s">
        <v>251</v>
      </c>
      <c r="J167" t="s">
        <v>2845</v>
      </c>
      <c r="K167" t="s">
        <v>2831</v>
      </c>
      <c r="L167" t="s">
        <v>2842</v>
      </c>
      <c r="M167" t="str">
        <f t="shared" si="2"/>
        <v>INSERT INTO `products` VALUES(164,8,"Shijavu","Coco vert","_","active");</v>
      </c>
    </row>
    <row r="168" spans="3:13">
      <c r="C168" s="1" t="s">
        <v>2844</v>
      </c>
      <c r="D168" t="s">
        <v>5</v>
      </c>
      <c r="E168" s="2" t="s">
        <v>4</v>
      </c>
      <c r="F168">
        <v>165</v>
      </c>
      <c r="G168">
        <v>8</v>
      </c>
      <c r="H168" t="s">
        <v>269</v>
      </c>
      <c r="I168" t="s">
        <v>252</v>
      </c>
      <c r="J168" t="s">
        <v>2845</v>
      </c>
      <c r="K168" t="s">
        <v>2831</v>
      </c>
      <c r="L168" t="s">
        <v>2842</v>
      </c>
      <c r="M168" t="str">
        <f t="shared" si="2"/>
        <v>INSERT INTO `products` VALUES(165,8,"Fenesi","Jaque","_","active");</v>
      </c>
    </row>
    <row r="169" spans="3:13">
      <c r="C169" s="1" t="s">
        <v>2844</v>
      </c>
      <c r="D169" t="s">
        <v>5</v>
      </c>
      <c r="E169" s="2" t="s">
        <v>4</v>
      </c>
      <c r="F169">
        <v>166</v>
      </c>
      <c r="G169">
        <v>8</v>
      </c>
      <c r="H169" t="s">
        <v>270</v>
      </c>
      <c r="I169" t="s">
        <v>253</v>
      </c>
      <c r="J169" t="s">
        <v>2845</v>
      </c>
      <c r="K169" t="s">
        <v>2831</v>
      </c>
      <c r="L169" t="s">
        <v>2842</v>
      </c>
      <c r="M169" t="str">
        <f t="shared" si="2"/>
        <v>INSERT INTO `products` VALUES(166,8,"Trundra","Orange","_","active");</v>
      </c>
    </row>
    <row r="170" spans="3:13">
      <c r="C170" s="1" t="s">
        <v>2844</v>
      </c>
      <c r="D170" t="s">
        <v>5</v>
      </c>
      <c r="E170" s="2" t="s">
        <v>4</v>
      </c>
      <c r="F170">
        <v>167</v>
      </c>
      <c r="G170">
        <v>8</v>
      </c>
      <c r="H170" t="s">
        <v>271</v>
      </c>
      <c r="I170" t="s">
        <v>281</v>
      </c>
      <c r="J170" t="s">
        <v>2845</v>
      </c>
      <c r="K170" t="s">
        <v>2831</v>
      </c>
      <c r="L170" t="s">
        <v>2842</v>
      </c>
      <c r="M170" t="str">
        <f t="shared" si="2"/>
        <v>INSERT INTO `products` VALUES(167,8,"Hanga","Basilic ","_","active");</v>
      </c>
    </row>
    <row r="171" spans="3:13">
      <c r="C171" s="1" t="s">
        <v>2844</v>
      </c>
      <c r="D171" t="s">
        <v>5</v>
      </c>
      <c r="E171" s="2" t="s">
        <v>4</v>
      </c>
      <c r="F171">
        <v>168</v>
      </c>
      <c r="G171">
        <v>8</v>
      </c>
      <c r="H171" t="s">
        <v>272</v>
      </c>
      <c r="I171" t="s">
        <v>282</v>
      </c>
      <c r="J171" t="s">
        <v>2845</v>
      </c>
      <c r="K171" t="s">
        <v>2831</v>
      </c>
      <c r="L171" t="s">
        <v>2842</v>
      </c>
      <c r="M171" t="str">
        <f t="shared" si="2"/>
        <v>INSERT INTO `products` VALUES(168,8,"Mudarasini ","Cannelle ","_","active");</v>
      </c>
    </row>
    <row r="172" spans="3:13">
      <c r="C172" s="1" t="s">
        <v>2844</v>
      </c>
      <c r="D172" t="s">
        <v>5</v>
      </c>
      <c r="E172" s="2" t="s">
        <v>4</v>
      </c>
      <c r="F172">
        <v>169</v>
      </c>
      <c r="G172">
        <v>8</v>
      </c>
      <c r="H172" t="s">
        <v>273</v>
      </c>
      <c r="I172" t="s">
        <v>283</v>
      </c>
      <c r="J172" t="s">
        <v>2845</v>
      </c>
      <c r="K172" t="s">
        <v>2831</v>
      </c>
      <c r="L172" t="s">
        <v>2842</v>
      </c>
      <c r="M172" t="str">
        <f t="shared" si="2"/>
        <v>INSERT INTO `products` VALUES(169,8,"Hawadji ","Cumin ","_","active");</v>
      </c>
    </row>
    <row r="173" spans="3:13">
      <c r="C173" s="1" t="s">
        <v>2844</v>
      </c>
      <c r="D173" t="s">
        <v>5</v>
      </c>
      <c r="E173" s="2" t="s">
        <v>4</v>
      </c>
      <c r="F173">
        <v>170</v>
      </c>
      <c r="G173">
        <v>8</v>
      </c>
      <c r="H173" t="s">
        <v>274</v>
      </c>
      <c r="I173" t="s">
        <v>284</v>
      </c>
      <c r="J173" t="s">
        <v>2845</v>
      </c>
      <c r="K173" t="s">
        <v>2831</v>
      </c>
      <c r="L173" t="s">
        <v>2842</v>
      </c>
      <c r="M173" t="str">
        <f t="shared" si="2"/>
        <v>INSERT INTO `products` VALUES(170,8,"Dzindzano ","Safran","_","active");</v>
      </c>
    </row>
    <row r="174" spans="3:13">
      <c r="C174" s="1" t="s">
        <v>2844</v>
      </c>
      <c r="D174" t="s">
        <v>5</v>
      </c>
      <c r="E174" s="2" t="s">
        <v>4</v>
      </c>
      <c r="F174">
        <v>171</v>
      </c>
      <c r="G174">
        <v>8</v>
      </c>
      <c r="H174" t="s">
        <v>275</v>
      </c>
      <c r="I174" t="s">
        <v>285</v>
      </c>
      <c r="J174" t="s">
        <v>2845</v>
      </c>
      <c r="K174" t="s">
        <v>2831</v>
      </c>
      <c r="L174" t="s">
        <v>2842</v>
      </c>
      <c r="M174" t="str">
        <f t="shared" si="2"/>
        <v>INSERT INTO `products` VALUES(171,8,"Putu","Piment","_","active");</v>
      </c>
    </row>
    <row r="175" spans="3:13">
      <c r="C175" s="1" t="s">
        <v>2844</v>
      </c>
      <c r="D175" t="s">
        <v>5</v>
      </c>
      <c r="E175" s="2" t="s">
        <v>4</v>
      </c>
      <c r="F175">
        <v>172</v>
      </c>
      <c r="G175">
        <v>8</v>
      </c>
      <c r="H175" t="s">
        <v>276</v>
      </c>
      <c r="I175" t="s">
        <v>290</v>
      </c>
      <c r="J175" t="s">
        <v>2845</v>
      </c>
      <c r="K175" t="s">
        <v>2831</v>
      </c>
      <c r="L175" t="s">
        <v>2842</v>
      </c>
      <c r="M175" t="str">
        <f t="shared" si="2"/>
        <v>INSERT INTO `products` VALUES(172,8,"Vilivili ","Poivre","_","active");</v>
      </c>
    </row>
    <row r="176" spans="3:13">
      <c r="C176" s="1" t="s">
        <v>2844</v>
      </c>
      <c r="D176" t="s">
        <v>5</v>
      </c>
      <c r="E176" s="2" t="s">
        <v>4</v>
      </c>
      <c r="F176">
        <v>173</v>
      </c>
      <c r="G176">
        <v>8</v>
      </c>
      <c r="H176" t="s">
        <v>277</v>
      </c>
      <c r="I176" t="s">
        <v>286</v>
      </c>
      <c r="J176" t="s">
        <v>2845</v>
      </c>
      <c r="K176" t="s">
        <v>2831</v>
      </c>
      <c r="L176" t="s">
        <v>2842</v>
      </c>
      <c r="M176" t="str">
        <f t="shared" si="2"/>
        <v>INSERT INTO `products` VALUES(173,8,"Singiziu ","Gingembre","_","active");</v>
      </c>
    </row>
    <row r="177" spans="3:13">
      <c r="C177" s="1" t="s">
        <v>2844</v>
      </c>
      <c r="D177" t="s">
        <v>5</v>
      </c>
      <c r="E177" s="2" t="s">
        <v>4</v>
      </c>
      <c r="F177">
        <v>174</v>
      </c>
      <c r="G177">
        <v>8</v>
      </c>
      <c r="H177" t="s">
        <v>278</v>
      </c>
      <c r="I177" t="s">
        <v>287</v>
      </c>
      <c r="J177" t="s">
        <v>2845</v>
      </c>
      <c r="K177" t="s">
        <v>2831</v>
      </c>
      <c r="L177" t="s">
        <v>2842</v>
      </c>
      <c r="M177" t="str">
        <f t="shared" si="2"/>
        <v>INSERT INTO `products` VALUES(174,8,"Shirungu baswali ","Oignon","_","active");</v>
      </c>
    </row>
    <row r="178" spans="3:13">
      <c r="C178" s="1" t="s">
        <v>2844</v>
      </c>
      <c r="D178" t="s">
        <v>5</v>
      </c>
      <c r="E178" s="2" t="s">
        <v>4</v>
      </c>
      <c r="F178">
        <v>175</v>
      </c>
      <c r="G178">
        <v>8</v>
      </c>
      <c r="H178" t="s">
        <v>279</v>
      </c>
      <c r="I178" t="s">
        <v>288</v>
      </c>
      <c r="J178" t="s">
        <v>2845</v>
      </c>
      <c r="K178" t="s">
        <v>2831</v>
      </c>
      <c r="L178" t="s">
        <v>2842</v>
      </c>
      <c r="M178" t="str">
        <f t="shared" si="2"/>
        <v>INSERT INTO `products` VALUES(175,8,"Shirungu vuje","Ail","_","active");</v>
      </c>
    </row>
    <row r="179" spans="3:13">
      <c r="C179" s="1" t="s">
        <v>2844</v>
      </c>
      <c r="D179" t="s">
        <v>5</v>
      </c>
      <c r="E179" s="2" t="s">
        <v>4</v>
      </c>
      <c r="F179">
        <v>176</v>
      </c>
      <c r="G179">
        <v>8</v>
      </c>
      <c r="H179" t="s">
        <v>280</v>
      </c>
      <c r="I179" t="s">
        <v>289</v>
      </c>
      <c r="J179" t="s">
        <v>2845</v>
      </c>
      <c r="K179" t="s">
        <v>2831</v>
      </c>
      <c r="L179" t="s">
        <v>2842</v>
      </c>
      <c r="M179" t="str">
        <f t="shared" si="2"/>
        <v>INSERT INTO `products` VALUES(176,8,"Uhaju ","Tamarin","_","active");</v>
      </c>
    </row>
    <row r="180" spans="3:13">
      <c r="C180" s="1" t="s">
        <v>2844</v>
      </c>
      <c r="D180" t="s">
        <v>5</v>
      </c>
      <c r="E180" s="2" t="s">
        <v>4</v>
      </c>
      <c r="F180">
        <v>177</v>
      </c>
      <c r="G180">
        <v>8</v>
      </c>
      <c r="H180" t="s">
        <v>291</v>
      </c>
      <c r="I180" t="s">
        <v>300</v>
      </c>
      <c r="J180" t="s">
        <v>2845</v>
      </c>
      <c r="K180" t="s">
        <v>2831</v>
      </c>
      <c r="L180" t="s">
        <v>2842</v>
      </c>
      <c r="M180" t="str">
        <f t="shared" si="2"/>
        <v>INSERT INTO `products` VALUES(177,8,"Nyama ","La viande","_","active");</v>
      </c>
    </row>
    <row r="181" spans="3:13">
      <c r="C181" s="1" t="s">
        <v>2844</v>
      </c>
      <c r="D181" t="s">
        <v>5</v>
      </c>
      <c r="E181" s="2" t="s">
        <v>4</v>
      </c>
      <c r="F181">
        <v>178</v>
      </c>
      <c r="G181">
        <v>8</v>
      </c>
      <c r="H181" t="s">
        <v>292</v>
      </c>
      <c r="I181" t="s">
        <v>301</v>
      </c>
      <c r="J181" t="s">
        <v>2845</v>
      </c>
      <c r="K181" t="s">
        <v>2831</v>
      </c>
      <c r="L181" t="s">
        <v>2842</v>
      </c>
      <c r="M181" t="str">
        <f t="shared" si="2"/>
        <v>INSERT INTO `products` VALUES(178,8,"Nyama ya nyombe ","La viande de bœuf","_","active");</v>
      </c>
    </row>
    <row r="182" spans="3:13">
      <c r="C182" s="1" t="s">
        <v>2844</v>
      </c>
      <c r="D182" t="s">
        <v>5</v>
      </c>
      <c r="E182" s="2" t="s">
        <v>4</v>
      </c>
      <c r="F182">
        <v>179</v>
      </c>
      <c r="G182">
        <v>8</v>
      </c>
      <c r="H182" t="s">
        <v>293</v>
      </c>
      <c r="I182" t="s">
        <v>302</v>
      </c>
      <c r="J182" t="s">
        <v>2845</v>
      </c>
      <c r="K182" t="s">
        <v>2831</v>
      </c>
      <c r="L182" t="s">
        <v>2842</v>
      </c>
      <c r="M182" t="str">
        <f t="shared" si="2"/>
        <v>INSERT INTO `products` VALUES(179,8,"Nyama ya mbuzi ","La viande de cabri","_","active");</v>
      </c>
    </row>
    <row r="183" spans="3:13">
      <c r="C183" s="1" t="s">
        <v>2844</v>
      </c>
      <c r="D183" t="s">
        <v>5</v>
      </c>
      <c r="E183" s="2" t="s">
        <v>4</v>
      </c>
      <c r="F183">
        <v>180</v>
      </c>
      <c r="G183">
        <v>8</v>
      </c>
      <c r="H183" t="s">
        <v>294</v>
      </c>
      <c r="I183" t="s">
        <v>303</v>
      </c>
      <c r="J183" t="s">
        <v>2845</v>
      </c>
      <c r="K183" t="s">
        <v>2831</v>
      </c>
      <c r="L183" t="s">
        <v>2842</v>
      </c>
      <c r="M183" t="str">
        <f t="shared" si="2"/>
        <v>INSERT INTO `products` VALUES(180,8,"Nyama ya baribari ","La viande de mouton","_","active");</v>
      </c>
    </row>
    <row r="184" spans="3:13">
      <c r="C184" s="1" t="s">
        <v>2844</v>
      </c>
      <c r="D184" t="s">
        <v>5</v>
      </c>
      <c r="E184" s="2" t="s">
        <v>4</v>
      </c>
      <c r="F184">
        <v>181</v>
      </c>
      <c r="G184">
        <v>8</v>
      </c>
      <c r="H184" t="s">
        <v>295</v>
      </c>
      <c r="I184" t="s">
        <v>304</v>
      </c>
      <c r="J184" t="s">
        <v>2845</v>
      </c>
      <c r="K184" t="s">
        <v>2831</v>
      </c>
      <c r="L184" t="s">
        <v>2842</v>
      </c>
      <c r="M184" t="str">
        <f t="shared" si="2"/>
        <v>INSERT INTO `products` VALUES(181,8,"Nyama ya matra","De la viande de grasse","_","active");</v>
      </c>
    </row>
    <row r="185" spans="3:13">
      <c r="C185" s="1" t="s">
        <v>2844</v>
      </c>
      <c r="D185" t="s">
        <v>5</v>
      </c>
      <c r="E185" s="2" t="s">
        <v>4</v>
      </c>
      <c r="F185">
        <v>182</v>
      </c>
      <c r="G185">
        <v>8</v>
      </c>
      <c r="H185" t="s">
        <v>296</v>
      </c>
      <c r="I185" t="s">
        <v>308</v>
      </c>
      <c r="J185" t="s">
        <v>2845</v>
      </c>
      <c r="K185" t="s">
        <v>2831</v>
      </c>
      <c r="L185" t="s">
        <v>2842</v>
      </c>
      <c r="M185" t="str">
        <f t="shared" si="2"/>
        <v>INSERT INTO `products` VALUES(182,8,"Fi ","Du poisson","_","active");</v>
      </c>
    </row>
    <row r="186" spans="3:13">
      <c r="C186" s="1" t="s">
        <v>2844</v>
      </c>
      <c r="D186" t="s">
        <v>5</v>
      </c>
      <c r="E186" s="2" t="s">
        <v>4</v>
      </c>
      <c r="F186">
        <v>183</v>
      </c>
      <c r="G186">
        <v>8</v>
      </c>
      <c r="H186" t="s">
        <v>297</v>
      </c>
      <c r="I186" t="s">
        <v>305</v>
      </c>
      <c r="J186" t="s">
        <v>2845</v>
      </c>
      <c r="K186" t="s">
        <v>2831</v>
      </c>
      <c r="L186" t="s">
        <v>2842</v>
      </c>
      <c r="M186" t="str">
        <f t="shared" si="2"/>
        <v>INSERT INTO `products` VALUES(183,8,"Dayi ","Du poisson séché","_","active");</v>
      </c>
    </row>
    <row r="187" spans="3:13">
      <c r="C187" s="1" t="s">
        <v>2844</v>
      </c>
      <c r="D187" t="s">
        <v>5</v>
      </c>
      <c r="E187" s="2" t="s">
        <v>4</v>
      </c>
      <c r="F187">
        <v>184</v>
      </c>
      <c r="G187">
        <v>8</v>
      </c>
      <c r="H187" t="s">
        <v>298</v>
      </c>
      <c r="I187" t="s">
        <v>306</v>
      </c>
      <c r="J187" t="s">
        <v>2845</v>
      </c>
      <c r="K187" t="s">
        <v>2831</v>
      </c>
      <c r="L187" t="s">
        <v>2842</v>
      </c>
      <c r="M187" t="str">
        <f t="shared" si="2"/>
        <v>INSERT INTO `products` VALUES(184,8,"Uvima ","Peser","_","active");</v>
      </c>
    </row>
    <row r="188" spans="3:13">
      <c r="C188" s="1" t="s">
        <v>2844</v>
      </c>
      <c r="D188" t="s">
        <v>5</v>
      </c>
      <c r="E188" s="2" t="s">
        <v>4</v>
      </c>
      <c r="F188">
        <v>185</v>
      </c>
      <c r="G188">
        <v>8</v>
      </c>
      <c r="H188" t="s">
        <v>299</v>
      </c>
      <c r="I188" t="s">
        <v>307</v>
      </c>
      <c r="J188" t="s">
        <v>2845</v>
      </c>
      <c r="K188" t="s">
        <v>2831</v>
      </c>
      <c r="L188" t="s">
        <v>2842</v>
      </c>
      <c r="M188" t="str">
        <f t="shared" si="2"/>
        <v>INSERT INTO `products` VALUES(185,8,"Nakotsaha kilo moja ","Je voudrais un kilo","_","active");</v>
      </c>
    </row>
    <row r="189" spans="3:13">
      <c r="C189" s="1" t="s">
        <v>2844</v>
      </c>
      <c r="D189" t="s">
        <v>5</v>
      </c>
      <c r="E189" s="2" t="s">
        <v>4</v>
      </c>
      <c r="F189">
        <v>186</v>
      </c>
      <c r="G189">
        <v>8</v>
      </c>
      <c r="H189" t="s">
        <v>313</v>
      </c>
      <c r="I189" t="s">
        <v>312</v>
      </c>
      <c r="J189" t="s">
        <v>2845</v>
      </c>
      <c r="K189" t="s">
        <v>2831</v>
      </c>
      <c r="L189" t="s">
        <v>2842</v>
      </c>
      <c r="M189" t="str">
        <f t="shared" si="2"/>
        <v>INSERT INTO `products` VALUES(186,8,"Nivimiye kilo moja ! ","Voulez-vous peser un kilo pour moi ?","_","active");</v>
      </c>
    </row>
    <row r="190" spans="3:13">
      <c r="C190" s="1" t="s">
        <v>2844</v>
      </c>
      <c r="D190" t="s">
        <v>5</v>
      </c>
      <c r="E190" s="2" t="s">
        <v>4</v>
      </c>
      <c r="F190">
        <v>187</v>
      </c>
      <c r="G190">
        <v>8</v>
      </c>
      <c r="H190" t="s">
        <v>314</v>
      </c>
      <c r="I190" t="s">
        <v>309</v>
      </c>
      <c r="J190" t="s">
        <v>2845</v>
      </c>
      <c r="K190" t="s">
        <v>2831</v>
      </c>
      <c r="L190" t="s">
        <v>2842</v>
      </c>
      <c r="M190" t="str">
        <f t="shared" si="2"/>
        <v>INSERT INTO `products` VALUES(187,8,"Nimbe !","Donne-moi !","_","active");</v>
      </c>
    </row>
    <row r="191" spans="3:13">
      <c r="C191" s="1" t="s">
        <v>2844</v>
      </c>
      <c r="D191" t="s">
        <v>5</v>
      </c>
      <c r="E191" s="2" t="s">
        <v>4</v>
      </c>
      <c r="F191">
        <v>188</v>
      </c>
      <c r="G191">
        <v>8</v>
      </c>
      <c r="H191" t="s">
        <v>315</v>
      </c>
      <c r="I191" t="s">
        <v>310</v>
      </c>
      <c r="J191" t="s">
        <v>2845</v>
      </c>
      <c r="K191" t="s">
        <v>2831</v>
      </c>
      <c r="L191" t="s">
        <v>2842</v>
      </c>
      <c r="M191" t="str">
        <f t="shared" si="2"/>
        <v>INSERT INTO `products` VALUES(188,8,"Tsisiudza","Je ne vends pas","_","active");</v>
      </c>
    </row>
    <row r="192" spans="3:13">
      <c r="C192" s="1" t="s">
        <v>2844</v>
      </c>
      <c r="D192" t="s">
        <v>5</v>
      </c>
      <c r="E192" s="2" t="s">
        <v>4</v>
      </c>
      <c r="F192">
        <v>189</v>
      </c>
      <c r="G192">
        <v>8</v>
      </c>
      <c r="H192" t="s">
        <v>316</v>
      </c>
      <c r="I192" t="s">
        <v>311</v>
      </c>
      <c r="J192" t="s">
        <v>2845</v>
      </c>
      <c r="K192" t="s">
        <v>2831</v>
      </c>
      <c r="L192" t="s">
        <v>2842</v>
      </c>
      <c r="M192" t="str">
        <f t="shared" si="2"/>
        <v>INSERT INTO `products` VALUES(189,8,"Zisiudziwa","Ils sont à vendre","_","active");</v>
      </c>
    </row>
    <row r="193" spans="3:13">
      <c r="C193" s="1" t="s">
        <v>2844</v>
      </c>
      <c r="D193" t="s">
        <v>5</v>
      </c>
      <c r="E193" s="2" t="s">
        <v>4</v>
      </c>
      <c r="F193">
        <v>190</v>
      </c>
      <c r="G193">
        <v>8</v>
      </c>
      <c r="H193" t="s">
        <v>2554</v>
      </c>
      <c r="I193" t="s">
        <v>2478</v>
      </c>
      <c r="J193" t="s">
        <v>2845</v>
      </c>
      <c r="K193" t="s">
        <v>2831</v>
      </c>
      <c r="L193" t="s">
        <v>2842</v>
      </c>
      <c r="M193" t="str">
        <f t="shared" si="2"/>
        <v>INSERT INTO `products` VALUES(190,8,"Kwezi bweni !","Bonjour madame!","_","active");</v>
      </c>
    </row>
    <row r="194" spans="3:13">
      <c r="C194" s="1" t="s">
        <v>2844</v>
      </c>
      <c r="D194" t="s">
        <v>5</v>
      </c>
      <c r="E194" s="2" t="s">
        <v>4</v>
      </c>
      <c r="F194">
        <v>191</v>
      </c>
      <c r="G194">
        <v>8</v>
      </c>
      <c r="H194" t="s">
        <v>2555</v>
      </c>
      <c r="I194" t="s">
        <v>2480</v>
      </c>
      <c r="J194" t="s">
        <v>2845</v>
      </c>
      <c r="K194" t="s">
        <v>2831</v>
      </c>
      <c r="L194" t="s">
        <v>2842</v>
      </c>
      <c r="M194" t="str">
        <f t="shared" si="2"/>
        <v>INSERT INTO `products` VALUES(191,8,"Mbona!","Bonjour!","_","active");</v>
      </c>
    </row>
    <row r="195" spans="3:13">
      <c r="C195" s="1" t="s">
        <v>2844</v>
      </c>
      <c r="D195" t="s">
        <v>5</v>
      </c>
      <c r="E195" s="2" t="s">
        <v>4</v>
      </c>
      <c r="F195">
        <v>192</v>
      </c>
      <c r="G195">
        <v>8</v>
      </c>
      <c r="H195" t="s">
        <v>2556</v>
      </c>
      <c r="I195" t="s">
        <v>2558</v>
      </c>
      <c r="J195" t="s">
        <v>2845</v>
      </c>
      <c r="K195" t="s">
        <v>2831</v>
      </c>
      <c r="L195" t="s">
        <v>2842</v>
      </c>
      <c r="M195" t="str">
        <f t="shared" si="2"/>
        <v>INSERT INTO `products` VALUES(192,8,"Nitsaha feliki vanu, fungu kisaje mwa ?","Je voudrais des brèdes, combien vaut le paquet?","_","active");</v>
      </c>
    </row>
    <row r="196" spans="3:13">
      <c r="C196" s="1" t="s">
        <v>2844</v>
      </c>
      <c r="D196" t="s">
        <v>5</v>
      </c>
      <c r="E196" s="2" t="s">
        <v>4</v>
      </c>
      <c r="F196">
        <v>193</v>
      </c>
      <c r="G196">
        <v>8</v>
      </c>
      <c r="H196" t="s">
        <v>2559</v>
      </c>
      <c r="I196" t="s">
        <v>2557</v>
      </c>
      <c r="J196" t="s">
        <v>2845</v>
      </c>
      <c r="K196" t="s">
        <v>2831</v>
      </c>
      <c r="L196" t="s">
        <v>2842</v>
      </c>
      <c r="M196" t="str">
        <f t="shared" si="2"/>
        <v>INSERT INTO `products` VALUES(193,8,"Riyali shirini.","2 F.","_","active");</v>
      </c>
    </row>
    <row r="197" spans="3:13">
      <c r="C197" s="1" t="s">
        <v>2844</v>
      </c>
      <c r="D197" t="s">
        <v>5</v>
      </c>
      <c r="E197" s="2" t="s">
        <v>4</v>
      </c>
      <c r="F197">
        <v>194</v>
      </c>
      <c r="G197">
        <v>8</v>
      </c>
      <c r="H197" t="s">
        <v>2561</v>
      </c>
      <c r="I197" t="s">
        <v>2560</v>
      </c>
      <c r="J197" t="s">
        <v>2845</v>
      </c>
      <c r="K197" t="s">
        <v>2831</v>
      </c>
      <c r="L197" t="s">
        <v>2842</v>
      </c>
      <c r="M197" t="str">
        <f t="shared" ref="M197:M260" si="3">C197&amp;F197&amp;D197&amp;G197&amp;D197&amp;E197&amp;H197&amp;E197&amp;D197&amp;E197&amp;I197&amp;E197&amp;D197&amp;E197&amp;J197&amp;E197&amp;D197&amp;E197&amp;K197&amp;E197&amp;L197</f>
        <v>INSERT INTO `products` VALUES(194,8," Bwi, na wilo mwana pavi raha na fungu moja ile !Kuni engedzeya mwana pavi ?","Oh là là ! Que c'est peu par rapport à l'autre! Voulez-vous m'en mettre un peu plus?","_","active");</v>
      </c>
    </row>
    <row r="198" spans="3:13">
      <c r="C198" s="1" t="s">
        <v>2844</v>
      </c>
      <c r="D198" t="s">
        <v>5</v>
      </c>
      <c r="E198" s="2" t="s">
        <v>4</v>
      </c>
      <c r="F198">
        <v>195</v>
      </c>
      <c r="G198">
        <v>8</v>
      </c>
      <c r="H198" t="s">
        <v>2563</v>
      </c>
      <c r="I198" t="s">
        <v>2562</v>
      </c>
      <c r="J198" t="s">
        <v>2845</v>
      </c>
      <c r="K198" t="s">
        <v>2831</v>
      </c>
      <c r="L198" t="s">
        <v>2842</v>
      </c>
      <c r="M198" t="str">
        <f t="shared" si="3"/>
        <v>INSERT INTO `products` VALUES(195,8,"Haya basi. ..be usudzoye dzoye !","Si vous voulez; mais n'en faites pas une habitude !","_","active");</v>
      </c>
    </row>
    <row r="199" spans="3:13">
      <c r="C199" s="1" t="s">
        <v>2844</v>
      </c>
      <c r="D199" t="s">
        <v>5</v>
      </c>
      <c r="E199" s="2" t="s">
        <v>4</v>
      </c>
      <c r="F199">
        <v>196</v>
      </c>
      <c r="G199">
        <v>8</v>
      </c>
      <c r="H199" t="s">
        <v>2567</v>
      </c>
      <c r="I199" t="s">
        <v>2564</v>
      </c>
      <c r="J199" t="s">
        <v>2845</v>
      </c>
      <c r="K199" t="s">
        <v>2831</v>
      </c>
      <c r="L199" t="s">
        <v>2842</v>
      </c>
      <c r="M199" t="str">
        <f t="shared" si="3"/>
        <v>INSERT INTO `products` VALUES(196,8,"Ewa ! Marahaba. Kwaheri !","Entendu, merci. Au revoir!","_","active");</v>
      </c>
    </row>
    <row r="200" spans="3:13">
      <c r="C200" s="1" t="s">
        <v>2844</v>
      </c>
      <c r="D200" t="s">
        <v>5</v>
      </c>
      <c r="E200" s="2" t="s">
        <v>4</v>
      </c>
      <c r="F200">
        <v>197</v>
      </c>
      <c r="G200">
        <v>8</v>
      </c>
      <c r="H200" t="s">
        <v>2566</v>
      </c>
      <c r="I200" t="s">
        <v>2565</v>
      </c>
      <c r="J200" t="s">
        <v>2845</v>
      </c>
      <c r="K200" t="s">
        <v>2831</v>
      </c>
      <c r="L200" t="s">
        <v>2842</v>
      </c>
      <c r="M200" t="str">
        <f t="shared" si="3"/>
        <v>INSERT INTO `products` VALUES(197,8,"Ewa , suku yangina tsena !","Salut! A un autre jour!","_","active");</v>
      </c>
    </row>
    <row r="201" spans="3:13">
      <c r="C201" s="1" t="s">
        <v>2844</v>
      </c>
      <c r="D201" t="s">
        <v>5</v>
      </c>
      <c r="E201" s="2" t="s">
        <v>4</v>
      </c>
      <c r="F201">
        <v>198</v>
      </c>
      <c r="G201">
        <v>9</v>
      </c>
      <c r="H201" t="s">
        <v>338</v>
      </c>
      <c r="I201" t="s">
        <v>319</v>
      </c>
      <c r="J201" t="s">
        <v>2845</v>
      </c>
      <c r="K201" t="s">
        <v>2831</v>
      </c>
      <c r="L201" t="s">
        <v>2842</v>
      </c>
      <c r="M201" t="str">
        <f t="shared" si="3"/>
        <v>INSERT INTO `products` VALUES(198,9,"Duka","La boutique","_","active");</v>
      </c>
    </row>
    <row r="202" spans="3:13">
      <c r="C202" s="1" t="s">
        <v>2844</v>
      </c>
      <c r="D202" t="s">
        <v>5</v>
      </c>
      <c r="E202" s="2" t="s">
        <v>4</v>
      </c>
      <c r="F202">
        <v>199</v>
      </c>
      <c r="G202">
        <v>9</v>
      </c>
      <c r="H202" t="s">
        <v>339</v>
      </c>
      <c r="I202" t="s">
        <v>320</v>
      </c>
      <c r="J202" t="s">
        <v>2845</v>
      </c>
      <c r="K202" t="s">
        <v>2831</v>
      </c>
      <c r="L202" t="s">
        <v>2842</v>
      </c>
      <c r="M202" t="str">
        <f t="shared" si="3"/>
        <v>INSERT INTO `products` VALUES(199,9,"Uudza","Vendre","_","active");</v>
      </c>
    </row>
    <row r="203" spans="3:13">
      <c r="C203" s="1" t="s">
        <v>2844</v>
      </c>
      <c r="D203" t="s">
        <v>5</v>
      </c>
      <c r="E203" s="2" t="s">
        <v>4</v>
      </c>
      <c r="F203">
        <v>200</v>
      </c>
      <c r="G203">
        <v>9</v>
      </c>
      <c r="H203" t="s">
        <v>340</v>
      </c>
      <c r="I203" t="s">
        <v>321</v>
      </c>
      <c r="J203" t="s">
        <v>2845</v>
      </c>
      <c r="K203" t="s">
        <v>2831</v>
      </c>
      <c r="L203" t="s">
        <v>2842</v>
      </c>
      <c r="M203" t="str">
        <f t="shared" si="3"/>
        <v>INSERT INTO `products` VALUES(200,9,"Tsibuliya","J'ai un arrivage","_","active");</v>
      </c>
    </row>
    <row r="204" spans="3:13">
      <c r="C204" s="1" t="s">
        <v>2844</v>
      </c>
      <c r="D204" t="s">
        <v>5</v>
      </c>
      <c r="E204" s="2" t="s">
        <v>4</v>
      </c>
      <c r="F204">
        <v>201</v>
      </c>
      <c r="G204">
        <v>9</v>
      </c>
      <c r="H204" t="s">
        <v>341</v>
      </c>
      <c r="I204" t="s">
        <v>322</v>
      </c>
      <c r="J204" t="s">
        <v>2845</v>
      </c>
      <c r="K204" t="s">
        <v>2831</v>
      </c>
      <c r="L204" t="s">
        <v>2842</v>
      </c>
      <c r="M204" t="str">
        <f t="shared" si="3"/>
        <v>INSERT INTO `products` VALUES(201,9,"Riyali ngavi / kisaje","Combieri d'argent","_","active");</v>
      </c>
    </row>
    <row r="205" spans="3:13">
      <c r="C205" s="1" t="s">
        <v>2844</v>
      </c>
      <c r="D205" t="s">
        <v>5</v>
      </c>
      <c r="E205" s="2" t="s">
        <v>4</v>
      </c>
      <c r="F205">
        <v>202</v>
      </c>
      <c r="G205">
        <v>9</v>
      </c>
      <c r="H205" t="s">
        <v>342</v>
      </c>
      <c r="I205" t="s">
        <v>323</v>
      </c>
      <c r="J205" t="s">
        <v>2845</v>
      </c>
      <c r="K205" t="s">
        <v>2831</v>
      </c>
      <c r="L205" t="s">
        <v>2842</v>
      </c>
      <c r="M205" t="str">
        <f t="shared" si="3"/>
        <v>INSERT INTO `products` VALUES(202,9,"Ununua","Acheter","_","active");</v>
      </c>
    </row>
    <row r="206" spans="3:13">
      <c r="C206" s="1" t="s">
        <v>2844</v>
      </c>
      <c r="D206" t="s">
        <v>5</v>
      </c>
      <c r="E206" s="2" t="s">
        <v>4</v>
      </c>
      <c r="F206">
        <v>203</v>
      </c>
      <c r="G206">
        <v>9</v>
      </c>
      <c r="H206" t="s">
        <v>343</v>
      </c>
      <c r="I206" t="s">
        <v>324</v>
      </c>
      <c r="J206" t="s">
        <v>2845</v>
      </c>
      <c r="K206" t="s">
        <v>2831</v>
      </c>
      <c r="L206" t="s">
        <v>2842</v>
      </c>
      <c r="M206" t="str">
        <f t="shared" si="3"/>
        <v>INSERT INTO `products` VALUES(203,9,"Marike","L'argent","_","active");</v>
      </c>
    </row>
    <row r="207" spans="3:13">
      <c r="C207" s="1" t="s">
        <v>2844</v>
      </c>
      <c r="D207" t="s">
        <v>5</v>
      </c>
      <c r="E207" s="2" t="s">
        <v>4</v>
      </c>
      <c r="F207">
        <v>204</v>
      </c>
      <c r="G207">
        <v>9</v>
      </c>
      <c r="H207" t="s">
        <v>344</v>
      </c>
      <c r="I207" t="s">
        <v>325</v>
      </c>
      <c r="J207" t="s">
        <v>2845</v>
      </c>
      <c r="K207" t="s">
        <v>2831</v>
      </c>
      <c r="L207" t="s">
        <v>2842</v>
      </c>
      <c r="M207" t="str">
        <f t="shared" si="3"/>
        <v>INSERT INTO `products` VALUES(204,9,"Turuturu","Des pièces de monnaie","_","active");</v>
      </c>
    </row>
    <row r="208" spans="3:13">
      <c r="C208" s="1" t="s">
        <v>2844</v>
      </c>
      <c r="D208" t="s">
        <v>5</v>
      </c>
      <c r="E208" s="2" t="s">
        <v>4</v>
      </c>
      <c r="F208">
        <v>205</v>
      </c>
      <c r="G208">
        <v>9</v>
      </c>
      <c r="H208" t="s">
        <v>345</v>
      </c>
      <c r="I208" t="s">
        <v>326</v>
      </c>
      <c r="J208" t="s">
        <v>2845</v>
      </c>
      <c r="K208" t="s">
        <v>2831</v>
      </c>
      <c r="L208" t="s">
        <v>2842</v>
      </c>
      <c r="M208" t="str">
        <f t="shared" si="3"/>
        <v>INSERT INTO `products` VALUES(205,9,"Thamani, kima","Le prix","_","active");</v>
      </c>
    </row>
    <row r="209" spans="3:13">
      <c r="C209" s="1" t="s">
        <v>2844</v>
      </c>
      <c r="D209" t="s">
        <v>5</v>
      </c>
      <c r="E209" s="2" t="s">
        <v>4</v>
      </c>
      <c r="F209">
        <v>206</v>
      </c>
      <c r="G209">
        <v>9</v>
      </c>
      <c r="H209" t="s">
        <v>346</v>
      </c>
      <c r="I209" t="s">
        <v>327</v>
      </c>
      <c r="J209" t="s">
        <v>2845</v>
      </c>
      <c r="K209" t="s">
        <v>2831</v>
      </c>
      <c r="L209" t="s">
        <v>2842</v>
      </c>
      <c r="M209" t="str">
        <f t="shared" si="3"/>
        <v>INSERT INTO `products` VALUES(206,9,"Shukidza ithamani !","Baisse le prix !","_","active");</v>
      </c>
    </row>
    <row r="210" spans="3:13">
      <c r="C210" s="1" t="s">
        <v>2844</v>
      </c>
      <c r="D210" t="s">
        <v>5</v>
      </c>
      <c r="E210" s="2" t="s">
        <v>4</v>
      </c>
      <c r="F210">
        <v>207</v>
      </c>
      <c r="G210">
        <v>9</v>
      </c>
      <c r="H210" t="s">
        <v>347</v>
      </c>
      <c r="I210" t="s">
        <v>328</v>
      </c>
      <c r="J210" t="s">
        <v>2845</v>
      </c>
      <c r="K210" t="s">
        <v>2831</v>
      </c>
      <c r="L210" t="s">
        <v>2842</v>
      </c>
      <c r="M210" t="str">
        <f t="shared" si="3"/>
        <v>INSERT INTO `products` VALUES(207,9,"Uhedza ithamani","Augmenter le prix","_","active");</v>
      </c>
    </row>
    <row r="211" spans="3:13">
      <c r="C211" s="1" t="s">
        <v>2844</v>
      </c>
      <c r="D211" t="s">
        <v>5</v>
      </c>
      <c r="E211" s="2" t="s">
        <v>4</v>
      </c>
      <c r="F211">
        <v>208</v>
      </c>
      <c r="G211">
        <v>9</v>
      </c>
      <c r="H211" t="s">
        <v>348</v>
      </c>
      <c r="I211" t="s">
        <v>329</v>
      </c>
      <c r="J211" t="s">
        <v>2845</v>
      </c>
      <c r="K211" t="s">
        <v>2831</v>
      </c>
      <c r="L211" t="s">
        <v>2842</v>
      </c>
      <c r="M211" t="str">
        <f t="shared" si="3"/>
        <v>INSERT INTO `products` VALUES(208,9,"Hali swafi !","C'est très cher!","_","active");</v>
      </c>
    </row>
    <row r="212" spans="3:13">
      <c r="C212" s="1" t="s">
        <v>2844</v>
      </c>
      <c r="D212" t="s">
        <v>5</v>
      </c>
      <c r="E212" s="2" t="s">
        <v>4</v>
      </c>
      <c r="F212">
        <v>209</v>
      </c>
      <c r="G212">
        <v>9</v>
      </c>
      <c r="H212" t="s">
        <v>349</v>
      </c>
      <c r="I212" t="s">
        <v>330</v>
      </c>
      <c r="J212" t="s">
        <v>2845</v>
      </c>
      <c r="K212" t="s">
        <v>2831</v>
      </c>
      <c r="L212" t="s">
        <v>2842</v>
      </c>
      <c r="M212" t="str">
        <f t="shared" si="3"/>
        <v>INSERT INTO `products` VALUES(209,9,"Rahisi!","C'est bon marché!","_","active");</v>
      </c>
    </row>
    <row r="213" spans="3:13">
      <c r="C213" s="1" t="s">
        <v>2844</v>
      </c>
      <c r="D213" t="s">
        <v>5</v>
      </c>
      <c r="E213" s="2" t="s">
        <v>4</v>
      </c>
      <c r="F213">
        <v>210</v>
      </c>
      <c r="G213">
        <v>9</v>
      </c>
      <c r="H213" t="s">
        <v>350</v>
      </c>
      <c r="I213" t="s">
        <v>331</v>
      </c>
      <c r="J213" t="s">
        <v>2845</v>
      </c>
      <c r="K213" t="s">
        <v>2831</v>
      </c>
      <c r="L213" t="s">
        <v>2842</v>
      </c>
      <c r="M213" t="str">
        <f t="shared" si="3"/>
        <v>INSERT INTO `products` VALUES(210,9,"Swafi !","Vraiment!","_","active");</v>
      </c>
    </row>
    <row r="214" spans="3:13">
      <c r="C214" s="1" t="s">
        <v>2844</v>
      </c>
      <c r="D214" t="s">
        <v>5</v>
      </c>
      <c r="E214" s="2" t="s">
        <v>4</v>
      </c>
      <c r="F214">
        <v>211</v>
      </c>
      <c r="G214">
        <v>9</v>
      </c>
      <c r="H214" t="s">
        <v>351</v>
      </c>
      <c r="I214" t="s">
        <v>318</v>
      </c>
      <c r="J214" t="s">
        <v>2845</v>
      </c>
      <c r="K214" t="s">
        <v>2831</v>
      </c>
      <c r="L214" t="s">
        <v>2842</v>
      </c>
      <c r="M214" t="str">
        <f t="shared" si="3"/>
        <v>INSERT INTO `products` VALUES(211,9,"Narirengeledze","Discutons (prix)","_","active");</v>
      </c>
    </row>
    <row r="215" spans="3:13">
      <c r="C215" s="1" t="s">
        <v>2844</v>
      </c>
      <c r="D215" t="s">
        <v>5</v>
      </c>
      <c r="E215" s="2" t="s">
        <v>4</v>
      </c>
      <c r="F215">
        <v>212</v>
      </c>
      <c r="G215">
        <v>9</v>
      </c>
      <c r="H215" t="s">
        <v>352</v>
      </c>
      <c r="I215" t="s">
        <v>332</v>
      </c>
      <c r="J215" t="s">
        <v>2845</v>
      </c>
      <c r="K215" t="s">
        <v>2831</v>
      </c>
      <c r="L215" t="s">
        <v>2842</v>
      </c>
      <c r="M215" t="str">
        <f t="shared" si="3"/>
        <v>INSERT INTO `products` VALUES(212,9,"Nisikopa","Je demande un crédit","_","active");</v>
      </c>
    </row>
    <row r="216" spans="3:13">
      <c r="C216" s="1" t="s">
        <v>2844</v>
      </c>
      <c r="D216" t="s">
        <v>5</v>
      </c>
      <c r="E216" s="2" t="s">
        <v>4</v>
      </c>
      <c r="F216">
        <v>213</v>
      </c>
      <c r="G216">
        <v>9</v>
      </c>
      <c r="H216" t="s">
        <v>353</v>
      </c>
      <c r="I216" t="s">
        <v>333</v>
      </c>
      <c r="J216" t="s">
        <v>2845</v>
      </c>
      <c r="K216" t="s">
        <v>2831</v>
      </c>
      <c r="L216" t="s">
        <v>2842</v>
      </c>
      <c r="M216" t="str">
        <f t="shared" si="3"/>
        <v>INSERT INTO `products` VALUES(213,9,"Ukopesha","Accorder un crédit","_","active");</v>
      </c>
    </row>
    <row r="217" spans="3:13">
      <c r="C217" s="1" t="s">
        <v>2844</v>
      </c>
      <c r="D217" t="s">
        <v>5</v>
      </c>
      <c r="E217" s="2" t="s">
        <v>4</v>
      </c>
      <c r="F217">
        <v>214</v>
      </c>
      <c r="G217">
        <v>9</v>
      </c>
      <c r="H217" t="s">
        <v>354</v>
      </c>
      <c r="I217" t="s">
        <v>334</v>
      </c>
      <c r="J217" t="s">
        <v>2845</v>
      </c>
      <c r="K217" t="s">
        <v>2831</v>
      </c>
      <c r="L217" t="s">
        <v>2842</v>
      </c>
      <c r="M217" t="str">
        <f t="shared" si="3"/>
        <v>INSERT INTO `products` VALUES(214,9,"Wami tsikopesha","Je ne fais pas crédit","_","active");</v>
      </c>
    </row>
    <row r="218" spans="3:13">
      <c r="C218" s="1" t="s">
        <v>2844</v>
      </c>
      <c r="D218" t="s">
        <v>5</v>
      </c>
      <c r="E218" s="2" t="s">
        <v>4</v>
      </c>
      <c r="F218">
        <v>215</v>
      </c>
      <c r="G218">
        <v>9</v>
      </c>
      <c r="H218" t="s">
        <v>355</v>
      </c>
      <c r="I218" t="s">
        <v>335</v>
      </c>
      <c r="J218" t="s">
        <v>2845</v>
      </c>
      <c r="K218" t="s">
        <v>2831</v>
      </c>
      <c r="L218" t="s">
        <v>2842</v>
      </c>
      <c r="M218" t="str">
        <f t="shared" si="3"/>
        <v>INSERT INTO `products` VALUES(215,9,"Deni","Une dette","_","active");</v>
      </c>
    </row>
    <row r="219" spans="3:13">
      <c r="C219" s="1" t="s">
        <v>2844</v>
      </c>
      <c r="D219" t="s">
        <v>5</v>
      </c>
      <c r="E219" s="2" t="s">
        <v>4</v>
      </c>
      <c r="F219">
        <v>216</v>
      </c>
      <c r="G219">
        <v>9</v>
      </c>
      <c r="H219" t="s">
        <v>356</v>
      </c>
      <c r="I219" t="s">
        <v>336</v>
      </c>
      <c r="J219" t="s">
        <v>2845</v>
      </c>
      <c r="K219" t="s">
        <v>2831</v>
      </c>
      <c r="L219" t="s">
        <v>2842</v>
      </c>
      <c r="M219" t="str">
        <f t="shared" si="3"/>
        <v>INSERT INTO `products` VALUES(216,9,"Uliva deni","S'acquitter d'une dette","_","active");</v>
      </c>
    </row>
    <row r="220" spans="3:13">
      <c r="C220" s="1" t="s">
        <v>2844</v>
      </c>
      <c r="D220" t="s">
        <v>5</v>
      </c>
      <c r="E220" s="2" t="s">
        <v>4</v>
      </c>
      <c r="F220">
        <v>217</v>
      </c>
      <c r="G220">
        <v>9</v>
      </c>
      <c r="H220" t="s">
        <v>357</v>
      </c>
      <c r="I220" t="s">
        <v>337</v>
      </c>
      <c r="J220" t="s">
        <v>2845</v>
      </c>
      <c r="K220" t="s">
        <v>2831</v>
      </c>
      <c r="L220" t="s">
        <v>2842</v>
      </c>
      <c r="M220" t="str">
        <f t="shared" si="3"/>
        <v>INSERT INTO `products` VALUES(217,9,"Usiudza hali / Usipua shitswa","Vous vendez très cher","_","active");</v>
      </c>
    </row>
    <row r="221" spans="3:13">
      <c r="C221" s="1" t="s">
        <v>2844</v>
      </c>
      <c r="D221" t="s">
        <v>5</v>
      </c>
      <c r="E221" s="2" t="s">
        <v>4</v>
      </c>
      <c r="F221">
        <v>218</v>
      </c>
      <c r="G221">
        <v>9</v>
      </c>
      <c r="H221" t="s">
        <v>359</v>
      </c>
      <c r="I221" t="s">
        <v>358</v>
      </c>
      <c r="J221" t="s">
        <v>2845</v>
      </c>
      <c r="K221" t="s">
        <v>2831</v>
      </c>
      <c r="L221" t="s">
        <v>2842</v>
      </c>
      <c r="M221" t="str">
        <f t="shared" si="3"/>
        <v>INSERT INTO `products` VALUES(218,9,"Faida","Un bénéfice","_","active");</v>
      </c>
    </row>
    <row r="222" spans="3:13">
      <c r="C222" s="1" t="s">
        <v>2844</v>
      </c>
      <c r="D222" t="s">
        <v>5</v>
      </c>
      <c r="E222" s="2" t="s">
        <v>4</v>
      </c>
      <c r="F222">
        <v>219</v>
      </c>
      <c r="G222">
        <v>9</v>
      </c>
      <c r="H222" t="s">
        <v>361</v>
      </c>
      <c r="I222" t="s">
        <v>360</v>
      </c>
      <c r="J222" t="s">
        <v>2845</v>
      </c>
      <c r="K222" t="s">
        <v>2831</v>
      </c>
      <c r="L222" t="s">
        <v>2842</v>
      </c>
      <c r="M222" t="str">
        <f t="shared" si="3"/>
        <v>INSERT INTO `products` VALUES(219,9,"Tsisipara ata shitru","Je ne fais aucun bénéfice","_","active");</v>
      </c>
    </row>
    <row r="223" spans="3:13">
      <c r="C223" s="1" t="s">
        <v>2844</v>
      </c>
      <c r="D223" t="s">
        <v>5</v>
      </c>
      <c r="E223" s="2" t="s">
        <v>4</v>
      </c>
      <c r="F223">
        <v>220</v>
      </c>
      <c r="G223">
        <v>9</v>
      </c>
      <c r="H223" t="s">
        <v>362</v>
      </c>
      <c r="I223" t="s">
        <v>378</v>
      </c>
      <c r="J223" t="s">
        <v>2845</v>
      </c>
      <c r="K223" t="s">
        <v>2831</v>
      </c>
      <c r="L223" t="s">
        <v>2842</v>
      </c>
      <c r="M223" t="str">
        <f t="shared" si="3"/>
        <v>INSERT INTO `products` VALUES(220,9,"Vwa","Il y a, il y en a","_","active");</v>
      </c>
    </row>
    <row r="224" spans="3:13">
      <c r="C224" s="1" t="s">
        <v>2844</v>
      </c>
      <c r="D224" t="s">
        <v>5</v>
      </c>
      <c r="E224" s="2" t="s">
        <v>4</v>
      </c>
      <c r="F224">
        <v>221</v>
      </c>
      <c r="G224">
        <v>9</v>
      </c>
      <c r="H224" t="s">
        <v>363</v>
      </c>
      <c r="I224" t="s">
        <v>365</v>
      </c>
      <c r="J224" t="s">
        <v>2845</v>
      </c>
      <c r="K224" t="s">
        <v>2831</v>
      </c>
      <c r="L224" t="s">
        <v>2842</v>
      </c>
      <c r="M224" t="str">
        <f t="shared" si="3"/>
        <v>INSERT INTO `products` VALUES(221,9,"Kavu","Il n'y en a pas","_","active");</v>
      </c>
    </row>
    <row r="225" spans="3:13">
      <c r="C225" s="1" t="s">
        <v>2844</v>
      </c>
      <c r="D225" t="s">
        <v>5</v>
      </c>
      <c r="E225" s="2" t="s">
        <v>4</v>
      </c>
      <c r="F225">
        <v>222</v>
      </c>
      <c r="G225">
        <v>9</v>
      </c>
      <c r="H225" t="s">
        <v>364</v>
      </c>
      <c r="I225" t="s">
        <v>366</v>
      </c>
      <c r="J225" t="s">
        <v>2845</v>
      </c>
      <c r="K225" t="s">
        <v>2831</v>
      </c>
      <c r="L225" t="s">
        <v>2842</v>
      </c>
      <c r="M225" t="str">
        <f t="shared" si="3"/>
        <v>INSERT INTO `products` VALUES(222,9,"Ikomo","Il n'y en a plus","_","active");</v>
      </c>
    </row>
    <row r="226" spans="3:13">
      <c r="C226" s="1" t="s">
        <v>2844</v>
      </c>
      <c r="D226" t="s">
        <v>5</v>
      </c>
      <c r="E226" s="2" t="s">
        <v>4</v>
      </c>
      <c r="F226">
        <v>223</v>
      </c>
      <c r="G226">
        <v>9</v>
      </c>
      <c r="H226" t="s">
        <v>370</v>
      </c>
      <c r="I226" t="s">
        <v>367</v>
      </c>
      <c r="J226" t="s">
        <v>2845</v>
      </c>
      <c r="K226" t="s">
        <v>2831</v>
      </c>
      <c r="L226" t="s">
        <v>2842</v>
      </c>
      <c r="M226" t="str">
        <f t="shared" si="3"/>
        <v>INSERT INTO `products` VALUES(223,9,"Badili","Un change","_","active");</v>
      </c>
    </row>
    <row r="227" spans="3:13">
      <c r="C227" s="1" t="s">
        <v>2844</v>
      </c>
      <c r="D227" t="s">
        <v>5</v>
      </c>
      <c r="E227" s="2" t="s">
        <v>4</v>
      </c>
      <c r="F227">
        <v>224</v>
      </c>
      <c r="G227">
        <v>9</v>
      </c>
      <c r="H227" t="s">
        <v>371</v>
      </c>
      <c r="I227" t="s">
        <v>368</v>
      </c>
      <c r="J227" t="s">
        <v>2845</v>
      </c>
      <c r="K227" t="s">
        <v>2831</v>
      </c>
      <c r="L227" t="s">
        <v>2842</v>
      </c>
      <c r="M227" t="str">
        <f t="shared" si="3"/>
        <v>INSERT INTO `products` VALUES(224,9,"Ubadili","Echanger","_","active");</v>
      </c>
    </row>
    <row r="228" spans="3:13">
      <c r="C228" s="1" t="s">
        <v>2844</v>
      </c>
      <c r="D228" t="s">
        <v>5</v>
      </c>
      <c r="E228" s="2" t="s">
        <v>4</v>
      </c>
      <c r="F228">
        <v>225</v>
      </c>
      <c r="G228">
        <v>9</v>
      </c>
      <c r="H228" t="s">
        <v>372</v>
      </c>
      <c r="I228" t="s">
        <v>369</v>
      </c>
      <c r="J228" t="s">
        <v>2845</v>
      </c>
      <c r="K228" t="s">
        <v>2831</v>
      </c>
      <c r="L228" t="s">
        <v>2842</v>
      </c>
      <c r="M228" t="str">
        <f t="shared" si="3"/>
        <v>INSERT INTO `products` VALUES(225,9,"Nitsaha badili !","Je voudrais de la monnaie! ","_","active");</v>
      </c>
    </row>
    <row r="229" spans="3:13">
      <c r="C229" s="1" t="s">
        <v>2844</v>
      </c>
      <c r="D229" t="s">
        <v>5</v>
      </c>
      <c r="E229" s="2" t="s">
        <v>4</v>
      </c>
      <c r="F229">
        <v>226</v>
      </c>
      <c r="G229">
        <v>9</v>
      </c>
      <c r="H229" t="s">
        <v>375</v>
      </c>
      <c r="I229" t="s">
        <v>373</v>
      </c>
      <c r="J229" t="s">
        <v>2845</v>
      </c>
      <c r="K229" t="s">
        <v>2831</v>
      </c>
      <c r="L229" t="s">
        <v>2842</v>
      </c>
      <c r="M229" t="str">
        <f t="shared" si="3"/>
        <v>INSERT INTO `products` VALUES(226,9,"Utsahua","Choisir","_","active");</v>
      </c>
    </row>
    <row r="230" spans="3:13">
      <c r="C230" s="1" t="s">
        <v>2844</v>
      </c>
      <c r="D230" t="s">
        <v>5</v>
      </c>
      <c r="E230" s="2" t="s">
        <v>4</v>
      </c>
      <c r="F230">
        <v>227</v>
      </c>
      <c r="G230">
        <v>9</v>
      </c>
      <c r="H230" t="s">
        <v>376</v>
      </c>
      <c r="I230" t="s">
        <v>306</v>
      </c>
      <c r="J230" t="s">
        <v>2845</v>
      </c>
      <c r="K230" t="s">
        <v>2831</v>
      </c>
      <c r="L230" t="s">
        <v>2842</v>
      </c>
      <c r="M230" t="str">
        <f t="shared" si="3"/>
        <v>INSERT INTO `products` VALUES(227,9,"Uvima","Peser","_","active");</v>
      </c>
    </row>
    <row r="231" spans="3:13">
      <c r="C231" s="1" t="s">
        <v>2844</v>
      </c>
      <c r="D231" t="s">
        <v>5</v>
      </c>
      <c r="E231" s="2" t="s">
        <v>4</v>
      </c>
      <c r="F231">
        <v>228</v>
      </c>
      <c r="G231">
        <v>9</v>
      </c>
      <c r="H231" t="s">
        <v>377</v>
      </c>
      <c r="I231" t="s">
        <v>374</v>
      </c>
      <c r="J231" t="s">
        <v>2845</v>
      </c>
      <c r="K231" t="s">
        <v>2831</v>
      </c>
      <c r="L231" t="s">
        <v>2842</v>
      </c>
      <c r="M231" t="str">
        <f t="shared" si="3"/>
        <v>INSERT INTO `products` VALUES(228,9,"Mpindrio","L'habillement","_","active");</v>
      </c>
    </row>
    <row r="232" spans="3:13">
      <c r="C232" s="1" t="s">
        <v>2844</v>
      </c>
      <c r="D232" t="s">
        <v>5</v>
      </c>
      <c r="E232" s="2" t="s">
        <v>4</v>
      </c>
      <c r="F232">
        <v>229</v>
      </c>
      <c r="G232">
        <v>9</v>
      </c>
      <c r="H232" t="s">
        <v>385</v>
      </c>
      <c r="I232" t="s">
        <v>379</v>
      </c>
      <c r="J232" t="s">
        <v>2845</v>
      </c>
      <c r="K232" t="s">
        <v>2831</v>
      </c>
      <c r="L232" t="s">
        <v>2842</v>
      </c>
      <c r="M232" t="str">
        <f t="shared" si="3"/>
        <v>INSERT INTO `products` VALUES(229,9,"Uvimanisa","Mesurer","_","active");</v>
      </c>
    </row>
    <row r="233" spans="3:13">
      <c r="C233" s="1" t="s">
        <v>2844</v>
      </c>
      <c r="D233" t="s">
        <v>5</v>
      </c>
      <c r="E233" s="2" t="s">
        <v>4</v>
      </c>
      <c r="F233">
        <v>230</v>
      </c>
      <c r="G233">
        <v>9</v>
      </c>
      <c r="H233" t="s">
        <v>377</v>
      </c>
      <c r="I233" t="s">
        <v>374</v>
      </c>
      <c r="J233" t="s">
        <v>2845</v>
      </c>
      <c r="K233" t="s">
        <v>2831</v>
      </c>
      <c r="L233" t="s">
        <v>2842</v>
      </c>
      <c r="M233" t="str">
        <f t="shared" si="3"/>
        <v>INSERT INTO `products` VALUES(230,9,"Mpindrio","L'habillement","_","active");</v>
      </c>
    </row>
    <row r="234" spans="3:13">
      <c r="C234" s="1" t="s">
        <v>2844</v>
      </c>
      <c r="D234" t="s">
        <v>5</v>
      </c>
      <c r="E234" s="2" t="s">
        <v>4</v>
      </c>
      <c r="F234">
        <v>231</v>
      </c>
      <c r="G234">
        <v>9</v>
      </c>
      <c r="H234" t="s">
        <v>386</v>
      </c>
      <c r="I234" t="s">
        <v>380</v>
      </c>
      <c r="J234" t="s">
        <v>2845</v>
      </c>
      <c r="K234" t="s">
        <v>2831</v>
      </c>
      <c r="L234" t="s">
        <v>2842</v>
      </c>
      <c r="M234" t="str">
        <f t="shared" si="3"/>
        <v>INSERT INTO `products` VALUES(231,9,"Nguo","Les vêtements","_","active");</v>
      </c>
    </row>
    <row r="235" spans="3:13">
      <c r="C235" s="1" t="s">
        <v>2844</v>
      </c>
      <c r="D235" t="s">
        <v>5</v>
      </c>
      <c r="E235" s="2" t="s">
        <v>4</v>
      </c>
      <c r="F235">
        <v>232</v>
      </c>
      <c r="G235">
        <v>9</v>
      </c>
      <c r="H235" t="s">
        <v>387</v>
      </c>
      <c r="I235" t="s">
        <v>381</v>
      </c>
      <c r="J235" t="s">
        <v>2845</v>
      </c>
      <c r="K235" t="s">
        <v>2831</v>
      </c>
      <c r="L235" t="s">
        <v>2842</v>
      </c>
      <c r="M235" t="str">
        <f t="shared" si="3"/>
        <v>INSERT INTO `products` VALUES(232,9,"Upindra","S'habiller","_","active");</v>
      </c>
    </row>
    <row r="236" spans="3:13">
      <c r="C236" s="1" t="s">
        <v>2844</v>
      </c>
      <c r="D236" t="s">
        <v>5</v>
      </c>
      <c r="E236" s="2" t="s">
        <v>4</v>
      </c>
      <c r="F236">
        <v>233</v>
      </c>
      <c r="G236">
        <v>9</v>
      </c>
      <c r="H236" t="s">
        <v>388</v>
      </c>
      <c r="I236" t="s">
        <v>382</v>
      </c>
      <c r="J236" t="s">
        <v>2845</v>
      </c>
      <c r="K236" t="s">
        <v>2831</v>
      </c>
      <c r="L236" t="s">
        <v>2842</v>
      </c>
      <c r="M236" t="str">
        <f t="shared" si="3"/>
        <v>INSERT INTO `products` VALUES(233,9,"Utriya nguo","Porter des vêtements","_","active");</v>
      </c>
    </row>
    <row r="237" spans="3:13">
      <c r="C237" s="1" t="s">
        <v>2844</v>
      </c>
      <c r="D237" t="s">
        <v>5</v>
      </c>
      <c r="E237" s="2" t="s">
        <v>4</v>
      </c>
      <c r="F237">
        <v>234</v>
      </c>
      <c r="G237">
        <v>9</v>
      </c>
      <c r="H237" t="s">
        <v>389</v>
      </c>
      <c r="I237" t="s">
        <v>383</v>
      </c>
      <c r="J237" t="s">
        <v>2845</v>
      </c>
      <c r="K237" t="s">
        <v>2831</v>
      </c>
      <c r="L237" t="s">
        <v>2842</v>
      </c>
      <c r="M237" t="str">
        <f t="shared" si="3"/>
        <v>INSERT INTO `products` VALUES(234,9,"Utsua nguo","Se déshabiller","_","active");</v>
      </c>
    </row>
    <row r="238" spans="3:13">
      <c r="C238" s="1" t="s">
        <v>2844</v>
      </c>
      <c r="D238" t="s">
        <v>5</v>
      </c>
      <c r="E238" s="2" t="s">
        <v>4</v>
      </c>
      <c r="F238">
        <v>235</v>
      </c>
      <c r="G238">
        <v>9</v>
      </c>
      <c r="H238" t="s">
        <v>385</v>
      </c>
      <c r="I238" t="s">
        <v>384</v>
      </c>
      <c r="J238" t="s">
        <v>2845</v>
      </c>
      <c r="K238" t="s">
        <v>2831</v>
      </c>
      <c r="L238" t="s">
        <v>2842</v>
      </c>
      <c r="M238" t="str">
        <f t="shared" si="3"/>
        <v>INSERT INTO `products` VALUES(235,9,"Uvimanisa","Essayer","_","active");</v>
      </c>
    </row>
    <row r="239" spans="3:13">
      <c r="C239" s="1" t="s">
        <v>2844</v>
      </c>
      <c r="D239" t="s">
        <v>5</v>
      </c>
      <c r="E239" s="2" t="s">
        <v>4</v>
      </c>
      <c r="F239">
        <v>236</v>
      </c>
      <c r="G239">
        <v>9</v>
      </c>
      <c r="H239" t="s">
        <v>397</v>
      </c>
      <c r="I239" t="s">
        <v>390</v>
      </c>
      <c r="J239" t="s">
        <v>2845</v>
      </c>
      <c r="K239" t="s">
        <v>2831</v>
      </c>
      <c r="L239" t="s">
        <v>2842</v>
      </c>
      <c r="M239" t="str">
        <f t="shared" si="3"/>
        <v>INSERT INTO `products` VALUES(236,9,"Kaliso","Un short","_","active");</v>
      </c>
    </row>
    <row r="240" spans="3:13">
      <c r="C240" s="1" t="s">
        <v>2844</v>
      </c>
      <c r="D240" t="s">
        <v>5</v>
      </c>
      <c r="E240" s="2" t="s">
        <v>4</v>
      </c>
      <c r="F240">
        <v>237</v>
      </c>
      <c r="G240">
        <v>9</v>
      </c>
      <c r="H240" t="s">
        <v>398</v>
      </c>
      <c r="I240" t="s">
        <v>391</v>
      </c>
      <c r="J240" t="s">
        <v>2845</v>
      </c>
      <c r="K240" t="s">
        <v>2831</v>
      </c>
      <c r="L240" t="s">
        <v>2842</v>
      </c>
      <c r="M240" t="str">
        <f t="shared" si="3"/>
        <v>INSERT INTO `products` VALUES(237,9,"Shimizi","Une chemise","_","active");</v>
      </c>
    </row>
    <row r="241" spans="3:13">
      <c r="C241" s="1" t="s">
        <v>2844</v>
      </c>
      <c r="D241" t="s">
        <v>5</v>
      </c>
      <c r="E241" s="2" t="s">
        <v>4</v>
      </c>
      <c r="F241">
        <v>238</v>
      </c>
      <c r="G241">
        <v>9</v>
      </c>
      <c r="H241" t="s">
        <v>399</v>
      </c>
      <c r="I241" t="s">
        <v>392</v>
      </c>
      <c r="J241" t="s">
        <v>2845</v>
      </c>
      <c r="K241" t="s">
        <v>2831</v>
      </c>
      <c r="L241" t="s">
        <v>2842</v>
      </c>
      <c r="M241" t="str">
        <f t="shared" si="3"/>
        <v>INSERT INTO `products` VALUES(238,9,"Kotri","Un costume","_","active");</v>
      </c>
    </row>
    <row r="242" spans="3:13">
      <c r="C242" s="1" t="s">
        <v>2844</v>
      </c>
      <c r="D242" t="s">
        <v>5</v>
      </c>
      <c r="E242" s="2" t="s">
        <v>4</v>
      </c>
      <c r="F242">
        <v>239</v>
      </c>
      <c r="G242">
        <v>9</v>
      </c>
      <c r="H242" t="s">
        <v>400</v>
      </c>
      <c r="I242" t="s">
        <v>393</v>
      </c>
      <c r="J242" t="s">
        <v>2845</v>
      </c>
      <c r="K242" t="s">
        <v>2831</v>
      </c>
      <c r="L242" t="s">
        <v>2842</v>
      </c>
      <c r="M242" t="str">
        <f t="shared" si="3"/>
        <v>INSERT INTO `products` VALUES(239,9,"Mihono","Les manches","_","active");</v>
      </c>
    </row>
    <row r="243" spans="3:13">
      <c r="C243" s="1" t="s">
        <v>2844</v>
      </c>
      <c r="D243" t="s">
        <v>5</v>
      </c>
      <c r="E243" s="2" t="s">
        <v>4</v>
      </c>
      <c r="F243">
        <v>240</v>
      </c>
      <c r="G243">
        <v>9</v>
      </c>
      <c r="H243" t="s">
        <v>401</v>
      </c>
      <c r="I243" t="s">
        <v>394</v>
      </c>
      <c r="J243" t="s">
        <v>2845</v>
      </c>
      <c r="K243" t="s">
        <v>2831</v>
      </c>
      <c r="L243" t="s">
        <v>2842</v>
      </c>
      <c r="M243" t="str">
        <f t="shared" si="3"/>
        <v>INSERT INTO `products` VALUES(240,9,"Sirwali","Un pantalon","_","active");</v>
      </c>
    </row>
    <row r="244" spans="3:13">
      <c r="C244" s="1" t="s">
        <v>2844</v>
      </c>
      <c r="D244" t="s">
        <v>5</v>
      </c>
      <c r="E244" s="2" t="s">
        <v>4</v>
      </c>
      <c r="F244">
        <v>241</v>
      </c>
      <c r="G244">
        <v>9</v>
      </c>
      <c r="H244" t="s">
        <v>402</v>
      </c>
      <c r="I244" t="s">
        <v>395</v>
      </c>
      <c r="J244" t="s">
        <v>2845</v>
      </c>
      <c r="K244" t="s">
        <v>2831</v>
      </c>
      <c r="L244" t="s">
        <v>2842</v>
      </c>
      <c r="M244" t="str">
        <f t="shared" si="3"/>
        <v>INSERT INTO `products` VALUES(241,9,"Mkandra","Une ceinture","_","active");</v>
      </c>
    </row>
    <row r="245" spans="3:13">
      <c r="C245" s="1" t="s">
        <v>2844</v>
      </c>
      <c r="D245" t="s">
        <v>5</v>
      </c>
      <c r="E245" s="2" t="s">
        <v>4</v>
      </c>
      <c r="F245">
        <v>242</v>
      </c>
      <c r="G245">
        <v>9</v>
      </c>
      <c r="H245" t="s">
        <v>403</v>
      </c>
      <c r="I245" t="s">
        <v>396</v>
      </c>
      <c r="J245" t="s">
        <v>2845</v>
      </c>
      <c r="K245" t="s">
        <v>2831</v>
      </c>
      <c r="L245" t="s">
        <v>2842</v>
      </c>
      <c r="M245" t="str">
        <f t="shared" si="3"/>
        <v>INSERT INTO `products` VALUES(242,9,"Magoshi","Les chaussures","_","active");</v>
      </c>
    </row>
    <row r="246" spans="3:13">
      <c r="C246" s="1" t="s">
        <v>2844</v>
      </c>
      <c r="D246" t="s">
        <v>5</v>
      </c>
      <c r="E246" s="2" t="s">
        <v>4</v>
      </c>
      <c r="F246">
        <v>243</v>
      </c>
      <c r="G246">
        <v>9</v>
      </c>
      <c r="H246" t="s">
        <v>417</v>
      </c>
      <c r="I246" t="s">
        <v>404</v>
      </c>
      <c r="J246" t="s">
        <v>2845</v>
      </c>
      <c r="K246" t="s">
        <v>2831</v>
      </c>
      <c r="L246" t="s">
        <v>2842</v>
      </c>
      <c r="M246" t="str">
        <f t="shared" si="3"/>
        <v>INSERT INTO `products` VALUES(243,9,"Nisoneye robo","Fais-moi une robe","_","active");</v>
      </c>
    </row>
    <row r="247" spans="3:13">
      <c r="C247" s="1" t="s">
        <v>2844</v>
      </c>
      <c r="D247" t="s">
        <v>5</v>
      </c>
      <c r="E247" s="2" t="s">
        <v>4</v>
      </c>
      <c r="F247">
        <v>244</v>
      </c>
      <c r="G247">
        <v>9</v>
      </c>
      <c r="H247" t="s">
        <v>418</v>
      </c>
      <c r="I247" t="s">
        <v>405</v>
      </c>
      <c r="J247" t="s">
        <v>2845</v>
      </c>
      <c r="K247" t="s">
        <v>2831</v>
      </c>
      <c r="L247" t="s">
        <v>2842</v>
      </c>
      <c r="M247" t="str">
        <f t="shared" si="3"/>
        <v>INSERT INTO `products` VALUES(244,9,"Uzi","Un fil","_","active");</v>
      </c>
    </row>
    <row r="248" spans="3:13">
      <c r="C248" s="1" t="s">
        <v>2844</v>
      </c>
      <c r="D248" t="s">
        <v>5</v>
      </c>
      <c r="E248" s="2" t="s">
        <v>4</v>
      </c>
      <c r="F248">
        <v>245</v>
      </c>
      <c r="G248">
        <v>9</v>
      </c>
      <c r="H248" t="s">
        <v>419</v>
      </c>
      <c r="I248" t="s">
        <v>415</v>
      </c>
      <c r="J248" t="s">
        <v>2845</v>
      </c>
      <c r="K248" t="s">
        <v>2831</v>
      </c>
      <c r="L248" t="s">
        <v>2842</v>
      </c>
      <c r="M248" t="str">
        <f t="shared" si="3"/>
        <v>INSERT INTO `products` VALUES(245,9,"Saluva","Un pagne porté par les femmes","_","active");</v>
      </c>
    </row>
    <row r="249" spans="3:13">
      <c r="C249" s="1" t="s">
        <v>2844</v>
      </c>
      <c r="D249" t="s">
        <v>5</v>
      </c>
      <c r="E249" s="2" t="s">
        <v>4</v>
      </c>
      <c r="F249">
        <v>246</v>
      </c>
      <c r="G249">
        <v>9</v>
      </c>
      <c r="H249" t="s">
        <v>420</v>
      </c>
      <c r="I249" t="s">
        <v>406</v>
      </c>
      <c r="J249" t="s">
        <v>2845</v>
      </c>
      <c r="K249" t="s">
        <v>2831</v>
      </c>
      <c r="L249" t="s">
        <v>2842</v>
      </c>
      <c r="M249" t="str">
        <f t="shared" si="3"/>
        <v>INSERT INTO `products` VALUES(246,9,"Kishali, nambawani","Un châle, un voile","_","active");</v>
      </c>
    </row>
    <row r="250" spans="3:13">
      <c r="C250" s="1" t="s">
        <v>2844</v>
      </c>
      <c r="D250" t="s">
        <v>5</v>
      </c>
      <c r="E250" s="2" t="s">
        <v>4</v>
      </c>
      <c r="F250">
        <v>247</v>
      </c>
      <c r="G250">
        <v>9</v>
      </c>
      <c r="H250" t="s">
        <v>421</v>
      </c>
      <c r="I250" t="s">
        <v>416</v>
      </c>
      <c r="J250" t="s">
        <v>2845</v>
      </c>
      <c r="K250" t="s">
        <v>2831</v>
      </c>
      <c r="L250" t="s">
        <v>2842</v>
      </c>
      <c r="M250" t="str">
        <f t="shared" si="3"/>
        <v>INSERT INTO `products` VALUES(247,9,"Kantshiri","Un soutien-gorge","_","active");</v>
      </c>
    </row>
    <row r="251" spans="3:13">
      <c r="C251" s="1" t="s">
        <v>2844</v>
      </c>
      <c r="D251" t="s">
        <v>5</v>
      </c>
      <c r="E251" s="2" t="s">
        <v>4</v>
      </c>
      <c r="F251">
        <v>248</v>
      </c>
      <c r="G251">
        <v>9</v>
      </c>
      <c r="H251" t="s">
        <v>422</v>
      </c>
      <c r="I251" t="s">
        <v>407</v>
      </c>
      <c r="J251" t="s">
        <v>2845</v>
      </c>
      <c r="K251" t="s">
        <v>2831</v>
      </c>
      <c r="L251" t="s">
        <v>2842</v>
      </c>
      <c r="M251" t="str">
        <f t="shared" si="3"/>
        <v>INSERT INTO `products` VALUES(248,9,"Sabuni","Du savon","_","active");</v>
      </c>
    </row>
    <row r="252" spans="3:13">
      <c r="C252" s="1" t="s">
        <v>2844</v>
      </c>
      <c r="D252" t="s">
        <v>5</v>
      </c>
      <c r="E252" s="2" t="s">
        <v>4</v>
      </c>
      <c r="F252">
        <v>249</v>
      </c>
      <c r="G252">
        <v>9</v>
      </c>
      <c r="H252" t="s">
        <v>423</v>
      </c>
      <c r="I252" t="s">
        <v>408</v>
      </c>
      <c r="J252" t="s">
        <v>2845</v>
      </c>
      <c r="K252" t="s">
        <v>2831</v>
      </c>
      <c r="L252" t="s">
        <v>2842</v>
      </c>
      <c r="M252" t="str">
        <f t="shared" si="3"/>
        <v>INSERT INTO `products` VALUES(249,9,"Marashi","Du parfum","_","active");</v>
      </c>
    </row>
    <row r="253" spans="3:13">
      <c r="C253" s="1" t="s">
        <v>2844</v>
      </c>
      <c r="D253" t="s">
        <v>5</v>
      </c>
      <c r="E253" s="2" t="s">
        <v>4</v>
      </c>
      <c r="F253">
        <v>250</v>
      </c>
      <c r="G253">
        <v>9</v>
      </c>
      <c r="H253" t="s">
        <v>424</v>
      </c>
      <c r="I253" t="s">
        <v>409</v>
      </c>
      <c r="J253" t="s">
        <v>2845</v>
      </c>
      <c r="K253" t="s">
        <v>2831</v>
      </c>
      <c r="L253" t="s">
        <v>2842</v>
      </c>
      <c r="M253" t="str">
        <f t="shared" si="3"/>
        <v>INSERT INTO `products` VALUES(250,9,"Shipini","Bijou de nez","_","active");</v>
      </c>
    </row>
    <row r="254" spans="3:13">
      <c r="C254" s="1" t="s">
        <v>2844</v>
      </c>
      <c r="D254" t="s">
        <v>5</v>
      </c>
      <c r="E254" s="2" t="s">
        <v>4</v>
      </c>
      <c r="F254">
        <v>251</v>
      </c>
      <c r="G254">
        <v>9</v>
      </c>
      <c r="H254" t="s">
        <v>425</v>
      </c>
      <c r="I254" t="s">
        <v>410</v>
      </c>
      <c r="J254" t="s">
        <v>2845</v>
      </c>
      <c r="K254" t="s">
        <v>2831</v>
      </c>
      <c r="L254" t="s">
        <v>2842</v>
      </c>
      <c r="M254" t="str">
        <f t="shared" si="3"/>
        <v>INSERT INTO `products` VALUES(251,9,"Dahabu","De l'or","_","active");</v>
      </c>
    </row>
    <row r="255" spans="3:13">
      <c r="C255" s="1" t="s">
        <v>2844</v>
      </c>
      <c r="D255" t="s">
        <v>5</v>
      </c>
      <c r="E255" s="2" t="s">
        <v>4</v>
      </c>
      <c r="F255">
        <v>252</v>
      </c>
      <c r="G255">
        <v>9</v>
      </c>
      <c r="H255" t="s">
        <v>426</v>
      </c>
      <c r="I255" t="s">
        <v>411</v>
      </c>
      <c r="J255" t="s">
        <v>2845</v>
      </c>
      <c r="K255" t="s">
        <v>2831</v>
      </c>
      <c r="L255" t="s">
        <v>2842</v>
      </c>
      <c r="M255" t="str">
        <f t="shared" si="3"/>
        <v>INSERT INTO `products` VALUES(252,9,"Pere","Une bague","_","active");</v>
      </c>
    </row>
    <row r="256" spans="3:13">
      <c r="C256" s="1" t="s">
        <v>2844</v>
      </c>
      <c r="D256" t="s">
        <v>5</v>
      </c>
      <c r="E256" s="2" t="s">
        <v>4</v>
      </c>
      <c r="F256">
        <v>253</v>
      </c>
      <c r="G256">
        <v>9</v>
      </c>
      <c r="H256" t="s">
        <v>427</v>
      </c>
      <c r="I256" t="s">
        <v>412</v>
      </c>
      <c r="J256" t="s">
        <v>2845</v>
      </c>
      <c r="K256" t="s">
        <v>2831</v>
      </c>
      <c r="L256" t="s">
        <v>2842</v>
      </c>
      <c r="M256" t="str">
        <f t="shared" si="3"/>
        <v>INSERT INTO `products` VALUES(253,9,"Bangili, kuku","Un bracelet","_","active");</v>
      </c>
    </row>
    <row r="257" spans="3:13">
      <c r="C257" s="1" t="s">
        <v>2844</v>
      </c>
      <c r="D257" t="s">
        <v>5</v>
      </c>
      <c r="E257" s="2" t="s">
        <v>4</v>
      </c>
      <c r="F257">
        <v>254</v>
      </c>
      <c r="G257">
        <v>9</v>
      </c>
      <c r="H257" t="s">
        <v>428</v>
      </c>
      <c r="I257" t="s">
        <v>413</v>
      </c>
      <c r="J257" t="s">
        <v>2845</v>
      </c>
      <c r="K257" t="s">
        <v>2831</v>
      </c>
      <c r="L257" t="s">
        <v>2842</v>
      </c>
      <c r="M257" t="str">
        <f t="shared" si="3"/>
        <v>INSERT INTO `products` VALUES(254,9,"Kavi","Des boucles d'oreilles","_","active");</v>
      </c>
    </row>
    <row r="258" spans="3:13">
      <c r="C258" s="1" t="s">
        <v>2844</v>
      </c>
      <c r="D258" t="s">
        <v>5</v>
      </c>
      <c r="E258" s="2" t="s">
        <v>4</v>
      </c>
      <c r="F258">
        <v>255</v>
      </c>
      <c r="G258">
        <v>9</v>
      </c>
      <c r="H258" t="s">
        <v>429</v>
      </c>
      <c r="I258" t="s">
        <v>396</v>
      </c>
      <c r="J258" t="s">
        <v>2845</v>
      </c>
      <c r="K258" t="s">
        <v>2831</v>
      </c>
      <c r="L258" t="s">
        <v>2842</v>
      </c>
      <c r="M258" t="str">
        <f t="shared" si="3"/>
        <v>INSERT INTO `products` VALUES(255,9,"Kabwa","Les chaussures","_","active");</v>
      </c>
    </row>
    <row r="259" spans="3:13">
      <c r="C259" s="1" t="s">
        <v>2844</v>
      </c>
      <c r="D259" t="s">
        <v>5</v>
      </c>
      <c r="E259" s="2" t="s">
        <v>4</v>
      </c>
      <c r="F259">
        <v>256</v>
      </c>
      <c r="G259">
        <v>9</v>
      </c>
      <c r="H259" t="s">
        <v>430</v>
      </c>
      <c r="I259" t="s">
        <v>414</v>
      </c>
      <c r="J259" t="s">
        <v>2845</v>
      </c>
      <c r="K259" t="s">
        <v>2831</v>
      </c>
      <c r="L259" t="s">
        <v>2842</v>
      </c>
      <c r="M259" t="str">
        <f t="shared" si="3"/>
        <v>INSERT INTO `products` VALUES(256,9,"Mwavule","Un parapluie","_","active");</v>
      </c>
    </row>
    <row r="260" spans="3:13">
      <c r="C260" s="1" t="s">
        <v>2844</v>
      </c>
      <c r="D260" t="s">
        <v>5</v>
      </c>
      <c r="E260" s="2" t="s">
        <v>4</v>
      </c>
      <c r="F260">
        <v>257</v>
      </c>
      <c r="G260">
        <v>9</v>
      </c>
      <c r="H260" t="s">
        <v>432</v>
      </c>
      <c r="I260" t="s">
        <v>431</v>
      </c>
      <c r="J260" t="s">
        <v>2845</v>
      </c>
      <c r="K260" t="s">
        <v>2831</v>
      </c>
      <c r="L260" t="s">
        <v>2842</v>
      </c>
      <c r="M260" t="str">
        <f t="shared" si="3"/>
        <v>INSERT INTO `products` VALUES(257,9,"Masono ","La couture ","_","active");</v>
      </c>
    </row>
    <row r="261" spans="3:13">
      <c r="C261" s="1" t="s">
        <v>2844</v>
      </c>
      <c r="D261" t="s">
        <v>5</v>
      </c>
      <c r="E261" s="2" t="s">
        <v>4</v>
      </c>
      <c r="F261">
        <v>258</v>
      </c>
      <c r="G261">
        <v>9</v>
      </c>
      <c r="H261" t="s">
        <v>439</v>
      </c>
      <c r="I261" t="s">
        <v>433</v>
      </c>
      <c r="J261" t="s">
        <v>2845</v>
      </c>
      <c r="K261" t="s">
        <v>2831</v>
      </c>
      <c r="L261" t="s">
        <v>2842</v>
      </c>
      <c r="M261" t="str">
        <f t="shared" ref="M261:M324" si="4">C261&amp;F261&amp;D261&amp;G261&amp;D261&amp;E261&amp;H261&amp;E261&amp;D261&amp;E261&amp;I261&amp;E261&amp;D261&amp;E261&amp;J261&amp;E261&amp;D261&amp;E261&amp;K261&amp;E261&amp;L261</f>
        <v>INSERT INTO `products` VALUES(258,9,"Kulabu","Une épingle","_","active");</v>
      </c>
    </row>
    <row r="262" spans="3:13">
      <c r="C262" s="1" t="s">
        <v>2844</v>
      </c>
      <c r="D262" t="s">
        <v>5</v>
      </c>
      <c r="E262" s="2" t="s">
        <v>4</v>
      </c>
      <c r="F262">
        <v>259</v>
      </c>
      <c r="G262">
        <v>9</v>
      </c>
      <c r="H262" t="s">
        <v>440</v>
      </c>
      <c r="I262" t="s">
        <v>434</v>
      </c>
      <c r="J262" t="s">
        <v>2845</v>
      </c>
      <c r="K262" t="s">
        <v>2831</v>
      </c>
      <c r="L262" t="s">
        <v>2842</v>
      </c>
      <c r="M262" t="str">
        <f t="shared" si="4"/>
        <v>INSERT INTO `products` VALUES(259,9,"Sindzano","Une aiguille","_","active");</v>
      </c>
    </row>
    <row r="263" spans="3:13">
      <c r="C263" s="1" t="s">
        <v>2844</v>
      </c>
      <c r="D263" t="s">
        <v>5</v>
      </c>
      <c r="E263" s="2" t="s">
        <v>4</v>
      </c>
      <c r="F263">
        <v>260</v>
      </c>
      <c r="G263">
        <v>9</v>
      </c>
      <c r="H263" t="s">
        <v>441</v>
      </c>
      <c r="I263" t="s">
        <v>435</v>
      </c>
      <c r="J263" t="s">
        <v>2845</v>
      </c>
      <c r="K263" t="s">
        <v>2831</v>
      </c>
      <c r="L263" t="s">
        <v>2842</v>
      </c>
      <c r="M263" t="str">
        <f t="shared" si="4"/>
        <v>INSERT INTO `products` VALUES(260,9,"Marandro","Des haillons","_","active");</v>
      </c>
    </row>
    <row r="264" spans="3:13">
      <c r="C264" s="1" t="s">
        <v>2844</v>
      </c>
      <c r="D264" t="s">
        <v>5</v>
      </c>
      <c r="E264" s="2" t="s">
        <v>4</v>
      </c>
      <c r="F264">
        <v>261</v>
      </c>
      <c r="G264">
        <v>9</v>
      </c>
      <c r="H264" t="s">
        <v>418</v>
      </c>
      <c r="I264" t="s">
        <v>405</v>
      </c>
      <c r="J264" t="s">
        <v>2845</v>
      </c>
      <c r="K264" t="s">
        <v>2831</v>
      </c>
      <c r="L264" t="s">
        <v>2842</v>
      </c>
      <c r="M264" t="str">
        <f t="shared" si="4"/>
        <v>INSERT INTO `products` VALUES(261,9,"Uzi","Un fil","_","active");</v>
      </c>
    </row>
    <row r="265" spans="3:13">
      <c r="C265" s="1" t="s">
        <v>2844</v>
      </c>
      <c r="D265" t="s">
        <v>5</v>
      </c>
      <c r="E265" s="2" t="s">
        <v>4</v>
      </c>
      <c r="F265">
        <v>262</v>
      </c>
      <c r="G265">
        <v>9</v>
      </c>
      <c r="H265" t="s">
        <v>442</v>
      </c>
      <c r="I265" t="s">
        <v>436</v>
      </c>
      <c r="J265" t="s">
        <v>2845</v>
      </c>
      <c r="K265" t="s">
        <v>2831</v>
      </c>
      <c r="L265" t="s">
        <v>2842</v>
      </c>
      <c r="M265" t="str">
        <f t="shared" si="4"/>
        <v>INSERT INTO `products` VALUES(262,9,"Shipandre","Une tâche","_","active");</v>
      </c>
    </row>
    <row r="266" spans="3:13">
      <c r="C266" s="1" t="s">
        <v>2844</v>
      </c>
      <c r="D266" t="s">
        <v>5</v>
      </c>
      <c r="E266" s="2" t="s">
        <v>4</v>
      </c>
      <c r="F266">
        <v>263</v>
      </c>
      <c r="G266">
        <v>9</v>
      </c>
      <c r="H266" t="s">
        <v>443</v>
      </c>
      <c r="I266" t="s">
        <v>444</v>
      </c>
      <c r="J266" t="s">
        <v>2845</v>
      </c>
      <c r="K266" t="s">
        <v>2831</v>
      </c>
      <c r="L266" t="s">
        <v>2842</v>
      </c>
      <c r="M266" t="str">
        <f t="shared" si="4"/>
        <v>INSERT INTO `products` VALUES(263,9,"Ya bole hanguvu na wami!","C'est trop grand pour moi!","_","active");</v>
      </c>
    </row>
    <row r="267" spans="3:13">
      <c r="C267" s="1" t="s">
        <v>2844</v>
      </c>
      <c r="D267" t="s">
        <v>5</v>
      </c>
      <c r="E267" s="2" t="s">
        <v>4</v>
      </c>
      <c r="F267">
        <v>264</v>
      </c>
      <c r="G267">
        <v>9</v>
      </c>
      <c r="H267" t="s">
        <v>445</v>
      </c>
      <c r="I267" t="s">
        <v>437</v>
      </c>
      <c r="J267" t="s">
        <v>2845</v>
      </c>
      <c r="K267" t="s">
        <v>2831</v>
      </c>
      <c r="L267" t="s">
        <v>2842</v>
      </c>
      <c r="M267" t="str">
        <f t="shared" si="4"/>
        <v>INSERT INTO `products` VALUES(264,9,"Ya titi hanguvu na waye","C'est trop petit pour lui","_","active");</v>
      </c>
    </row>
    <row r="268" spans="3:13">
      <c r="C268" s="1" t="s">
        <v>2844</v>
      </c>
      <c r="D268" t="s">
        <v>5</v>
      </c>
      <c r="E268" s="2" t="s">
        <v>4</v>
      </c>
      <c r="F268">
        <v>265</v>
      </c>
      <c r="G268">
        <v>9</v>
      </c>
      <c r="H268" t="s">
        <v>446</v>
      </c>
      <c r="I268" t="s">
        <v>438</v>
      </c>
      <c r="J268" t="s">
        <v>2845</v>
      </c>
      <c r="K268" t="s">
        <v>2831</v>
      </c>
      <c r="L268" t="s">
        <v>2842</v>
      </c>
      <c r="M268" t="str">
        <f t="shared" si="4"/>
        <v>INSERT INTO `products` VALUES(265,9,"Ya sawa na wami !","C'est juste ma taille!","_","active");</v>
      </c>
    </row>
    <row r="269" spans="3:13">
      <c r="C269" s="1" t="s">
        <v>2844</v>
      </c>
      <c r="D269" t="s">
        <v>5</v>
      </c>
      <c r="E269" s="2" t="s">
        <v>4</v>
      </c>
      <c r="F269">
        <v>266</v>
      </c>
      <c r="G269">
        <v>9</v>
      </c>
      <c r="H269" t="s">
        <v>2569</v>
      </c>
      <c r="I269" t="s">
        <v>2568</v>
      </c>
      <c r="J269" t="s">
        <v>2845</v>
      </c>
      <c r="K269" t="s">
        <v>2831</v>
      </c>
      <c r="L269" t="s">
        <v>2842</v>
      </c>
      <c r="M269" t="str">
        <f t="shared" si="4"/>
        <v>INSERT INTO `products` VALUES(266,9,"Jeje bweni, ustamani trini?","Bonjour madame, que désirez-vous?","_","active");</v>
      </c>
    </row>
    <row r="270" spans="3:13">
      <c r="C270" s="1" t="s">
        <v>2844</v>
      </c>
      <c r="D270" t="s">
        <v>5</v>
      </c>
      <c r="E270" s="2" t="s">
        <v>4</v>
      </c>
      <c r="F270">
        <v>267</v>
      </c>
      <c r="G270">
        <v>9</v>
      </c>
      <c r="H270" t="s">
        <v>2571</v>
      </c>
      <c r="I270" s="2" t="s">
        <v>2570</v>
      </c>
      <c r="J270" t="s">
        <v>2845</v>
      </c>
      <c r="K270" t="s">
        <v>2831</v>
      </c>
      <c r="L270" t="s">
        <v>2842</v>
      </c>
      <c r="M270" t="str">
        <f t="shared" si="4"/>
        <v>INSERT INTO `products` VALUES(267,9,"Tsikiya amba ubuliya nguo hunu !","J'ai entendu que vous avez un nouvel arrivage de vêtements ici !","_","active");</v>
      </c>
    </row>
    <row r="271" spans="3:13">
      <c r="C271" s="1" t="s">
        <v>2844</v>
      </c>
      <c r="D271" t="s">
        <v>5</v>
      </c>
      <c r="E271" s="2" t="s">
        <v>4</v>
      </c>
      <c r="F271">
        <v>268</v>
      </c>
      <c r="G271">
        <v>9</v>
      </c>
      <c r="H271" t="s">
        <v>2573</v>
      </c>
      <c r="I271" t="s">
        <v>2572</v>
      </c>
      <c r="J271" t="s">
        <v>2845</v>
      </c>
      <c r="K271" t="s">
        <v>2831</v>
      </c>
      <c r="L271" t="s">
        <v>2842</v>
      </c>
      <c r="M271" t="str">
        <f t="shared" si="4"/>
        <v>INSERT INTO `products` VALUES(268,9,"Ewa. Tsizani. Aisa za rahisi.","Oui. Les voici. En plus, ils sont bon marché.","_","active");</v>
      </c>
    </row>
    <row r="272" spans="3:13">
      <c r="C272" s="1" t="s">
        <v>2844</v>
      </c>
      <c r="D272" t="s">
        <v>5</v>
      </c>
      <c r="E272" s="2" t="s">
        <v>4</v>
      </c>
      <c r="F272">
        <v>269</v>
      </c>
      <c r="G272">
        <v>9</v>
      </c>
      <c r="H272" t="s">
        <v>2575</v>
      </c>
      <c r="I272" t="s">
        <v>2574</v>
      </c>
      <c r="J272" t="s">
        <v>2845</v>
      </c>
      <c r="K272" t="s">
        <v>2831</v>
      </c>
      <c r="L272" t="s">
        <v>2842</v>
      </c>
      <c r="M272" t="str">
        <f t="shared" si="4"/>
        <v>INSERT INTO `products` VALUES(269,9,"Be wami nakotsaha ni kope ata mwezi utsobuhao.","Seulement, je voudrais faire un crédit jusqu'au mois prochain.","_","active");</v>
      </c>
    </row>
    <row r="273" spans="3:13">
      <c r="C273" s="1" t="s">
        <v>2844</v>
      </c>
      <c r="D273" t="s">
        <v>5</v>
      </c>
      <c r="E273" s="2" t="s">
        <v>4</v>
      </c>
      <c r="F273">
        <v>270</v>
      </c>
      <c r="G273">
        <v>9</v>
      </c>
      <c r="H273" t="s">
        <v>2577</v>
      </c>
      <c r="I273" t="s">
        <v>2576</v>
      </c>
      <c r="J273" t="s">
        <v>2845</v>
      </c>
      <c r="K273" t="s">
        <v>2831</v>
      </c>
      <c r="L273" t="s">
        <v>2842</v>
      </c>
      <c r="M273" t="str">
        <f t="shared" si="4"/>
        <v>INSERT INTO `products` VALUES(270,9,"Kaina trongo sa.","y a pas de problèmes.","_","active");</v>
      </c>
    </row>
    <row r="274" spans="3:13">
      <c r="C274" s="1" t="s">
        <v>2844</v>
      </c>
      <c r="D274" t="s">
        <v>5</v>
      </c>
      <c r="E274" s="2" t="s">
        <v>4</v>
      </c>
      <c r="F274">
        <v>271</v>
      </c>
      <c r="G274">
        <v>9</v>
      </c>
      <c r="H274" t="s">
        <v>2579</v>
      </c>
      <c r="I274" t="s">
        <v>2578</v>
      </c>
      <c r="J274" t="s">
        <v>2845</v>
      </c>
      <c r="K274" t="s">
        <v>2831</v>
      </c>
      <c r="L274" t="s">
        <v>2842</v>
      </c>
      <c r="M274" t="str">
        <f t="shared" si="4"/>
        <v>INSERT INTO `products` VALUES(271,9,"Ne surwali ile kisaje ?","Ce pantalon coûte combien ?","_","active");</v>
      </c>
    </row>
    <row r="275" spans="3:13">
      <c r="C275" s="1" t="s">
        <v>2844</v>
      </c>
      <c r="D275" t="s">
        <v>5</v>
      </c>
      <c r="E275" s="2" t="s">
        <v>4</v>
      </c>
      <c r="F275">
        <v>272</v>
      </c>
      <c r="G275">
        <v>9</v>
      </c>
      <c r="H275" t="s">
        <v>2581</v>
      </c>
      <c r="I275" t="s">
        <v>2580</v>
      </c>
      <c r="J275" t="s">
        <v>2845</v>
      </c>
      <c r="K275" t="s">
        <v>2831</v>
      </c>
      <c r="L275" t="s">
        <v>2842</v>
      </c>
      <c r="M275" t="str">
        <f t="shared" si="4"/>
        <v>INSERT INTO `products` VALUES(272,9,"Wami na wawe, riyali alifu mbili.","Entre nous, 250 F .","_","active");</v>
      </c>
    </row>
    <row r="276" spans="3:13">
      <c r="C276" s="1" t="s">
        <v>2844</v>
      </c>
      <c r="D276" t="s">
        <v>5</v>
      </c>
      <c r="E276" s="2" t="s">
        <v>4</v>
      </c>
      <c r="F276">
        <v>273</v>
      </c>
      <c r="G276">
        <v>9</v>
      </c>
      <c r="H276" t="s">
        <v>2583</v>
      </c>
      <c r="I276" t="s">
        <v>2582</v>
      </c>
      <c r="J276" t="s">
        <v>2845</v>
      </c>
      <c r="K276" t="s">
        <v>2831</v>
      </c>
      <c r="L276" t="s">
        <v>2842</v>
      </c>
      <c r="M276" t="str">
        <f t="shared" si="4"/>
        <v>INSERT INTO `products` VALUES(273,9,"Bwi, usiudza hali swafi. Wami nisendra dzangu.","Oh ...oh, vous vendez trop cher. Moi,je m'en vais.","_","active");</v>
      </c>
    </row>
    <row r="277" spans="3:13">
      <c r="C277" s="1" t="s">
        <v>2844</v>
      </c>
      <c r="D277" t="s">
        <v>5</v>
      </c>
      <c r="E277" s="2" t="s">
        <v>4</v>
      </c>
      <c r="F277">
        <v>274</v>
      </c>
      <c r="G277">
        <v>9</v>
      </c>
      <c r="H277" t="s">
        <v>2585</v>
      </c>
      <c r="I277" t="s">
        <v>2584</v>
      </c>
      <c r="J277" t="s">
        <v>2845</v>
      </c>
      <c r="K277" t="s">
        <v>2831</v>
      </c>
      <c r="L277" t="s">
        <v>2842</v>
      </c>
      <c r="M277" t="str">
        <f t="shared" si="4"/>
        <v>INSERT INTO `products` VALUES(274,9,"Ziya bweni, ritsorengeledza.","Attendez madame ... On va arranger le prix.","_","active");</v>
      </c>
    </row>
    <row r="278" spans="3:13">
      <c r="C278" s="1" t="s">
        <v>2844</v>
      </c>
      <c r="D278" t="s">
        <v>5</v>
      </c>
      <c r="E278" s="2" t="s">
        <v>4</v>
      </c>
      <c r="F278">
        <v>275</v>
      </c>
      <c r="G278">
        <v>9</v>
      </c>
      <c r="H278" t="s">
        <v>2587</v>
      </c>
      <c r="I278" t="s">
        <v>2586</v>
      </c>
      <c r="J278" t="s">
        <v>2845</v>
      </c>
      <c r="K278" t="s">
        <v>2831</v>
      </c>
      <c r="L278" t="s">
        <v>2842</v>
      </c>
      <c r="M278" t="str">
        <f t="shared" si="4"/>
        <v>INSERT INTO `products` VALUES(275,9,"Musipua shitswa swafi.","Vraiment, vous exagérez.","_","active");</v>
      </c>
    </row>
    <row r="279" spans="3:13">
      <c r="C279" s="1" t="s">
        <v>2844</v>
      </c>
      <c r="D279" t="s">
        <v>5</v>
      </c>
      <c r="E279" s="2" t="s">
        <v>4</v>
      </c>
      <c r="F279">
        <v>276</v>
      </c>
      <c r="G279">
        <v>9</v>
      </c>
      <c r="H279" t="s">
        <v>2589</v>
      </c>
      <c r="I279" t="s">
        <v>2588</v>
      </c>
      <c r="J279" t="s">
        <v>2845</v>
      </c>
      <c r="K279" t="s">
        <v>2831</v>
      </c>
      <c r="L279" t="s">
        <v>2842</v>
      </c>
      <c r="M279" t="str">
        <f t="shared" si="4"/>
        <v>INSERT INTO `products` VALUES(276,9,"Nisuhupuliya ithamani ....","Je baisse le prix pour vous.","_","active");</v>
      </c>
    </row>
    <row r="280" spans="3:13">
      <c r="C280" s="1" t="s">
        <v>2844</v>
      </c>
      <c r="D280" t="s">
        <v>5</v>
      </c>
      <c r="E280" s="2" t="s">
        <v>4</v>
      </c>
      <c r="F280">
        <v>277</v>
      </c>
      <c r="G280">
        <v>9</v>
      </c>
      <c r="H280" t="s">
        <v>2591</v>
      </c>
      <c r="I280" t="s">
        <v>2590</v>
      </c>
      <c r="J280" t="s">
        <v>2845</v>
      </c>
      <c r="K280" t="s">
        <v>2831</v>
      </c>
      <c r="L280" t="s">
        <v>2842</v>
      </c>
      <c r="M280" t="str">
        <f t="shared" si="4"/>
        <v>INSERT INTO `products` VALUES(277,9,".... Riyali ngavi basi ?","Combien alors?","_","active");</v>
      </c>
    </row>
    <row r="281" spans="3:13">
      <c r="C281" s="1" t="s">
        <v>2844</v>
      </c>
      <c r="D281" t="s">
        <v>5</v>
      </c>
      <c r="E281" s="2" t="s">
        <v>4</v>
      </c>
      <c r="F281">
        <v>278</v>
      </c>
      <c r="G281">
        <v>9</v>
      </c>
      <c r="H281" t="s">
        <v>2593</v>
      </c>
      <c r="I281" t="s">
        <v>2592</v>
      </c>
      <c r="J281" t="s">
        <v>2845</v>
      </c>
      <c r="K281" t="s">
        <v>2831</v>
      </c>
      <c r="L281" t="s">
        <v>2842</v>
      </c>
      <c r="M281" t="str">
        <f t="shared" si="4"/>
        <v>INSERT INTO `products` VALUES(278,9,"Alifu mbili.","200 F.","_","active");</v>
      </c>
    </row>
    <row r="282" spans="3:13">
      <c r="C282" s="1" t="s">
        <v>2844</v>
      </c>
      <c r="D282" t="s">
        <v>5</v>
      </c>
      <c r="E282" s="2" t="s">
        <v>4</v>
      </c>
      <c r="F282">
        <v>279</v>
      </c>
      <c r="G282">
        <v>9</v>
      </c>
      <c r="H282" t="s">
        <v>2595</v>
      </c>
      <c r="I282" t="s">
        <v>2594</v>
      </c>
      <c r="J282" t="s">
        <v>2845</v>
      </c>
      <c r="K282" t="s">
        <v>2831</v>
      </c>
      <c r="L282" t="s">
        <v>2842</v>
      </c>
      <c r="M282" t="str">
        <f t="shared" si="4"/>
        <v>INSERT INTO `products` VALUES(279,9,"Vavo tu ne usipara faida be nimbe tu.","Et même vous faites un gros bénéfice, mais donnez-le moi quand-même.","_","active");</v>
      </c>
    </row>
    <row r="283" spans="3:13">
      <c r="C283" s="1" t="s">
        <v>2844</v>
      </c>
      <c r="D283" t="s">
        <v>5</v>
      </c>
      <c r="E283" s="2" t="s">
        <v>4</v>
      </c>
      <c r="F283">
        <v>280</v>
      </c>
      <c r="G283">
        <v>9</v>
      </c>
      <c r="H283" t="s">
        <v>2596</v>
      </c>
      <c r="I283" t="s">
        <v>2598</v>
      </c>
      <c r="J283" t="s">
        <v>2845</v>
      </c>
      <c r="K283" t="s">
        <v>2831</v>
      </c>
      <c r="L283" t="s">
        <v>2842</v>
      </c>
      <c r="M283" t="str">
        <f t="shared" si="4"/>
        <v>INSERT INTO `products` VALUES(280,9,"Marahaba bweni, suku yangina tsena …","Merci madame, à un de ces jours.","_","active");</v>
      </c>
    </row>
    <row r="284" spans="3:13">
      <c r="C284" s="1" t="s">
        <v>2844</v>
      </c>
      <c r="D284" t="s">
        <v>5</v>
      </c>
      <c r="E284" s="2" t="s">
        <v>4</v>
      </c>
      <c r="F284">
        <v>281</v>
      </c>
      <c r="G284">
        <v>9</v>
      </c>
      <c r="H284" t="s">
        <v>2599</v>
      </c>
      <c r="I284" t="s">
        <v>2597</v>
      </c>
      <c r="J284" t="s">
        <v>2845</v>
      </c>
      <c r="K284" t="s">
        <v>2831</v>
      </c>
      <c r="L284" t="s">
        <v>2842</v>
      </c>
      <c r="M284" t="str">
        <f t="shared" si="4"/>
        <v>INSERT INTO `products` VALUES(281,9,"Haya kwaheri.","Allez au revoir.","_","active");</v>
      </c>
    </row>
    <row r="285" spans="3:13">
      <c r="C285" s="1" t="s">
        <v>2844</v>
      </c>
      <c r="D285" t="s">
        <v>5</v>
      </c>
      <c r="E285" s="2" t="s">
        <v>4</v>
      </c>
      <c r="F285">
        <v>282</v>
      </c>
      <c r="G285">
        <v>10</v>
      </c>
      <c r="H285" t="s">
        <v>448</v>
      </c>
      <c r="I285" t="s">
        <v>447</v>
      </c>
      <c r="J285" t="s">
        <v>2845</v>
      </c>
      <c r="K285" t="s">
        <v>2831</v>
      </c>
      <c r="L285" t="s">
        <v>2842</v>
      </c>
      <c r="M285" t="str">
        <f t="shared" si="4"/>
        <v>INSERT INTO `products` VALUES(282,10,"Mdyiyo","Le manger","_","active");</v>
      </c>
    </row>
    <row r="286" spans="3:13">
      <c r="C286" s="1" t="s">
        <v>2844</v>
      </c>
      <c r="D286" t="s">
        <v>5</v>
      </c>
      <c r="E286" s="2" t="s">
        <v>4</v>
      </c>
      <c r="F286">
        <v>283</v>
      </c>
      <c r="G286">
        <v>10</v>
      </c>
      <c r="H286" t="s">
        <v>473</v>
      </c>
      <c r="I286" t="s">
        <v>449</v>
      </c>
      <c r="J286" t="s">
        <v>2845</v>
      </c>
      <c r="K286" t="s">
        <v>2831</v>
      </c>
      <c r="L286" t="s">
        <v>2842</v>
      </c>
      <c r="M286" t="str">
        <f t="shared" si="4"/>
        <v>INSERT INTO `products` VALUES(283,10,"lhivu","C'est cuit","_","active");</v>
      </c>
    </row>
    <row r="287" spans="3:13">
      <c r="C287" s="1" t="s">
        <v>2844</v>
      </c>
      <c r="D287" t="s">
        <v>5</v>
      </c>
      <c r="E287" s="2" t="s">
        <v>4</v>
      </c>
      <c r="F287">
        <v>284</v>
      </c>
      <c r="G287">
        <v>10</v>
      </c>
      <c r="H287" t="s">
        <v>255</v>
      </c>
      <c r="I287" t="s">
        <v>450</v>
      </c>
      <c r="J287" t="s">
        <v>2845</v>
      </c>
      <c r="K287" t="s">
        <v>2831</v>
      </c>
      <c r="L287" t="s">
        <v>2842</v>
      </c>
      <c r="M287" t="str">
        <f t="shared" si="4"/>
        <v>INSERT INTO `products` VALUES(284,10,"Mbitsi","Cru","_","active");</v>
      </c>
    </row>
    <row r="288" spans="3:13">
      <c r="C288" s="1" t="s">
        <v>2844</v>
      </c>
      <c r="D288" t="s">
        <v>5</v>
      </c>
      <c r="E288" s="2" t="s">
        <v>4</v>
      </c>
      <c r="F288">
        <v>285</v>
      </c>
      <c r="G288">
        <v>10</v>
      </c>
      <c r="H288" t="s">
        <v>474</v>
      </c>
      <c r="I288" t="s">
        <v>451</v>
      </c>
      <c r="J288" t="s">
        <v>2845</v>
      </c>
      <c r="K288" t="s">
        <v>2831</v>
      </c>
      <c r="L288" t="s">
        <v>2842</v>
      </c>
      <c r="M288" t="str">
        <f t="shared" si="4"/>
        <v>INSERT INTO `products` VALUES(285,10,"Nisiona ndza","J'ai faim","_","active");</v>
      </c>
    </row>
    <row r="289" spans="3:13">
      <c r="C289" s="1" t="s">
        <v>2844</v>
      </c>
      <c r="D289" t="s">
        <v>5</v>
      </c>
      <c r="E289" s="2" t="s">
        <v>4</v>
      </c>
      <c r="F289">
        <v>286</v>
      </c>
      <c r="G289">
        <v>10</v>
      </c>
      <c r="H289" t="s">
        <v>475</v>
      </c>
      <c r="I289" t="s">
        <v>452</v>
      </c>
      <c r="J289" t="s">
        <v>2845</v>
      </c>
      <c r="K289" t="s">
        <v>2831</v>
      </c>
      <c r="L289" t="s">
        <v>2842</v>
      </c>
      <c r="M289" t="str">
        <f t="shared" si="4"/>
        <v>INSERT INTO `products` VALUES(286,10,"Nisiona nyora","J'ai soif","_","active");</v>
      </c>
    </row>
    <row r="290" spans="3:13">
      <c r="C290" s="1" t="s">
        <v>2844</v>
      </c>
      <c r="D290" t="s">
        <v>5</v>
      </c>
      <c r="E290" s="2" t="s">
        <v>4</v>
      </c>
      <c r="F290">
        <v>287</v>
      </c>
      <c r="G290">
        <v>10</v>
      </c>
      <c r="H290" t="s">
        <v>476</v>
      </c>
      <c r="I290" t="s">
        <v>453</v>
      </c>
      <c r="J290" t="s">
        <v>2845</v>
      </c>
      <c r="K290" t="s">
        <v>2831</v>
      </c>
      <c r="L290" t="s">
        <v>2842</v>
      </c>
      <c r="M290" t="str">
        <f t="shared" si="4"/>
        <v>INSERT INTO `products` VALUES(287,10,"Nisifa na ndza","Je meurs de faim","_","active");</v>
      </c>
    </row>
    <row r="291" spans="3:13">
      <c r="C291" s="1" t="s">
        <v>2844</v>
      </c>
      <c r="D291" t="s">
        <v>5</v>
      </c>
      <c r="E291" s="2" t="s">
        <v>4</v>
      </c>
      <c r="F291">
        <v>288</v>
      </c>
      <c r="G291">
        <v>10</v>
      </c>
      <c r="H291" t="s">
        <v>477</v>
      </c>
      <c r="I291" t="s">
        <v>454</v>
      </c>
      <c r="J291" t="s">
        <v>2845</v>
      </c>
      <c r="K291" t="s">
        <v>2831</v>
      </c>
      <c r="L291" t="s">
        <v>2842</v>
      </c>
      <c r="M291" t="str">
        <f t="shared" si="4"/>
        <v>INSERT INTO `products` VALUES(288,10,"Umadza nyora","Apaiser sa soif","_","active");</v>
      </c>
    </row>
    <row r="292" spans="3:13">
      <c r="C292" s="1" t="s">
        <v>2844</v>
      </c>
      <c r="D292" t="s">
        <v>5</v>
      </c>
      <c r="E292" s="2" t="s">
        <v>4</v>
      </c>
      <c r="F292">
        <v>289</v>
      </c>
      <c r="G292">
        <v>10</v>
      </c>
      <c r="H292" t="s">
        <v>478</v>
      </c>
      <c r="I292" t="s">
        <v>455</v>
      </c>
      <c r="J292" t="s">
        <v>2845</v>
      </c>
      <c r="K292" t="s">
        <v>2831</v>
      </c>
      <c r="L292" t="s">
        <v>2842</v>
      </c>
      <c r="M292" t="str">
        <f t="shared" si="4"/>
        <v>INSERT INTO `products` VALUES(289,10,"Isitolesa mare","Cela fait venir l'eau à la bouche","_","active");</v>
      </c>
    </row>
    <row r="293" spans="3:13">
      <c r="C293" s="1" t="s">
        <v>2844</v>
      </c>
      <c r="D293" t="s">
        <v>5</v>
      </c>
      <c r="E293" s="2" t="s">
        <v>4</v>
      </c>
      <c r="F293">
        <v>290</v>
      </c>
      <c r="G293">
        <v>10</v>
      </c>
      <c r="H293" t="s">
        <v>479</v>
      </c>
      <c r="I293" t="s">
        <v>456</v>
      </c>
      <c r="J293" t="s">
        <v>2845</v>
      </c>
      <c r="K293" t="s">
        <v>2831</v>
      </c>
      <c r="L293" t="s">
        <v>2842</v>
      </c>
      <c r="M293" t="str">
        <f t="shared" si="4"/>
        <v>INSERT INTO `products` VALUES(290,10,"Nisinwa maji","Je bois de l'eau","_","active");</v>
      </c>
    </row>
    <row r="294" spans="3:13">
      <c r="C294" s="1" t="s">
        <v>2844</v>
      </c>
      <c r="D294" t="s">
        <v>5</v>
      </c>
      <c r="E294" s="2" t="s">
        <v>4</v>
      </c>
      <c r="F294">
        <v>291</v>
      </c>
      <c r="G294">
        <v>10</v>
      </c>
      <c r="H294" t="s">
        <v>480</v>
      </c>
      <c r="I294" t="s">
        <v>457</v>
      </c>
      <c r="J294" t="s">
        <v>2845</v>
      </c>
      <c r="K294" t="s">
        <v>2831</v>
      </c>
      <c r="L294" t="s">
        <v>2842</v>
      </c>
      <c r="M294" t="str">
        <f t="shared" si="4"/>
        <v>INSERT INTO `products` VALUES(291,10,"Tsikura","Je suis rassasié","_","active");</v>
      </c>
    </row>
    <row r="295" spans="3:13">
      <c r="C295" s="1" t="s">
        <v>2844</v>
      </c>
      <c r="D295" t="s">
        <v>5</v>
      </c>
      <c r="E295" s="2" t="s">
        <v>4</v>
      </c>
      <c r="F295">
        <v>292</v>
      </c>
      <c r="G295">
        <v>10</v>
      </c>
      <c r="H295" t="s">
        <v>481</v>
      </c>
      <c r="I295" t="s">
        <v>458</v>
      </c>
      <c r="J295" t="s">
        <v>2845</v>
      </c>
      <c r="K295" t="s">
        <v>2831</v>
      </c>
      <c r="L295" t="s">
        <v>2842</v>
      </c>
      <c r="M295" t="str">
        <f t="shared" si="4"/>
        <v>INSERT INTO `products` VALUES(292,10,"Inamoro","C'est chaud","_","active");</v>
      </c>
    </row>
    <row r="296" spans="3:13">
      <c r="C296" s="1" t="s">
        <v>2844</v>
      </c>
      <c r="D296" t="s">
        <v>5</v>
      </c>
      <c r="E296" s="2" t="s">
        <v>4</v>
      </c>
      <c r="F296">
        <v>293</v>
      </c>
      <c r="G296">
        <v>10</v>
      </c>
      <c r="H296" t="s">
        <v>482</v>
      </c>
      <c r="I296" t="s">
        <v>459</v>
      </c>
      <c r="J296" t="s">
        <v>2845</v>
      </c>
      <c r="K296" t="s">
        <v>2831</v>
      </c>
      <c r="L296" t="s">
        <v>2842</v>
      </c>
      <c r="M296" t="str">
        <f t="shared" si="4"/>
        <v>INSERT INTO `products` VALUES(293,10,"Iziliya","C'est froid","_","active");</v>
      </c>
    </row>
    <row r="297" spans="3:13">
      <c r="C297" s="1" t="s">
        <v>2844</v>
      </c>
      <c r="D297" t="s">
        <v>5</v>
      </c>
      <c r="E297" s="2" t="s">
        <v>4</v>
      </c>
      <c r="F297">
        <v>294</v>
      </c>
      <c r="G297">
        <v>10</v>
      </c>
      <c r="H297" t="s">
        <v>483</v>
      </c>
      <c r="I297" t="s">
        <v>460</v>
      </c>
      <c r="J297" t="s">
        <v>2845</v>
      </c>
      <c r="K297" t="s">
        <v>2831</v>
      </c>
      <c r="L297" t="s">
        <v>2842</v>
      </c>
      <c r="M297" t="str">
        <f t="shared" si="4"/>
        <v>INSERT INTO `products` VALUES(294,10,"Umedza","Avaler","_","active");</v>
      </c>
    </row>
    <row r="298" spans="3:13">
      <c r="C298" s="1" t="s">
        <v>2844</v>
      </c>
      <c r="D298" t="s">
        <v>5</v>
      </c>
      <c r="E298" s="2" t="s">
        <v>4</v>
      </c>
      <c r="F298">
        <v>295</v>
      </c>
      <c r="G298">
        <v>10</v>
      </c>
      <c r="H298" t="s">
        <v>484</v>
      </c>
      <c r="I298" t="s">
        <v>461</v>
      </c>
      <c r="J298" t="s">
        <v>2845</v>
      </c>
      <c r="K298" t="s">
        <v>2831</v>
      </c>
      <c r="L298" t="s">
        <v>2842</v>
      </c>
      <c r="M298" t="str">
        <f t="shared" si="4"/>
        <v>INSERT INTO `products` VALUES(295,10,"Utsana","Mâcher","_","active");</v>
      </c>
    </row>
    <row r="299" spans="3:13">
      <c r="C299" s="1" t="s">
        <v>2844</v>
      </c>
      <c r="D299" t="s">
        <v>5</v>
      </c>
      <c r="E299" s="2" t="s">
        <v>4</v>
      </c>
      <c r="F299">
        <v>296</v>
      </c>
      <c r="G299">
        <v>10</v>
      </c>
      <c r="H299" t="s">
        <v>485</v>
      </c>
      <c r="I299" t="s">
        <v>462</v>
      </c>
      <c r="J299" t="s">
        <v>2845</v>
      </c>
      <c r="K299" t="s">
        <v>2831</v>
      </c>
      <c r="L299" t="s">
        <v>2842</v>
      </c>
      <c r="M299" t="str">
        <f t="shared" si="4"/>
        <v>INSERT INTO `products` VALUES(296,10,"Usondza","Sucer","_","active");</v>
      </c>
    </row>
    <row r="300" spans="3:13">
      <c r="C300" s="1" t="s">
        <v>2844</v>
      </c>
      <c r="D300" t="s">
        <v>5</v>
      </c>
      <c r="E300" s="2" t="s">
        <v>4</v>
      </c>
      <c r="F300">
        <v>297</v>
      </c>
      <c r="G300">
        <v>10</v>
      </c>
      <c r="H300" t="s">
        <v>486</v>
      </c>
      <c r="I300" t="s">
        <v>463</v>
      </c>
      <c r="J300" t="s">
        <v>2845</v>
      </c>
      <c r="K300" t="s">
        <v>2831</v>
      </c>
      <c r="L300" t="s">
        <v>2842</v>
      </c>
      <c r="M300" t="str">
        <f t="shared" si="4"/>
        <v>INSERT INTO `products` VALUES(297,10,"Tsikawa","J'ai avalé de travers","_","active");</v>
      </c>
    </row>
    <row r="301" spans="3:13">
      <c r="C301" s="1" t="s">
        <v>2844</v>
      </c>
      <c r="D301" t="s">
        <v>5</v>
      </c>
      <c r="E301" s="2" t="s">
        <v>4</v>
      </c>
      <c r="F301">
        <v>298</v>
      </c>
      <c r="G301">
        <v>10</v>
      </c>
      <c r="H301" t="s">
        <v>487</v>
      </c>
      <c r="I301" t="s">
        <v>464</v>
      </c>
      <c r="J301" t="s">
        <v>2845</v>
      </c>
      <c r="K301" t="s">
        <v>2831</v>
      </c>
      <c r="L301" t="s">
        <v>2842</v>
      </c>
      <c r="M301" t="str">
        <f t="shared" si="4"/>
        <v>INSERT INTO `products` VALUES(298,10,"Abindruwa","Il a roté","_","active");</v>
      </c>
    </row>
    <row r="302" spans="3:13">
      <c r="C302" s="1" t="s">
        <v>2844</v>
      </c>
      <c r="D302" t="s">
        <v>5</v>
      </c>
      <c r="E302" s="2" t="s">
        <v>4</v>
      </c>
      <c r="F302">
        <v>299</v>
      </c>
      <c r="G302">
        <v>10</v>
      </c>
      <c r="H302" t="s">
        <v>488</v>
      </c>
      <c r="I302" t="s">
        <v>465</v>
      </c>
      <c r="J302" t="s">
        <v>2845</v>
      </c>
      <c r="K302" t="s">
        <v>2831</v>
      </c>
      <c r="L302" t="s">
        <v>2842</v>
      </c>
      <c r="M302" t="str">
        <f t="shared" si="4"/>
        <v>INSERT INTO `products` VALUES(299,10,"Isijiva - Ina lada","C'est bon, agréable","_","active");</v>
      </c>
    </row>
    <row r="303" spans="3:13">
      <c r="C303" s="1" t="s">
        <v>2844</v>
      </c>
      <c r="D303" t="s">
        <v>5</v>
      </c>
      <c r="E303" s="2" t="s">
        <v>4</v>
      </c>
      <c r="F303">
        <v>300</v>
      </c>
      <c r="G303">
        <v>10</v>
      </c>
      <c r="H303" t="s">
        <v>489</v>
      </c>
      <c r="I303" t="s">
        <v>466</v>
      </c>
      <c r="J303" t="s">
        <v>2845</v>
      </c>
      <c r="K303" t="s">
        <v>2831</v>
      </c>
      <c r="L303" t="s">
        <v>2842</v>
      </c>
      <c r="M303" t="str">
        <f t="shared" si="4"/>
        <v>INSERT INTO `products` VALUES(300,10,"Mbwadza","C'est insipide","_","active");</v>
      </c>
    </row>
    <row r="304" spans="3:13">
      <c r="C304" s="1" t="s">
        <v>2844</v>
      </c>
      <c r="D304" t="s">
        <v>5</v>
      </c>
      <c r="E304" s="2" t="s">
        <v>4</v>
      </c>
      <c r="F304">
        <v>301</v>
      </c>
      <c r="G304">
        <v>10</v>
      </c>
      <c r="H304" t="s">
        <v>260</v>
      </c>
      <c r="I304" t="s">
        <v>467</v>
      </c>
      <c r="J304" t="s">
        <v>2845</v>
      </c>
      <c r="K304" t="s">
        <v>2831</v>
      </c>
      <c r="L304" t="s">
        <v>2842</v>
      </c>
      <c r="M304" t="str">
        <f t="shared" si="4"/>
        <v>INSERT INTO `products` VALUES(301,10,"Iolo","C'est pourri","_","active");</v>
      </c>
    </row>
    <row r="305" spans="3:13">
      <c r="C305" s="1" t="s">
        <v>2844</v>
      </c>
      <c r="D305" t="s">
        <v>5</v>
      </c>
      <c r="E305" s="2" t="s">
        <v>4</v>
      </c>
      <c r="F305">
        <v>302</v>
      </c>
      <c r="G305">
        <v>10</v>
      </c>
      <c r="H305" t="s">
        <v>490</v>
      </c>
      <c r="I305" t="s">
        <v>468</v>
      </c>
      <c r="J305" t="s">
        <v>2845</v>
      </c>
      <c r="K305" t="s">
        <v>2831</v>
      </c>
      <c r="L305" t="s">
        <v>2842</v>
      </c>
      <c r="M305" t="str">
        <f t="shared" si="4"/>
        <v>INSERT INTO `products` VALUES(302,10,"Latabu ini ina mutru ?","Cette table est-elle prise ?","_","active");</v>
      </c>
    </row>
    <row r="306" spans="3:13">
      <c r="C306" s="1" t="s">
        <v>2844</v>
      </c>
      <c r="D306" t="s">
        <v>5</v>
      </c>
      <c r="E306" s="2" t="s">
        <v>4</v>
      </c>
      <c r="F306">
        <v>303</v>
      </c>
      <c r="G306">
        <v>10</v>
      </c>
      <c r="H306" t="s">
        <v>491</v>
      </c>
      <c r="I306" t="s">
        <v>469</v>
      </c>
      <c r="J306" t="s">
        <v>2845</v>
      </c>
      <c r="K306" t="s">
        <v>2831</v>
      </c>
      <c r="L306" t="s">
        <v>2842</v>
      </c>
      <c r="M306" t="str">
        <f t="shared" si="4"/>
        <v>INSERT INTO `products` VALUES(303,10,"Pla , sahani ya shahula","Un plat","_","active");</v>
      </c>
    </row>
    <row r="307" spans="3:13">
      <c r="C307" s="1" t="s">
        <v>2844</v>
      </c>
      <c r="D307" t="s">
        <v>5</v>
      </c>
      <c r="E307" s="2" t="s">
        <v>4</v>
      </c>
      <c r="F307">
        <v>304</v>
      </c>
      <c r="G307">
        <v>10</v>
      </c>
      <c r="H307" t="s">
        <v>492</v>
      </c>
      <c r="I307" t="s">
        <v>470</v>
      </c>
      <c r="J307" t="s">
        <v>2845</v>
      </c>
      <c r="K307" t="s">
        <v>2831</v>
      </c>
      <c r="L307" t="s">
        <v>2842</v>
      </c>
      <c r="M307" t="str">
        <f t="shared" si="4"/>
        <v>INSERT INTO `products` VALUES(304,10,"Sahani","Une assiette","_","active");</v>
      </c>
    </row>
    <row r="308" spans="3:13">
      <c r="C308" s="1" t="s">
        <v>2844</v>
      </c>
      <c r="D308" t="s">
        <v>5</v>
      </c>
      <c r="E308" s="2" t="s">
        <v>4</v>
      </c>
      <c r="F308">
        <v>305</v>
      </c>
      <c r="G308">
        <v>10</v>
      </c>
      <c r="H308" t="s">
        <v>493</v>
      </c>
      <c r="I308" t="s">
        <v>471</v>
      </c>
      <c r="J308" t="s">
        <v>2845</v>
      </c>
      <c r="K308" t="s">
        <v>2831</v>
      </c>
      <c r="L308" t="s">
        <v>2842</v>
      </c>
      <c r="M308" t="str">
        <f t="shared" si="4"/>
        <v>INSERT INTO `products` VALUES(305,10,"Sutru","Une cuillère","_","active");</v>
      </c>
    </row>
    <row r="309" spans="3:13">
      <c r="C309" s="1" t="s">
        <v>2844</v>
      </c>
      <c r="D309" t="s">
        <v>5</v>
      </c>
      <c r="E309" s="2" t="s">
        <v>4</v>
      </c>
      <c r="F309">
        <v>306</v>
      </c>
      <c r="G309">
        <v>10</v>
      </c>
      <c r="H309" t="s">
        <v>494</v>
      </c>
      <c r="I309" t="s">
        <v>472</v>
      </c>
      <c r="J309" t="s">
        <v>2845</v>
      </c>
      <c r="K309" t="s">
        <v>2831</v>
      </c>
      <c r="L309" t="s">
        <v>2842</v>
      </c>
      <c r="M309" t="str">
        <f t="shared" si="4"/>
        <v>INSERT INTO `products` VALUES(306,10,"Sembeya","Un couteau","_","active");</v>
      </c>
    </row>
    <row r="310" spans="3:13">
      <c r="C310" s="1" t="s">
        <v>2844</v>
      </c>
      <c r="D310" t="s">
        <v>5</v>
      </c>
      <c r="E310" s="2" t="s">
        <v>4</v>
      </c>
      <c r="F310">
        <v>307</v>
      </c>
      <c r="G310">
        <v>10</v>
      </c>
      <c r="H310" t="s">
        <v>501</v>
      </c>
      <c r="I310" t="s">
        <v>495</v>
      </c>
      <c r="J310" t="s">
        <v>2845</v>
      </c>
      <c r="K310" t="s">
        <v>2831</v>
      </c>
      <c r="L310" t="s">
        <v>2842</v>
      </c>
      <c r="M310" t="str">
        <f t="shared" si="4"/>
        <v>INSERT INTO `products` VALUES(307,10,"Mtsuzi wa nyama","Une sauce de viande","_","active");</v>
      </c>
    </row>
    <row r="311" spans="3:13">
      <c r="C311" s="1" t="s">
        <v>2844</v>
      </c>
      <c r="D311" t="s">
        <v>5</v>
      </c>
      <c r="E311" s="2" t="s">
        <v>4</v>
      </c>
      <c r="F311">
        <v>308</v>
      </c>
      <c r="G311">
        <v>10</v>
      </c>
      <c r="H311" t="s">
        <v>502</v>
      </c>
      <c r="I311" t="s">
        <v>496</v>
      </c>
      <c r="J311" t="s">
        <v>2845</v>
      </c>
      <c r="K311" t="s">
        <v>2831</v>
      </c>
      <c r="L311" t="s">
        <v>2842</v>
      </c>
      <c r="M311" t="str">
        <f t="shared" si="4"/>
        <v>INSERT INTO `products` VALUES(308,10,"Mtsuzi wa kuhu","Une sauce de poulet","_","active");</v>
      </c>
    </row>
    <row r="312" spans="3:13">
      <c r="C312" s="1" t="s">
        <v>2844</v>
      </c>
      <c r="D312" t="s">
        <v>5</v>
      </c>
      <c r="E312" s="2" t="s">
        <v>4</v>
      </c>
      <c r="F312">
        <v>309</v>
      </c>
      <c r="G312">
        <v>10</v>
      </c>
      <c r="H312" t="s">
        <v>503</v>
      </c>
      <c r="I312" t="s">
        <v>497</v>
      </c>
      <c r="J312" t="s">
        <v>2845</v>
      </c>
      <c r="K312" t="s">
        <v>2831</v>
      </c>
      <c r="L312" t="s">
        <v>2842</v>
      </c>
      <c r="M312" t="str">
        <f t="shared" si="4"/>
        <v>INSERT INTO `products` VALUES(309,10,"Mtsuzi wa matra","Une sauce à l'huile","_","active");</v>
      </c>
    </row>
    <row r="313" spans="3:13">
      <c r="C313" s="1" t="s">
        <v>2844</v>
      </c>
      <c r="D313" t="s">
        <v>5</v>
      </c>
      <c r="E313" s="2" t="s">
        <v>4</v>
      </c>
      <c r="F313">
        <v>310</v>
      </c>
      <c r="G313">
        <v>10</v>
      </c>
      <c r="H313" t="s">
        <v>504</v>
      </c>
      <c r="I313" t="s">
        <v>498</v>
      </c>
      <c r="J313" t="s">
        <v>2845</v>
      </c>
      <c r="K313" t="s">
        <v>2831</v>
      </c>
      <c r="L313" t="s">
        <v>2842</v>
      </c>
      <c r="M313" t="str">
        <f t="shared" si="4"/>
        <v>INSERT INTO `products` VALUES(310,10,"Mtsuzi wa fii","Une sauce au poisson","_","active");</v>
      </c>
    </row>
    <row r="314" spans="3:13">
      <c r="C314" s="1" t="s">
        <v>2844</v>
      </c>
      <c r="D314" t="s">
        <v>5</v>
      </c>
      <c r="E314" s="2" t="s">
        <v>4</v>
      </c>
      <c r="F314">
        <v>311</v>
      </c>
      <c r="G314">
        <v>10</v>
      </c>
      <c r="H314" t="s">
        <v>505</v>
      </c>
      <c r="I314" t="s">
        <v>499</v>
      </c>
      <c r="J314" t="s">
        <v>2845</v>
      </c>
      <c r="K314" t="s">
        <v>2831</v>
      </c>
      <c r="L314" t="s">
        <v>2842</v>
      </c>
      <c r="M314" t="str">
        <f t="shared" si="4"/>
        <v>INSERT INTO `products` VALUES(311,10,"Mtsuzi wa nadzi","Une sauce au coco","_","active");</v>
      </c>
    </row>
    <row r="315" spans="3:13">
      <c r="C315" s="1" t="s">
        <v>2844</v>
      </c>
      <c r="D315" t="s">
        <v>5</v>
      </c>
      <c r="E315" s="2" t="s">
        <v>4</v>
      </c>
      <c r="F315">
        <v>312</v>
      </c>
      <c r="G315">
        <v>10</v>
      </c>
      <c r="H315" t="s">
        <v>506</v>
      </c>
      <c r="I315" t="s">
        <v>500</v>
      </c>
      <c r="J315" t="s">
        <v>2845</v>
      </c>
      <c r="K315" t="s">
        <v>2831</v>
      </c>
      <c r="L315" t="s">
        <v>2842</v>
      </c>
      <c r="M315" t="str">
        <f t="shared" si="4"/>
        <v>INSERT INTO `products` VALUES(312,10,"Mtsuzi wa maji","Une sauce claire","_","active");</v>
      </c>
    </row>
    <row r="316" spans="3:13">
      <c r="C316" s="1" t="s">
        <v>2844</v>
      </c>
      <c r="D316" t="s">
        <v>5</v>
      </c>
      <c r="E316" s="2" t="s">
        <v>4</v>
      </c>
      <c r="F316">
        <v>313</v>
      </c>
      <c r="G316">
        <v>10</v>
      </c>
      <c r="H316" t="s">
        <v>519</v>
      </c>
      <c r="I316" t="s">
        <v>507</v>
      </c>
      <c r="J316" t="s">
        <v>2845</v>
      </c>
      <c r="K316" t="s">
        <v>2831</v>
      </c>
      <c r="L316" t="s">
        <v>2842</v>
      </c>
      <c r="M316" t="str">
        <f t="shared" si="4"/>
        <v>INSERT INTO `products` VALUES(313,10,"Mataba","De la brède manioc","_","active");</v>
      </c>
    </row>
    <row r="317" spans="3:13">
      <c r="C317" s="1" t="s">
        <v>2844</v>
      </c>
      <c r="D317" t="s">
        <v>5</v>
      </c>
      <c r="E317" s="2" t="s">
        <v>4</v>
      </c>
      <c r="F317">
        <v>314</v>
      </c>
      <c r="G317">
        <v>10</v>
      </c>
      <c r="H317" t="s">
        <v>520</v>
      </c>
      <c r="I317" t="s">
        <v>508</v>
      </c>
      <c r="J317" t="s">
        <v>2845</v>
      </c>
      <c r="K317" t="s">
        <v>2831</v>
      </c>
      <c r="L317" t="s">
        <v>2842</v>
      </c>
      <c r="M317" t="str">
        <f t="shared" si="4"/>
        <v>INSERT INTO `products` VALUES(314,10,"Batabata","De la banane ou manioc bouillis à l'eau","_","active");</v>
      </c>
    </row>
    <row r="318" spans="3:13">
      <c r="C318" s="1" t="s">
        <v>2844</v>
      </c>
      <c r="D318" t="s">
        <v>5</v>
      </c>
      <c r="E318" s="2" t="s">
        <v>4</v>
      </c>
      <c r="F318">
        <v>315</v>
      </c>
      <c r="G318">
        <v>10</v>
      </c>
      <c r="H318" t="s">
        <v>521</v>
      </c>
      <c r="I318" t="s">
        <v>509</v>
      </c>
      <c r="J318" t="s">
        <v>2845</v>
      </c>
      <c r="K318" t="s">
        <v>2831</v>
      </c>
      <c r="L318" t="s">
        <v>2842</v>
      </c>
      <c r="M318" t="str">
        <f t="shared" si="4"/>
        <v>INSERT INTO `products` VALUES(315,10,"Matsidza, mura","Un plat de riz","_","active");</v>
      </c>
    </row>
    <row r="319" spans="3:13">
      <c r="C319" s="1" t="s">
        <v>2844</v>
      </c>
      <c r="D319" t="s">
        <v>5</v>
      </c>
      <c r="E319" s="2" t="s">
        <v>4</v>
      </c>
      <c r="F319">
        <v>316</v>
      </c>
      <c r="G319">
        <v>10</v>
      </c>
      <c r="H319" t="s">
        <v>522</v>
      </c>
      <c r="I319" t="s">
        <v>510</v>
      </c>
      <c r="J319" t="s">
        <v>2845</v>
      </c>
      <c r="K319" t="s">
        <v>2831</v>
      </c>
      <c r="L319" t="s">
        <v>2842</v>
      </c>
      <c r="M319" t="str">
        <f t="shared" si="4"/>
        <v>INSERT INTO `products` VALUES(316,10,"Mutsolola","Banane et manioc assaisonnés de citron et accompagnés de viande ou de poisson.","_","active");</v>
      </c>
    </row>
    <row r="320" spans="3:13">
      <c r="C320" s="1" t="s">
        <v>2844</v>
      </c>
      <c r="D320" t="s">
        <v>5</v>
      </c>
      <c r="E320" s="2" t="s">
        <v>4</v>
      </c>
      <c r="F320">
        <v>317</v>
      </c>
      <c r="G320">
        <v>10</v>
      </c>
      <c r="H320" t="s">
        <v>523</v>
      </c>
      <c r="I320" t="s">
        <v>511</v>
      </c>
      <c r="J320" t="s">
        <v>2845</v>
      </c>
      <c r="K320" t="s">
        <v>2831</v>
      </c>
      <c r="L320" t="s">
        <v>2842</v>
      </c>
      <c r="M320" t="str">
        <f t="shared" si="4"/>
        <v>INSERT INTO `products` VALUES(317,10,"Frampe la viswa","Du fruit à pain frit","_","active");</v>
      </c>
    </row>
    <row r="321" spans="3:13">
      <c r="C321" s="1" t="s">
        <v>2844</v>
      </c>
      <c r="D321" t="s">
        <v>5</v>
      </c>
      <c r="E321" s="2" t="s">
        <v>4</v>
      </c>
      <c r="F321">
        <v>318</v>
      </c>
      <c r="G321">
        <v>10</v>
      </c>
      <c r="H321" t="s">
        <v>524</v>
      </c>
      <c r="I321" t="s">
        <v>512</v>
      </c>
      <c r="J321" t="s">
        <v>2845</v>
      </c>
      <c r="K321" t="s">
        <v>2831</v>
      </c>
      <c r="L321" t="s">
        <v>2842</v>
      </c>
      <c r="M321" t="str">
        <f t="shared" si="4"/>
        <v>INSERT INTO `products` VALUES(318,10,"Batabata la majimbi","Du songe bouilli","_","active");</v>
      </c>
    </row>
    <row r="322" spans="3:13">
      <c r="C322" s="1" t="s">
        <v>2844</v>
      </c>
      <c r="D322" t="s">
        <v>5</v>
      </c>
      <c r="E322" s="2" t="s">
        <v>4</v>
      </c>
      <c r="F322">
        <v>319</v>
      </c>
      <c r="G322">
        <v>10</v>
      </c>
      <c r="H322" t="s">
        <v>525</v>
      </c>
      <c r="I322" t="s">
        <v>513</v>
      </c>
      <c r="J322" t="s">
        <v>2845</v>
      </c>
      <c r="K322" t="s">
        <v>2831</v>
      </c>
      <c r="L322" t="s">
        <v>2842</v>
      </c>
      <c r="M322" t="str">
        <f t="shared" si="4"/>
        <v>INSERT INTO `products` VALUES(319,10,"Mshakiki","Une brochette","_","active");</v>
      </c>
    </row>
    <row r="323" spans="3:13">
      <c r="C323" s="1" t="s">
        <v>2844</v>
      </c>
      <c r="D323" t="s">
        <v>5</v>
      </c>
      <c r="E323" s="2" t="s">
        <v>4</v>
      </c>
      <c r="F323">
        <v>320</v>
      </c>
      <c r="G323">
        <v>10</v>
      </c>
      <c r="H323" t="s">
        <v>526</v>
      </c>
      <c r="I323" t="s">
        <v>514</v>
      </c>
      <c r="J323" t="s">
        <v>2845</v>
      </c>
      <c r="K323" t="s">
        <v>2831</v>
      </c>
      <c r="L323" t="s">
        <v>2842</v>
      </c>
      <c r="M323" t="str">
        <f t="shared" si="4"/>
        <v>INSERT INTO `products` VALUES(320,10,"Shingo","Du sel","_","active");</v>
      </c>
    </row>
    <row r="324" spans="3:13">
      <c r="C324" s="1" t="s">
        <v>2844</v>
      </c>
      <c r="D324" t="s">
        <v>5</v>
      </c>
      <c r="E324" s="2" t="s">
        <v>4</v>
      </c>
      <c r="F324">
        <v>321</v>
      </c>
      <c r="G324">
        <v>10</v>
      </c>
      <c r="H324" t="s">
        <v>527</v>
      </c>
      <c r="I324" t="s">
        <v>515</v>
      </c>
      <c r="J324" t="s">
        <v>2845</v>
      </c>
      <c r="K324" t="s">
        <v>2831</v>
      </c>
      <c r="L324" t="s">
        <v>2842</v>
      </c>
      <c r="M324" t="str">
        <f t="shared" si="4"/>
        <v>INSERT INTO `products` VALUES(321,10,"Ina shingo","C'est salé","_","active");</v>
      </c>
    </row>
    <row r="325" spans="3:13">
      <c r="C325" s="1" t="s">
        <v>2844</v>
      </c>
      <c r="D325" t="s">
        <v>5</v>
      </c>
      <c r="E325" s="2" t="s">
        <v>4</v>
      </c>
      <c r="F325">
        <v>322</v>
      </c>
      <c r="G325">
        <v>10</v>
      </c>
      <c r="H325" t="s">
        <v>528</v>
      </c>
      <c r="I325" t="s">
        <v>516</v>
      </c>
      <c r="J325" t="s">
        <v>2845</v>
      </c>
      <c r="K325" t="s">
        <v>2831</v>
      </c>
      <c r="L325" t="s">
        <v>2842</v>
      </c>
      <c r="M325" t="str">
        <f t="shared" ref="M325:M388" si="5">C325&amp;F325&amp;D325&amp;G325&amp;D325&amp;E325&amp;H325&amp;E325&amp;D325&amp;E325&amp;I325&amp;E325&amp;D325&amp;E325&amp;J325&amp;E325&amp;D325&amp;E325&amp;K325&amp;E325&amp;L325</f>
        <v>INSERT INTO `products` VALUES(322,10,"Ina putu","C'est pimenté","_","active");</v>
      </c>
    </row>
    <row r="326" spans="3:13">
      <c r="C326" s="1" t="s">
        <v>2844</v>
      </c>
      <c r="D326" t="s">
        <v>5</v>
      </c>
      <c r="E326" s="2" t="s">
        <v>4</v>
      </c>
      <c r="F326">
        <v>323</v>
      </c>
      <c r="G326">
        <v>10</v>
      </c>
      <c r="H326" t="s">
        <v>529</v>
      </c>
      <c r="I326" t="s">
        <v>517</v>
      </c>
      <c r="J326" t="s">
        <v>2845</v>
      </c>
      <c r="K326" t="s">
        <v>2831</v>
      </c>
      <c r="L326" t="s">
        <v>2842</v>
      </c>
      <c r="M326" t="str">
        <f t="shared" si="5"/>
        <v>INSERT INTO `products` VALUES(323,10,"Ishiya shingo","C'est trop salé","_","active");</v>
      </c>
    </row>
    <row r="327" spans="3:13">
      <c r="C327" s="1" t="s">
        <v>2844</v>
      </c>
      <c r="D327" t="s">
        <v>5</v>
      </c>
      <c r="E327" s="2" t="s">
        <v>4</v>
      </c>
      <c r="F327">
        <v>324</v>
      </c>
      <c r="G327">
        <v>10</v>
      </c>
      <c r="H327" t="s">
        <v>530</v>
      </c>
      <c r="I327" t="s">
        <v>518</v>
      </c>
      <c r="J327" t="s">
        <v>2845</v>
      </c>
      <c r="K327" t="s">
        <v>2831</v>
      </c>
      <c r="L327" t="s">
        <v>2842</v>
      </c>
      <c r="M327" t="str">
        <f t="shared" si="5"/>
        <v>INSERT INTO `products` VALUES(324,10,"Ishiya ndrimu","C'est trop de citron","_","active");</v>
      </c>
    </row>
    <row r="328" spans="3:13">
      <c r="C328" s="1" t="s">
        <v>2844</v>
      </c>
      <c r="D328" t="s">
        <v>5</v>
      </c>
      <c r="E328" s="2" t="s">
        <v>4</v>
      </c>
      <c r="F328">
        <v>325</v>
      </c>
      <c r="G328">
        <v>10</v>
      </c>
      <c r="H328" t="s">
        <v>543</v>
      </c>
      <c r="I328" t="s">
        <v>531</v>
      </c>
      <c r="J328" t="s">
        <v>2845</v>
      </c>
      <c r="K328" t="s">
        <v>2831</v>
      </c>
      <c r="L328" t="s">
        <v>2842</v>
      </c>
      <c r="M328" t="str">
        <f t="shared" si="5"/>
        <v>INSERT INTO `products` VALUES(325,10,"Unwa","Le boire","_","active");</v>
      </c>
    </row>
    <row r="329" spans="3:13">
      <c r="C329" s="1" t="s">
        <v>2844</v>
      </c>
      <c r="D329" t="s">
        <v>5</v>
      </c>
      <c r="E329" s="2" t="s">
        <v>4</v>
      </c>
      <c r="F329">
        <v>326</v>
      </c>
      <c r="G329">
        <v>10</v>
      </c>
      <c r="H329" t="s">
        <v>544</v>
      </c>
      <c r="I329" t="s">
        <v>553</v>
      </c>
      <c r="J329" t="s">
        <v>2845</v>
      </c>
      <c r="K329" t="s">
        <v>2831</v>
      </c>
      <c r="L329" t="s">
        <v>2842</v>
      </c>
      <c r="M329" t="str">
        <f t="shared" si="5"/>
        <v>INSERT INTO `products` VALUES(326,10,"Maji","De l'eau","_","active");</v>
      </c>
    </row>
    <row r="330" spans="3:13">
      <c r="C330" s="1" t="s">
        <v>2844</v>
      </c>
      <c r="D330" t="s">
        <v>5</v>
      </c>
      <c r="E330" s="2" t="s">
        <v>4</v>
      </c>
      <c r="F330">
        <v>327</v>
      </c>
      <c r="G330">
        <v>10</v>
      </c>
      <c r="H330" t="s">
        <v>545</v>
      </c>
      <c r="I330" t="s">
        <v>532</v>
      </c>
      <c r="J330" t="s">
        <v>2845</v>
      </c>
      <c r="K330" t="s">
        <v>2831</v>
      </c>
      <c r="L330" t="s">
        <v>2842</v>
      </c>
      <c r="M330" t="str">
        <f t="shared" si="5"/>
        <v>INSERT INTO `products` VALUES(327,10,"Vera","Un verre","_","active");</v>
      </c>
    </row>
    <row r="331" spans="3:13">
      <c r="C331" s="1" t="s">
        <v>2844</v>
      </c>
      <c r="D331" t="s">
        <v>5</v>
      </c>
      <c r="E331" s="2" t="s">
        <v>4</v>
      </c>
      <c r="F331">
        <v>328</v>
      </c>
      <c r="G331">
        <v>10</v>
      </c>
      <c r="H331" t="s">
        <v>546</v>
      </c>
      <c r="I331" t="s">
        <v>533</v>
      </c>
      <c r="J331" t="s">
        <v>2845</v>
      </c>
      <c r="K331" t="s">
        <v>2831</v>
      </c>
      <c r="L331" t="s">
        <v>2842</v>
      </c>
      <c r="M331" t="str">
        <f t="shared" si="5"/>
        <v>INSERT INTO `products` VALUES(328,10,"Bakuli ya dite","Une tasse de thé","_","active");</v>
      </c>
    </row>
    <row r="332" spans="3:13">
      <c r="C332" s="1" t="s">
        <v>2844</v>
      </c>
      <c r="D332" t="s">
        <v>5</v>
      </c>
      <c r="E332" s="2" t="s">
        <v>4</v>
      </c>
      <c r="F332">
        <v>329</v>
      </c>
      <c r="G332">
        <v>10</v>
      </c>
      <c r="H332" t="s">
        <v>547</v>
      </c>
      <c r="I332" t="s">
        <v>534</v>
      </c>
      <c r="J332" t="s">
        <v>2845</v>
      </c>
      <c r="K332" t="s">
        <v>2831</v>
      </c>
      <c r="L332" t="s">
        <v>2842</v>
      </c>
      <c r="M332" t="str">
        <f t="shared" si="5"/>
        <v>INSERT INTO `products` VALUES(329,10,"Dite ya dziya","Du thé au lait","_","active");</v>
      </c>
    </row>
    <row r="333" spans="3:13">
      <c r="C333" s="1" t="s">
        <v>2844</v>
      </c>
      <c r="D333" t="s">
        <v>5</v>
      </c>
      <c r="E333" s="2" t="s">
        <v>4</v>
      </c>
      <c r="F333">
        <v>330</v>
      </c>
      <c r="G333">
        <v>10</v>
      </c>
      <c r="H333" t="s">
        <v>548</v>
      </c>
      <c r="I333" t="s">
        <v>535</v>
      </c>
      <c r="J333" t="s">
        <v>2845</v>
      </c>
      <c r="K333" t="s">
        <v>2831</v>
      </c>
      <c r="L333" t="s">
        <v>2842</v>
      </c>
      <c r="M333" t="str">
        <f t="shared" si="5"/>
        <v>INSERT INTO `products` VALUES(330,10,"Kafe ya dziya","Du café au lait","_","active");</v>
      </c>
    </row>
    <row r="334" spans="3:13">
      <c r="C334" s="1" t="s">
        <v>2844</v>
      </c>
      <c r="D334" t="s">
        <v>5</v>
      </c>
      <c r="E334" s="2" t="s">
        <v>4</v>
      </c>
      <c r="F334">
        <v>331</v>
      </c>
      <c r="G334">
        <v>10</v>
      </c>
      <c r="H334" t="s">
        <v>549</v>
      </c>
      <c r="I334" t="s">
        <v>536</v>
      </c>
      <c r="J334" t="s">
        <v>2845</v>
      </c>
      <c r="K334" t="s">
        <v>2831</v>
      </c>
      <c r="L334" t="s">
        <v>2842</v>
      </c>
      <c r="M334" t="str">
        <f t="shared" si="5"/>
        <v>INSERT INTO `products` VALUES(331,10,"Utsomoa","Verser","_","active");</v>
      </c>
    </row>
    <row r="335" spans="3:13">
      <c r="C335" s="1" t="s">
        <v>2844</v>
      </c>
      <c r="D335" t="s">
        <v>5</v>
      </c>
      <c r="E335" s="2" t="s">
        <v>4</v>
      </c>
      <c r="F335">
        <v>332</v>
      </c>
      <c r="G335">
        <v>10</v>
      </c>
      <c r="H335" t="s">
        <v>550</v>
      </c>
      <c r="I335" t="s">
        <v>537</v>
      </c>
      <c r="J335" t="s">
        <v>2845</v>
      </c>
      <c r="K335" t="s">
        <v>2831</v>
      </c>
      <c r="L335" t="s">
        <v>2842</v>
      </c>
      <c r="M335" t="str">
        <f t="shared" si="5"/>
        <v>INSERT INTO `products` VALUES(332,10,"Sukari","Sucre","_","active");</v>
      </c>
    </row>
    <row r="336" spans="3:13">
      <c r="C336" s="1" t="s">
        <v>2844</v>
      </c>
      <c r="D336" t="s">
        <v>5</v>
      </c>
      <c r="E336" s="2" t="s">
        <v>4</v>
      </c>
      <c r="F336">
        <v>333</v>
      </c>
      <c r="G336">
        <v>10</v>
      </c>
      <c r="H336" t="s">
        <v>551</v>
      </c>
      <c r="I336" t="s">
        <v>538</v>
      </c>
      <c r="J336" t="s">
        <v>2845</v>
      </c>
      <c r="K336" t="s">
        <v>2831</v>
      </c>
      <c r="L336" t="s">
        <v>2842</v>
      </c>
      <c r="M336" t="str">
        <f t="shared" si="5"/>
        <v>INSERT INTO `products` VALUES(333,10,"Ngizi","Doux, sucré","_","active");</v>
      </c>
    </row>
    <row r="337" spans="3:13">
      <c r="C337" s="1" t="s">
        <v>2844</v>
      </c>
      <c r="D337" t="s">
        <v>5</v>
      </c>
      <c r="E337" s="2" t="s">
        <v>4</v>
      </c>
      <c r="F337">
        <v>334</v>
      </c>
      <c r="G337">
        <v>10</v>
      </c>
      <c r="H337" t="s">
        <v>552</v>
      </c>
      <c r="I337" t="s">
        <v>539</v>
      </c>
      <c r="J337" t="s">
        <v>2845</v>
      </c>
      <c r="K337" t="s">
        <v>2831</v>
      </c>
      <c r="L337" t="s">
        <v>2842</v>
      </c>
      <c r="M337" t="str">
        <f t="shared" si="5"/>
        <v>INSERT INTO `products` VALUES(334,10,"Ina ngizi","C'est sucré","_","active");</v>
      </c>
    </row>
    <row r="338" spans="3:13">
      <c r="C338" s="1" t="s">
        <v>2844</v>
      </c>
      <c r="D338" t="s">
        <v>5</v>
      </c>
      <c r="E338" s="2" t="s">
        <v>4</v>
      </c>
      <c r="F338">
        <v>335</v>
      </c>
      <c r="G338">
        <v>10</v>
      </c>
      <c r="H338" t="s">
        <v>554</v>
      </c>
      <c r="I338" t="s">
        <v>540</v>
      </c>
      <c r="J338" t="s">
        <v>2845</v>
      </c>
      <c r="K338" t="s">
        <v>2831</v>
      </c>
      <c r="L338" t="s">
        <v>2842</v>
      </c>
      <c r="M338" t="str">
        <f t="shared" si="5"/>
        <v>INSERT INTO `products` VALUES(335,10,"Gudiya la sukari","Sucrier","_","active");</v>
      </c>
    </row>
    <row r="339" spans="3:13">
      <c r="C339" s="1" t="s">
        <v>2844</v>
      </c>
      <c r="D339" t="s">
        <v>5</v>
      </c>
      <c r="E339" s="2" t="s">
        <v>4</v>
      </c>
      <c r="F339">
        <v>336</v>
      </c>
      <c r="G339">
        <v>10</v>
      </c>
      <c r="H339" t="s">
        <v>555</v>
      </c>
      <c r="I339" t="s">
        <v>541</v>
      </c>
      <c r="J339" t="s">
        <v>2845</v>
      </c>
      <c r="K339" t="s">
        <v>2831</v>
      </c>
      <c r="L339" t="s">
        <v>2842</v>
      </c>
      <c r="M339" t="str">
        <f t="shared" si="5"/>
        <v>INSERT INTO `products` VALUES(336,10,"Uvuvua","Infuser","_","active");</v>
      </c>
    </row>
    <row r="340" spans="3:13">
      <c r="C340" s="1" t="s">
        <v>2844</v>
      </c>
      <c r="D340" t="s">
        <v>5</v>
      </c>
      <c r="E340" s="2" t="s">
        <v>4</v>
      </c>
      <c r="F340">
        <v>337</v>
      </c>
      <c r="G340">
        <v>10</v>
      </c>
      <c r="H340" t="s">
        <v>556</v>
      </c>
      <c r="I340" t="s">
        <v>542</v>
      </c>
      <c r="J340" t="s">
        <v>2845</v>
      </c>
      <c r="K340" t="s">
        <v>2831</v>
      </c>
      <c r="L340" t="s">
        <v>2842</v>
      </c>
      <c r="M340" t="str">
        <f t="shared" si="5"/>
        <v>INSERT INTO `products` VALUES(337,10,"Ubuhudza","Faire couler","_","active");</v>
      </c>
    </row>
    <row r="341" spans="3:13">
      <c r="C341" s="1" t="s">
        <v>2844</v>
      </c>
      <c r="D341" t="s">
        <v>5</v>
      </c>
      <c r="E341" s="2" t="s">
        <v>4</v>
      </c>
      <c r="F341">
        <v>338</v>
      </c>
      <c r="G341">
        <v>10</v>
      </c>
      <c r="H341" t="s">
        <v>2601</v>
      </c>
      <c r="I341" t="s">
        <v>2600</v>
      </c>
      <c r="J341" t="s">
        <v>2845</v>
      </c>
      <c r="K341" t="s">
        <v>2831</v>
      </c>
      <c r="L341" t="s">
        <v>2842</v>
      </c>
      <c r="M341" t="str">
        <f t="shared" si="5"/>
        <v>INSERT INTO `products` VALUES(338,10,"Jeje Monye!","Bonjour Monsieur!","_","active");</v>
      </c>
    </row>
    <row r="342" spans="3:13">
      <c r="C342" s="1" t="s">
        <v>2844</v>
      </c>
      <c r="D342" t="s">
        <v>5</v>
      </c>
      <c r="E342" s="2" t="s">
        <v>4</v>
      </c>
      <c r="F342">
        <v>339</v>
      </c>
      <c r="G342">
        <v>10</v>
      </c>
      <c r="H342" t="s">
        <v>2603</v>
      </c>
      <c r="I342" t="s">
        <v>2602</v>
      </c>
      <c r="J342" t="s">
        <v>2845</v>
      </c>
      <c r="K342" t="s">
        <v>2831</v>
      </c>
      <c r="L342" t="s">
        <v>2842</v>
      </c>
      <c r="M342" t="str">
        <f t="shared" si="5"/>
        <v>INSERT INTO `products` VALUES(339,10,"Ndjema.","Bonjour.","_","active");</v>
      </c>
    </row>
    <row r="343" spans="3:13">
      <c r="C343" s="1" t="s">
        <v>2844</v>
      </c>
      <c r="D343" t="s">
        <v>5</v>
      </c>
      <c r="E343" s="2" t="s">
        <v>4</v>
      </c>
      <c r="F343">
        <v>340</v>
      </c>
      <c r="G343">
        <v>10</v>
      </c>
      <c r="H343" t="s">
        <v>2605</v>
      </c>
      <c r="I343" t="s">
        <v>2604</v>
      </c>
      <c r="J343" t="s">
        <v>2845</v>
      </c>
      <c r="K343" t="s">
        <v>2831</v>
      </c>
      <c r="L343" t="s">
        <v>2842</v>
      </c>
      <c r="M343" t="str">
        <f t="shared" si="5"/>
        <v>INSERT INTO `products` VALUES(340,10,"Utso renga trini mwa ?","Qu'est ce que vous prenez?","_","active");</v>
      </c>
    </row>
    <row r="344" spans="3:13">
      <c r="C344" s="1" t="s">
        <v>2844</v>
      </c>
      <c r="D344" t="s">
        <v>5</v>
      </c>
      <c r="E344" s="2" t="s">
        <v>4</v>
      </c>
      <c r="F344">
        <v>341</v>
      </c>
      <c r="G344">
        <v>10</v>
      </c>
      <c r="H344" t="s">
        <v>2607</v>
      </c>
      <c r="I344" t="s">
        <v>2606</v>
      </c>
      <c r="J344" t="s">
        <v>2845</v>
      </c>
      <c r="K344" t="s">
        <v>2831</v>
      </c>
      <c r="L344" t="s">
        <v>2842</v>
      </c>
      <c r="M344" t="str">
        <f t="shared" si="5"/>
        <v>INSERT INTO `products` VALUES(341,10,"Nitso renga mtsolola .","Du mtsolola.","_","active");</v>
      </c>
    </row>
    <row r="345" spans="3:13">
      <c r="C345" s="1" t="s">
        <v>2844</v>
      </c>
      <c r="D345" t="s">
        <v>5</v>
      </c>
      <c r="E345" s="2" t="s">
        <v>4</v>
      </c>
      <c r="F345">
        <v>342</v>
      </c>
      <c r="G345">
        <v>10</v>
      </c>
      <c r="H345" t="s">
        <v>2609</v>
      </c>
      <c r="I345" t="s">
        <v>2608</v>
      </c>
      <c r="J345" t="s">
        <v>2845</v>
      </c>
      <c r="K345" t="s">
        <v>2831</v>
      </c>
      <c r="L345" t="s">
        <v>2842</v>
      </c>
      <c r="M345" t="str">
        <f t="shared" si="5"/>
        <v>INSERT INTO `products` VALUES(342,10,"Na trini tsena ? Utsonwa shitru ?","Et quoi encore? Vous buvez quelque chose?","_","active");</v>
      </c>
    </row>
    <row r="346" spans="3:13">
      <c r="C346" s="1" t="s">
        <v>2844</v>
      </c>
      <c r="D346" t="s">
        <v>5</v>
      </c>
      <c r="E346" s="2" t="s">
        <v>4</v>
      </c>
      <c r="F346">
        <v>343</v>
      </c>
      <c r="G346">
        <v>10</v>
      </c>
      <c r="H346" t="s">
        <v>2611</v>
      </c>
      <c r="I346" t="s">
        <v>2610</v>
      </c>
      <c r="J346" t="s">
        <v>2845</v>
      </c>
      <c r="K346" t="s">
        <v>2831</v>
      </c>
      <c r="L346" t="s">
        <v>2842</v>
      </c>
      <c r="M346" t="str">
        <f t="shared" si="5"/>
        <v>INSERT INTO `products` VALUES(343,10,"Nimbe maji ya baridi tu.","De l'eau fraîche me suffira.","_","active");</v>
      </c>
    </row>
    <row r="347" spans="3:13">
      <c r="C347" s="1" t="s">
        <v>2844</v>
      </c>
      <c r="D347" t="s">
        <v>5</v>
      </c>
      <c r="E347" s="2" t="s">
        <v>4</v>
      </c>
      <c r="F347">
        <v>344</v>
      </c>
      <c r="G347">
        <v>10</v>
      </c>
      <c r="H347" t="s">
        <v>2613</v>
      </c>
      <c r="I347" t="s">
        <v>2612</v>
      </c>
      <c r="J347" t="s">
        <v>2845</v>
      </c>
      <c r="K347" t="s">
        <v>2831</v>
      </c>
      <c r="L347" t="s">
        <v>2842</v>
      </c>
      <c r="M347" t="str">
        <f t="shared" si="5"/>
        <v>INSERT INTO `products` VALUES(344,10,"Unu mtsolola wa trini mwa ?","C'est du mtsolola avec quoi?","_","active");</v>
      </c>
    </row>
    <row r="348" spans="3:13">
      <c r="C348" s="1" t="s">
        <v>2844</v>
      </c>
      <c r="D348" t="s">
        <v>5</v>
      </c>
      <c r="E348" s="2" t="s">
        <v>4</v>
      </c>
      <c r="F348">
        <v>345</v>
      </c>
      <c r="G348">
        <v>10</v>
      </c>
      <c r="H348" t="s">
        <v>2615</v>
      </c>
      <c r="I348" t="s">
        <v>2614</v>
      </c>
      <c r="J348" t="s">
        <v>2845</v>
      </c>
      <c r="K348" t="s">
        <v>2831</v>
      </c>
      <c r="L348" t="s">
        <v>2842</v>
      </c>
      <c r="M348" t="str">
        <f t="shared" si="5"/>
        <v>INSERT INTO `products` VALUES(345,10,"Wa marumbo.","Du mtsolola aux entrailles(de boeuf).","_","active");</v>
      </c>
    </row>
    <row r="349" spans="3:13">
      <c r="C349" s="1" t="s">
        <v>2844</v>
      </c>
      <c r="D349" t="s">
        <v>5</v>
      </c>
      <c r="E349" s="2" t="s">
        <v>4</v>
      </c>
      <c r="F349">
        <v>346</v>
      </c>
      <c r="G349">
        <v>10</v>
      </c>
      <c r="H349" t="s">
        <v>2801</v>
      </c>
      <c r="I349" t="s">
        <v>2616</v>
      </c>
      <c r="J349" t="s">
        <v>2845</v>
      </c>
      <c r="K349" t="s">
        <v>2831</v>
      </c>
      <c r="L349" t="s">
        <v>2842</v>
      </c>
      <c r="M349" t="str">
        <f t="shared" si="5"/>
        <v>INSERT INTO `products` VALUES(346,10,"Sabu isijiva ?","Est-ce délicieux?","_","active");</v>
      </c>
    </row>
    <row r="350" spans="3:13">
      <c r="C350" s="1" t="s">
        <v>2844</v>
      </c>
      <c r="D350" t="s">
        <v>5</v>
      </c>
      <c r="E350" s="2" t="s">
        <v>4</v>
      </c>
      <c r="F350">
        <v>347</v>
      </c>
      <c r="G350">
        <v>10</v>
      </c>
      <c r="H350" t="s">
        <v>2802</v>
      </c>
      <c r="I350" t="s">
        <v>2618</v>
      </c>
      <c r="J350" t="s">
        <v>2845</v>
      </c>
      <c r="K350" t="s">
        <v>2831</v>
      </c>
      <c r="L350" t="s">
        <v>2842</v>
      </c>
      <c r="M350" t="str">
        <f t="shared" si="5"/>
        <v>INSERT INTO `products` VALUES(347,10,"Swafi be isi wawa ata hamwe.","Vraiment. Mais il est très piquant.","_","active");</v>
      </c>
    </row>
    <row r="351" spans="3:13">
      <c r="C351" s="1" t="s">
        <v>2844</v>
      </c>
      <c r="D351" t="s">
        <v>5</v>
      </c>
      <c r="E351" s="2" t="s">
        <v>4</v>
      </c>
      <c r="F351">
        <v>348</v>
      </c>
      <c r="G351">
        <v>10</v>
      </c>
      <c r="H351" t="s">
        <v>2621</v>
      </c>
      <c r="I351" t="s">
        <v>2620</v>
      </c>
      <c r="J351" t="s">
        <v>2845</v>
      </c>
      <c r="K351" t="s">
        <v>2831</v>
      </c>
      <c r="L351" t="s">
        <v>2842</v>
      </c>
      <c r="M351" t="str">
        <f t="shared" si="5"/>
        <v>INSERT INTO `products` VALUES(348,10,"Bora maji yangu yake tu vavo.","̧Ça ne fait rien. Que mon eau soit à côté. Ça me suffit.","_","active");</v>
      </c>
    </row>
    <row r="352" spans="3:13">
      <c r="C352" s="1" t="s">
        <v>2844</v>
      </c>
      <c r="D352" t="s">
        <v>5</v>
      </c>
      <c r="E352" s="2" t="s">
        <v>4</v>
      </c>
      <c r="F352">
        <v>349</v>
      </c>
      <c r="G352">
        <v>10</v>
      </c>
      <c r="H352" t="s">
        <v>2623</v>
      </c>
      <c r="I352" t="s">
        <v>2622</v>
      </c>
      <c r="J352" t="s">
        <v>2845</v>
      </c>
      <c r="K352" t="s">
        <v>2831</v>
      </c>
      <c r="L352" t="s">
        <v>2842</v>
      </c>
      <c r="M352" t="str">
        <f t="shared" si="5"/>
        <v>INSERT INTO `products` VALUES(349,10,"Haya nisuhulisha.","Je vous laisse alors.","_","active");</v>
      </c>
    </row>
    <row r="353" spans="3:13">
      <c r="C353" s="1" t="s">
        <v>2844</v>
      </c>
      <c r="D353" t="s">
        <v>5</v>
      </c>
      <c r="E353" s="2" t="s">
        <v>4</v>
      </c>
      <c r="F353">
        <v>350</v>
      </c>
      <c r="G353">
        <v>10</v>
      </c>
      <c r="H353" t="s">
        <v>2625</v>
      </c>
      <c r="I353" t="s">
        <v>2624</v>
      </c>
      <c r="J353" t="s">
        <v>2845</v>
      </c>
      <c r="K353" t="s">
        <v>2831</v>
      </c>
      <c r="L353" t="s">
        <v>2842</v>
      </c>
      <c r="M353" t="str">
        <f t="shared" si="5"/>
        <v>INSERT INTO `products` VALUES(350,10,"Marahaba","Merci","_","active");</v>
      </c>
    </row>
    <row r="354" spans="3:13">
      <c r="C354" s="1" t="s">
        <v>2844</v>
      </c>
      <c r="D354" t="s">
        <v>5</v>
      </c>
      <c r="E354" s="2" t="s">
        <v>4</v>
      </c>
      <c r="F354">
        <v>351</v>
      </c>
      <c r="G354">
        <v>11</v>
      </c>
      <c r="H354" t="s">
        <v>560</v>
      </c>
      <c r="I354" t="s">
        <v>557</v>
      </c>
      <c r="J354" t="s">
        <v>2845</v>
      </c>
      <c r="K354" t="s">
        <v>2831</v>
      </c>
      <c r="L354" t="s">
        <v>2842</v>
      </c>
      <c r="M354" t="str">
        <f t="shared" si="5"/>
        <v>INSERT INTO `products` VALUES(351,11,"Ukodza","Avoir mal","_","active");</v>
      </c>
    </row>
    <row r="355" spans="3:13">
      <c r="C355" s="1" t="s">
        <v>2844</v>
      </c>
      <c r="D355" t="s">
        <v>5</v>
      </c>
      <c r="E355" s="2" t="s">
        <v>4</v>
      </c>
      <c r="F355">
        <v>352</v>
      </c>
      <c r="G355">
        <v>11</v>
      </c>
      <c r="H355" t="s">
        <v>561</v>
      </c>
      <c r="I355" t="s">
        <v>558</v>
      </c>
      <c r="J355" t="s">
        <v>2845</v>
      </c>
      <c r="K355" t="s">
        <v>2831</v>
      </c>
      <c r="L355" t="s">
        <v>2842</v>
      </c>
      <c r="M355" t="str">
        <f t="shared" si="5"/>
        <v>INSERT INTO `products` VALUES(352,11,"Nisi kodza","J'ai mal","_","active");</v>
      </c>
    </row>
    <row r="356" spans="3:13">
      <c r="C356" s="1" t="s">
        <v>2844</v>
      </c>
      <c r="D356" t="s">
        <v>5</v>
      </c>
      <c r="E356" s="2" t="s">
        <v>4</v>
      </c>
      <c r="F356">
        <v>353</v>
      </c>
      <c r="G356">
        <v>11</v>
      </c>
      <c r="H356" t="s">
        <v>562</v>
      </c>
      <c r="I356" t="s">
        <v>559</v>
      </c>
      <c r="J356" t="s">
        <v>2845</v>
      </c>
      <c r="K356" t="s">
        <v>2831</v>
      </c>
      <c r="L356" t="s">
        <v>2842</v>
      </c>
      <c r="M356" t="str">
        <f t="shared" si="5"/>
        <v>INSERT INTO `products` VALUES(353,11,"Usi kodza trini ?","De quoi souffrez-vous?","_","active");</v>
      </c>
    </row>
    <row r="357" spans="3:13">
      <c r="C357" s="1" t="s">
        <v>2844</v>
      </c>
      <c r="D357" t="s">
        <v>5</v>
      </c>
      <c r="E357" s="2" t="s">
        <v>4</v>
      </c>
      <c r="F357">
        <v>354</v>
      </c>
      <c r="G357">
        <v>11</v>
      </c>
      <c r="H357" t="s">
        <v>567</v>
      </c>
      <c r="I357" t="s">
        <v>563</v>
      </c>
      <c r="J357" t="s">
        <v>2845</v>
      </c>
      <c r="K357" t="s">
        <v>2831</v>
      </c>
      <c r="L357" t="s">
        <v>2842</v>
      </c>
      <c r="M357" t="str">
        <f t="shared" si="5"/>
        <v>INSERT INTO `products` VALUES(354,11,"Usi kodza havi ?","Où avez -vous mal?","_","active");</v>
      </c>
    </row>
    <row r="358" spans="3:13">
      <c r="C358" s="1" t="s">
        <v>2844</v>
      </c>
      <c r="D358" t="s">
        <v>5</v>
      </c>
      <c r="E358" s="2" t="s">
        <v>4</v>
      </c>
      <c r="F358">
        <v>355</v>
      </c>
      <c r="G358">
        <v>11</v>
      </c>
      <c r="H358" t="s">
        <v>568</v>
      </c>
      <c r="I358" t="s">
        <v>566</v>
      </c>
      <c r="J358" t="s">
        <v>2845</v>
      </c>
      <c r="K358" t="s">
        <v>2831</v>
      </c>
      <c r="L358" t="s">
        <v>2842</v>
      </c>
      <c r="M358" t="str">
        <f t="shared" si="5"/>
        <v>INSERT INTO `products` VALUES(355,11,"Nisi kodza soifi","Je suis vraiment souffrant","_","active");</v>
      </c>
    </row>
    <row r="359" spans="3:13">
      <c r="C359" s="1" t="s">
        <v>2844</v>
      </c>
      <c r="D359" t="s">
        <v>5</v>
      </c>
      <c r="E359" s="2" t="s">
        <v>4</v>
      </c>
      <c r="F359">
        <v>356</v>
      </c>
      <c r="G359">
        <v>11</v>
      </c>
      <c r="H359" t="s">
        <v>569</v>
      </c>
      <c r="I359" t="s">
        <v>564</v>
      </c>
      <c r="J359" t="s">
        <v>2845</v>
      </c>
      <c r="K359" t="s">
        <v>2831</v>
      </c>
      <c r="L359" t="s">
        <v>2842</v>
      </c>
      <c r="M359" t="str">
        <f t="shared" si="5"/>
        <v>INSERT INTO `products` VALUES(356,11,"Tsisi fetre","Je ne me sens pas bien","_","active");</v>
      </c>
    </row>
    <row r="360" spans="3:13">
      <c r="C360" s="1" t="s">
        <v>2844</v>
      </c>
      <c r="D360" t="s">
        <v>5</v>
      </c>
      <c r="E360" s="2" t="s">
        <v>4</v>
      </c>
      <c r="F360">
        <v>357</v>
      </c>
      <c r="G360">
        <v>11</v>
      </c>
      <c r="H360" t="s">
        <v>570</v>
      </c>
      <c r="I360" t="s">
        <v>565</v>
      </c>
      <c r="J360" t="s">
        <v>2845</v>
      </c>
      <c r="K360" t="s">
        <v>2831</v>
      </c>
      <c r="L360" t="s">
        <v>2842</v>
      </c>
      <c r="M360" t="str">
        <f t="shared" si="5"/>
        <v>INSERT INTO `products` VALUES(357,11,"Tsa haîri hairi","Je vais mieux","_","active");</v>
      </c>
    </row>
    <row r="361" spans="3:13">
      <c r="C361" s="1" t="s">
        <v>2844</v>
      </c>
      <c r="D361" t="s">
        <v>5</v>
      </c>
      <c r="E361" s="2" t="s">
        <v>4</v>
      </c>
      <c r="F361">
        <v>358</v>
      </c>
      <c r="G361">
        <v>11</v>
      </c>
      <c r="H361" t="s">
        <v>575</v>
      </c>
      <c r="I361" t="s">
        <v>571</v>
      </c>
      <c r="J361" t="s">
        <v>2845</v>
      </c>
      <c r="K361" t="s">
        <v>2831</v>
      </c>
      <c r="L361" t="s">
        <v>2842</v>
      </c>
      <c r="M361" t="str">
        <f t="shared" si="5"/>
        <v>INSERT INTO `products` VALUES(358,11,"Tsi tsindziha umundru","Je me suis coupé le pied","_","active");</v>
      </c>
    </row>
    <row r="362" spans="3:13">
      <c r="C362" s="1" t="s">
        <v>2844</v>
      </c>
      <c r="D362" t="s">
        <v>5</v>
      </c>
      <c r="E362" s="2" t="s">
        <v>4</v>
      </c>
      <c r="F362">
        <v>359</v>
      </c>
      <c r="G362">
        <v>11</v>
      </c>
      <c r="H362" t="s">
        <v>576</v>
      </c>
      <c r="I362" t="s">
        <v>572</v>
      </c>
      <c r="J362" t="s">
        <v>2845</v>
      </c>
      <c r="K362" t="s">
        <v>2831</v>
      </c>
      <c r="L362" t="s">
        <v>2842</v>
      </c>
      <c r="M362" t="str">
        <f t="shared" si="5"/>
        <v>INSERT INTO `products` VALUES(359,11,"Nisiona utungu","Je sens une douleur","_","active");</v>
      </c>
    </row>
    <row r="363" spans="3:13">
      <c r="C363" s="1" t="s">
        <v>2844</v>
      </c>
      <c r="D363" t="s">
        <v>5</v>
      </c>
      <c r="E363" s="2" t="s">
        <v>4</v>
      </c>
      <c r="F363">
        <v>360</v>
      </c>
      <c r="G363">
        <v>11</v>
      </c>
      <c r="H363" t="s">
        <v>577</v>
      </c>
      <c r="I363" t="s">
        <v>573</v>
      </c>
      <c r="J363" t="s">
        <v>2845</v>
      </c>
      <c r="K363" t="s">
        <v>2831</v>
      </c>
      <c r="L363" t="s">
        <v>2842</v>
      </c>
      <c r="M363" t="str">
        <f t="shared" si="5"/>
        <v>INSERT INTO `products` VALUES(360,11,"Tsina buhuo","J'ai de la fièvre","_","active");</v>
      </c>
    </row>
    <row r="364" spans="3:13">
      <c r="C364" s="1" t="s">
        <v>2844</v>
      </c>
      <c r="D364" t="s">
        <v>5</v>
      </c>
      <c r="E364" s="2" t="s">
        <v>4</v>
      </c>
      <c r="F364">
        <v>361</v>
      </c>
      <c r="G364">
        <v>11</v>
      </c>
      <c r="H364" t="s">
        <v>578</v>
      </c>
      <c r="I364" t="s">
        <v>574</v>
      </c>
      <c r="J364" t="s">
        <v>2845</v>
      </c>
      <c r="K364" t="s">
        <v>2831</v>
      </c>
      <c r="L364" t="s">
        <v>2842</v>
      </c>
      <c r="M364" t="str">
        <f t="shared" si="5"/>
        <v>INSERT INTO `products` VALUES(361,11,"Nisi kodza manyo","J'ai mal aux dents","_","active");</v>
      </c>
    </row>
    <row r="365" spans="3:13">
      <c r="C365" s="1" t="s">
        <v>2844</v>
      </c>
      <c r="D365" t="s">
        <v>5</v>
      </c>
      <c r="E365" s="2" t="s">
        <v>4</v>
      </c>
      <c r="F365">
        <v>362</v>
      </c>
      <c r="G365">
        <v>11</v>
      </c>
      <c r="H365" t="s">
        <v>580</v>
      </c>
      <c r="I365" t="s">
        <v>579</v>
      </c>
      <c r="J365" t="s">
        <v>2845</v>
      </c>
      <c r="K365" t="s">
        <v>2831</v>
      </c>
      <c r="L365" t="s">
        <v>2842</v>
      </c>
      <c r="M365" t="str">
        <f t="shared" si="5"/>
        <v>INSERT INTO `products` VALUES(362,11,"Tsi remwa na nyoshi","J'ai été piqué par une abeille","_","active");</v>
      </c>
    </row>
    <row r="366" spans="3:13">
      <c r="C366" s="1" t="s">
        <v>2844</v>
      </c>
      <c r="D366" t="s">
        <v>5</v>
      </c>
      <c r="E366" s="2" t="s">
        <v>4</v>
      </c>
      <c r="F366">
        <v>363</v>
      </c>
      <c r="G366">
        <v>11</v>
      </c>
      <c r="H366" t="s">
        <v>582</v>
      </c>
      <c r="I366" t="s">
        <v>581</v>
      </c>
      <c r="J366" t="s">
        <v>2845</v>
      </c>
      <c r="K366" t="s">
        <v>2831</v>
      </c>
      <c r="L366" t="s">
        <v>2842</v>
      </c>
      <c r="M366" t="str">
        <f t="shared" si="5"/>
        <v>INSERT INTO `products` VALUES(363,11,"Tsi remwa na jua","J'ai attrapé un coup de soleil","_","active");</v>
      </c>
    </row>
    <row r="367" spans="3:13">
      <c r="C367" s="1" t="s">
        <v>2844</v>
      </c>
      <c r="D367" t="s">
        <v>5</v>
      </c>
      <c r="E367" s="2" t="s">
        <v>4</v>
      </c>
      <c r="F367">
        <v>364</v>
      </c>
      <c r="G367">
        <v>11</v>
      </c>
      <c r="H367" t="s">
        <v>591</v>
      </c>
      <c r="I367" t="s">
        <v>583</v>
      </c>
      <c r="J367" t="s">
        <v>2845</v>
      </c>
      <c r="K367" t="s">
        <v>2831</v>
      </c>
      <c r="L367" t="s">
        <v>2842</v>
      </c>
      <c r="M367" t="str">
        <f t="shared" si="5"/>
        <v>INSERT INTO `products` VALUES(364,11,"Tsina jongoma","J'ai attrapé un rhume","_","active");</v>
      </c>
    </row>
    <row r="368" spans="3:13">
      <c r="C368" s="1" t="s">
        <v>2844</v>
      </c>
      <c r="D368" t="s">
        <v>5</v>
      </c>
      <c r="E368" s="2" t="s">
        <v>4</v>
      </c>
      <c r="F368">
        <v>365</v>
      </c>
      <c r="G368">
        <v>11</v>
      </c>
      <c r="H368" t="s">
        <v>592</v>
      </c>
      <c r="I368" t="s">
        <v>584</v>
      </c>
      <c r="J368" t="s">
        <v>2845</v>
      </c>
      <c r="K368" t="s">
        <v>2831</v>
      </c>
      <c r="L368" t="s">
        <v>2842</v>
      </c>
      <c r="M368" t="str">
        <f t="shared" si="5"/>
        <v>INSERT INTO `products` VALUES(365,11,"Nisiona udu","J'ai des vertiges","_","active");</v>
      </c>
    </row>
    <row r="369" spans="3:13">
      <c r="C369" s="1" t="s">
        <v>2844</v>
      </c>
      <c r="D369" t="s">
        <v>5</v>
      </c>
      <c r="E369" s="2" t="s">
        <v>4</v>
      </c>
      <c r="F369">
        <v>366</v>
      </c>
      <c r="G369">
        <v>11</v>
      </c>
      <c r="H369" t="s">
        <v>593</v>
      </c>
      <c r="I369" t="s">
        <v>585</v>
      </c>
      <c r="J369" t="s">
        <v>2845</v>
      </c>
      <c r="K369" t="s">
        <v>2831</v>
      </c>
      <c r="L369" t="s">
        <v>2842</v>
      </c>
      <c r="M369" t="str">
        <f t="shared" si="5"/>
        <v>INSERT INTO `products` VALUES(366,11,"Nisikodza shitswa","J'ai mal à la tête","_","active");</v>
      </c>
    </row>
    <row r="370" spans="3:13">
      <c r="C370" s="1" t="s">
        <v>2844</v>
      </c>
      <c r="D370" t="s">
        <v>5</v>
      </c>
      <c r="E370" s="2" t="s">
        <v>4</v>
      </c>
      <c r="F370">
        <v>367</v>
      </c>
      <c r="G370">
        <v>11</v>
      </c>
      <c r="H370" t="s">
        <v>594</v>
      </c>
      <c r="I370" t="s">
        <v>586</v>
      </c>
      <c r="J370" t="s">
        <v>2845</v>
      </c>
      <c r="K370" t="s">
        <v>2831</v>
      </c>
      <c r="L370" t="s">
        <v>2842</v>
      </c>
      <c r="M370" t="str">
        <f t="shared" si="5"/>
        <v>INSERT INTO `products` VALUES(367,11,"Tsilimbwa","J'ai un point de côté","_","active");</v>
      </c>
    </row>
    <row r="371" spans="3:13">
      <c r="C371" s="1" t="s">
        <v>2844</v>
      </c>
      <c r="D371" t="s">
        <v>5</v>
      </c>
      <c r="E371" s="2" t="s">
        <v>4</v>
      </c>
      <c r="F371">
        <v>368</v>
      </c>
      <c r="G371">
        <v>11</v>
      </c>
      <c r="H371" t="s">
        <v>595</v>
      </c>
      <c r="I371" t="s">
        <v>587</v>
      </c>
      <c r="J371" t="s">
        <v>2845</v>
      </c>
      <c r="K371" t="s">
        <v>2831</v>
      </c>
      <c r="L371" t="s">
        <v>2842</v>
      </c>
      <c r="M371" t="str">
        <f t="shared" si="5"/>
        <v>INSERT INTO `products` VALUES(368,11,"Nisikodza umiyo","J'ai mal à la gorge","_","active");</v>
      </c>
    </row>
    <row r="372" spans="3:13">
      <c r="C372" s="1" t="s">
        <v>2844</v>
      </c>
      <c r="D372" t="s">
        <v>5</v>
      </c>
      <c r="E372" s="2" t="s">
        <v>4</v>
      </c>
      <c r="F372">
        <v>369</v>
      </c>
      <c r="G372">
        <v>11</v>
      </c>
      <c r="H372" t="s">
        <v>596</v>
      </c>
      <c r="I372" t="s">
        <v>588</v>
      </c>
      <c r="J372" t="s">
        <v>2845</v>
      </c>
      <c r="K372" t="s">
        <v>2831</v>
      </c>
      <c r="L372" t="s">
        <v>2842</v>
      </c>
      <c r="M372" t="str">
        <f t="shared" si="5"/>
        <v>INSERT INTO `products` VALUES(369,11,"Abama","Il s'est évanoui","_","active");</v>
      </c>
    </row>
    <row r="373" spans="3:13">
      <c r="C373" s="1" t="s">
        <v>2844</v>
      </c>
      <c r="D373" t="s">
        <v>5</v>
      </c>
      <c r="E373" s="2" t="s">
        <v>4</v>
      </c>
      <c r="F373">
        <v>370</v>
      </c>
      <c r="G373">
        <v>11</v>
      </c>
      <c r="H373" t="s">
        <v>597</v>
      </c>
      <c r="I373" t="s">
        <v>589</v>
      </c>
      <c r="J373" t="s">
        <v>2845</v>
      </c>
      <c r="K373" t="s">
        <v>2831</v>
      </c>
      <c r="L373" t="s">
        <v>2842</v>
      </c>
      <c r="M373" t="str">
        <f t="shared" si="5"/>
        <v>INSERT INTO `products` VALUES(370,11,"Nisidunga","J'ai des pertes","_","active");</v>
      </c>
    </row>
    <row r="374" spans="3:13">
      <c r="C374" s="1" t="s">
        <v>2844</v>
      </c>
      <c r="D374" t="s">
        <v>5</v>
      </c>
      <c r="E374" s="2" t="s">
        <v>4</v>
      </c>
      <c r="F374">
        <v>371</v>
      </c>
      <c r="G374">
        <v>11</v>
      </c>
      <c r="H374" t="s">
        <v>598</v>
      </c>
      <c r="I374" t="s">
        <v>590</v>
      </c>
      <c r="J374" t="s">
        <v>2845</v>
      </c>
      <c r="K374" t="s">
        <v>2831</v>
      </c>
      <c r="L374" t="s">
        <v>2842</v>
      </c>
      <c r="M374" t="str">
        <f t="shared" si="5"/>
        <v>INSERT INTO `products` VALUES(371,11,"Kaya lazimu wala shingo nyengi !","Il ne faut pas manger trop de sel!","_","active");</v>
      </c>
    </row>
    <row r="375" spans="3:13">
      <c r="C375" s="1" t="s">
        <v>2844</v>
      </c>
      <c r="D375" t="s">
        <v>5</v>
      </c>
      <c r="E375" s="2" t="s">
        <v>4</v>
      </c>
      <c r="F375">
        <v>372</v>
      </c>
      <c r="G375">
        <v>11</v>
      </c>
      <c r="H375" t="s">
        <v>612</v>
      </c>
      <c r="I375" t="s">
        <v>599</v>
      </c>
      <c r="J375" t="s">
        <v>2845</v>
      </c>
      <c r="K375" t="s">
        <v>2831</v>
      </c>
      <c r="L375" t="s">
        <v>2842</v>
      </c>
      <c r="M375" t="str">
        <f t="shared" si="5"/>
        <v>INSERT INTO `products` VALUES(372,11,"Uzihira","Soigner","_","active");</v>
      </c>
    </row>
    <row r="376" spans="3:13">
      <c r="C376" s="1" t="s">
        <v>2844</v>
      </c>
      <c r="D376" t="s">
        <v>5</v>
      </c>
      <c r="E376" s="2" t="s">
        <v>4</v>
      </c>
      <c r="F376">
        <v>373</v>
      </c>
      <c r="G376">
        <v>11</v>
      </c>
      <c r="H376" t="s">
        <v>613</v>
      </c>
      <c r="I376" t="s">
        <v>600</v>
      </c>
      <c r="J376" t="s">
        <v>2845</v>
      </c>
      <c r="K376" t="s">
        <v>2831</v>
      </c>
      <c r="L376" t="s">
        <v>2842</v>
      </c>
      <c r="M376" t="str">
        <f t="shared" si="5"/>
        <v>INSERT INTO `products` VALUES(373,11,"Uvona","Guérir","_","active");</v>
      </c>
    </row>
    <row r="377" spans="3:13">
      <c r="C377" s="1" t="s">
        <v>2844</v>
      </c>
      <c r="D377" t="s">
        <v>5</v>
      </c>
      <c r="E377" s="2" t="s">
        <v>4</v>
      </c>
      <c r="F377">
        <v>374</v>
      </c>
      <c r="G377">
        <v>11</v>
      </c>
      <c r="H377" t="s">
        <v>614</v>
      </c>
      <c r="I377" t="s">
        <v>601</v>
      </c>
      <c r="J377" t="s">
        <v>2845</v>
      </c>
      <c r="K377" t="s">
        <v>2831</v>
      </c>
      <c r="L377" t="s">
        <v>2842</v>
      </c>
      <c r="M377" t="str">
        <f t="shared" si="5"/>
        <v>INSERT INTO `products` VALUES(374,11,"Tsi vono, tsi angala","Je suis guéri","_","active");</v>
      </c>
    </row>
    <row r="378" spans="3:13">
      <c r="C378" s="1" t="s">
        <v>2844</v>
      </c>
      <c r="D378" t="s">
        <v>5</v>
      </c>
      <c r="E378" s="2" t="s">
        <v>4</v>
      </c>
      <c r="F378">
        <v>375</v>
      </c>
      <c r="G378">
        <v>11</v>
      </c>
      <c r="H378" t="s">
        <v>615</v>
      </c>
      <c r="I378" t="s">
        <v>602</v>
      </c>
      <c r="J378" t="s">
        <v>2845</v>
      </c>
      <c r="K378" t="s">
        <v>2831</v>
      </c>
      <c r="L378" t="s">
        <v>2842</v>
      </c>
      <c r="M378" t="str">
        <f t="shared" si="5"/>
        <v>INSERT INTO `products` VALUES(375,11,"Avono, angala","Il est guéri","_","active");</v>
      </c>
    </row>
    <row r="379" spans="3:13">
      <c r="C379" s="1" t="s">
        <v>2844</v>
      </c>
      <c r="D379" t="s">
        <v>5</v>
      </c>
      <c r="E379" s="2" t="s">
        <v>4</v>
      </c>
      <c r="F379">
        <v>376</v>
      </c>
      <c r="G379">
        <v>11</v>
      </c>
      <c r="H379" t="s">
        <v>616</v>
      </c>
      <c r="I379" t="s">
        <v>603</v>
      </c>
      <c r="J379" t="s">
        <v>2845</v>
      </c>
      <c r="K379" t="s">
        <v>2831</v>
      </c>
      <c r="L379" t="s">
        <v>2842</v>
      </c>
      <c r="M379" t="str">
        <f t="shared" si="5"/>
        <v>INSERT INTO `products` VALUES(376,11,"Afu","Il est mort","_","active");</v>
      </c>
    </row>
    <row r="380" spans="3:13">
      <c r="C380" s="1" t="s">
        <v>2844</v>
      </c>
      <c r="D380" t="s">
        <v>5</v>
      </c>
      <c r="E380" s="2" t="s">
        <v>4</v>
      </c>
      <c r="F380">
        <v>377</v>
      </c>
      <c r="G380">
        <v>11</v>
      </c>
      <c r="H380" t="s">
        <v>617</v>
      </c>
      <c r="I380" t="s">
        <v>604</v>
      </c>
      <c r="J380" t="s">
        <v>2845</v>
      </c>
      <c r="K380" t="s">
        <v>2831</v>
      </c>
      <c r="L380" t="s">
        <v>2842</v>
      </c>
      <c r="M380" t="str">
        <f t="shared" si="5"/>
        <v>INSERT INTO `products` VALUES(377,11,"Asi raviha?","Il vomit?","_","active");</v>
      </c>
    </row>
    <row r="381" spans="3:13">
      <c r="C381" s="1" t="s">
        <v>2844</v>
      </c>
      <c r="D381" t="s">
        <v>5</v>
      </c>
      <c r="E381" s="2" t="s">
        <v>4</v>
      </c>
      <c r="F381">
        <v>378</v>
      </c>
      <c r="G381">
        <v>11</v>
      </c>
      <c r="H381" t="s">
        <v>618</v>
      </c>
      <c r="I381" t="s">
        <v>605</v>
      </c>
      <c r="J381" t="s">
        <v>2845</v>
      </c>
      <c r="K381" t="s">
        <v>2831</v>
      </c>
      <c r="L381" t="s">
        <v>2842</v>
      </c>
      <c r="M381" t="str">
        <f t="shared" si="5"/>
        <v>INSERT INTO `products` VALUES(378,11,"Nisi samua","J'éternue","_","active");</v>
      </c>
    </row>
    <row r="382" spans="3:13">
      <c r="C382" s="1" t="s">
        <v>2844</v>
      </c>
      <c r="D382" t="s">
        <v>5</v>
      </c>
      <c r="E382" s="2" t="s">
        <v>4</v>
      </c>
      <c r="F382">
        <v>379</v>
      </c>
      <c r="G382">
        <v>11</v>
      </c>
      <c r="H382" t="s">
        <v>619</v>
      </c>
      <c r="I382" t="s">
        <v>606</v>
      </c>
      <c r="J382" t="s">
        <v>2845</v>
      </c>
      <c r="K382" t="s">
        <v>2831</v>
      </c>
      <c r="L382" t="s">
        <v>2842</v>
      </c>
      <c r="M382" t="str">
        <f t="shared" si="5"/>
        <v>INSERT INTO `products` VALUES(379,11,"Usikohola?","Tu tousses?","_","active");</v>
      </c>
    </row>
    <row r="383" spans="3:13">
      <c r="C383" s="1" t="s">
        <v>2844</v>
      </c>
      <c r="D383" t="s">
        <v>5</v>
      </c>
      <c r="E383" s="2" t="s">
        <v>4</v>
      </c>
      <c r="F383">
        <v>380</v>
      </c>
      <c r="G383">
        <v>11</v>
      </c>
      <c r="H383" t="s">
        <v>591</v>
      </c>
      <c r="I383" t="s">
        <v>607</v>
      </c>
      <c r="J383" t="s">
        <v>2845</v>
      </c>
      <c r="K383" t="s">
        <v>2831</v>
      </c>
      <c r="L383" t="s">
        <v>2842</v>
      </c>
      <c r="M383" t="str">
        <f t="shared" si="5"/>
        <v>INSERT INTO `products` VALUES(380,11,"Tsina jongoma","Je suis enrhumé","_","active");</v>
      </c>
    </row>
    <row r="384" spans="3:13">
      <c r="C384" s="1" t="s">
        <v>2844</v>
      </c>
      <c r="D384" t="s">
        <v>5</v>
      </c>
      <c r="E384" s="2" t="s">
        <v>4</v>
      </c>
      <c r="F384">
        <v>381</v>
      </c>
      <c r="G384">
        <v>11</v>
      </c>
      <c r="H384" t="s">
        <v>620</v>
      </c>
      <c r="I384" t="s">
        <v>608</v>
      </c>
      <c r="J384" t="s">
        <v>2845</v>
      </c>
      <c r="K384" t="s">
        <v>2831</v>
      </c>
      <c r="L384" t="s">
        <v>2842</v>
      </c>
      <c r="M384" t="str">
        <f t="shared" si="5"/>
        <v>INSERT INTO `products` VALUES(381,11,"Tsusuhu","La rougeole","_","active");</v>
      </c>
    </row>
    <row r="385" spans="3:13">
      <c r="C385" s="1" t="s">
        <v>2844</v>
      </c>
      <c r="D385" t="s">
        <v>5</v>
      </c>
      <c r="E385" s="2" t="s">
        <v>4</v>
      </c>
      <c r="F385">
        <v>382</v>
      </c>
      <c r="G385">
        <v>11</v>
      </c>
      <c r="H385" t="s">
        <v>621</v>
      </c>
      <c r="I385" t="s">
        <v>609</v>
      </c>
      <c r="J385" t="s">
        <v>2845</v>
      </c>
      <c r="K385" t="s">
        <v>2831</v>
      </c>
      <c r="L385" t="s">
        <v>2842</v>
      </c>
      <c r="M385" t="str">
        <f t="shared" si="5"/>
        <v>INSERT INTO `products` VALUES(382,11,"Tsajaja","La bourbouille","_","active");</v>
      </c>
    </row>
    <row r="386" spans="3:13">
      <c r="C386" s="1" t="s">
        <v>2844</v>
      </c>
      <c r="D386" t="s">
        <v>5</v>
      </c>
      <c r="E386" s="2" t="s">
        <v>4</v>
      </c>
      <c r="F386">
        <v>383</v>
      </c>
      <c r="G386">
        <v>11</v>
      </c>
      <c r="H386" t="s">
        <v>622</v>
      </c>
      <c r="I386" t="s">
        <v>610</v>
      </c>
      <c r="J386" t="s">
        <v>2845</v>
      </c>
      <c r="K386" t="s">
        <v>2831</v>
      </c>
      <c r="L386" t="s">
        <v>2842</v>
      </c>
      <c r="M386" t="str">
        <f t="shared" si="5"/>
        <v>INSERT INTO `products` VALUES(383,11,"Kulukulu","Les oreillons","_","active");</v>
      </c>
    </row>
    <row r="387" spans="3:13">
      <c r="C387" s="1" t="s">
        <v>2844</v>
      </c>
      <c r="D387" t="s">
        <v>5</v>
      </c>
      <c r="E387" s="2" t="s">
        <v>4</v>
      </c>
      <c r="F387">
        <v>384</v>
      </c>
      <c r="G387">
        <v>11</v>
      </c>
      <c r="H387" t="s">
        <v>623</v>
      </c>
      <c r="I387" t="s">
        <v>611</v>
      </c>
      <c r="J387" t="s">
        <v>2845</v>
      </c>
      <c r="K387" t="s">
        <v>2831</v>
      </c>
      <c r="L387" t="s">
        <v>2842</v>
      </c>
      <c r="M387" t="str">
        <f t="shared" si="5"/>
        <v>INSERT INTO `products` VALUES(384,11,"Ndrerema","Le paludisme","_","active");</v>
      </c>
    </row>
    <row r="388" spans="3:13">
      <c r="C388" s="1" t="s">
        <v>2844</v>
      </c>
      <c r="D388" t="s">
        <v>5</v>
      </c>
      <c r="E388" s="2" t="s">
        <v>4</v>
      </c>
      <c r="F388">
        <v>385</v>
      </c>
      <c r="G388">
        <v>11</v>
      </c>
      <c r="H388" t="s">
        <v>633</v>
      </c>
      <c r="I388" t="s">
        <v>624</v>
      </c>
      <c r="J388" t="s">
        <v>2845</v>
      </c>
      <c r="K388" t="s">
        <v>2831</v>
      </c>
      <c r="L388" t="s">
        <v>2842</v>
      </c>
      <c r="M388" t="str">
        <f t="shared" si="5"/>
        <v>INSERT INTO `products` VALUES(385,11,"Kohola kavu","La tuberculose","_","active");</v>
      </c>
    </row>
    <row r="389" spans="3:13">
      <c r="C389" s="1" t="s">
        <v>2844</v>
      </c>
      <c r="D389" t="s">
        <v>5</v>
      </c>
      <c r="E389" s="2" t="s">
        <v>4</v>
      </c>
      <c r="F389">
        <v>386</v>
      </c>
      <c r="G389">
        <v>11</v>
      </c>
      <c r="H389" t="s">
        <v>634</v>
      </c>
      <c r="I389" t="s">
        <v>625</v>
      </c>
      <c r="J389" t="s">
        <v>2845</v>
      </c>
      <c r="K389" t="s">
        <v>2831</v>
      </c>
      <c r="L389" t="s">
        <v>2842</v>
      </c>
      <c r="M389" t="str">
        <f t="shared" ref="M389:M452" si="6">C389&amp;F389&amp;D389&amp;G389&amp;D389&amp;E389&amp;H389&amp;E389&amp;D389&amp;E389&amp;I389&amp;E389&amp;D389&amp;E389&amp;J389&amp;E389&amp;D389&amp;E389&amp;K389&amp;E389&amp;L389</f>
        <v>INSERT INTO `products` VALUES(386,11,"Shondra","Une plaie","_","active");</v>
      </c>
    </row>
    <row r="390" spans="3:13">
      <c r="C390" s="1" t="s">
        <v>2844</v>
      </c>
      <c r="D390" t="s">
        <v>5</v>
      </c>
      <c r="E390" s="2" t="s">
        <v>4</v>
      </c>
      <c r="F390">
        <v>387</v>
      </c>
      <c r="G390">
        <v>11</v>
      </c>
      <c r="H390" t="s">
        <v>635</v>
      </c>
      <c r="I390" t="s">
        <v>626</v>
      </c>
      <c r="J390" t="s">
        <v>2845</v>
      </c>
      <c r="K390" t="s">
        <v>2831</v>
      </c>
      <c r="L390" t="s">
        <v>2842</v>
      </c>
      <c r="M390" t="str">
        <f t="shared" si="6"/>
        <v>INSERT INTO `products` VALUES(387,11,"Ufunga shondra","Panser","_","active");</v>
      </c>
    </row>
    <row r="391" spans="3:13">
      <c r="C391" s="1" t="s">
        <v>2844</v>
      </c>
      <c r="D391" t="s">
        <v>5</v>
      </c>
      <c r="E391" s="2" t="s">
        <v>4</v>
      </c>
      <c r="F391">
        <v>388</v>
      </c>
      <c r="G391">
        <v>11</v>
      </c>
      <c r="H391" t="s">
        <v>636</v>
      </c>
      <c r="I391" t="s">
        <v>627</v>
      </c>
      <c r="J391" t="s">
        <v>2845</v>
      </c>
      <c r="K391" t="s">
        <v>2831</v>
      </c>
      <c r="L391" t="s">
        <v>2842</v>
      </c>
      <c r="M391" t="str">
        <f t="shared" si="6"/>
        <v>INSERT INTO `products` VALUES(388,11,"Nisushuka damu","Je saigne","_","active");</v>
      </c>
    </row>
    <row r="392" spans="3:13">
      <c r="C392" s="1" t="s">
        <v>2844</v>
      </c>
      <c r="D392" t="s">
        <v>5</v>
      </c>
      <c r="E392" s="2" t="s">
        <v>4</v>
      </c>
      <c r="F392">
        <v>389</v>
      </c>
      <c r="G392">
        <v>11</v>
      </c>
      <c r="H392" t="s">
        <v>637</v>
      </c>
      <c r="I392" t="s">
        <v>628</v>
      </c>
      <c r="J392" t="s">
        <v>2845</v>
      </c>
      <c r="K392" t="s">
        <v>2831</v>
      </c>
      <c r="L392" t="s">
        <v>2842</v>
      </c>
      <c r="M392" t="str">
        <f t="shared" si="6"/>
        <v>INSERT INTO `products` VALUES(389,11,"Dalao","Un médicament","_","active");</v>
      </c>
    </row>
    <row r="393" spans="3:13">
      <c r="C393" s="1" t="s">
        <v>2844</v>
      </c>
      <c r="D393" t="s">
        <v>5</v>
      </c>
      <c r="E393" s="2" t="s">
        <v>4</v>
      </c>
      <c r="F393">
        <v>390</v>
      </c>
      <c r="G393">
        <v>11</v>
      </c>
      <c r="H393" t="s">
        <v>440</v>
      </c>
      <c r="I393" t="s">
        <v>629</v>
      </c>
      <c r="J393" t="s">
        <v>2845</v>
      </c>
      <c r="K393" t="s">
        <v>2831</v>
      </c>
      <c r="L393" t="s">
        <v>2842</v>
      </c>
      <c r="M393" t="str">
        <f t="shared" si="6"/>
        <v>INSERT INTO `products` VALUES(390,11,"Sindzano","Le vaccin, la seringue","_","active");</v>
      </c>
    </row>
    <row r="394" spans="3:13">
      <c r="C394" s="1" t="s">
        <v>2844</v>
      </c>
      <c r="D394" t="s">
        <v>5</v>
      </c>
      <c r="E394" s="2" t="s">
        <v>4</v>
      </c>
      <c r="F394">
        <v>391</v>
      </c>
      <c r="G394">
        <v>11</v>
      </c>
      <c r="H394" t="s">
        <v>638</v>
      </c>
      <c r="I394" t="s">
        <v>630</v>
      </c>
      <c r="J394" t="s">
        <v>2845</v>
      </c>
      <c r="K394" t="s">
        <v>2831</v>
      </c>
      <c r="L394" t="s">
        <v>2842</v>
      </c>
      <c r="M394" t="str">
        <f t="shared" si="6"/>
        <v>INSERT INTO `products` VALUES(391,11,"Izimbi","C'est enflé","_","active");</v>
      </c>
    </row>
    <row r="395" spans="3:13">
      <c r="C395" s="1" t="s">
        <v>2844</v>
      </c>
      <c r="D395" t="s">
        <v>5</v>
      </c>
      <c r="E395" s="2" t="s">
        <v>4</v>
      </c>
      <c r="F395">
        <v>392</v>
      </c>
      <c r="G395">
        <v>11</v>
      </c>
      <c r="H395" t="s">
        <v>639</v>
      </c>
      <c r="I395" t="s">
        <v>631</v>
      </c>
      <c r="J395" t="s">
        <v>2845</v>
      </c>
      <c r="K395" t="s">
        <v>2831</v>
      </c>
      <c r="L395" t="s">
        <v>2842</v>
      </c>
      <c r="M395" t="str">
        <f t="shared" si="6"/>
        <v>INSERT INTO `products` VALUES(392,11,"Upuwa manyo","Se faire arracher une dent","_","active");</v>
      </c>
    </row>
    <row r="396" spans="3:13">
      <c r="C396" s="1" t="s">
        <v>2844</v>
      </c>
      <c r="D396" t="s">
        <v>5</v>
      </c>
      <c r="E396" s="2" t="s">
        <v>4</v>
      </c>
      <c r="F396">
        <v>393</v>
      </c>
      <c r="G396">
        <v>11</v>
      </c>
      <c r="H396" t="s">
        <v>640</v>
      </c>
      <c r="I396" t="s">
        <v>632</v>
      </c>
      <c r="J396" t="s">
        <v>2845</v>
      </c>
      <c r="K396" t="s">
        <v>2831</v>
      </c>
      <c r="L396" t="s">
        <v>2842</v>
      </c>
      <c r="M396" t="str">
        <f t="shared" si="6"/>
        <v>INSERT INTO `products` VALUES(393,11,"Nitsaha nipue dzinyo","Je voudrais m'arracher une dent","_","active");</v>
      </c>
    </row>
    <row r="397" spans="3:13">
      <c r="C397" s="1" t="s">
        <v>2844</v>
      </c>
      <c r="D397" t="s">
        <v>5</v>
      </c>
      <c r="E397" s="2" t="s">
        <v>4</v>
      </c>
      <c r="F397">
        <v>394</v>
      </c>
      <c r="G397">
        <v>11</v>
      </c>
      <c r="H397" t="s">
        <v>644</v>
      </c>
      <c r="I397" t="s">
        <v>641</v>
      </c>
      <c r="J397" t="s">
        <v>2845</v>
      </c>
      <c r="K397" t="s">
        <v>2831</v>
      </c>
      <c r="L397" t="s">
        <v>2842</v>
      </c>
      <c r="M397" t="str">
        <f t="shared" si="6"/>
        <v>INSERT INTO `products` VALUES(394,11,"Nisi vuja","J'ai la diarrhée","_","active");</v>
      </c>
    </row>
    <row r="398" spans="3:13">
      <c r="C398" s="1" t="s">
        <v>2844</v>
      </c>
      <c r="D398" t="s">
        <v>5</v>
      </c>
      <c r="E398" s="2" t="s">
        <v>4</v>
      </c>
      <c r="F398">
        <v>395</v>
      </c>
      <c r="G398">
        <v>11</v>
      </c>
      <c r="H398" t="s">
        <v>645</v>
      </c>
      <c r="I398" t="s">
        <v>642</v>
      </c>
      <c r="J398" t="s">
        <v>2845</v>
      </c>
      <c r="K398" t="s">
        <v>2831</v>
      </c>
      <c r="L398" t="s">
        <v>2842</v>
      </c>
      <c r="M398" t="str">
        <f t="shared" si="6"/>
        <v>INSERT INTO `products` VALUES(395,11,"Na wawe uhondro !","Ce que tu as maigri!","_","active");</v>
      </c>
    </row>
    <row r="399" spans="3:13">
      <c r="C399" s="1" t="s">
        <v>2844</v>
      </c>
      <c r="D399" t="s">
        <v>5</v>
      </c>
      <c r="E399" s="2" t="s">
        <v>4</v>
      </c>
      <c r="F399">
        <v>396</v>
      </c>
      <c r="G399">
        <v>11</v>
      </c>
      <c r="H399" t="s">
        <v>646</v>
      </c>
      <c r="I399" t="s">
        <v>643</v>
      </c>
      <c r="J399" t="s">
        <v>2845</v>
      </c>
      <c r="K399" t="s">
        <v>2831</v>
      </c>
      <c r="L399" t="s">
        <v>2842</v>
      </c>
      <c r="M399" t="str">
        <f t="shared" si="6"/>
        <v>INSERT INTO `products` VALUES(396,11,"Duktera","Docteur, Médecin","_","active");</v>
      </c>
    </row>
    <row r="400" spans="3:13">
      <c r="C400" s="1" t="s">
        <v>2844</v>
      </c>
      <c r="D400" t="s">
        <v>5</v>
      </c>
      <c r="E400" s="2" t="s">
        <v>4</v>
      </c>
      <c r="F400">
        <v>397</v>
      </c>
      <c r="G400">
        <v>11</v>
      </c>
      <c r="H400" t="s">
        <v>660</v>
      </c>
      <c r="I400" t="s">
        <v>647</v>
      </c>
      <c r="J400" t="s">
        <v>2845</v>
      </c>
      <c r="K400" t="s">
        <v>2831</v>
      </c>
      <c r="L400" t="s">
        <v>2842</v>
      </c>
      <c r="M400" t="str">
        <f t="shared" si="6"/>
        <v>INSERT INTO `products` VALUES(397,11,"Dukutera wa matso","L'occuliste","_","active");</v>
      </c>
    </row>
    <row r="401" spans="3:13">
      <c r="C401" s="1" t="s">
        <v>2844</v>
      </c>
      <c r="D401" t="s">
        <v>5</v>
      </c>
      <c r="E401" s="2" t="s">
        <v>4</v>
      </c>
      <c r="F401">
        <v>398</v>
      </c>
      <c r="G401">
        <v>11</v>
      </c>
      <c r="H401" t="s">
        <v>661</v>
      </c>
      <c r="I401" t="s">
        <v>648</v>
      </c>
      <c r="J401" t="s">
        <v>2845</v>
      </c>
      <c r="K401" t="s">
        <v>2831</v>
      </c>
      <c r="L401" t="s">
        <v>2842</v>
      </c>
      <c r="M401" t="str">
        <f t="shared" si="6"/>
        <v>INSERT INTO `products` VALUES(398,11,"Dukutera wa makiyo","L'oto-rhino-laryngologiste","_","active");</v>
      </c>
    </row>
    <row r="402" spans="3:13">
      <c r="C402" s="1" t="s">
        <v>2844</v>
      </c>
      <c r="D402" t="s">
        <v>5</v>
      </c>
      <c r="E402" s="2" t="s">
        <v>4</v>
      </c>
      <c r="F402">
        <v>399</v>
      </c>
      <c r="G402">
        <v>11</v>
      </c>
      <c r="H402" t="s">
        <v>662</v>
      </c>
      <c r="I402" t="s">
        <v>649</v>
      </c>
      <c r="J402" t="s">
        <v>2845</v>
      </c>
      <c r="K402" t="s">
        <v>2831</v>
      </c>
      <c r="L402" t="s">
        <v>2842</v>
      </c>
      <c r="M402" t="str">
        <f t="shared" si="6"/>
        <v>INSERT INTO `products` VALUES(399,11,"Duktera wa roho","Le cardiologue","_","active");</v>
      </c>
    </row>
    <row r="403" spans="3:13">
      <c r="C403" s="1" t="s">
        <v>2844</v>
      </c>
      <c r="D403" t="s">
        <v>5</v>
      </c>
      <c r="E403" s="2" t="s">
        <v>4</v>
      </c>
      <c r="F403">
        <v>400</v>
      </c>
      <c r="G403">
        <v>11</v>
      </c>
      <c r="H403" t="s">
        <v>663</v>
      </c>
      <c r="I403" t="s">
        <v>650</v>
      </c>
      <c r="J403" t="s">
        <v>2845</v>
      </c>
      <c r="K403" t="s">
        <v>2831</v>
      </c>
      <c r="L403" t="s">
        <v>2842</v>
      </c>
      <c r="M403" t="str">
        <f t="shared" si="6"/>
        <v>INSERT INTO `products` VALUES(400,11,"Dukutera wa manyo","Le dentiste","_","active");</v>
      </c>
    </row>
    <row r="404" spans="3:13">
      <c r="C404" s="1" t="s">
        <v>2844</v>
      </c>
      <c r="D404" t="s">
        <v>5</v>
      </c>
      <c r="E404" s="2" t="s">
        <v>4</v>
      </c>
      <c r="F404">
        <v>401</v>
      </c>
      <c r="G404">
        <v>11</v>
      </c>
      <c r="H404" t="s">
        <v>664</v>
      </c>
      <c r="I404" t="s">
        <v>651</v>
      </c>
      <c r="J404" t="s">
        <v>2845</v>
      </c>
      <c r="K404" t="s">
        <v>2831</v>
      </c>
      <c r="L404" t="s">
        <v>2842</v>
      </c>
      <c r="M404" t="str">
        <f t="shared" si="6"/>
        <v>INSERT INTO `products` VALUES(401,11,"Shitswa","La tête","_","active");</v>
      </c>
    </row>
    <row r="405" spans="3:13">
      <c r="C405" s="1" t="s">
        <v>2844</v>
      </c>
      <c r="D405" t="s">
        <v>5</v>
      </c>
      <c r="E405" s="2" t="s">
        <v>4</v>
      </c>
      <c r="F405">
        <v>402</v>
      </c>
      <c r="G405">
        <v>11</v>
      </c>
      <c r="H405" t="s">
        <v>665</v>
      </c>
      <c r="I405" t="s">
        <v>652</v>
      </c>
      <c r="J405" t="s">
        <v>2845</v>
      </c>
      <c r="K405" t="s">
        <v>2831</v>
      </c>
      <c r="L405" t="s">
        <v>2842</v>
      </c>
      <c r="M405" t="str">
        <f t="shared" si="6"/>
        <v>INSERT INTO `products` VALUES(402,11,"Matso","Les yeux","_","active");</v>
      </c>
    </row>
    <row r="406" spans="3:13">
      <c r="C406" s="1" t="s">
        <v>2844</v>
      </c>
      <c r="D406" t="s">
        <v>5</v>
      </c>
      <c r="E406" s="2" t="s">
        <v>4</v>
      </c>
      <c r="F406">
        <v>403</v>
      </c>
      <c r="G406">
        <v>11</v>
      </c>
      <c r="H406" t="s">
        <v>666</v>
      </c>
      <c r="I406" t="s">
        <v>653</v>
      </c>
      <c r="J406" t="s">
        <v>2845</v>
      </c>
      <c r="K406" t="s">
        <v>2831</v>
      </c>
      <c r="L406" t="s">
        <v>2842</v>
      </c>
      <c r="M406" t="str">
        <f t="shared" si="6"/>
        <v>INSERT INTO `products` VALUES(403,11,"Makiyo","Les oreilles","_","active");</v>
      </c>
    </row>
    <row r="407" spans="3:13">
      <c r="C407" s="1" t="s">
        <v>2844</v>
      </c>
      <c r="D407" t="s">
        <v>5</v>
      </c>
      <c r="E407" s="2" t="s">
        <v>4</v>
      </c>
      <c r="F407">
        <v>404</v>
      </c>
      <c r="G407">
        <v>11</v>
      </c>
      <c r="H407" t="s">
        <v>667</v>
      </c>
      <c r="I407" t="s">
        <v>654</v>
      </c>
      <c r="J407" t="s">
        <v>2845</v>
      </c>
      <c r="K407" t="s">
        <v>2831</v>
      </c>
      <c r="L407" t="s">
        <v>2842</v>
      </c>
      <c r="M407" t="str">
        <f t="shared" si="6"/>
        <v>INSERT INTO `products` VALUES(404,11,"Pua","Le nez","_","active");</v>
      </c>
    </row>
    <row r="408" spans="3:13">
      <c r="C408" s="1" t="s">
        <v>2844</v>
      </c>
      <c r="D408" t="s">
        <v>5</v>
      </c>
      <c r="E408" s="2" t="s">
        <v>4</v>
      </c>
      <c r="F408">
        <v>405</v>
      </c>
      <c r="G408">
        <v>11</v>
      </c>
      <c r="H408" t="s">
        <v>668</v>
      </c>
      <c r="I408" t="s">
        <v>655</v>
      </c>
      <c r="J408" t="s">
        <v>2845</v>
      </c>
      <c r="K408" t="s">
        <v>2831</v>
      </c>
      <c r="L408" t="s">
        <v>2842</v>
      </c>
      <c r="M408" t="str">
        <f t="shared" si="6"/>
        <v>INSERT INTO `products` VALUES(405,11,"Hanyo","La bouche","_","active");</v>
      </c>
    </row>
    <row r="409" spans="3:13">
      <c r="C409" s="1" t="s">
        <v>2844</v>
      </c>
      <c r="D409" t="s">
        <v>5</v>
      </c>
      <c r="E409" s="2" t="s">
        <v>4</v>
      </c>
      <c r="F409">
        <v>406</v>
      </c>
      <c r="G409">
        <v>11</v>
      </c>
      <c r="H409" t="s">
        <v>669</v>
      </c>
      <c r="I409" t="s">
        <v>656</v>
      </c>
      <c r="J409" t="s">
        <v>2845</v>
      </c>
      <c r="K409" t="s">
        <v>2831</v>
      </c>
      <c r="L409" t="s">
        <v>2842</v>
      </c>
      <c r="M409" t="str">
        <f t="shared" si="6"/>
        <v>INSERT INTO `products` VALUES(406,11,"Manyo","Les dents","_","active");</v>
      </c>
    </row>
    <row r="410" spans="3:13">
      <c r="C410" s="1" t="s">
        <v>2844</v>
      </c>
      <c r="D410" t="s">
        <v>5</v>
      </c>
      <c r="E410" s="2" t="s">
        <v>4</v>
      </c>
      <c r="F410">
        <v>407</v>
      </c>
      <c r="G410">
        <v>11</v>
      </c>
      <c r="H410" t="s">
        <v>670</v>
      </c>
      <c r="I410" t="s">
        <v>657</v>
      </c>
      <c r="J410" t="s">
        <v>2845</v>
      </c>
      <c r="K410" t="s">
        <v>2831</v>
      </c>
      <c r="L410" t="s">
        <v>2842</v>
      </c>
      <c r="M410" t="str">
        <f t="shared" si="6"/>
        <v>INSERT INTO `products` VALUES(407,11,"Mengo","Le dos","_","active");</v>
      </c>
    </row>
    <row r="411" spans="3:13">
      <c r="C411" s="1" t="s">
        <v>2844</v>
      </c>
      <c r="D411" t="s">
        <v>5</v>
      </c>
      <c r="E411" s="2" t="s">
        <v>4</v>
      </c>
      <c r="F411">
        <v>408</v>
      </c>
      <c r="G411">
        <v>11</v>
      </c>
      <c r="H411" t="s">
        <v>400</v>
      </c>
      <c r="I411" t="s">
        <v>658</v>
      </c>
      <c r="J411" t="s">
        <v>2845</v>
      </c>
      <c r="K411" t="s">
        <v>2831</v>
      </c>
      <c r="L411" t="s">
        <v>2842</v>
      </c>
      <c r="M411" t="str">
        <f t="shared" si="6"/>
        <v>INSERT INTO `products` VALUES(408,11,"Mihono","Les mains","_","active");</v>
      </c>
    </row>
    <row r="412" spans="3:13">
      <c r="C412" s="1" t="s">
        <v>2844</v>
      </c>
      <c r="D412" t="s">
        <v>5</v>
      </c>
      <c r="E412" s="2" t="s">
        <v>4</v>
      </c>
      <c r="F412">
        <v>409</v>
      </c>
      <c r="G412">
        <v>11</v>
      </c>
      <c r="H412" t="s">
        <v>671</v>
      </c>
      <c r="I412" t="s">
        <v>659</v>
      </c>
      <c r="J412" t="s">
        <v>2845</v>
      </c>
      <c r="K412" t="s">
        <v>2831</v>
      </c>
      <c r="L412" t="s">
        <v>2842</v>
      </c>
      <c r="M412" t="str">
        <f t="shared" si="6"/>
        <v>INSERT INTO `products` VALUES(409,11,"Mindru","Les pieds","_","active");</v>
      </c>
    </row>
    <row r="413" spans="3:13">
      <c r="C413" s="1" t="s">
        <v>2844</v>
      </c>
      <c r="D413" t="s">
        <v>5</v>
      </c>
      <c r="E413" s="2" t="s">
        <v>4</v>
      </c>
      <c r="F413">
        <v>410</v>
      </c>
      <c r="G413">
        <v>12</v>
      </c>
      <c r="H413" t="s">
        <v>684</v>
      </c>
      <c r="I413" t="s">
        <v>672</v>
      </c>
      <c r="J413" t="s">
        <v>2845</v>
      </c>
      <c r="K413" t="s">
        <v>2831</v>
      </c>
      <c r="L413" t="s">
        <v>2842</v>
      </c>
      <c r="M413" t="str">
        <f t="shared" si="6"/>
        <v>INSERT INTO `products` VALUES(410,12,"Ukiya","Entendre","_","active");</v>
      </c>
    </row>
    <row r="414" spans="3:13">
      <c r="C414" s="1" t="s">
        <v>2844</v>
      </c>
      <c r="D414" t="s">
        <v>5</v>
      </c>
      <c r="E414" s="2" t="s">
        <v>4</v>
      </c>
      <c r="F414">
        <v>411</v>
      </c>
      <c r="G414">
        <v>12</v>
      </c>
      <c r="H414" t="s">
        <v>685</v>
      </c>
      <c r="I414" t="s">
        <v>673</v>
      </c>
      <c r="J414" t="s">
        <v>2845</v>
      </c>
      <c r="K414" t="s">
        <v>2831</v>
      </c>
      <c r="L414" t="s">
        <v>2842</v>
      </c>
      <c r="M414" t="str">
        <f t="shared" si="6"/>
        <v>INSERT INTO `products` VALUES(411,12,"Ukiya?","As-tu entendu?","_","active");</v>
      </c>
    </row>
    <row r="415" spans="3:13">
      <c r="C415" s="1" t="s">
        <v>2844</v>
      </c>
      <c r="D415" t="s">
        <v>5</v>
      </c>
      <c r="E415" s="2" t="s">
        <v>4</v>
      </c>
      <c r="F415">
        <v>412</v>
      </c>
      <c r="G415">
        <v>12</v>
      </c>
      <c r="H415" t="s">
        <v>686</v>
      </c>
      <c r="I415" t="s">
        <v>674</v>
      </c>
      <c r="J415" t="s">
        <v>2845</v>
      </c>
      <c r="K415" t="s">
        <v>2831</v>
      </c>
      <c r="L415" t="s">
        <v>2842</v>
      </c>
      <c r="M415" t="str">
        <f t="shared" si="6"/>
        <v>INSERT INTO `products` VALUES(412,12,"Mfu makiyo","Un sourd","_","active");</v>
      </c>
    </row>
    <row r="416" spans="3:13">
      <c r="C416" s="1" t="s">
        <v>2844</v>
      </c>
      <c r="D416" t="s">
        <v>5</v>
      </c>
      <c r="E416" s="2" t="s">
        <v>4</v>
      </c>
      <c r="F416">
        <v>413</v>
      </c>
      <c r="G416">
        <v>12</v>
      </c>
      <c r="H416" t="s">
        <v>687</v>
      </c>
      <c r="I416" t="s">
        <v>675</v>
      </c>
      <c r="J416" t="s">
        <v>2845</v>
      </c>
      <c r="K416" t="s">
        <v>2831</v>
      </c>
      <c r="L416" t="s">
        <v>2842</v>
      </c>
      <c r="M416" t="str">
        <f t="shared" si="6"/>
        <v>INSERT INTO `products` VALUES(413,12,"Zi","Silence, silencieux","_","active");</v>
      </c>
    </row>
    <row r="417" spans="3:13">
      <c r="C417" s="1" t="s">
        <v>2844</v>
      </c>
      <c r="D417" t="s">
        <v>5</v>
      </c>
      <c r="E417" s="2" t="s">
        <v>4</v>
      </c>
      <c r="F417">
        <v>414</v>
      </c>
      <c r="G417">
        <v>12</v>
      </c>
      <c r="H417" t="s">
        <v>688</v>
      </c>
      <c r="I417" t="s">
        <v>676</v>
      </c>
      <c r="J417" t="s">
        <v>2845</v>
      </c>
      <c r="K417" t="s">
        <v>2831</v>
      </c>
      <c r="L417" t="s">
        <v>2842</v>
      </c>
      <c r="M417" t="str">
        <f t="shared" si="6"/>
        <v>INSERT INTO `products` VALUES(414,12,"Uvulikiya","Ecouter","_","active");</v>
      </c>
    </row>
    <row r="418" spans="3:13">
      <c r="C418" s="1" t="s">
        <v>2844</v>
      </c>
      <c r="D418" t="s">
        <v>5</v>
      </c>
      <c r="E418" s="2" t="s">
        <v>4</v>
      </c>
      <c r="F418">
        <v>415</v>
      </c>
      <c r="G418">
        <v>12</v>
      </c>
      <c r="H418" t="s">
        <v>689</v>
      </c>
      <c r="I418" t="s">
        <v>677</v>
      </c>
      <c r="J418" t="s">
        <v>2845</v>
      </c>
      <c r="K418" t="s">
        <v>2831</v>
      </c>
      <c r="L418" t="s">
        <v>2842</v>
      </c>
      <c r="M418" t="str">
        <f t="shared" si="6"/>
        <v>INSERT INTO `products` VALUES(415,12,"Keme","Du bruit","_","active");</v>
      </c>
    </row>
    <row r="419" spans="3:13">
      <c r="C419" s="1" t="s">
        <v>2844</v>
      </c>
      <c r="D419" t="s">
        <v>5</v>
      </c>
      <c r="E419" s="2" t="s">
        <v>4</v>
      </c>
      <c r="F419">
        <v>416</v>
      </c>
      <c r="G419">
        <v>12</v>
      </c>
      <c r="H419" t="s">
        <v>690</v>
      </c>
      <c r="I419" t="s">
        <v>678</v>
      </c>
      <c r="J419" t="s">
        <v>2845</v>
      </c>
      <c r="K419" t="s">
        <v>2831</v>
      </c>
      <c r="L419" t="s">
        <v>2842</v>
      </c>
      <c r="M419" t="str">
        <f t="shared" si="6"/>
        <v>INSERT INTO `products` VALUES(416,12,"Musi triye keme","Ne criez pas","_","active");</v>
      </c>
    </row>
    <row r="420" spans="3:13">
      <c r="C420" s="1" t="s">
        <v>2844</v>
      </c>
      <c r="D420" t="s">
        <v>5</v>
      </c>
      <c r="E420" s="2" t="s">
        <v>4</v>
      </c>
      <c r="F420">
        <v>417</v>
      </c>
      <c r="G420">
        <v>12</v>
      </c>
      <c r="H420" t="s">
        <v>691</v>
      </c>
      <c r="I420" t="s">
        <v>679</v>
      </c>
      <c r="J420" t="s">
        <v>2845</v>
      </c>
      <c r="K420" t="s">
        <v>2831</v>
      </c>
      <c r="L420" t="s">
        <v>2842</v>
      </c>
      <c r="M420" t="str">
        <f t="shared" si="6"/>
        <v>INSERT INTO `products` VALUES(417,12,"Na keme","Bruyant","_","active");</v>
      </c>
    </row>
    <row r="421" spans="3:13">
      <c r="C421" s="1" t="s">
        <v>2844</v>
      </c>
      <c r="D421" t="s">
        <v>5</v>
      </c>
      <c r="E421" s="2" t="s">
        <v>4</v>
      </c>
      <c r="F421">
        <v>418</v>
      </c>
      <c r="G421">
        <v>12</v>
      </c>
      <c r="H421" t="s">
        <v>692</v>
      </c>
      <c r="I421" t="s">
        <v>680</v>
      </c>
      <c r="J421" t="s">
        <v>2845</v>
      </c>
      <c r="K421" t="s">
        <v>2831</v>
      </c>
      <c r="L421" t="s">
        <v>2842</v>
      </c>
      <c r="M421" t="str">
        <f t="shared" si="6"/>
        <v>INSERT INTO `products` VALUES(418,12,"Uhodza makiyo","Assourdissant","_","active");</v>
      </c>
    </row>
    <row r="422" spans="3:13">
      <c r="C422" s="1" t="s">
        <v>2844</v>
      </c>
      <c r="D422" t="s">
        <v>5</v>
      </c>
      <c r="E422" s="2" t="s">
        <v>4</v>
      </c>
      <c r="F422">
        <v>419</v>
      </c>
      <c r="G422">
        <v>12</v>
      </c>
      <c r="H422" t="s">
        <v>693</v>
      </c>
      <c r="I422" t="s">
        <v>681</v>
      </c>
      <c r="J422" t="s">
        <v>2845</v>
      </c>
      <c r="K422" t="s">
        <v>2831</v>
      </c>
      <c r="L422" t="s">
        <v>2842</v>
      </c>
      <c r="M422" t="str">
        <f t="shared" si="6"/>
        <v>INSERT INTO `products` VALUES(419,12,"Arufu","L'odeur","_","active");</v>
      </c>
    </row>
    <row r="423" spans="3:13">
      <c r="C423" s="1" t="s">
        <v>2844</v>
      </c>
      <c r="D423" t="s">
        <v>5</v>
      </c>
      <c r="E423" s="2" t="s">
        <v>4</v>
      </c>
      <c r="F423">
        <v>420</v>
      </c>
      <c r="G423">
        <v>12</v>
      </c>
      <c r="H423" t="s">
        <v>694</v>
      </c>
      <c r="I423" t="s">
        <v>682</v>
      </c>
      <c r="J423" t="s">
        <v>2845</v>
      </c>
      <c r="K423" t="s">
        <v>2831</v>
      </c>
      <c r="L423" t="s">
        <v>2842</v>
      </c>
      <c r="M423" t="str">
        <f t="shared" si="6"/>
        <v>INSERT INTO `products` VALUES(420,12,"Uvura harufu","Renifler","_","active");</v>
      </c>
    </row>
    <row r="424" spans="3:13">
      <c r="C424" s="1" t="s">
        <v>2844</v>
      </c>
      <c r="D424" t="s">
        <v>5</v>
      </c>
      <c r="E424" s="2" t="s">
        <v>4</v>
      </c>
      <c r="F424">
        <v>421</v>
      </c>
      <c r="G424">
        <v>12</v>
      </c>
      <c r="H424" t="s">
        <v>695</v>
      </c>
      <c r="I424" t="s">
        <v>683</v>
      </c>
      <c r="J424" t="s">
        <v>2845</v>
      </c>
      <c r="K424" t="s">
        <v>2831</v>
      </c>
      <c r="L424" t="s">
        <v>2842</v>
      </c>
      <c r="M424" t="str">
        <f t="shared" si="6"/>
        <v>INSERT INTO `products` VALUES(421,12,"Usu kiya?","Tu sens?","_","active");</v>
      </c>
    </row>
    <row r="425" spans="3:13">
      <c r="C425" s="1" t="s">
        <v>2844</v>
      </c>
      <c r="D425" t="s">
        <v>5</v>
      </c>
      <c r="E425" s="2" t="s">
        <v>4</v>
      </c>
      <c r="F425">
        <v>422</v>
      </c>
      <c r="G425">
        <v>12</v>
      </c>
      <c r="H425" t="s">
        <v>699</v>
      </c>
      <c r="I425" t="s">
        <v>698</v>
      </c>
      <c r="J425" t="s">
        <v>2845</v>
      </c>
      <c r="K425" t="s">
        <v>2831</v>
      </c>
      <c r="L425" t="s">
        <v>2842</v>
      </c>
      <c r="M425" t="str">
        <f t="shared" si="6"/>
        <v>INSERT INTO `products` VALUES(422,12,"Isunuka fetre","Ça sent bon","_","active");</v>
      </c>
    </row>
    <row r="426" spans="3:13">
      <c r="C426" s="1" t="s">
        <v>2844</v>
      </c>
      <c r="D426" t="s">
        <v>5</v>
      </c>
      <c r="E426" s="2" t="s">
        <v>4</v>
      </c>
      <c r="F426">
        <v>423</v>
      </c>
      <c r="G426">
        <v>12</v>
      </c>
      <c r="H426" t="s">
        <v>700</v>
      </c>
      <c r="I426" t="s">
        <v>697</v>
      </c>
      <c r="J426" t="s">
        <v>2845</v>
      </c>
      <c r="K426" t="s">
        <v>2831</v>
      </c>
      <c r="L426" t="s">
        <v>2842</v>
      </c>
      <c r="M426" t="str">
        <f t="shared" si="6"/>
        <v>INSERT INTO `products` VALUES(423,12,"Isunuka nai","Ça sent mauvais","_","active");</v>
      </c>
    </row>
    <row r="427" spans="3:13">
      <c r="C427" s="1" t="s">
        <v>2844</v>
      </c>
      <c r="D427" t="s">
        <v>5</v>
      </c>
      <c r="E427" s="2" t="s">
        <v>4</v>
      </c>
      <c r="F427">
        <v>424</v>
      </c>
      <c r="G427">
        <v>12</v>
      </c>
      <c r="H427" t="s">
        <v>701</v>
      </c>
      <c r="I427" t="s">
        <v>696</v>
      </c>
      <c r="J427" t="s">
        <v>2845</v>
      </c>
      <c r="K427" t="s">
        <v>2831</v>
      </c>
      <c r="L427" t="s">
        <v>2842</v>
      </c>
      <c r="M427" t="str">
        <f t="shared" si="6"/>
        <v>INSERT INTO `products` VALUES(424,12,"Vwusunuka uvundro","Ça pue","_","active");</v>
      </c>
    </row>
    <row r="428" spans="3:13">
      <c r="C428" s="1" t="s">
        <v>2844</v>
      </c>
      <c r="D428" t="s">
        <v>5</v>
      </c>
      <c r="E428" s="2" t="s">
        <v>4</v>
      </c>
      <c r="F428">
        <v>425</v>
      </c>
      <c r="G428">
        <v>12</v>
      </c>
      <c r="H428" t="s">
        <v>735</v>
      </c>
      <c r="I428" t="s">
        <v>702</v>
      </c>
      <c r="J428" t="s">
        <v>2845</v>
      </c>
      <c r="K428" t="s">
        <v>2831</v>
      </c>
      <c r="L428" t="s">
        <v>2842</v>
      </c>
      <c r="M428" t="str">
        <f t="shared" si="6"/>
        <v>INSERT INTO `products` VALUES(425,12,"Kaina harufu","Inodore","_","active");</v>
      </c>
    </row>
    <row r="429" spans="3:13">
      <c r="C429" s="1" t="s">
        <v>2844</v>
      </c>
      <c r="D429" t="s">
        <v>5</v>
      </c>
      <c r="E429" s="2" t="s">
        <v>4</v>
      </c>
      <c r="F429">
        <v>426</v>
      </c>
      <c r="G429">
        <v>12</v>
      </c>
      <c r="H429" t="s">
        <v>736</v>
      </c>
      <c r="I429" t="s">
        <v>703</v>
      </c>
      <c r="J429" t="s">
        <v>2845</v>
      </c>
      <c r="K429" t="s">
        <v>2831</v>
      </c>
      <c r="L429" t="s">
        <v>2842</v>
      </c>
      <c r="M429" t="str">
        <f t="shared" si="6"/>
        <v>INSERT INTO `products` VALUES(426,12,"Lada","Le goût","_","active");</v>
      </c>
    </row>
    <row r="430" spans="3:13">
      <c r="C430" s="1" t="s">
        <v>2844</v>
      </c>
      <c r="D430" t="s">
        <v>5</v>
      </c>
      <c r="E430" s="2" t="s">
        <v>4</v>
      </c>
      <c r="F430">
        <v>427</v>
      </c>
      <c r="G430">
        <v>12</v>
      </c>
      <c r="H430" t="s">
        <v>737</v>
      </c>
      <c r="I430" t="s">
        <v>704</v>
      </c>
      <c r="J430" t="s">
        <v>2845</v>
      </c>
      <c r="K430" t="s">
        <v>2831</v>
      </c>
      <c r="L430" t="s">
        <v>2842</v>
      </c>
      <c r="M430" t="str">
        <f t="shared" si="6"/>
        <v>INSERT INTO `products` VALUES(427,12,"Ulauliya","Goûter, déguster","_","active");</v>
      </c>
    </row>
    <row r="431" spans="3:13">
      <c r="C431" s="1" t="s">
        <v>2844</v>
      </c>
      <c r="D431" t="s">
        <v>5</v>
      </c>
      <c r="E431" s="2" t="s">
        <v>4</v>
      </c>
      <c r="F431">
        <v>428</v>
      </c>
      <c r="G431">
        <v>12</v>
      </c>
      <c r="H431" t="s">
        <v>738</v>
      </c>
      <c r="I431" t="s">
        <v>705</v>
      </c>
      <c r="J431" t="s">
        <v>2845</v>
      </c>
      <c r="K431" t="s">
        <v>2831</v>
      </c>
      <c r="L431" t="s">
        <v>2842</v>
      </c>
      <c r="M431" t="str">
        <f t="shared" si="6"/>
        <v>INSERT INTO `products` VALUES(428,12,"Nyongo","Amer","_","active");</v>
      </c>
    </row>
    <row r="432" spans="3:13">
      <c r="C432" s="1" t="s">
        <v>2844</v>
      </c>
      <c r="D432" t="s">
        <v>5</v>
      </c>
      <c r="E432" s="2" t="s">
        <v>4</v>
      </c>
      <c r="F432">
        <v>429</v>
      </c>
      <c r="G432">
        <v>12</v>
      </c>
      <c r="H432" t="s">
        <v>739</v>
      </c>
      <c r="I432" t="s">
        <v>706</v>
      </c>
      <c r="J432" t="s">
        <v>2845</v>
      </c>
      <c r="K432" t="s">
        <v>2831</v>
      </c>
      <c r="L432" t="s">
        <v>2842</v>
      </c>
      <c r="M432" t="str">
        <f t="shared" si="6"/>
        <v>INSERT INTO `products` VALUES(429,12,"Ngizi tu","C'est doux, sucré","_","active");</v>
      </c>
    </row>
    <row r="433" spans="3:13">
      <c r="C433" s="1" t="s">
        <v>2844</v>
      </c>
      <c r="D433" t="s">
        <v>5</v>
      </c>
      <c r="E433" s="2" t="s">
        <v>4</v>
      </c>
      <c r="F433">
        <v>430</v>
      </c>
      <c r="G433">
        <v>12</v>
      </c>
      <c r="H433" t="s">
        <v>489</v>
      </c>
      <c r="I433" t="s">
        <v>707</v>
      </c>
      <c r="J433" t="s">
        <v>2845</v>
      </c>
      <c r="K433" t="s">
        <v>2831</v>
      </c>
      <c r="L433" t="s">
        <v>2842</v>
      </c>
      <c r="M433" t="str">
        <f t="shared" si="6"/>
        <v>INSERT INTO `products` VALUES(430,12,"Mbwadza","Insipide","_","active");</v>
      </c>
    </row>
    <row r="434" spans="3:13">
      <c r="C434" s="1" t="s">
        <v>2844</v>
      </c>
      <c r="D434" t="s">
        <v>5</v>
      </c>
      <c r="E434" s="2" t="s">
        <v>4</v>
      </c>
      <c r="F434">
        <v>431</v>
      </c>
      <c r="G434">
        <v>12</v>
      </c>
      <c r="H434" t="s">
        <v>740</v>
      </c>
      <c r="I434" t="s">
        <v>708</v>
      </c>
      <c r="J434" t="s">
        <v>2845</v>
      </c>
      <c r="K434" t="s">
        <v>2831</v>
      </c>
      <c r="L434" t="s">
        <v>2842</v>
      </c>
      <c r="M434" t="str">
        <f t="shared" si="6"/>
        <v>INSERT INTO `products` VALUES(431,12,"Utra mare","Cracher","_","active");</v>
      </c>
    </row>
    <row r="435" spans="3:13">
      <c r="C435" s="1" t="s">
        <v>2844</v>
      </c>
      <c r="D435" t="s">
        <v>5</v>
      </c>
      <c r="E435" s="2" t="s">
        <v>4</v>
      </c>
      <c r="F435">
        <v>432</v>
      </c>
      <c r="G435">
        <v>12</v>
      </c>
      <c r="H435" t="s">
        <v>741</v>
      </c>
      <c r="I435" t="s">
        <v>709</v>
      </c>
      <c r="J435" t="s">
        <v>2845</v>
      </c>
      <c r="K435" t="s">
        <v>2831</v>
      </c>
      <c r="L435" t="s">
        <v>2842</v>
      </c>
      <c r="M435" t="str">
        <f t="shared" si="6"/>
        <v>INSERT INTO `products` VALUES(432,12,"Usika","Toucher, tenir","_","active");</v>
      </c>
    </row>
    <row r="436" spans="3:13">
      <c r="C436" s="1" t="s">
        <v>2844</v>
      </c>
      <c r="D436" t="s">
        <v>5</v>
      </c>
      <c r="E436" s="2" t="s">
        <v>4</v>
      </c>
      <c r="F436">
        <v>433</v>
      </c>
      <c r="G436">
        <v>12</v>
      </c>
      <c r="H436" t="s">
        <v>742</v>
      </c>
      <c r="I436" t="s">
        <v>710</v>
      </c>
      <c r="J436" t="s">
        <v>2845</v>
      </c>
      <c r="K436" t="s">
        <v>2831</v>
      </c>
      <c r="L436" t="s">
        <v>2842</v>
      </c>
      <c r="M436" t="str">
        <f t="shared" si="6"/>
        <v>INSERT INTO `products` VALUES(433,12,"Laini","Lisse","_","active");</v>
      </c>
    </row>
    <row r="437" spans="3:13">
      <c r="C437" s="1" t="s">
        <v>2844</v>
      </c>
      <c r="D437" t="s">
        <v>5</v>
      </c>
      <c r="E437" s="2" t="s">
        <v>4</v>
      </c>
      <c r="F437">
        <v>434</v>
      </c>
      <c r="G437">
        <v>12</v>
      </c>
      <c r="H437" t="s">
        <v>743</v>
      </c>
      <c r="I437" t="s">
        <v>711</v>
      </c>
      <c r="J437" t="s">
        <v>2845</v>
      </c>
      <c r="K437" t="s">
        <v>2831</v>
      </c>
      <c r="L437" t="s">
        <v>2842</v>
      </c>
      <c r="M437" t="str">
        <f t="shared" si="6"/>
        <v>INSERT INTO `products` VALUES(434,12,"Mangavu","Dur","_","active");</v>
      </c>
    </row>
    <row r="438" spans="3:13">
      <c r="C438" s="1" t="s">
        <v>2844</v>
      </c>
      <c r="D438" t="s">
        <v>5</v>
      </c>
      <c r="E438" s="2" t="s">
        <v>4</v>
      </c>
      <c r="F438">
        <v>435</v>
      </c>
      <c r="G438">
        <v>12</v>
      </c>
      <c r="H438" t="s">
        <v>744</v>
      </c>
      <c r="I438" t="s">
        <v>712</v>
      </c>
      <c r="J438" t="s">
        <v>2845</v>
      </c>
      <c r="K438" t="s">
        <v>2831</v>
      </c>
      <c r="L438" t="s">
        <v>2842</v>
      </c>
      <c r="M438" t="str">
        <f t="shared" si="6"/>
        <v>INSERT INTO `products` VALUES(435,12,"Trembwavu","Doux","_","active");</v>
      </c>
    </row>
    <row r="439" spans="3:13">
      <c r="C439" s="1" t="s">
        <v>2844</v>
      </c>
      <c r="D439" t="s">
        <v>5</v>
      </c>
      <c r="E439" s="2" t="s">
        <v>4</v>
      </c>
      <c r="F439">
        <v>436</v>
      </c>
      <c r="G439">
        <v>12</v>
      </c>
      <c r="H439" t="s">
        <v>745</v>
      </c>
      <c r="I439" t="s">
        <v>713</v>
      </c>
      <c r="J439" t="s">
        <v>2845</v>
      </c>
      <c r="K439" t="s">
        <v>2831</v>
      </c>
      <c r="L439" t="s">
        <v>2842</v>
      </c>
      <c r="M439" t="str">
        <f t="shared" si="6"/>
        <v>INSERT INTO `products` VALUES(436,12,"Magagara","Rugueux","_","active");</v>
      </c>
    </row>
    <row r="440" spans="3:13">
      <c r="C440" s="1" t="s">
        <v>2844</v>
      </c>
      <c r="D440" t="s">
        <v>5</v>
      </c>
      <c r="E440" s="2" t="s">
        <v>4</v>
      </c>
      <c r="F440">
        <v>437</v>
      </c>
      <c r="G440">
        <v>12</v>
      </c>
      <c r="H440" t="s">
        <v>746</v>
      </c>
      <c r="I440" t="s">
        <v>714</v>
      </c>
      <c r="J440" t="s">
        <v>2845</v>
      </c>
      <c r="K440" t="s">
        <v>2831</v>
      </c>
      <c r="L440" t="s">
        <v>2842</v>
      </c>
      <c r="M440" t="str">
        <f t="shared" si="6"/>
        <v>INSERT INTO `products` VALUES(437,12,"Urongozi","La parole","_","active");</v>
      </c>
    </row>
    <row r="441" spans="3:13">
      <c r="C441" s="1" t="s">
        <v>2844</v>
      </c>
      <c r="D441" t="s">
        <v>5</v>
      </c>
      <c r="E441" s="2" t="s">
        <v>4</v>
      </c>
      <c r="F441">
        <v>438</v>
      </c>
      <c r="G441">
        <v>12</v>
      </c>
      <c r="H441" t="s">
        <v>747</v>
      </c>
      <c r="I441" t="s">
        <v>715</v>
      </c>
      <c r="J441" t="s">
        <v>2845</v>
      </c>
      <c r="K441" t="s">
        <v>2831</v>
      </c>
      <c r="L441" t="s">
        <v>2842</v>
      </c>
      <c r="M441" t="str">
        <f t="shared" si="6"/>
        <v>INSERT INTO `products` VALUES(438,12,"Ulaguwa","Parler","_","active");</v>
      </c>
    </row>
    <row r="442" spans="3:13">
      <c r="C442" s="1" t="s">
        <v>2844</v>
      </c>
      <c r="D442" t="s">
        <v>5</v>
      </c>
      <c r="E442" s="2" t="s">
        <v>4</v>
      </c>
      <c r="F442">
        <v>439</v>
      </c>
      <c r="G442">
        <v>12</v>
      </c>
      <c r="H442" t="s">
        <v>748</v>
      </c>
      <c r="I442" t="s">
        <v>716</v>
      </c>
      <c r="J442" t="s">
        <v>2845</v>
      </c>
      <c r="K442" t="s">
        <v>2831</v>
      </c>
      <c r="L442" t="s">
        <v>2842</v>
      </c>
      <c r="M442" t="str">
        <f t="shared" si="6"/>
        <v>INSERT INTO `products` VALUES(439,12,"Uhadisi","Discuter","_","active");</v>
      </c>
    </row>
    <row r="443" spans="3:13">
      <c r="C443" s="1" t="s">
        <v>2844</v>
      </c>
      <c r="D443" t="s">
        <v>5</v>
      </c>
      <c r="E443" s="2" t="s">
        <v>4</v>
      </c>
      <c r="F443">
        <v>440</v>
      </c>
      <c r="G443">
        <v>12</v>
      </c>
      <c r="H443" t="s">
        <v>749</v>
      </c>
      <c r="I443" t="s">
        <v>717</v>
      </c>
      <c r="J443" t="s">
        <v>2845</v>
      </c>
      <c r="K443" t="s">
        <v>2831</v>
      </c>
      <c r="L443" t="s">
        <v>2842</v>
      </c>
      <c r="M443" t="str">
        <f t="shared" si="6"/>
        <v>INSERT INTO `products` VALUES(440,12,"Ubuyana","Rester bouche bée","_","active");</v>
      </c>
    </row>
    <row r="444" spans="3:13">
      <c r="C444" s="1" t="s">
        <v>2844</v>
      </c>
      <c r="D444" t="s">
        <v>5</v>
      </c>
      <c r="E444" s="2" t="s">
        <v>4</v>
      </c>
      <c r="F444">
        <v>441</v>
      </c>
      <c r="G444">
        <v>12</v>
      </c>
      <c r="H444" t="s">
        <v>750</v>
      </c>
      <c r="I444" t="s">
        <v>718</v>
      </c>
      <c r="J444" t="s">
        <v>2845</v>
      </c>
      <c r="K444" t="s">
        <v>2831</v>
      </c>
      <c r="L444" t="s">
        <v>2842</v>
      </c>
      <c r="M444" t="str">
        <f t="shared" si="6"/>
        <v>INSERT INTO `products` VALUES(441,12,"Urongowa","Dire","_","active");</v>
      </c>
    </row>
    <row r="445" spans="3:13">
      <c r="C445" s="1" t="s">
        <v>2844</v>
      </c>
      <c r="D445" t="s">
        <v>5</v>
      </c>
      <c r="E445" s="2" t="s">
        <v>4</v>
      </c>
      <c r="F445">
        <v>442</v>
      </c>
      <c r="G445">
        <v>12</v>
      </c>
      <c r="H445" t="s">
        <v>751</v>
      </c>
      <c r="I445" t="s">
        <v>719</v>
      </c>
      <c r="J445" t="s">
        <v>2845</v>
      </c>
      <c r="K445" t="s">
        <v>2831</v>
      </c>
      <c r="L445" t="s">
        <v>2842</v>
      </c>
      <c r="M445" t="str">
        <f t="shared" si="6"/>
        <v>INSERT INTO `products` VALUES(442,12,"Ubabuha","Bavarder","_","active");</v>
      </c>
    </row>
    <row r="446" spans="3:13">
      <c r="C446" s="1" t="s">
        <v>2844</v>
      </c>
      <c r="D446" t="s">
        <v>5</v>
      </c>
      <c r="E446" s="2" t="s">
        <v>4</v>
      </c>
      <c r="F446">
        <v>443</v>
      </c>
      <c r="G446">
        <v>12</v>
      </c>
      <c r="H446" t="s">
        <v>752</v>
      </c>
      <c r="I446" t="s">
        <v>720</v>
      </c>
      <c r="J446" t="s">
        <v>2845</v>
      </c>
      <c r="K446" t="s">
        <v>2831</v>
      </c>
      <c r="L446" t="s">
        <v>2842</v>
      </c>
      <c r="M446" t="str">
        <f t="shared" si="6"/>
        <v>INSERT INTO `products` VALUES(443,12,"Ji","La voix","_","active");</v>
      </c>
    </row>
    <row r="447" spans="3:13">
      <c r="C447" s="1" t="s">
        <v>2844</v>
      </c>
      <c r="D447" t="s">
        <v>5</v>
      </c>
      <c r="E447" s="2" t="s">
        <v>4</v>
      </c>
      <c r="F447">
        <v>444</v>
      </c>
      <c r="G447">
        <v>12</v>
      </c>
      <c r="H447" t="s">
        <v>753</v>
      </c>
      <c r="I447" t="s">
        <v>721</v>
      </c>
      <c r="J447" t="s">
        <v>2845</v>
      </c>
      <c r="K447" t="s">
        <v>2831</v>
      </c>
      <c r="L447" t="s">
        <v>2842</v>
      </c>
      <c r="M447" t="str">
        <f t="shared" si="6"/>
        <v>INSERT INTO `products` VALUES(444,12,"Uvutsa ji","Lancer un appel","_","active");</v>
      </c>
    </row>
    <row r="448" spans="3:13">
      <c r="C448" s="1" t="s">
        <v>2844</v>
      </c>
      <c r="D448" t="s">
        <v>5</v>
      </c>
      <c r="E448" s="2" t="s">
        <v>4</v>
      </c>
      <c r="F448">
        <v>445</v>
      </c>
      <c r="G448">
        <v>12</v>
      </c>
      <c r="H448" t="s">
        <v>754</v>
      </c>
      <c r="I448" t="s">
        <v>722</v>
      </c>
      <c r="J448" t="s">
        <v>2845</v>
      </c>
      <c r="K448" t="s">
        <v>2831</v>
      </c>
      <c r="L448" t="s">
        <v>2842</v>
      </c>
      <c r="M448" t="str">
        <f t="shared" si="6"/>
        <v>INSERT INTO `products` VALUES(445,12,"Unguruma","Murmurer","_","active");</v>
      </c>
    </row>
    <row r="449" spans="3:13">
      <c r="C449" s="1" t="s">
        <v>2844</v>
      </c>
      <c r="D449" t="s">
        <v>5</v>
      </c>
      <c r="E449" s="2" t="s">
        <v>4</v>
      </c>
      <c r="F449">
        <v>446</v>
      </c>
      <c r="G449">
        <v>12</v>
      </c>
      <c r="H449" t="s">
        <v>755</v>
      </c>
      <c r="I449" t="s">
        <v>723</v>
      </c>
      <c r="J449" t="s">
        <v>2845</v>
      </c>
      <c r="K449" t="s">
        <v>2831</v>
      </c>
      <c r="L449" t="s">
        <v>2842</v>
      </c>
      <c r="M449" t="str">
        <f t="shared" si="6"/>
        <v>INSERT INTO `products` VALUES(446,12,"Utsema","Chuchoter","_","active");</v>
      </c>
    </row>
    <row r="450" spans="3:13">
      <c r="C450" s="1" t="s">
        <v>2844</v>
      </c>
      <c r="D450" t="s">
        <v>5</v>
      </c>
      <c r="E450" s="2" t="s">
        <v>4</v>
      </c>
      <c r="F450">
        <v>447</v>
      </c>
      <c r="G450">
        <v>12</v>
      </c>
      <c r="H450" t="s">
        <v>756</v>
      </c>
      <c r="I450" t="s">
        <v>724</v>
      </c>
      <c r="J450" t="s">
        <v>2845</v>
      </c>
      <c r="K450" t="s">
        <v>2831</v>
      </c>
      <c r="L450" t="s">
        <v>2842</v>
      </c>
      <c r="M450" t="str">
        <f t="shared" si="6"/>
        <v>INSERT INTO `products` VALUES(447,12,"Ulatsa keme","Crier","_","active");</v>
      </c>
    </row>
    <row r="451" spans="3:13">
      <c r="C451" s="1" t="s">
        <v>2844</v>
      </c>
      <c r="D451" t="s">
        <v>5</v>
      </c>
      <c r="E451" s="2" t="s">
        <v>4</v>
      </c>
      <c r="F451">
        <v>448</v>
      </c>
      <c r="G451">
        <v>12</v>
      </c>
      <c r="H451" t="s">
        <v>757</v>
      </c>
      <c r="I451" t="s">
        <v>725</v>
      </c>
      <c r="J451" t="s">
        <v>2845</v>
      </c>
      <c r="K451" t="s">
        <v>2831</v>
      </c>
      <c r="L451" t="s">
        <v>2842</v>
      </c>
      <c r="M451" t="str">
        <f t="shared" si="6"/>
        <v>INSERT INTO `products` VALUES(448,12,"Utriya keme","Paire du bruit","_","active");</v>
      </c>
    </row>
    <row r="452" spans="3:13">
      <c r="C452" s="1" t="s">
        <v>2844</v>
      </c>
      <c r="D452" t="s">
        <v>5</v>
      </c>
      <c r="E452" s="2" t="s">
        <v>4</v>
      </c>
      <c r="F452">
        <v>449</v>
      </c>
      <c r="G452">
        <v>12</v>
      </c>
      <c r="H452" t="s">
        <v>758</v>
      </c>
      <c r="I452" t="s">
        <v>726</v>
      </c>
      <c r="J452" t="s">
        <v>2845</v>
      </c>
      <c r="K452" t="s">
        <v>2831</v>
      </c>
      <c r="L452" t="s">
        <v>2842</v>
      </c>
      <c r="M452" t="str">
        <f t="shared" si="6"/>
        <v>INSERT INTO `products` VALUES(449,12,"Ji kali","Une voix perçante","_","active");</v>
      </c>
    </row>
    <row r="453" spans="3:13">
      <c r="C453" s="1" t="s">
        <v>2844</v>
      </c>
      <c r="D453" t="s">
        <v>5</v>
      </c>
      <c r="E453" s="2" t="s">
        <v>4</v>
      </c>
      <c r="F453">
        <v>450</v>
      </c>
      <c r="G453">
        <v>12</v>
      </c>
      <c r="H453" t="s">
        <v>759</v>
      </c>
      <c r="I453" t="s">
        <v>727</v>
      </c>
      <c r="J453" t="s">
        <v>2845</v>
      </c>
      <c r="K453" t="s">
        <v>2831</v>
      </c>
      <c r="L453" t="s">
        <v>2842</v>
      </c>
      <c r="M453" t="str">
        <f t="shared" ref="M453:M516" si="7">C453&amp;F453&amp;D453&amp;G453&amp;D453&amp;E453&amp;H453&amp;E453&amp;D453&amp;E453&amp;I453&amp;E453&amp;D453&amp;E453&amp;J453&amp;E453&amp;D453&amp;E453&amp;K453&amp;E453&amp;L453</f>
        <v>INSERT INTO `products` VALUES(450,12,"Uhaya Iiji","S'enrouer la voix","_","active");</v>
      </c>
    </row>
    <row r="454" spans="3:13">
      <c r="C454" s="1" t="s">
        <v>2844</v>
      </c>
      <c r="D454" t="s">
        <v>5</v>
      </c>
      <c r="E454" s="2" t="s">
        <v>4</v>
      </c>
      <c r="F454">
        <v>451</v>
      </c>
      <c r="G454">
        <v>12</v>
      </c>
      <c r="H454" t="s">
        <v>760</v>
      </c>
      <c r="I454" t="s">
        <v>728</v>
      </c>
      <c r="J454" t="s">
        <v>2845</v>
      </c>
      <c r="K454" t="s">
        <v>2831</v>
      </c>
      <c r="L454" t="s">
        <v>2842</v>
      </c>
      <c r="M454" t="str">
        <f t="shared" si="7"/>
        <v>INSERT INTO `products` VALUES(451,12,"Uwaridi","Réciter","_","active");</v>
      </c>
    </row>
    <row r="455" spans="3:13">
      <c r="C455" s="1" t="s">
        <v>2844</v>
      </c>
      <c r="D455" t="s">
        <v>5</v>
      </c>
      <c r="E455" s="2" t="s">
        <v>4</v>
      </c>
      <c r="F455">
        <v>452</v>
      </c>
      <c r="G455">
        <v>12</v>
      </c>
      <c r="H455" t="s">
        <v>761</v>
      </c>
      <c r="I455" t="s">
        <v>729</v>
      </c>
      <c r="J455" t="s">
        <v>2845</v>
      </c>
      <c r="K455" t="s">
        <v>2831</v>
      </c>
      <c r="L455" t="s">
        <v>2842</v>
      </c>
      <c r="M455" t="str">
        <f t="shared" si="7"/>
        <v>INSERT INTO `products` VALUES(452,12,"Uona","Voir","_","active");</v>
      </c>
    </row>
    <row r="456" spans="3:13">
      <c r="C456" s="1" t="s">
        <v>2844</v>
      </c>
      <c r="D456" t="s">
        <v>5</v>
      </c>
      <c r="E456" s="2" t="s">
        <v>4</v>
      </c>
      <c r="F456">
        <v>453</v>
      </c>
      <c r="G456">
        <v>12</v>
      </c>
      <c r="H456" t="s">
        <v>762</v>
      </c>
      <c r="I456" t="s">
        <v>730</v>
      </c>
      <c r="J456" t="s">
        <v>2845</v>
      </c>
      <c r="K456" t="s">
        <v>2831</v>
      </c>
      <c r="L456" t="s">
        <v>2842</v>
      </c>
      <c r="M456" t="str">
        <f t="shared" si="7"/>
        <v>INSERT INTO `products` VALUES(453,12,"Matsoni ha mutru","A portée de vue de quelqu'un","_","active");</v>
      </c>
    </row>
    <row r="457" spans="3:13">
      <c r="C457" s="1" t="s">
        <v>2844</v>
      </c>
      <c r="D457" t="s">
        <v>5</v>
      </c>
      <c r="E457" s="2" t="s">
        <v>4</v>
      </c>
      <c r="F457">
        <v>454</v>
      </c>
      <c r="G457">
        <v>12</v>
      </c>
      <c r="H457" t="s">
        <v>763</v>
      </c>
      <c r="I457" t="s">
        <v>731</v>
      </c>
      <c r="J457" t="s">
        <v>2845</v>
      </c>
      <c r="K457" t="s">
        <v>2831</v>
      </c>
      <c r="L457" t="s">
        <v>2842</v>
      </c>
      <c r="M457" t="str">
        <f t="shared" si="7"/>
        <v>INSERT INTO `products` VALUES(454,12,"Kaono","Un malvoyant","_","active");</v>
      </c>
    </row>
    <row r="458" spans="3:13">
      <c r="C458" s="1" t="s">
        <v>2844</v>
      </c>
      <c r="D458" t="s">
        <v>5</v>
      </c>
      <c r="E458" s="2" t="s">
        <v>4</v>
      </c>
      <c r="F458">
        <v>455</v>
      </c>
      <c r="G458">
        <v>12</v>
      </c>
      <c r="H458" t="s">
        <v>764</v>
      </c>
      <c r="I458" t="s">
        <v>732</v>
      </c>
      <c r="J458" t="s">
        <v>2845</v>
      </c>
      <c r="K458" t="s">
        <v>2831</v>
      </c>
      <c r="L458" t="s">
        <v>2842</v>
      </c>
      <c r="M458" t="str">
        <f t="shared" si="7"/>
        <v>INSERT INTO `products` VALUES(455,12,"Matso mahali","Une vue perçante","_","active");</v>
      </c>
    </row>
    <row r="459" spans="3:13">
      <c r="C459" s="1" t="s">
        <v>2844</v>
      </c>
      <c r="D459" t="s">
        <v>5</v>
      </c>
      <c r="E459" s="2" t="s">
        <v>4</v>
      </c>
      <c r="F459">
        <v>456</v>
      </c>
      <c r="G459">
        <v>12</v>
      </c>
      <c r="H459" t="s">
        <v>765</v>
      </c>
      <c r="I459" t="s">
        <v>733</v>
      </c>
      <c r="J459" t="s">
        <v>2845</v>
      </c>
      <c r="K459" t="s">
        <v>2831</v>
      </c>
      <c r="L459" t="s">
        <v>2842</v>
      </c>
      <c r="M459" t="str">
        <f t="shared" si="7"/>
        <v>INSERT INTO `products` VALUES(456,12,"Miwani","Les lunettes","_","active");</v>
      </c>
    </row>
    <row r="460" spans="3:13">
      <c r="C460" s="1" t="s">
        <v>2844</v>
      </c>
      <c r="D460" t="s">
        <v>5</v>
      </c>
      <c r="E460" s="2" t="s">
        <v>4</v>
      </c>
      <c r="F460">
        <v>457</v>
      </c>
      <c r="G460">
        <v>12</v>
      </c>
      <c r="H460" t="s">
        <v>766</v>
      </c>
      <c r="I460" t="s">
        <v>734</v>
      </c>
      <c r="J460" t="s">
        <v>2845</v>
      </c>
      <c r="K460" t="s">
        <v>2831</v>
      </c>
      <c r="L460" t="s">
        <v>2842</v>
      </c>
      <c r="M460" t="str">
        <f t="shared" si="7"/>
        <v>INSERT INTO `products` VALUES(457,12,"Matso ma biru","Qui louche","_","active");</v>
      </c>
    </row>
    <row r="461" spans="3:13">
      <c r="C461" s="1" t="s">
        <v>2844</v>
      </c>
      <c r="D461" t="s">
        <v>5</v>
      </c>
      <c r="E461" s="2" t="s">
        <v>4</v>
      </c>
      <c r="F461">
        <v>458</v>
      </c>
      <c r="G461">
        <v>12</v>
      </c>
      <c r="H461" t="s">
        <v>773</v>
      </c>
      <c r="I461" t="s">
        <v>767</v>
      </c>
      <c r="J461" t="s">
        <v>2845</v>
      </c>
      <c r="K461" t="s">
        <v>2831</v>
      </c>
      <c r="L461" t="s">
        <v>2842</v>
      </c>
      <c r="M461" t="str">
        <f t="shared" si="7"/>
        <v>INSERT INTO `products` VALUES(458,12,"Mfu matso","Un aveugle","_","active");</v>
      </c>
    </row>
    <row r="462" spans="3:13">
      <c r="C462" s="1" t="s">
        <v>2844</v>
      </c>
      <c r="D462" t="s">
        <v>5</v>
      </c>
      <c r="E462" s="2" t="s">
        <v>4</v>
      </c>
      <c r="F462">
        <v>459</v>
      </c>
      <c r="G462">
        <v>12</v>
      </c>
      <c r="H462" t="s">
        <v>774</v>
      </c>
      <c r="I462" t="s">
        <v>768</v>
      </c>
      <c r="J462" t="s">
        <v>2845</v>
      </c>
      <c r="K462" t="s">
        <v>2831</v>
      </c>
      <c r="L462" t="s">
        <v>2842</v>
      </c>
      <c r="M462" t="str">
        <f t="shared" si="7"/>
        <v>INSERT INTO `products` VALUES(459,12,"Uvavatsa","Tâtonner","_","active");</v>
      </c>
    </row>
    <row r="463" spans="3:13">
      <c r="C463" s="1" t="s">
        <v>2844</v>
      </c>
      <c r="D463" t="s">
        <v>5</v>
      </c>
      <c r="E463" s="2" t="s">
        <v>4</v>
      </c>
      <c r="F463">
        <v>460</v>
      </c>
      <c r="G463">
        <v>12</v>
      </c>
      <c r="H463" t="s">
        <v>775</v>
      </c>
      <c r="I463" t="s">
        <v>769</v>
      </c>
      <c r="J463" t="s">
        <v>2845</v>
      </c>
      <c r="K463" t="s">
        <v>2831</v>
      </c>
      <c r="L463" t="s">
        <v>2842</v>
      </c>
      <c r="M463" t="str">
        <f t="shared" si="7"/>
        <v>INSERT INTO `products` VALUES(460,12,"Ungaliya","Regarder","_","active");</v>
      </c>
    </row>
    <row r="464" spans="3:13">
      <c r="C464" s="1" t="s">
        <v>2844</v>
      </c>
      <c r="D464" t="s">
        <v>5</v>
      </c>
      <c r="E464" s="2" t="s">
        <v>4</v>
      </c>
      <c r="F464">
        <v>461</v>
      </c>
      <c r="G464">
        <v>12</v>
      </c>
      <c r="H464" t="s">
        <v>776</v>
      </c>
      <c r="I464" t="s">
        <v>770</v>
      </c>
      <c r="J464" t="s">
        <v>2845</v>
      </c>
      <c r="K464" t="s">
        <v>2831</v>
      </c>
      <c r="L464" t="s">
        <v>2842</v>
      </c>
      <c r="M464" t="str">
        <f t="shared" si="7"/>
        <v>INSERT INTO `products` VALUES(461,12,"Angaliya!","Regarde!","_","active");</v>
      </c>
    </row>
    <row r="465" spans="3:13">
      <c r="C465" s="1" t="s">
        <v>2844</v>
      </c>
      <c r="D465" t="s">
        <v>5</v>
      </c>
      <c r="E465" s="2" t="s">
        <v>4</v>
      </c>
      <c r="F465">
        <v>462</v>
      </c>
      <c r="G465">
        <v>12</v>
      </c>
      <c r="H465" t="s">
        <v>777</v>
      </c>
      <c r="I465" t="s">
        <v>771</v>
      </c>
      <c r="J465" t="s">
        <v>2845</v>
      </c>
      <c r="K465" t="s">
        <v>2831</v>
      </c>
      <c r="L465" t="s">
        <v>2842</v>
      </c>
      <c r="M465" t="str">
        <f t="shared" si="7"/>
        <v>INSERT INTO `products` VALUES(462,12,"Nisi ona mauri","Il me semble que","_","active");</v>
      </c>
    </row>
    <row r="466" spans="3:13">
      <c r="C466" s="1" t="s">
        <v>2844</v>
      </c>
      <c r="D466" t="s">
        <v>5</v>
      </c>
      <c r="E466" s="2" t="s">
        <v>4</v>
      </c>
      <c r="F466">
        <v>463</v>
      </c>
      <c r="G466">
        <v>12</v>
      </c>
      <c r="H466" t="s">
        <v>778</v>
      </c>
      <c r="I466" t="s">
        <v>772</v>
      </c>
      <c r="J466" t="s">
        <v>2845</v>
      </c>
      <c r="K466" t="s">
        <v>2831</v>
      </c>
      <c r="L466" t="s">
        <v>2842</v>
      </c>
      <c r="M466" t="str">
        <f t="shared" si="7"/>
        <v>INSERT INTO `products` VALUES(463,12,"Waye ufana na umwana wangu","Il ressemble à mon fils","_","active");</v>
      </c>
    </row>
    <row r="467" spans="3:13">
      <c r="C467" s="1" t="s">
        <v>2844</v>
      </c>
      <c r="D467" t="s">
        <v>5</v>
      </c>
      <c r="E467" s="2" t="s">
        <v>4</v>
      </c>
      <c r="F467">
        <v>464</v>
      </c>
      <c r="G467">
        <v>12</v>
      </c>
      <c r="H467" t="s">
        <v>780</v>
      </c>
      <c r="I467" t="s">
        <v>779</v>
      </c>
      <c r="J467" t="s">
        <v>2845</v>
      </c>
      <c r="K467" t="s">
        <v>2831</v>
      </c>
      <c r="L467" t="s">
        <v>2842</v>
      </c>
      <c r="M467" t="str">
        <f t="shared" si="7"/>
        <v>INSERT INTO `products` VALUES(464,12,"Nisuhu fanisa na Saïd","Il me semble que tu ressembles à Saïd","_","active");</v>
      </c>
    </row>
    <row r="468" spans="3:13">
      <c r="C468" s="1" t="s">
        <v>2844</v>
      </c>
      <c r="D468" t="s">
        <v>5</v>
      </c>
      <c r="E468" s="2" t="s">
        <v>4</v>
      </c>
      <c r="F468">
        <v>465</v>
      </c>
      <c r="G468">
        <v>12</v>
      </c>
      <c r="H468" t="s">
        <v>788</v>
      </c>
      <c r="I468" t="s">
        <v>781</v>
      </c>
      <c r="J468" t="s">
        <v>2845</v>
      </c>
      <c r="K468" t="s">
        <v>2831</v>
      </c>
      <c r="L468" t="s">
        <v>2842</v>
      </c>
      <c r="M468" t="str">
        <f t="shared" si="7"/>
        <v>INSERT INTO `products` VALUES(465,12,"Uzunguha","Chercher","_","active");</v>
      </c>
    </row>
    <row r="469" spans="3:13">
      <c r="C469" s="1" t="s">
        <v>2844</v>
      </c>
      <c r="D469" t="s">
        <v>5</v>
      </c>
      <c r="E469" s="2" t="s">
        <v>4</v>
      </c>
      <c r="F469">
        <v>466</v>
      </c>
      <c r="G469">
        <v>12</v>
      </c>
      <c r="H469" t="s">
        <v>789</v>
      </c>
      <c r="I469" t="s">
        <v>782</v>
      </c>
      <c r="J469" t="s">
        <v>2845</v>
      </c>
      <c r="K469" t="s">
        <v>2831</v>
      </c>
      <c r="L469" t="s">
        <v>2842</v>
      </c>
      <c r="M469" t="str">
        <f t="shared" si="7"/>
        <v>INSERT INTO `products` VALUES(466,12,"Udunga na matso","Suivre des yeux","_","active");</v>
      </c>
    </row>
    <row r="470" spans="3:13">
      <c r="C470" s="1" t="s">
        <v>2844</v>
      </c>
      <c r="D470" t="s">
        <v>5</v>
      </c>
      <c r="E470" s="2" t="s">
        <v>4</v>
      </c>
      <c r="F470">
        <v>467</v>
      </c>
      <c r="G470">
        <v>12</v>
      </c>
      <c r="H470" t="s">
        <v>790</v>
      </c>
      <c r="I470" t="s">
        <v>783</v>
      </c>
      <c r="J470" t="s">
        <v>2845</v>
      </c>
      <c r="K470" t="s">
        <v>2831</v>
      </c>
      <c r="L470" t="s">
        <v>2842</v>
      </c>
      <c r="M470" t="str">
        <f t="shared" si="7"/>
        <v>INSERT INTO `products` VALUES(467,12,"Umaizi","Apercevoir","_","active");</v>
      </c>
    </row>
    <row r="471" spans="3:13">
      <c r="C471" s="1" t="s">
        <v>2844</v>
      </c>
      <c r="D471" t="s">
        <v>5</v>
      </c>
      <c r="E471" s="2" t="s">
        <v>4</v>
      </c>
      <c r="F471">
        <v>468</v>
      </c>
      <c r="G471">
        <v>12</v>
      </c>
      <c r="H471" t="s">
        <v>791</v>
      </c>
      <c r="I471" t="s">
        <v>784</v>
      </c>
      <c r="J471" t="s">
        <v>2845</v>
      </c>
      <c r="K471" t="s">
        <v>2831</v>
      </c>
      <c r="L471" t="s">
        <v>2842</v>
      </c>
      <c r="M471" t="str">
        <f t="shared" si="7"/>
        <v>INSERT INTO `products` VALUES(468,12,"Ukadza matso","Scruter du regard","_","active");</v>
      </c>
    </row>
    <row r="472" spans="3:13">
      <c r="C472" s="1" t="s">
        <v>2844</v>
      </c>
      <c r="D472" t="s">
        <v>5</v>
      </c>
      <c r="E472" s="2" t="s">
        <v>4</v>
      </c>
      <c r="F472">
        <v>469</v>
      </c>
      <c r="G472">
        <v>12</v>
      </c>
      <c r="H472" t="s">
        <v>792</v>
      </c>
      <c r="I472" t="s">
        <v>785</v>
      </c>
      <c r="J472" t="s">
        <v>2845</v>
      </c>
      <c r="K472" t="s">
        <v>2831</v>
      </c>
      <c r="L472" t="s">
        <v>2842</v>
      </c>
      <c r="M472" t="str">
        <f t="shared" si="7"/>
        <v>INSERT INTO `products` VALUES(469,12,"Ungaliya na ko la dzitso","Regarder à la dérobée","_","active");</v>
      </c>
    </row>
    <row r="473" spans="3:13">
      <c r="C473" s="1" t="s">
        <v>2844</v>
      </c>
      <c r="D473" t="s">
        <v>5</v>
      </c>
      <c r="E473" s="2" t="s">
        <v>4</v>
      </c>
      <c r="F473">
        <v>470</v>
      </c>
      <c r="G473">
        <v>12</v>
      </c>
      <c r="H473" t="s">
        <v>793</v>
      </c>
      <c r="I473" t="s">
        <v>786</v>
      </c>
      <c r="J473" t="s">
        <v>2845</v>
      </c>
      <c r="K473" t="s">
        <v>2831</v>
      </c>
      <c r="L473" t="s">
        <v>2842</v>
      </c>
      <c r="M473" t="str">
        <f t="shared" si="7"/>
        <v>INSERT INTO `products` VALUES(470,12,"Uvenya dzitso","Cligner de l'oeil","_","active");</v>
      </c>
    </row>
    <row r="474" spans="3:13">
      <c r="C474" s="1" t="s">
        <v>2844</v>
      </c>
      <c r="D474" t="s">
        <v>5</v>
      </c>
      <c r="E474" s="2" t="s">
        <v>4</v>
      </c>
      <c r="F474">
        <v>471</v>
      </c>
      <c r="G474">
        <v>12</v>
      </c>
      <c r="H474" t="s">
        <v>794</v>
      </c>
      <c r="I474" t="s">
        <v>787</v>
      </c>
      <c r="J474" t="s">
        <v>2845</v>
      </c>
      <c r="K474" t="s">
        <v>2831</v>
      </c>
      <c r="L474" t="s">
        <v>2842</v>
      </c>
      <c r="M474" t="str">
        <f t="shared" si="7"/>
        <v>INSERT INTO `products` VALUES(471,12,"Angaliya ha dzitso moro","Regarder avec colère","_","active");</v>
      </c>
    </row>
    <row r="475" spans="3:13">
      <c r="C475" s="1" t="s">
        <v>2844</v>
      </c>
      <c r="D475" t="s">
        <v>5</v>
      </c>
      <c r="E475" s="2" t="s">
        <v>4</v>
      </c>
      <c r="F475">
        <v>472</v>
      </c>
      <c r="G475">
        <v>12</v>
      </c>
      <c r="H475" t="s">
        <v>2627</v>
      </c>
      <c r="I475" t="s">
        <v>2626</v>
      </c>
      <c r="J475" t="s">
        <v>2845</v>
      </c>
      <c r="K475" t="s">
        <v>2831</v>
      </c>
      <c r="L475" t="s">
        <v>2842</v>
      </c>
      <c r="M475" t="str">
        <f t="shared" si="7"/>
        <v>INSERT INTO `products` VALUES(472,12,"Duktera mwana wangu asi kodza.","Docteur, mon enfant est malade.","_","active");</v>
      </c>
    </row>
    <row r="476" spans="3:13">
      <c r="C476" s="1" t="s">
        <v>2844</v>
      </c>
      <c r="D476" t="s">
        <v>5</v>
      </c>
      <c r="E476" s="2" t="s">
        <v>4</v>
      </c>
      <c r="F476">
        <v>473</v>
      </c>
      <c r="G476">
        <v>12</v>
      </c>
      <c r="H476" t="s">
        <v>2629</v>
      </c>
      <c r="I476" t="s">
        <v>2628</v>
      </c>
      <c r="J476" t="s">
        <v>2845</v>
      </c>
      <c r="K476" t="s">
        <v>2831</v>
      </c>
      <c r="L476" t="s">
        <v>2842</v>
      </c>
      <c r="M476" t="str">
        <f t="shared" si="7"/>
        <v>INSERT INTO `products` VALUES(473,12,"Asi kodza trini ? Trini imuhodzao ?","De quoi souffre -t-il ?","_","active");</v>
      </c>
    </row>
    <row r="477" spans="3:13">
      <c r="C477" s="1" t="s">
        <v>2844</v>
      </c>
      <c r="D477" t="s">
        <v>5</v>
      </c>
      <c r="E477" s="2" t="s">
        <v>4</v>
      </c>
      <c r="F477">
        <v>474</v>
      </c>
      <c r="G477">
        <v>12</v>
      </c>
      <c r="H477" t="s">
        <v>2631</v>
      </c>
      <c r="I477" t="s">
        <v>2630</v>
      </c>
      <c r="J477" t="s">
        <v>2845</v>
      </c>
      <c r="K477" t="s">
        <v>2831</v>
      </c>
      <c r="L477" t="s">
        <v>2842</v>
      </c>
      <c r="M477" t="str">
        <f t="shared" si="7"/>
        <v>INSERT INTO `products` VALUES(474,12,"Tsiji be ahila shitru, asuraviha ; aisa asi dridrima na ukohola yama yama.","Je l'ignore mais à chaque fois qu'il mange quelque chose, il vomit; en plus il tremblote et tousse sans arrêt.","_","active");</v>
      </c>
    </row>
    <row r="478" spans="3:13">
      <c r="C478" s="1" t="s">
        <v>2844</v>
      </c>
      <c r="D478" t="s">
        <v>5</v>
      </c>
      <c r="E478" s="2" t="s">
        <v>4</v>
      </c>
      <c r="F478">
        <v>475</v>
      </c>
      <c r="G478">
        <v>12</v>
      </c>
      <c r="H478" t="s">
        <v>2633</v>
      </c>
      <c r="I478" t="s">
        <v>2632</v>
      </c>
      <c r="J478" t="s">
        <v>2845</v>
      </c>
      <c r="K478" t="s">
        <v>2831</v>
      </c>
      <c r="L478" t="s">
        <v>2842</v>
      </c>
      <c r="M478" t="str">
        <f t="shared" si="7"/>
        <v>INSERT INTO `products` VALUES(475,12,"Mutsengeledze koni hunu !","Approchez-le ici s'il vous plaît!","_","active");</v>
      </c>
    </row>
    <row r="479" spans="3:13">
      <c r="C479" s="1" t="s">
        <v>2844</v>
      </c>
      <c r="D479" t="s">
        <v>5</v>
      </c>
      <c r="E479" s="2" t="s">
        <v>4</v>
      </c>
      <c r="F479">
        <v>476</v>
      </c>
      <c r="G479">
        <v>12</v>
      </c>
      <c r="H479" t="s">
        <v>2635</v>
      </c>
      <c r="I479" t="s">
        <v>2634</v>
      </c>
      <c r="J479" t="s">
        <v>2845</v>
      </c>
      <c r="K479" t="s">
        <v>2831</v>
      </c>
      <c r="L479" t="s">
        <v>2842</v>
      </c>
      <c r="M479" t="str">
        <f t="shared" si="7"/>
        <v>INSERT INTO `products` VALUES(476,12,"Ama ana moro !Rangu lini de trongo ini ya mpara ?","Oh là là qu'est-ce qu'il a chaud! Depuis quand est-il dans cet état?","_","active");</v>
      </c>
    </row>
    <row r="480" spans="3:13">
      <c r="C480" s="1" t="s">
        <v>2844</v>
      </c>
      <c r="D480" t="s">
        <v>5</v>
      </c>
      <c r="E480" s="2" t="s">
        <v>4</v>
      </c>
      <c r="F480">
        <v>477</v>
      </c>
      <c r="G480">
        <v>12</v>
      </c>
      <c r="H480" t="s">
        <v>2637</v>
      </c>
      <c r="I480" t="s">
        <v>2636</v>
      </c>
      <c r="J480" t="s">
        <v>2845</v>
      </c>
      <c r="K480" t="s">
        <v>2831</v>
      </c>
      <c r="L480" t="s">
        <v>2842</v>
      </c>
      <c r="M480" t="str">
        <f t="shared" si="7"/>
        <v>INSERT INTO `products` VALUES(477,12,"Rangu jana uku.","Depuis cette nuit.","_","active");</v>
      </c>
    </row>
    <row r="481" spans="3:13">
      <c r="C481" s="1" t="s">
        <v>2844</v>
      </c>
      <c r="D481" t="s">
        <v>5</v>
      </c>
      <c r="E481" s="2" t="s">
        <v>4</v>
      </c>
      <c r="F481">
        <v>478</v>
      </c>
      <c r="G481">
        <v>12</v>
      </c>
      <c r="H481" t="s">
        <v>2639</v>
      </c>
      <c r="I481" t="s">
        <v>2638</v>
      </c>
      <c r="J481" t="s">
        <v>2845</v>
      </c>
      <c r="K481" t="s">
        <v>2831</v>
      </c>
      <c r="L481" t="s">
        <v>2842</v>
      </c>
      <c r="M481" t="str">
        <f t="shared" si="7"/>
        <v>INSERT INTO `products` VALUES(478,12,"Basi vulishiya, ka isihatwari hanguvu vavo asi heya manyo .","Alors, écoutez, ce n'est pas très grave: c'est la poussée des dents.","_","active");</v>
      </c>
    </row>
    <row r="482" spans="3:13">
      <c r="C482" s="1" t="s">
        <v>2844</v>
      </c>
      <c r="D482" t="s">
        <v>5</v>
      </c>
      <c r="E482" s="2" t="s">
        <v>4</v>
      </c>
      <c r="F482">
        <v>479</v>
      </c>
      <c r="G482">
        <v>12</v>
      </c>
      <c r="H482" t="s">
        <v>2641</v>
      </c>
      <c r="I482" t="s">
        <v>2640</v>
      </c>
      <c r="J482" t="s">
        <v>2845</v>
      </c>
      <c r="K482" t="s">
        <v>2831</v>
      </c>
      <c r="L482" t="s">
        <v>2842</v>
      </c>
      <c r="M482" t="str">
        <f t="shared" si="7"/>
        <v>INSERT INTO `products` VALUES(479,12,"Utsomba mbiya zini amo hisa ula : mbili asubuhi, mbili mtsana, mbili ukwari.","Vous lui donnerez ces comprimés après chaque repas : deux le matin, deux à midi et deux le soir.","_","active");</v>
      </c>
    </row>
    <row r="483" spans="3:13">
      <c r="C483" s="1" t="s">
        <v>2844</v>
      </c>
      <c r="D483" t="s">
        <v>5</v>
      </c>
      <c r="E483" s="2" t="s">
        <v>4</v>
      </c>
      <c r="F483">
        <v>480</v>
      </c>
      <c r="G483">
        <v>12</v>
      </c>
      <c r="H483" t="s">
        <v>2643</v>
      </c>
      <c r="I483" t="s">
        <v>2642</v>
      </c>
      <c r="J483" t="s">
        <v>2845</v>
      </c>
      <c r="K483" t="s">
        <v>2831</v>
      </c>
      <c r="L483" t="s">
        <v>2842</v>
      </c>
      <c r="M483" t="str">
        <f t="shared" si="7"/>
        <v>INSERT INTO `products` VALUES(480,12,"Marahaba duktera !","Merci docteur !","_","active");</v>
      </c>
    </row>
    <row r="484" spans="3:13">
      <c r="C484" s="1" t="s">
        <v>2844</v>
      </c>
      <c r="D484" t="s">
        <v>5</v>
      </c>
      <c r="E484" s="2" t="s">
        <v>4</v>
      </c>
      <c r="F484">
        <v>481</v>
      </c>
      <c r="G484">
        <v>12</v>
      </c>
      <c r="H484" t="s">
        <v>2645</v>
      </c>
      <c r="I484" t="s">
        <v>2644</v>
      </c>
      <c r="J484" t="s">
        <v>2845</v>
      </c>
      <c r="K484" t="s">
        <v>2831</v>
      </c>
      <c r="L484" t="s">
        <v>2842</v>
      </c>
      <c r="M484" t="str">
        <f t="shared" si="7"/>
        <v>INSERT INTO `products` VALUES(481,12,"Kwaheri bweni, wangina.","Au revoir madame, un autre!","_","active");</v>
      </c>
    </row>
    <row r="485" spans="3:13">
      <c r="C485" s="1" t="s">
        <v>2844</v>
      </c>
      <c r="D485" t="s">
        <v>5</v>
      </c>
      <c r="E485" s="2" t="s">
        <v>4</v>
      </c>
      <c r="F485">
        <v>482</v>
      </c>
      <c r="G485">
        <v>13</v>
      </c>
      <c r="H485" t="s">
        <v>826</v>
      </c>
      <c r="I485" t="s">
        <v>795</v>
      </c>
      <c r="J485" t="s">
        <v>2845</v>
      </c>
      <c r="K485" t="s">
        <v>2831</v>
      </c>
      <c r="L485" t="s">
        <v>2842</v>
      </c>
      <c r="M485" t="str">
        <f t="shared" si="7"/>
        <v>INSERT INTO `products` VALUES(482,13,"Mtsala","Mince","_","active");</v>
      </c>
    </row>
    <row r="486" spans="3:13">
      <c r="C486" s="1" t="s">
        <v>2844</v>
      </c>
      <c r="D486" t="s">
        <v>5</v>
      </c>
      <c r="E486" s="2" t="s">
        <v>4</v>
      </c>
      <c r="F486">
        <v>483</v>
      </c>
      <c r="G486">
        <v>13</v>
      </c>
      <c r="H486" t="s">
        <v>827</v>
      </c>
      <c r="I486" t="s">
        <v>796</v>
      </c>
      <c r="J486" t="s">
        <v>2845</v>
      </c>
      <c r="K486" t="s">
        <v>2831</v>
      </c>
      <c r="L486" t="s">
        <v>2842</v>
      </c>
      <c r="M486" t="str">
        <f t="shared" si="7"/>
        <v>INSERT INTO `products` VALUES(483,13,"Mahondra","Maigre","_","active");</v>
      </c>
    </row>
    <row r="487" spans="3:13">
      <c r="C487" s="1" t="s">
        <v>2844</v>
      </c>
      <c r="D487" t="s">
        <v>5</v>
      </c>
      <c r="E487" s="2" t="s">
        <v>4</v>
      </c>
      <c r="F487">
        <v>484</v>
      </c>
      <c r="G487">
        <v>13</v>
      </c>
      <c r="H487" t="s">
        <v>828</v>
      </c>
      <c r="I487" t="s">
        <v>797</v>
      </c>
      <c r="J487" t="s">
        <v>2845</v>
      </c>
      <c r="K487" t="s">
        <v>2831</v>
      </c>
      <c r="L487" t="s">
        <v>2842</v>
      </c>
      <c r="M487" t="str">
        <f t="shared" si="7"/>
        <v>INSERT INTO `products` VALUES(484,13,"Shimo","La silhouette","_","active");</v>
      </c>
    </row>
    <row r="488" spans="3:13">
      <c r="C488" s="1" t="s">
        <v>2844</v>
      </c>
      <c r="D488" t="s">
        <v>5</v>
      </c>
      <c r="E488" s="2" t="s">
        <v>4</v>
      </c>
      <c r="F488">
        <v>485</v>
      </c>
      <c r="G488">
        <v>13</v>
      </c>
      <c r="H488" t="s">
        <v>829</v>
      </c>
      <c r="I488" t="s">
        <v>798</v>
      </c>
      <c r="J488" t="s">
        <v>2845</v>
      </c>
      <c r="K488" t="s">
        <v>2831</v>
      </c>
      <c r="L488" t="s">
        <v>2842</v>
      </c>
      <c r="M488" t="str">
        <f t="shared" si="7"/>
        <v>INSERT INTO `products` VALUES(485,13,"Miba","Le squelette","_","active");</v>
      </c>
    </row>
    <row r="489" spans="3:13">
      <c r="C489" s="1" t="s">
        <v>2844</v>
      </c>
      <c r="D489" t="s">
        <v>5</v>
      </c>
      <c r="E489" s="2" t="s">
        <v>4</v>
      </c>
      <c r="F489">
        <v>486</v>
      </c>
      <c r="G489">
        <v>13</v>
      </c>
      <c r="H489" t="s">
        <v>830</v>
      </c>
      <c r="I489" t="s">
        <v>799</v>
      </c>
      <c r="J489" t="s">
        <v>2845</v>
      </c>
      <c r="K489" t="s">
        <v>2831</v>
      </c>
      <c r="L489" t="s">
        <v>2842</v>
      </c>
      <c r="M489" t="str">
        <f t="shared" si="7"/>
        <v>INSERT INTO `products` VALUES(486,13,"Muba","Un os","_","active");</v>
      </c>
    </row>
    <row r="490" spans="3:13">
      <c r="C490" s="1" t="s">
        <v>2844</v>
      </c>
      <c r="D490" t="s">
        <v>5</v>
      </c>
      <c r="E490" s="2" t="s">
        <v>4</v>
      </c>
      <c r="F490">
        <v>487</v>
      </c>
      <c r="G490">
        <v>13</v>
      </c>
      <c r="H490" t="s">
        <v>831</v>
      </c>
      <c r="I490" t="s">
        <v>800</v>
      </c>
      <c r="J490" t="s">
        <v>2845</v>
      </c>
      <c r="K490" t="s">
        <v>2831</v>
      </c>
      <c r="L490" t="s">
        <v>2842</v>
      </c>
      <c r="M490" t="str">
        <f t="shared" si="7"/>
        <v>INSERT INTO `products` VALUES(487,13,"Shifungo","Une articulation","_","active");</v>
      </c>
    </row>
    <row r="491" spans="3:13">
      <c r="C491" s="1" t="s">
        <v>2844</v>
      </c>
      <c r="D491" t="s">
        <v>5</v>
      </c>
      <c r="E491" s="2" t="s">
        <v>4</v>
      </c>
      <c r="F491">
        <v>488</v>
      </c>
      <c r="G491">
        <v>13</v>
      </c>
      <c r="H491" t="s">
        <v>832</v>
      </c>
      <c r="I491" t="s">
        <v>801</v>
      </c>
      <c r="J491" t="s">
        <v>2845</v>
      </c>
      <c r="K491" t="s">
        <v>2831</v>
      </c>
      <c r="L491" t="s">
        <v>2842</v>
      </c>
      <c r="M491" t="str">
        <f t="shared" si="7"/>
        <v>INSERT INTO `products` VALUES(488,13,"Nyama","La chair","_","active");</v>
      </c>
    </row>
    <row r="492" spans="3:13">
      <c r="C492" s="1" t="s">
        <v>2844</v>
      </c>
      <c r="D492" t="s">
        <v>5</v>
      </c>
      <c r="E492" s="2" t="s">
        <v>4</v>
      </c>
      <c r="F492">
        <v>489</v>
      </c>
      <c r="G492">
        <v>13</v>
      </c>
      <c r="H492" t="s">
        <v>833</v>
      </c>
      <c r="I492" t="s">
        <v>802</v>
      </c>
      <c r="J492" t="s">
        <v>2845</v>
      </c>
      <c r="K492" t="s">
        <v>2831</v>
      </c>
      <c r="L492" t="s">
        <v>2842</v>
      </c>
      <c r="M492" t="str">
        <f t="shared" si="7"/>
        <v>INSERT INTO `products` VALUES(489,13,"Ngwezi","La peau","_","active");</v>
      </c>
    </row>
    <row r="493" spans="3:13">
      <c r="C493" s="1" t="s">
        <v>2844</v>
      </c>
      <c r="D493" t="s">
        <v>5</v>
      </c>
      <c r="E493" s="2" t="s">
        <v>4</v>
      </c>
      <c r="F493">
        <v>490</v>
      </c>
      <c r="G493">
        <v>13</v>
      </c>
      <c r="H493" t="s">
        <v>834</v>
      </c>
      <c r="I493" t="s">
        <v>803</v>
      </c>
      <c r="J493" t="s">
        <v>2845</v>
      </c>
      <c r="K493" t="s">
        <v>2831</v>
      </c>
      <c r="L493" t="s">
        <v>2842</v>
      </c>
      <c r="M493" t="str">
        <f t="shared" si="7"/>
        <v>INSERT INTO `products` VALUES(490,13,"Urisa","Laid","_","active");</v>
      </c>
    </row>
    <row r="494" spans="3:13">
      <c r="C494" s="1" t="s">
        <v>2844</v>
      </c>
      <c r="D494" t="s">
        <v>5</v>
      </c>
      <c r="E494" s="2" t="s">
        <v>4</v>
      </c>
      <c r="F494">
        <v>491</v>
      </c>
      <c r="G494">
        <v>13</v>
      </c>
      <c r="H494" t="s">
        <v>835</v>
      </c>
      <c r="I494" t="s">
        <v>804</v>
      </c>
      <c r="J494" t="s">
        <v>2845</v>
      </c>
      <c r="K494" t="s">
        <v>2831</v>
      </c>
      <c r="L494" t="s">
        <v>2842</v>
      </c>
      <c r="M494" t="str">
        <f t="shared" si="7"/>
        <v>INSERT INTO `products` VALUES(491,13,"Uzuri","La beauté","_","active");</v>
      </c>
    </row>
    <row r="495" spans="3:13">
      <c r="C495" s="1" t="s">
        <v>2844</v>
      </c>
      <c r="D495" t="s">
        <v>5</v>
      </c>
      <c r="E495" s="2" t="s">
        <v>4</v>
      </c>
      <c r="F495">
        <v>492</v>
      </c>
      <c r="G495">
        <v>13</v>
      </c>
      <c r="H495" t="s">
        <v>836</v>
      </c>
      <c r="I495" t="s">
        <v>805</v>
      </c>
      <c r="J495" t="s">
        <v>2845</v>
      </c>
      <c r="K495" t="s">
        <v>2831</v>
      </c>
      <c r="L495" t="s">
        <v>2842</v>
      </c>
      <c r="M495" t="str">
        <f t="shared" si="7"/>
        <v>INSERT INTO `products` VALUES(492,13,"Mzuri","Beau, belle","_","active");</v>
      </c>
    </row>
    <row r="496" spans="3:13">
      <c r="C496" s="1" t="s">
        <v>2844</v>
      </c>
      <c r="D496" t="s">
        <v>5</v>
      </c>
      <c r="E496" s="2" t="s">
        <v>4</v>
      </c>
      <c r="F496">
        <v>493</v>
      </c>
      <c r="G496">
        <v>13</v>
      </c>
      <c r="H496" t="s">
        <v>837</v>
      </c>
      <c r="I496" t="s">
        <v>806</v>
      </c>
      <c r="J496" t="s">
        <v>2845</v>
      </c>
      <c r="K496" t="s">
        <v>2831</v>
      </c>
      <c r="L496" t="s">
        <v>2842</v>
      </c>
      <c r="M496" t="str">
        <f t="shared" si="7"/>
        <v>INSERT INTO `products` VALUES(493,13,"Tsi","Les sourcils","_","active");</v>
      </c>
    </row>
    <row r="497" spans="3:13">
      <c r="C497" s="1" t="s">
        <v>2844</v>
      </c>
      <c r="D497" t="s">
        <v>5</v>
      </c>
      <c r="E497" s="2" t="s">
        <v>4</v>
      </c>
      <c r="F497">
        <v>494</v>
      </c>
      <c r="G497">
        <v>13</v>
      </c>
      <c r="H497" t="s">
        <v>838</v>
      </c>
      <c r="I497" t="s">
        <v>807</v>
      </c>
      <c r="J497" t="s">
        <v>2845</v>
      </c>
      <c r="K497" t="s">
        <v>2831</v>
      </c>
      <c r="L497" t="s">
        <v>2842</v>
      </c>
      <c r="M497" t="str">
        <f t="shared" si="7"/>
        <v>INSERT INTO `products` VALUES(494,13,"Kove","Les paupières","_","active");</v>
      </c>
    </row>
    <row r="498" spans="3:13">
      <c r="C498" s="1" t="s">
        <v>2844</v>
      </c>
      <c r="D498" t="s">
        <v>5</v>
      </c>
      <c r="E498" s="2" t="s">
        <v>4</v>
      </c>
      <c r="F498">
        <v>495</v>
      </c>
      <c r="G498">
        <v>13</v>
      </c>
      <c r="H498" t="s">
        <v>839</v>
      </c>
      <c r="I498" t="s">
        <v>808</v>
      </c>
      <c r="J498" t="s">
        <v>2845</v>
      </c>
      <c r="K498" t="s">
        <v>2831</v>
      </c>
      <c r="L498" t="s">
        <v>2842</v>
      </c>
      <c r="M498" t="str">
        <f t="shared" si="7"/>
        <v>INSERT INTO `products` VALUES(495,13,"Domo","Une lèvre","_","active");</v>
      </c>
    </row>
    <row r="499" spans="3:13">
      <c r="C499" s="1" t="s">
        <v>2844</v>
      </c>
      <c r="D499" t="s">
        <v>5</v>
      </c>
      <c r="E499" s="2" t="s">
        <v>4</v>
      </c>
      <c r="F499">
        <v>496</v>
      </c>
      <c r="G499">
        <v>13</v>
      </c>
      <c r="H499" t="s">
        <v>840</v>
      </c>
      <c r="I499" t="s">
        <v>809</v>
      </c>
      <c r="J499" t="s">
        <v>2845</v>
      </c>
      <c r="K499" t="s">
        <v>2831</v>
      </c>
      <c r="L499" t="s">
        <v>2842</v>
      </c>
      <c r="M499" t="str">
        <f t="shared" si="7"/>
        <v>INSERT INTO `products` VALUES(496,13,"Domo la uju","La lèvre supérieure","_","active");</v>
      </c>
    </row>
    <row r="500" spans="3:13">
      <c r="C500" s="1" t="s">
        <v>2844</v>
      </c>
      <c r="D500" t="s">
        <v>5</v>
      </c>
      <c r="E500" s="2" t="s">
        <v>4</v>
      </c>
      <c r="F500">
        <v>497</v>
      </c>
      <c r="G500">
        <v>13</v>
      </c>
      <c r="H500" t="s">
        <v>841</v>
      </c>
      <c r="I500" t="s">
        <v>810</v>
      </c>
      <c r="J500" t="s">
        <v>2845</v>
      </c>
      <c r="K500" t="s">
        <v>2831</v>
      </c>
      <c r="L500" t="s">
        <v>2842</v>
      </c>
      <c r="M500" t="str">
        <f t="shared" si="7"/>
        <v>INSERT INTO `products` VALUES(497,13,"Domo la utsini","La lèvre inférieure","_","active");</v>
      </c>
    </row>
    <row r="501" spans="3:13">
      <c r="C501" s="1" t="s">
        <v>2844</v>
      </c>
      <c r="D501" t="s">
        <v>5</v>
      </c>
      <c r="E501" s="2" t="s">
        <v>4</v>
      </c>
      <c r="F501">
        <v>498</v>
      </c>
      <c r="G501">
        <v>13</v>
      </c>
      <c r="H501" t="s">
        <v>842</v>
      </c>
      <c r="I501" t="s">
        <v>811</v>
      </c>
      <c r="J501" t="s">
        <v>2845</v>
      </c>
      <c r="K501" t="s">
        <v>2831</v>
      </c>
      <c r="L501" t="s">
        <v>2842</v>
      </c>
      <c r="M501" t="str">
        <f t="shared" si="7"/>
        <v>INSERT INTO `products` VALUES(498,13,"dzigno","Une dent","_","active");</v>
      </c>
    </row>
    <row r="502" spans="3:13">
      <c r="C502" s="1" t="s">
        <v>2844</v>
      </c>
      <c r="D502" t="s">
        <v>5</v>
      </c>
      <c r="E502" s="2" t="s">
        <v>4</v>
      </c>
      <c r="F502">
        <v>499</v>
      </c>
      <c r="G502">
        <v>13</v>
      </c>
      <c r="H502" t="s">
        <v>843</v>
      </c>
      <c r="I502" t="s">
        <v>812</v>
      </c>
      <c r="J502" t="s">
        <v>2845</v>
      </c>
      <c r="K502" t="s">
        <v>2831</v>
      </c>
      <c r="L502" t="s">
        <v>2842</v>
      </c>
      <c r="M502" t="str">
        <f t="shared" si="7"/>
        <v>INSERT INTO `products` VALUES(499,13,"Ulime","La langue","_","active");</v>
      </c>
    </row>
    <row r="503" spans="3:13">
      <c r="C503" s="1" t="s">
        <v>2844</v>
      </c>
      <c r="D503" t="s">
        <v>5</v>
      </c>
      <c r="E503" s="2" t="s">
        <v>4</v>
      </c>
      <c r="F503">
        <v>500</v>
      </c>
      <c r="G503">
        <v>13</v>
      </c>
      <c r="H503" t="s">
        <v>844</v>
      </c>
      <c r="I503" t="s">
        <v>813</v>
      </c>
      <c r="J503" t="s">
        <v>2845</v>
      </c>
      <c r="K503" t="s">
        <v>2831</v>
      </c>
      <c r="L503" t="s">
        <v>2842</v>
      </c>
      <c r="M503" t="str">
        <f t="shared" si="7"/>
        <v>INSERT INTO `products` VALUES(500,13,"Ndrevu","La barbe","_","active");</v>
      </c>
    </row>
    <row r="504" spans="3:13">
      <c r="C504" s="1" t="s">
        <v>2844</v>
      </c>
      <c r="D504" t="s">
        <v>5</v>
      </c>
      <c r="E504" s="2" t="s">
        <v>4</v>
      </c>
      <c r="F504">
        <v>501</v>
      </c>
      <c r="G504">
        <v>13</v>
      </c>
      <c r="H504" t="s">
        <v>845</v>
      </c>
      <c r="I504" t="s">
        <v>814</v>
      </c>
      <c r="J504" t="s">
        <v>2845</v>
      </c>
      <c r="K504" t="s">
        <v>2831</v>
      </c>
      <c r="L504" t="s">
        <v>2842</v>
      </c>
      <c r="M504" t="str">
        <f t="shared" si="7"/>
        <v>INSERT INTO `products` VALUES(501,13,"Puzi, dzipuzi","Un poil","_","active");</v>
      </c>
    </row>
    <row r="505" spans="3:13">
      <c r="C505" s="1" t="s">
        <v>2844</v>
      </c>
      <c r="D505" t="s">
        <v>5</v>
      </c>
      <c r="E505" s="2" t="s">
        <v>4</v>
      </c>
      <c r="F505">
        <v>502</v>
      </c>
      <c r="G505">
        <v>13</v>
      </c>
      <c r="H505" t="s">
        <v>846</v>
      </c>
      <c r="I505" t="s">
        <v>815</v>
      </c>
      <c r="J505" t="s">
        <v>2845</v>
      </c>
      <c r="K505" t="s">
        <v>2831</v>
      </c>
      <c r="L505" t="s">
        <v>2842</v>
      </c>
      <c r="M505" t="str">
        <f t="shared" si="7"/>
        <v>INSERT INTO `products` VALUES(502,13,"Umidza zi nyole","Dresser les cheveux","_","active");</v>
      </c>
    </row>
    <row r="506" spans="3:13">
      <c r="C506" s="1" t="s">
        <v>2844</v>
      </c>
      <c r="D506" t="s">
        <v>5</v>
      </c>
      <c r="E506" s="2" t="s">
        <v>4</v>
      </c>
      <c r="F506">
        <v>503</v>
      </c>
      <c r="G506">
        <v>13</v>
      </c>
      <c r="H506" t="s">
        <v>847</v>
      </c>
      <c r="I506" t="s">
        <v>816</v>
      </c>
      <c r="J506" t="s">
        <v>2845</v>
      </c>
      <c r="K506" t="s">
        <v>2831</v>
      </c>
      <c r="L506" t="s">
        <v>2842</v>
      </c>
      <c r="M506" t="str">
        <f t="shared" si="7"/>
        <v>INSERT INTO `products` VALUES(503,13,"Nyole singa","Cheveux lisses","_","active");</v>
      </c>
    </row>
    <row r="507" spans="3:13">
      <c r="C507" s="1" t="s">
        <v>2844</v>
      </c>
      <c r="D507" t="s">
        <v>5</v>
      </c>
      <c r="E507" s="2" t="s">
        <v>4</v>
      </c>
      <c r="F507">
        <v>504</v>
      </c>
      <c r="G507">
        <v>13</v>
      </c>
      <c r="H507" t="s">
        <v>848</v>
      </c>
      <c r="I507" t="s">
        <v>817</v>
      </c>
      <c r="J507" t="s">
        <v>2845</v>
      </c>
      <c r="K507" t="s">
        <v>2831</v>
      </c>
      <c r="L507" t="s">
        <v>2842</v>
      </c>
      <c r="M507" t="str">
        <f t="shared" si="7"/>
        <v>INSERT INTO `products` VALUES(504,13,"Nyole makiripi","Cheveux crépus","_","active");</v>
      </c>
    </row>
    <row r="508" spans="3:13">
      <c r="C508" s="1" t="s">
        <v>2844</v>
      </c>
      <c r="D508" t="s">
        <v>5</v>
      </c>
      <c r="E508" s="2" t="s">
        <v>4</v>
      </c>
      <c r="F508">
        <v>505</v>
      </c>
      <c r="G508">
        <v>13</v>
      </c>
      <c r="H508" t="s">
        <v>849</v>
      </c>
      <c r="I508" t="s">
        <v>818</v>
      </c>
      <c r="J508" t="s">
        <v>2845</v>
      </c>
      <c r="K508" t="s">
        <v>2831</v>
      </c>
      <c r="L508" t="s">
        <v>2842</v>
      </c>
      <c r="M508" t="str">
        <f t="shared" si="7"/>
        <v>INSERT INTO `products` VALUES(505,13,"Mabele","Les seins","_","active");</v>
      </c>
    </row>
    <row r="509" spans="3:13">
      <c r="C509" s="1" t="s">
        <v>2844</v>
      </c>
      <c r="D509" t="s">
        <v>5</v>
      </c>
      <c r="E509" s="2" t="s">
        <v>4</v>
      </c>
      <c r="F509">
        <v>506</v>
      </c>
      <c r="G509">
        <v>13</v>
      </c>
      <c r="H509" t="s">
        <v>850</v>
      </c>
      <c r="I509" t="s">
        <v>819</v>
      </c>
      <c r="J509" t="s">
        <v>2845</v>
      </c>
      <c r="K509" t="s">
        <v>2831</v>
      </c>
      <c r="L509" t="s">
        <v>2842</v>
      </c>
      <c r="M509" t="str">
        <f t="shared" si="7"/>
        <v>INSERT INTO `products` VALUES(506,13,"Mbavu","Les côtes","_","active");</v>
      </c>
    </row>
    <row r="510" spans="3:13">
      <c r="C510" s="1" t="s">
        <v>2844</v>
      </c>
      <c r="D510" t="s">
        <v>5</v>
      </c>
      <c r="E510" s="2" t="s">
        <v>4</v>
      </c>
      <c r="F510">
        <v>507</v>
      </c>
      <c r="G510">
        <v>13</v>
      </c>
      <c r="H510" t="s">
        <v>851</v>
      </c>
      <c r="I510" t="s">
        <v>820</v>
      </c>
      <c r="J510" t="s">
        <v>2845</v>
      </c>
      <c r="K510" t="s">
        <v>2831</v>
      </c>
      <c r="L510" t="s">
        <v>2842</v>
      </c>
      <c r="M510" t="str">
        <f t="shared" si="7"/>
        <v>INSERT INTO `products` VALUES(507,13,"Mba wa mengo","La colonne vertébrale","_","active");</v>
      </c>
    </row>
    <row r="511" spans="3:13">
      <c r="C511" s="1" t="s">
        <v>2844</v>
      </c>
      <c r="D511" t="s">
        <v>5</v>
      </c>
      <c r="E511" s="2" t="s">
        <v>4</v>
      </c>
      <c r="F511">
        <v>508</v>
      </c>
      <c r="G511">
        <v>13</v>
      </c>
      <c r="H511" t="s">
        <v>852</v>
      </c>
      <c r="I511" t="s">
        <v>821</v>
      </c>
      <c r="J511" t="s">
        <v>2845</v>
      </c>
      <c r="K511" t="s">
        <v>2831</v>
      </c>
      <c r="L511" t="s">
        <v>2842</v>
      </c>
      <c r="M511" t="str">
        <f t="shared" si="7"/>
        <v>INSERT INTO `products` VALUES(508,13,"Roho","Le coeur","_","active");</v>
      </c>
    </row>
    <row r="512" spans="3:13">
      <c r="C512" s="1" t="s">
        <v>2844</v>
      </c>
      <c r="D512" t="s">
        <v>5</v>
      </c>
      <c r="E512" s="2" t="s">
        <v>4</v>
      </c>
      <c r="F512">
        <v>509</v>
      </c>
      <c r="G512">
        <v>13</v>
      </c>
      <c r="H512" t="s">
        <v>853</v>
      </c>
      <c r="I512" t="s">
        <v>822</v>
      </c>
      <c r="J512" t="s">
        <v>2845</v>
      </c>
      <c r="K512" t="s">
        <v>2831</v>
      </c>
      <c r="L512" t="s">
        <v>2842</v>
      </c>
      <c r="M512" t="str">
        <f t="shared" si="7"/>
        <v>INSERT INTO `products` VALUES(509,13,"Damu","Le sang","_","active");</v>
      </c>
    </row>
    <row r="513" spans="3:13">
      <c r="C513" s="1" t="s">
        <v>2844</v>
      </c>
      <c r="D513" t="s">
        <v>5</v>
      </c>
      <c r="E513" s="2" t="s">
        <v>4</v>
      </c>
      <c r="F513">
        <v>510</v>
      </c>
      <c r="G513">
        <v>13</v>
      </c>
      <c r="H513" t="s">
        <v>854</v>
      </c>
      <c r="I513" t="s">
        <v>823</v>
      </c>
      <c r="J513" t="s">
        <v>2845</v>
      </c>
      <c r="K513" t="s">
        <v>2831</v>
      </c>
      <c r="L513" t="s">
        <v>2842</v>
      </c>
      <c r="M513" t="str">
        <f t="shared" si="7"/>
        <v>INSERT INTO `products` VALUES(510,13,"Roho isendra","Le coeur bat","_","active");</v>
      </c>
    </row>
    <row r="514" spans="3:13">
      <c r="C514" s="1" t="s">
        <v>2844</v>
      </c>
      <c r="D514" t="s">
        <v>5</v>
      </c>
      <c r="E514" s="2" t="s">
        <v>4</v>
      </c>
      <c r="F514">
        <v>511</v>
      </c>
      <c r="G514">
        <v>13</v>
      </c>
      <c r="H514" t="s">
        <v>855</v>
      </c>
      <c r="I514" t="s">
        <v>824</v>
      </c>
      <c r="J514" t="s">
        <v>2845</v>
      </c>
      <c r="K514" t="s">
        <v>2831</v>
      </c>
      <c r="L514" t="s">
        <v>2842</v>
      </c>
      <c r="M514" t="str">
        <f t="shared" si="7"/>
        <v>INSERT INTO `products` VALUES(511,13,"Roho isendra mbiyo","Le coeur palpite","_","active");</v>
      </c>
    </row>
    <row r="515" spans="3:13">
      <c r="C515" s="1" t="s">
        <v>2844</v>
      </c>
      <c r="D515" t="s">
        <v>5</v>
      </c>
      <c r="E515" s="2" t="s">
        <v>4</v>
      </c>
      <c r="F515">
        <v>512</v>
      </c>
      <c r="G515">
        <v>13</v>
      </c>
      <c r="H515" t="s">
        <v>856</v>
      </c>
      <c r="I515" t="s">
        <v>825</v>
      </c>
      <c r="J515" t="s">
        <v>2845</v>
      </c>
      <c r="K515" t="s">
        <v>2831</v>
      </c>
      <c r="L515" t="s">
        <v>2842</v>
      </c>
      <c r="M515" t="str">
        <f t="shared" si="7"/>
        <v>INSERT INTO `products` VALUES(512,13,"Trumbo","L'estomac","_","active");</v>
      </c>
    </row>
    <row r="516" spans="3:13">
      <c r="C516" s="1" t="s">
        <v>2844</v>
      </c>
      <c r="D516" t="s">
        <v>5</v>
      </c>
      <c r="E516" s="2" t="s">
        <v>4</v>
      </c>
      <c r="F516">
        <v>513</v>
      </c>
      <c r="G516">
        <v>13</v>
      </c>
      <c r="H516" t="s">
        <v>862</v>
      </c>
      <c r="I516" t="s">
        <v>857</v>
      </c>
      <c r="J516" t="s">
        <v>2845</v>
      </c>
      <c r="K516" t="s">
        <v>2831</v>
      </c>
      <c r="L516" t="s">
        <v>2842</v>
      </c>
      <c r="M516" t="str">
        <f t="shared" si="7"/>
        <v>INSERT INTO `products` VALUES(513,13,"Shiga","Les membres","_","active");</v>
      </c>
    </row>
    <row r="517" spans="3:13">
      <c r="C517" s="1" t="s">
        <v>2844</v>
      </c>
      <c r="D517" t="s">
        <v>5</v>
      </c>
      <c r="E517" s="2" t="s">
        <v>4</v>
      </c>
      <c r="F517">
        <v>514</v>
      </c>
      <c r="G517">
        <v>13</v>
      </c>
      <c r="H517" t="s">
        <v>863</v>
      </c>
      <c r="I517" t="s">
        <v>858</v>
      </c>
      <c r="J517" t="s">
        <v>2845</v>
      </c>
      <c r="K517" t="s">
        <v>2831</v>
      </c>
      <c r="L517" t="s">
        <v>2842</v>
      </c>
      <c r="M517" t="str">
        <f t="shared" ref="M517:M580" si="8">C517&amp;F517&amp;D517&amp;G517&amp;D517&amp;E517&amp;H517&amp;E517&amp;D517&amp;E517&amp;I517&amp;E517&amp;D517&amp;E517&amp;J517&amp;E517&amp;D517&amp;E517&amp;K517&amp;E517&amp;L517</f>
        <v>INSERT INTO `products` VALUES(514,13,"Uhedza mabega","Hausser les épaules","_","active");</v>
      </c>
    </row>
    <row r="518" spans="3:13">
      <c r="C518" s="1" t="s">
        <v>2844</v>
      </c>
      <c r="D518" t="s">
        <v>5</v>
      </c>
      <c r="E518" s="2" t="s">
        <v>4</v>
      </c>
      <c r="F518">
        <v>515</v>
      </c>
      <c r="G518">
        <v>13</v>
      </c>
      <c r="H518" t="s">
        <v>864</v>
      </c>
      <c r="I518" t="s">
        <v>859</v>
      </c>
      <c r="J518" t="s">
        <v>2845</v>
      </c>
      <c r="K518" t="s">
        <v>2831</v>
      </c>
      <c r="L518" t="s">
        <v>2842</v>
      </c>
      <c r="M518" t="str">
        <f t="shared" si="8"/>
        <v>INSERT INTO `products` VALUES(515,13,"Mhono wa kume","La main droite","_","active");</v>
      </c>
    </row>
    <row r="519" spans="3:13">
      <c r="C519" s="1" t="s">
        <v>2844</v>
      </c>
      <c r="D519" t="s">
        <v>5</v>
      </c>
      <c r="E519" s="2" t="s">
        <v>4</v>
      </c>
      <c r="F519">
        <v>516</v>
      </c>
      <c r="G519">
        <v>13</v>
      </c>
      <c r="H519" t="s">
        <v>865</v>
      </c>
      <c r="I519" t="s">
        <v>860</v>
      </c>
      <c r="J519" t="s">
        <v>2845</v>
      </c>
      <c r="K519" t="s">
        <v>2831</v>
      </c>
      <c r="L519" t="s">
        <v>2842</v>
      </c>
      <c r="M519" t="str">
        <f t="shared" si="8"/>
        <v>INSERT INTO `products` VALUES(516,13,"Mhono wa potro","La main gauche","_","active");</v>
      </c>
    </row>
    <row r="520" spans="3:13">
      <c r="C520" s="1" t="s">
        <v>2844</v>
      </c>
      <c r="D520" t="s">
        <v>5</v>
      </c>
      <c r="E520" s="2" t="s">
        <v>4</v>
      </c>
      <c r="F520">
        <v>517</v>
      </c>
      <c r="G520">
        <v>13</v>
      </c>
      <c r="H520" t="s">
        <v>866</v>
      </c>
      <c r="I520" t="s">
        <v>861</v>
      </c>
      <c r="J520" t="s">
        <v>2845</v>
      </c>
      <c r="K520" t="s">
        <v>2831</v>
      </c>
      <c r="L520" t="s">
        <v>2842</v>
      </c>
      <c r="M520" t="str">
        <f t="shared" si="8"/>
        <v>INSERT INTO `products` VALUES(517,13,"potro","Un gaucher","_","active");</v>
      </c>
    </row>
    <row r="521" spans="3:13">
      <c r="C521" s="1" t="s">
        <v>2844</v>
      </c>
      <c r="D521" t="s">
        <v>5</v>
      </c>
      <c r="E521" s="2" t="s">
        <v>4</v>
      </c>
      <c r="F521">
        <v>518</v>
      </c>
      <c r="G521">
        <v>13</v>
      </c>
      <c r="H521" t="s">
        <v>871</v>
      </c>
      <c r="I521" t="s">
        <v>867</v>
      </c>
      <c r="J521" t="s">
        <v>2845</v>
      </c>
      <c r="K521" t="s">
        <v>2831</v>
      </c>
      <c r="L521" t="s">
        <v>2842</v>
      </c>
      <c r="M521" t="str">
        <f t="shared" si="8"/>
        <v>INSERT INTO `products` VALUES(518,13,"Kofu","Les ongles","_","active");</v>
      </c>
    </row>
    <row r="522" spans="3:13">
      <c r="C522" s="1" t="s">
        <v>2844</v>
      </c>
      <c r="D522" t="s">
        <v>5</v>
      </c>
      <c r="E522" s="2" t="s">
        <v>4</v>
      </c>
      <c r="F522">
        <v>519</v>
      </c>
      <c r="G522">
        <v>13</v>
      </c>
      <c r="H522" t="s">
        <v>872</v>
      </c>
      <c r="I522" t="s">
        <v>868</v>
      </c>
      <c r="J522" t="s">
        <v>2845</v>
      </c>
      <c r="K522" t="s">
        <v>2831</v>
      </c>
      <c r="L522" t="s">
        <v>2842</v>
      </c>
      <c r="M522" t="str">
        <f t="shared" si="8"/>
        <v>INSERT INTO `products` VALUES(519,13,"Tsoma","Le poing","_","active");</v>
      </c>
    </row>
    <row r="523" spans="3:13">
      <c r="C523" s="1" t="s">
        <v>2844</v>
      </c>
      <c r="D523" t="s">
        <v>5</v>
      </c>
      <c r="E523" s="2" t="s">
        <v>4</v>
      </c>
      <c r="F523">
        <v>520</v>
      </c>
      <c r="G523">
        <v>13</v>
      </c>
      <c r="H523" t="s">
        <v>873</v>
      </c>
      <c r="I523" t="s">
        <v>869</v>
      </c>
      <c r="J523" t="s">
        <v>2845</v>
      </c>
      <c r="K523" t="s">
        <v>2831</v>
      </c>
      <c r="L523" t="s">
        <v>2842</v>
      </c>
      <c r="M523" t="str">
        <f t="shared" si="8"/>
        <v>INSERT INTO `products` VALUES(520,13,"Karo bwe","Pieds-nu","_","active");</v>
      </c>
    </row>
    <row r="524" spans="3:13">
      <c r="C524" s="1" t="s">
        <v>2844</v>
      </c>
      <c r="D524" t="s">
        <v>5</v>
      </c>
      <c r="E524" s="2" t="s">
        <v>4</v>
      </c>
      <c r="F524">
        <v>521</v>
      </c>
      <c r="G524">
        <v>13</v>
      </c>
      <c r="H524" t="s">
        <v>874</v>
      </c>
      <c r="I524" t="s">
        <v>870</v>
      </c>
      <c r="J524" t="s">
        <v>2845</v>
      </c>
      <c r="K524" t="s">
        <v>2831</v>
      </c>
      <c r="L524" t="s">
        <v>2842</v>
      </c>
      <c r="M524" t="str">
        <f t="shared" si="8"/>
        <v>INSERT INTO `products` VALUES(521,13,"Shitswa truvu","Tête nue","_","active");</v>
      </c>
    </row>
    <row r="525" spans="3:13">
      <c r="C525" s="1" t="s">
        <v>2844</v>
      </c>
      <c r="D525" t="s">
        <v>5</v>
      </c>
      <c r="E525" s="2" t="s">
        <v>4</v>
      </c>
      <c r="F525">
        <v>522</v>
      </c>
      <c r="G525">
        <v>13</v>
      </c>
      <c r="H525" t="s">
        <v>875</v>
      </c>
      <c r="I525" t="s">
        <v>962</v>
      </c>
      <c r="J525" t="s">
        <v>2845</v>
      </c>
      <c r="K525" t="s">
        <v>2831</v>
      </c>
      <c r="L525" t="s">
        <v>2842</v>
      </c>
      <c r="M525" t="str">
        <f t="shared" si="8"/>
        <v>INSERT INTO `products` VALUES(522,13,"Maji ya mpara ma  gunguniju","Il est mouillé jusqu'aux genoux","_","active");</v>
      </c>
    </row>
    <row r="526" spans="3:13">
      <c r="C526" s="1" t="s">
        <v>2844</v>
      </c>
      <c r="D526" t="s">
        <v>5</v>
      </c>
      <c r="E526" s="2" t="s">
        <v>4</v>
      </c>
      <c r="F526">
        <v>523</v>
      </c>
      <c r="G526">
        <v>13</v>
      </c>
      <c r="H526" t="s">
        <v>924</v>
      </c>
      <c r="I526" t="s">
        <v>876</v>
      </c>
      <c r="J526" t="s">
        <v>2845</v>
      </c>
      <c r="K526" t="s">
        <v>2831</v>
      </c>
      <c r="L526" t="s">
        <v>2842</v>
      </c>
      <c r="M526" t="str">
        <f t="shared" si="8"/>
        <v>INSERT INTO `products` VALUES(523,13,"Utsengeleya karibu","Se rapprocher","_","active");</v>
      </c>
    </row>
    <row r="527" spans="3:13">
      <c r="C527" s="1" t="s">
        <v>2844</v>
      </c>
      <c r="D527" t="s">
        <v>5</v>
      </c>
      <c r="E527" s="2" t="s">
        <v>4</v>
      </c>
      <c r="F527">
        <v>524</v>
      </c>
      <c r="G527">
        <v>13</v>
      </c>
      <c r="H527" t="s">
        <v>925</v>
      </c>
      <c r="I527" t="s">
        <v>877</v>
      </c>
      <c r="J527" t="s">
        <v>2845</v>
      </c>
      <c r="K527" t="s">
        <v>2831</v>
      </c>
      <c r="L527" t="s">
        <v>2842</v>
      </c>
      <c r="M527" t="str">
        <f t="shared" si="8"/>
        <v>INSERT INTO `products` VALUES(524,13,"Utsengeleya mbali","S'éloigner","_","active");</v>
      </c>
    </row>
    <row r="528" spans="3:13">
      <c r="C528" s="1" t="s">
        <v>2844</v>
      </c>
      <c r="D528" t="s">
        <v>5</v>
      </c>
      <c r="E528" s="2" t="s">
        <v>4</v>
      </c>
      <c r="F528">
        <v>525</v>
      </c>
      <c r="G528">
        <v>13</v>
      </c>
      <c r="H528" t="s">
        <v>926</v>
      </c>
      <c r="I528" t="s">
        <v>878</v>
      </c>
      <c r="J528" t="s">
        <v>2845</v>
      </c>
      <c r="K528" t="s">
        <v>2831</v>
      </c>
      <c r="L528" t="s">
        <v>2842</v>
      </c>
      <c r="M528" t="str">
        <f t="shared" si="8"/>
        <v>INSERT INTO `products` VALUES(525,13,"Uendra mbeli","S'avancer","_","active");</v>
      </c>
    </row>
    <row r="529" spans="3:13">
      <c r="C529" s="1" t="s">
        <v>2844</v>
      </c>
      <c r="D529" t="s">
        <v>5</v>
      </c>
      <c r="E529" s="2" t="s">
        <v>4</v>
      </c>
      <c r="F529">
        <v>526</v>
      </c>
      <c r="G529">
        <v>13</v>
      </c>
      <c r="H529" t="s">
        <v>927</v>
      </c>
      <c r="I529" t="s">
        <v>879</v>
      </c>
      <c r="J529" t="s">
        <v>2845</v>
      </c>
      <c r="K529" t="s">
        <v>2831</v>
      </c>
      <c r="L529" t="s">
        <v>2842</v>
      </c>
      <c r="M529" t="str">
        <f t="shared" si="8"/>
        <v>INSERT INTO `products` VALUES(526,13,"Uviriya","Passer auprès","_","active");</v>
      </c>
    </row>
    <row r="530" spans="3:13">
      <c r="C530" s="1" t="s">
        <v>2844</v>
      </c>
      <c r="D530" t="s">
        <v>5</v>
      </c>
      <c r="E530" s="2" t="s">
        <v>4</v>
      </c>
      <c r="F530">
        <v>527</v>
      </c>
      <c r="G530">
        <v>13</v>
      </c>
      <c r="H530" t="s">
        <v>928</v>
      </c>
      <c r="I530" t="s">
        <v>880</v>
      </c>
      <c r="J530" t="s">
        <v>2845</v>
      </c>
      <c r="K530" t="s">
        <v>2831</v>
      </c>
      <c r="L530" t="s">
        <v>2842</v>
      </c>
      <c r="M530" t="str">
        <f t="shared" si="8"/>
        <v>INSERT INTO `products` VALUES(527,13,"Ngao moja","Un pas","_","active");</v>
      </c>
    </row>
    <row r="531" spans="3:13">
      <c r="C531" s="1" t="s">
        <v>2844</v>
      </c>
      <c r="D531" t="s">
        <v>5</v>
      </c>
      <c r="E531" s="2" t="s">
        <v>4</v>
      </c>
      <c r="F531">
        <v>528</v>
      </c>
      <c r="G531">
        <v>13</v>
      </c>
      <c r="H531" t="s">
        <v>929</v>
      </c>
      <c r="I531" t="s">
        <v>881</v>
      </c>
      <c r="J531" t="s">
        <v>2845</v>
      </c>
      <c r="K531" t="s">
        <v>2831</v>
      </c>
      <c r="L531" t="s">
        <v>2842</v>
      </c>
      <c r="M531" t="str">
        <f t="shared" si="8"/>
        <v>INSERT INTO `products` VALUES(528,13,"Haraka, tshaputshapu","Vite","_","active");</v>
      </c>
    </row>
    <row r="532" spans="3:13">
      <c r="C532" s="1" t="s">
        <v>2844</v>
      </c>
      <c r="D532" t="s">
        <v>5</v>
      </c>
      <c r="E532" s="2" t="s">
        <v>4</v>
      </c>
      <c r="F532">
        <v>529</v>
      </c>
      <c r="G532">
        <v>13</v>
      </c>
      <c r="H532" t="s">
        <v>930</v>
      </c>
      <c r="I532" t="s">
        <v>882</v>
      </c>
      <c r="J532" t="s">
        <v>2845</v>
      </c>
      <c r="K532" t="s">
        <v>2831</v>
      </c>
      <c r="L532" t="s">
        <v>2842</v>
      </c>
      <c r="M532" t="str">
        <f t="shared" si="8"/>
        <v>INSERT INTO `products` VALUES(529,13,"Vole vole","Lent","_","active");</v>
      </c>
    </row>
    <row r="533" spans="3:13">
      <c r="C533" s="1" t="s">
        <v>2844</v>
      </c>
      <c r="D533" t="s">
        <v>5</v>
      </c>
      <c r="E533" s="2" t="s">
        <v>4</v>
      </c>
      <c r="F533">
        <v>530</v>
      </c>
      <c r="G533">
        <v>13</v>
      </c>
      <c r="H533" t="s">
        <v>931</v>
      </c>
      <c r="I533" t="s">
        <v>883</v>
      </c>
      <c r="J533" t="s">
        <v>2845</v>
      </c>
      <c r="K533" t="s">
        <v>2831</v>
      </c>
      <c r="L533" t="s">
        <v>2842</v>
      </c>
      <c r="M533" t="str">
        <f t="shared" si="8"/>
        <v>INSERT INTO `products` VALUES(530,13,"Uendra haraka","Marcher vite","_","active");</v>
      </c>
    </row>
    <row r="534" spans="3:13">
      <c r="C534" s="1" t="s">
        <v>2844</v>
      </c>
      <c r="D534" t="s">
        <v>5</v>
      </c>
      <c r="E534" s="2" t="s">
        <v>4</v>
      </c>
      <c r="F534">
        <v>531</v>
      </c>
      <c r="G534">
        <v>13</v>
      </c>
      <c r="H534" t="s">
        <v>932</v>
      </c>
      <c r="I534" t="s">
        <v>884</v>
      </c>
      <c r="J534" t="s">
        <v>2845</v>
      </c>
      <c r="K534" t="s">
        <v>2831</v>
      </c>
      <c r="L534" t="s">
        <v>2842</v>
      </c>
      <c r="M534" t="str">
        <f t="shared" si="8"/>
        <v>INSERT INTO `products` VALUES(531,13,"Ubua magandro","Enjamber","_","active");</v>
      </c>
    </row>
    <row r="535" spans="3:13">
      <c r="C535" s="1" t="s">
        <v>2844</v>
      </c>
      <c r="D535" t="s">
        <v>5</v>
      </c>
      <c r="E535" s="2" t="s">
        <v>4</v>
      </c>
      <c r="F535">
        <v>532</v>
      </c>
      <c r="G535">
        <v>13</v>
      </c>
      <c r="H535" t="s">
        <v>933</v>
      </c>
      <c r="I535" t="s">
        <v>885</v>
      </c>
      <c r="J535" t="s">
        <v>2845</v>
      </c>
      <c r="K535" t="s">
        <v>2831</v>
      </c>
      <c r="L535" t="s">
        <v>2842</v>
      </c>
      <c r="M535" t="str">
        <f t="shared" si="8"/>
        <v>INSERT INTO `products` VALUES(532,13,"Ha tsa za kofu","Sur la pointe des pieds","_","active");</v>
      </c>
    </row>
    <row r="536" spans="3:13">
      <c r="C536" s="1" t="s">
        <v>2844</v>
      </c>
      <c r="D536" t="s">
        <v>5</v>
      </c>
      <c r="E536" s="2" t="s">
        <v>4</v>
      </c>
      <c r="F536">
        <v>533</v>
      </c>
      <c r="G536">
        <v>13</v>
      </c>
      <c r="H536" t="s">
        <v>934</v>
      </c>
      <c r="I536" t="s">
        <v>886</v>
      </c>
      <c r="J536" t="s">
        <v>2845</v>
      </c>
      <c r="K536" t="s">
        <v>2831</v>
      </c>
      <c r="L536" t="s">
        <v>2842</v>
      </c>
      <c r="M536" t="str">
        <f t="shared" si="8"/>
        <v>INSERT INTO `products` VALUES(533,13,"Utriya ringa","Faire un croc en jambe","_","active");</v>
      </c>
    </row>
    <row r="537" spans="3:13">
      <c r="C537" s="1" t="s">
        <v>2844</v>
      </c>
      <c r="D537" t="s">
        <v>5</v>
      </c>
      <c r="E537" s="2" t="s">
        <v>4</v>
      </c>
      <c r="F537">
        <v>534</v>
      </c>
      <c r="G537">
        <v>13</v>
      </c>
      <c r="H537" t="s">
        <v>935</v>
      </c>
      <c r="I537" t="s">
        <v>887</v>
      </c>
      <c r="J537" t="s">
        <v>2845</v>
      </c>
      <c r="K537" t="s">
        <v>2831</v>
      </c>
      <c r="L537" t="s">
        <v>2842</v>
      </c>
      <c r="M537" t="str">
        <f t="shared" si="8"/>
        <v>INSERT INTO `products` VALUES(534,13,"Udzi wusa","Se laisser tomber","_","active");</v>
      </c>
    </row>
    <row r="538" spans="3:13">
      <c r="C538" s="1" t="s">
        <v>2844</v>
      </c>
      <c r="D538" t="s">
        <v>5</v>
      </c>
      <c r="E538" s="2" t="s">
        <v>4</v>
      </c>
      <c r="F538">
        <v>535</v>
      </c>
      <c r="G538">
        <v>13</v>
      </c>
      <c r="H538" t="s">
        <v>936</v>
      </c>
      <c r="I538" t="s">
        <v>888</v>
      </c>
      <c r="J538" t="s">
        <v>2845</v>
      </c>
      <c r="K538" t="s">
        <v>2831</v>
      </c>
      <c r="L538" t="s">
        <v>2842</v>
      </c>
      <c r="M538" t="str">
        <f t="shared" si="8"/>
        <v>INSERT INTO `products` VALUES(535,13,"Wusa mutru","Faire tomber qqn","_","active");</v>
      </c>
    </row>
    <row r="539" spans="3:13">
      <c r="C539" s="1" t="s">
        <v>2844</v>
      </c>
      <c r="D539" t="s">
        <v>5</v>
      </c>
      <c r="E539" s="2" t="s">
        <v>4</v>
      </c>
      <c r="F539">
        <v>536</v>
      </c>
      <c r="G539">
        <v>13</v>
      </c>
      <c r="H539" t="s">
        <v>937</v>
      </c>
      <c r="I539" t="s">
        <v>889</v>
      </c>
      <c r="J539" t="s">
        <v>2845</v>
      </c>
      <c r="K539" t="s">
        <v>2831</v>
      </c>
      <c r="L539" t="s">
        <v>2842</v>
      </c>
      <c r="M539" t="str">
        <f t="shared" si="8"/>
        <v>INSERT INTO `products` VALUES(536,13,"Ani Wusu","Il m'a fait tomber","_","active");</v>
      </c>
    </row>
    <row r="540" spans="3:13">
      <c r="C540" s="1" t="s">
        <v>2844</v>
      </c>
      <c r="D540" t="s">
        <v>5</v>
      </c>
      <c r="E540" s="2" t="s">
        <v>4</v>
      </c>
      <c r="F540">
        <v>537</v>
      </c>
      <c r="G540">
        <v>13</v>
      </c>
      <c r="H540" t="s">
        <v>938</v>
      </c>
      <c r="I540" t="s">
        <v>890</v>
      </c>
      <c r="J540" t="s">
        <v>2845</v>
      </c>
      <c r="K540" t="s">
        <v>2831</v>
      </c>
      <c r="L540" t="s">
        <v>2842</v>
      </c>
      <c r="M540" t="str">
        <f t="shared" si="8"/>
        <v>INSERT INTO `products` VALUES(537,13,"Hima!","Relève-toi!","_","active");</v>
      </c>
    </row>
    <row r="541" spans="3:13">
      <c r="C541" s="1" t="s">
        <v>2844</v>
      </c>
      <c r="D541" t="s">
        <v>5</v>
      </c>
      <c r="E541" s="2" t="s">
        <v>4</v>
      </c>
      <c r="F541">
        <v>538</v>
      </c>
      <c r="G541">
        <v>13</v>
      </c>
      <c r="H541" t="s">
        <v>939</v>
      </c>
      <c r="I541" t="s">
        <v>891</v>
      </c>
      <c r="J541" t="s">
        <v>2845</v>
      </c>
      <c r="K541" t="s">
        <v>2831</v>
      </c>
      <c r="L541" t="s">
        <v>2842</v>
      </c>
      <c r="M541" t="str">
        <f t="shared" si="8"/>
        <v>INSERT INTO `products` VALUES(538,13,"Atrala","Il s'est enfui","_","active");</v>
      </c>
    </row>
    <row r="542" spans="3:13">
      <c r="C542" s="1" t="s">
        <v>2844</v>
      </c>
      <c r="D542" t="s">
        <v>5</v>
      </c>
      <c r="E542" s="2" t="s">
        <v>4</v>
      </c>
      <c r="F542">
        <v>539</v>
      </c>
      <c r="G542">
        <v>13</v>
      </c>
      <c r="H542" t="s">
        <v>940</v>
      </c>
      <c r="I542" t="s">
        <v>892</v>
      </c>
      <c r="J542" t="s">
        <v>2845</v>
      </c>
      <c r="K542" t="s">
        <v>2831</v>
      </c>
      <c r="L542" t="s">
        <v>2842</v>
      </c>
      <c r="M542" t="str">
        <f t="shared" si="8"/>
        <v>INSERT INTO `products` VALUES(539,13,"Anyi mwesi","Il a pris ses jambes à son cou","_","active");</v>
      </c>
    </row>
    <row r="543" spans="3:13">
      <c r="C543" s="1" t="s">
        <v>2844</v>
      </c>
      <c r="D543" t="s">
        <v>5</v>
      </c>
      <c r="E543" s="2" t="s">
        <v>4</v>
      </c>
      <c r="F543">
        <v>540</v>
      </c>
      <c r="G543">
        <v>13</v>
      </c>
      <c r="H543" t="s">
        <v>941</v>
      </c>
      <c r="I543" t="s">
        <v>893</v>
      </c>
      <c r="J543" t="s">
        <v>2845</v>
      </c>
      <c r="K543" t="s">
        <v>2831</v>
      </c>
      <c r="L543" t="s">
        <v>2842</v>
      </c>
      <c r="M543" t="str">
        <f t="shared" si="8"/>
        <v>INSERT INTO `products` VALUES(540,13,"Uvutsa na uvuka","Lancer et attraper","_","active");</v>
      </c>
    </row>
    <row r="544" spans="3:13">
      <c r="C544" s="1" t="s">
        <v>2844</v>
      </c>
      <c r="D544" t="s">
        <v>5</v>
      </c>
      <c r="E544" s="2" t="s">
        <v>4</v>
      </c>
      <c r="F544">
        <v>541</v>
      </c>
      <c r="G544">
        <v>13</v>
      </c>
      <c r="H544" t="s">
        <v>942</v>
      </c>
      <c r="I544" t="s">
        <v>894</v>
      </c>
      <c r="J544" t="s">
        <v>2845</v>
      </c>
      <c r="K544" t="s">
        <v>2831</v>
      </c>
      <c r="L544" t="s">
        <v>2842</v>
      </c>
      <c r="M544" t="str">
        <f t="shared" si="8"/>
        <v>INSERT INTO `products` VALUES(541,13,"Utrika","Porter sur la tête","_","active");</v>
      </c>
    </row>
    <row r="545" spans="3:13">
      <c r="C545" s="1" t="s">
        <v>2844</v>
      </c>
      <c r="D545" t="s">
        <v>5</v>
      </c>
      <c r="E545" s="2" t="s">
        <v>4</v>
      </c>
      <c r="F545">
        <v>542</v>
      </c>
      <c r="G545">
        <v>13</v>
      </c>
      <c r="H545" t="s">
        <v>943</v>
      </c>
      <c r="I545" t="s">
        <v>895</v>
      </c>
      <c r="J545" t="s">
        <v>2845</v>
      </c>
      <c r="K545" t="s">
        <v>2831</v>
      </c>
      <c r="L545" t="s">
        <v>2842</v>
      </c>
      <c r="M545" t="str">
        <f t="shared" si="8"/>
        <v>INSERT INTO `products` VALUES(542,13,"Usika hodari","Saisir vivement","_","active");</v>
      </c>
    </row>
    <row r="546" spans="3:13">
      <c r="C546" s="1" t="s">
        <v>2844</v>
      </c>
      <c r="D546" t="s">
        <v>5</v>
      </c>
      <c r="E546" s="2" t="s">
        <v>4</v>
      </c>
      <c r="F546">
        <v>543</v>
      </c>
      <c r="G546">
        <v>13</v>
      </c>
      <c r="H546" t="s">
        <v>944</v>
      </c>
      <c r="I546" t="s">
        <v>896</v>
      </c>
      <c r="J546" t="s">
        <v>2845</v>
      </c>
      <c r="K546" t="s">
        <v>2831</v>
      </c>
      <c r="L546" t="s">
        <v>2842</v>
      </c>
      <c r="M546" t="str">
        <f t="shared" si="8"/>
        <v>INSERT INTO `products` VALUES(543,13,"Kwala","Un coup sur la tête","_","active");</v>
      </c>
    </row>
    <row r="547" spans="3:13">
      <c r="C547" s="1" t="s">
        <v>2844</v>
      </c>
      <c r="D547" t="s">
        <v>5</v>
      </c>
      <c r="E547" s="2" t="s">
        <v>4</v>
      </c>
      <c r="F547">
        <v>544</v>
      </c>
      <c r="G547">
        <v>13</v>
      </c>
      <c r="H547" t="s">
        <v>945</v>
      </c>
      <c r="I547" t="s">
        <v>897</v>
      </c>
      <c r="J547" t="s">
        <v>2845</v>
      </c>
      <c r="K547" t="s">
        <v>2831</v>
      </c>
      <c r="L547" t="s">
        <v>2842</v>
      </c>
      <c r="M547" t="str">
        <f t="shared" si="8"/>
        <v>INSERT INTO `products` VALUES(544,13,"Radi","Un coup de tonnerre","_","active");</v>
      </c>
    </row>
    <row r="548" spans="3:13">
      <c r="C548" s="1" t="s">
        <v>2844</v>
      </c>
      <c r="D548" t="s">
        <v>5</v>
      </c>
      <c r="E548" s="2" t="s">
        <v>4</v>
      </c>
      <c r="F548">
        <v>545</v>
      </c>
      <c r="G548">
        <v>13</v>
      </c>
      <c r="H548" t="s">
        <v>872</v>
      </c>
      <c r="I548" t="s">
        <v>898</v>
      </c>
      <c r="J548" t="s">
        <v>2845</v>
      </c>
      <c r="K548" t="s">
        <v>2831</v>
      </c>
      <c r="L548" t="s">
        <v>2842</v>
      </c>
      <c r="M548" t="str">
        <f t="shared" si="8"/>
        <v>INSERT INTO `products` VALUES(545,13,"Tsoma","Un coup de poing","_","active");</v>
      </c>
    </row>
    <row r="549" spans="3:13">
      <c r="C549" s="1" t="s">
        <v>2844</v>
      </c>
      <c r="D549" t="s">
        <v>5</v>
      </c>
      <c r="E549" s="2" t="s">
        <v>4</v>
      </c>
      <c r="F549">
        <v>546</v>
      </c>
      <c r="G549">
        <v>13</v>
      </c>
      <c r="H549" t="s">
        <v>946</v>
      </c>
      <c r="I549" t="s">
        <v>899</v>
      </c>
      <c r="J549" t="s">
        <v>2845</v>
      </c>
      <c r="K549" t="s">
        <v>2831</v>
      </c>
      <c r="L549" t="s">
        <v>2842</v>
      </c>
      <c r="M549" t="str">
        <f t="shared" si="8"/>
        <v>INSERT INTO `products` VALUES(546,13,"Kondro","Une dispute, une guerre, combat","_","active");</v>
      </c>
    </row>
    <row r="550" spans="3:13">
      <c r="C550" s="1" t="s">
        <v>2844</v>
      </c>
      <c r="D550" t="s">
        <v>5</v>
      </c>
      <c r="E550" s="2" t="s">
        <v>4</v>
      </c>
      <c r="F550">
        <v>547</v>
      </c>
      <c r="G550">
        <v>13</v>
      </c>
      <c r="H550" t="s">
        <v>947</v>
      </c>
      <c r="I550" t="s">
        <v>900</v>
      </c>
      <c r="J550" t="s">
        <v>2845</v>
      </c>
      <c r="K550" t="s">
        <v>2831</v>
      </c>
      <c r="L550" t="s">
        <v>2842</v>
      </c>
      <c r="M550" t="str">
        <f t="shared" si="8"/>
        <v>INSERT INTO `products` VALUES(547,13,"Mashindrano","Une lutte, une dispute","_","active");</v>
      </c>
    </row>
    <row r="551" spans="3:13">
      <c r="C551" s="1" t="s">
        <v>2844</v>
      </c>
      <c r="D551" t="s">
        <v>5</v>
      </c>
      <c r="E551" s="2" t="s">
        <v>4</v>
      </c>
      <c r="F551">
        <v>548</v>
      </c>
      <c r="G551">
        <v>13</v>
      </c>
      <c r="H551" t="s">
        <v>948</v>
      </c>
      <c r="I551" t="s">
        <v>901</v>
      </c>
      <c r="J551" t="s">
        <v>2845</v>
      </c>
      <c r="K551" t="s">
        <v>2831</v>
      </c>
      <c r="L551" t="s">
        <v>2842</v>
      </c>
      <c r="M551" t="str">
        <f t="shared" si="8"/>
        <v>INSERT INTO `products` VALUES(548,13,"Uwaswili","Atteindre","_","active");</v>
      </c>
    </row>
    <row r="552" spans="3:13">
      <c r="C552" s="1" t="s">
        <v>2844</v>
      </c>
      <c r="D552" t="s">
        <v>5</v>
      </c>
      <c r="E552" s="2" t="s">
        <v>4</v>
      </c>
      <c r="F552">
        <v>549</v>
      </c>
      <c r="G552">
        <v>13</v>
      </c>
      <c r="H552" t="s">
        <v>949</v>
      </c>
      <c r="I552" t="s">
        <v>902</v>
      </c>
      <c r="J552" t="s">
        <v>2845</v>
      </c>
      <c r="K552" t="s">
        <v>2831</v>
      </c>
      <c r="L552" t="s">
        <v>2842</v>
      </c>
      <c r="M552" t="str">
        <f t="shared" si="8"/>
        <v>INSERT INTO `products` VALUES(549,13,"Usukuma","Pousser","_","active");</v>
      </c>
    </row>
    <row r="553" spans="3:13">
      <c r="C553" s="1" t="s">
        <v>2844</v>
      </c>
      <c r="D553" t="s">
        <v>5</v>
      </c>
      <c r="E553" s="2" t="s">
        <v>4</v>
      </c>
      <c r="F553">
        <v>550</v>
      </c>
      <c r="G553">
        <v>13</v>
      </c>
      <c r="H553" t="s">
        <v>950</v>
      </c>
      <c r="I553" t="s">
        <v>903</v>
      </c>
      <c r="J553" t="s">
        <v>2845</v>
      </c>
      <c r="K553" t="s">
        <v>2831</v>
      </c>
      <c r="L553" t="s">
        <v>2842</v>
      </c>
      <c r="M553" t="str">
        <f t="shared" si="8"/>
        <v>INSERT INTO `products` VALUES(550,13,"Uvura","Tirer","_","active");</v>
      </c>
    </row>
    <row r="554" spans="3:13">
      <c r="C554" s="1" t="s">
        <v>2844</v>
      </c>
      <c r="D554" t="s">
        <v>5</v>
      </c>
      <c r="E554" s="2" t="s">
        <v>4</v>
      </c>
      <c r="F554">
        <v>551</v>
      </c>
      <c r="G554">
        <v>13</v>
      </c>
      <c r="H554" t="s">
        <v>951</v>
      </c>
      <c r="I554" t="s">
        <v>904</v>
      </c>
      <c r="J554" t="s">
        <v>2845</v>
      </c>
      <c r="K554" t="s">
        <v>2831</v>
      </c>
      <c r="L554" t="s">
        <v>2842</v>
      </c>
      <c r="M554" t="str">
        <f t="shared" si="8"/>
        <v>INSERT INTO `products` VALUES(551,13,"Udzua","Soulever","_","active");</v>
      </c>
    </row>
    <row r="555" spans="3:13">
      <c r="C555" s="1" t="s">
        <v>2844</v>
      </c>
      <c r="D555" t="s">
        <v>5</v>
      </c>
      <c r="E555" s="2" t="s">
        <v>4</v>
      </c>
      <c r="F555">
        <v>552</v>
      </c>
      <c r="G555">
        <v>13</v>
      </c>
      <c r="H555" t="s">
        <v>952</v>
      </c>
      <c r="I555" t="s">
        <v>905</v>
      </c>
      <c r="J555" t="s">
        <v>2845</v>
      </c>
      <c r="K555" t="s">
        <v>2831</v>
      </c>
      <c r="L555" t="s">
        <v>2842</v>
      </c>
      <c r="M555" t="str">
        <f t="shared" si="8"/>
        <v>INSERT INTO `products` VALUES(552,13,"Usamidza","Enfoncer, fourrer","_","active");</v>
      </c>
    </row>
    <row r="556" spans="3:13">
      <c r="C556" s="1" t="s">
        <v>2844</v>
      </c>
      <c r="D556" t="s">
        <v>5</v>
      </c>
      <c r="E556" s="2" t="s">
        <v>4</v>
      </c>
      <c r="F556">
        <v>553</v>
      </c>
      <c r="G556">
        <v>13</v>
      </c>
      <c r="H556" t="s">
        <v>953</v>
      </c>
      <c r="I556" t="s">
        <v>906</v>
      </c>
      <c r="J556" t="s">
        <v>2845</v>
      </c>
      <c r="K556" t="s">
        <v>2831</v>
      </c>
      <c r="L556" t="s">
        <v>2842</v>
      </c>
      <c r="M556" t="str">
        <f t="shared" si="8"/>
        <v>INSERT INTO `products` VALUES(553,13,"Uvutsa","Lancer à la volée","_","active");</v>
      </c>
    </row>
    <row r="557" spans="3:13">
      <c r="C557" s="1" t="s">
        <v>2844</v>
      </c>
      <c r="D557" t="s">
        <v>5</v>
      </c>
      <c r="E557" s="2" t="s">
        <v>4</v>
      </c>
      <c r="F557">
        <v>554</v>
      </c>
      <c r="G557">
        <v>13</v>
      </c>
      <c r="H557" t="s">
        <v>954</v>
      </c>
      <c r="I557" t="s">
        <v>907</v>
      </c>
      <c r="J557" t="s">
        <v>2845</v>
      </c>
      <c r="K557" t="s">
        <v>2831</v>
      </c>
      <c r="L557" t="s">
        <v>2842</v>
      </c>
      <c r="M557" t="str">
        <f t="shared" si="8"/>
        <v>INSERT INTO `products` VALUES(554,13,"Uvutsia","Lancer à (pour blesser), jeter avec violence","_","active");</v>
      </c>
    </row>
    <row r="558" spans="3:13">
      <c r="C558" s="1" t="s">
        <v>2844</v>
      </c>
      <c r="D558" t="s">
        <v>5</v>
      </c>
      <c r="E558" s="2" t="s">
        <v>4</v>
      </c>
      <c r="F558">
        <v>555</v>
      </c>
      <c r="G558">
        <v>13</v>
      </c>
      <c r="H558" t="s">
        <v>955</v>
      </c>
      <c r="I558" t="s">
        <v>908</v>
      </c>
      <c r="J558" t="s">
        <v>2845</v>
      </c>
      <c r="K558" t="s">
        <v>2831</v>
      </c>
      <c r="L558" t="s">
        <v>2842</v>
      </c>
      <c r="M558" t="str">
        <f t="shared" si="8"/>
        <v>INSERT INTO `products` VALUES(555,13,"Utsebwereha","Etre épuisé","_","active");</v>
      </c>
    </row>
    <row r="559" spans="3:13">
      <c r="C559" s="1" t="s">
        <v>2844</v>
      </c>
      <c r="D559" t="s">
        <v>5</v>
      </c>
      <c r="E559" s="2" t="s">
        <v>4</v>
      </c>
      <c r="F559">
        <v>556</v>
      </c>
      <c r="G559">
        <v>13</v>
      </c>
      <c r="H559" t="s">
        <v>956</v>
      </c>
      <c r="I559" t="s">
        <v>963</v>
      </c>
      <c r="J559" t="s">
        <v>2845</v>
      </c>
      <c r="K559" t="s">
        <v>2831</v>
      </c>
      <c r="L559" t="s">
        <v>2842</v>
      </c>
      <c r="M559" t="str">
        <f t="shared" si="8"/>
        <v>INSERT INTO `products` VALUES(556,13,"Uzia","Arrêter","_","active");</v>
      </c>
    </row>
    <row r="560" spans="3:13">
      <c r="C560" s="1" t="s">
        <v>2844</v>
      </c>
      <c r="D560" t="s">
        <v>5</v>
      </c>
      <c r="E560" s="2" t="s">
        <v>4</v>
      </c>
      <c r="F560">
        <v>557</v>
      </c>
      <c r="G560">
        <v>13</v>
      </c>
      <c r="H560" t="s">
        <v>957</v>
      </c>
      <c r="I560" t="s">
        <v>909</v>
      </c>
      <c r="J560" t="s">
        <v>2845</v>
      </c>
      <c r="K560" t="s">
        <v>2831</v>
      </c>
      <c r="L560" t="s">
        <v>2842</v>
      </c>
      <c r="M560" t="str">
        <f t="shared" si="8"/>
        <v>INSERT INTO `products` VALUES(557,13,"Uvumua","Se reposer","_","active");</v>
      </c>
    </row>
    <row r="561" spans="3:13">
      <c r="C561" s="1" t="s">
        <v>2844</v>
      </c>
      <c r="D561" t="s">
        <v>5</v>
      </c>
      <c r="E561" s="2" t="s">
        <v>4</v>
      </c>
      <c r="F561">
        <v>558</v>
      </c>
      <c r="G561">
        <v>13</v>
      </c>
      <c r="H561" t="s">
        <v>958</v>
      </c>
      <c r="I561" t="s">
        <v>910</v>
      </c>
      <c r="J561" t="s">
        <v>2845</v>
      </c>
      <c r="K561" t="s">
        <v>2831</v>
      </c>
      <c r="L561" t="s">
        <v>2842</v>
      </c>
      <c r="M561" t="str">
        <f t="shared" si="8"/>
        <v>INSERT INTO `products` VALUES(558,13,"Uvumuzi","Le repos","_","active");</v>
      </c>
    </row>
    <row r="562" spans="3:13">
      <c r="C562" s="1" t="s">
        <v>2844</v>
      </c>
      <c r="D562" t="s">
        <v>5</v>
      </c>
      <c r="E562" s="2" t="s">
        <v>4</v>
      </c>
      <c r="F562">
        <v>559</v>
      </c>
      <c r="G562">
        <v>13</v>
      </c>
      <c r="H562" t="s">
        <v>961</v>
      </c>
      <c r="I562" t="s">
        <v>911</v>
      </c>
      <c r="J562" t="s">
        <v>2845</v>
      </c>
      <c r="K562" t="s">
        <v>2831</v>
      </c>
      <c r="L562" t="s">
        <v>2842</v>
      </c>
      <c r="M562" t="str">
        <f t="shared" si="8"/>
        <v>INSERT INTO `products` VALUES(559,13,"Ulemevu","La fatigue","_","active");</v>
      </c>
    </row>
    <row r="563" spans="3:13">
      <c r="C563" s="1" t="s">
        <v>2844</v>
      </c>
      <c r="D563" t="s">
        <v>5</v>
      </c>
      <c r="E563" s="2" t="s">
        <v>4</v>
      </c>
      <c r="F563">
        <v>560</v>
      </c>
      <c r="G563">
        <v>13</v>
      </c>
      <c r="H563" t="s">
        <v>959</v>
      </c>
      <c r="I563" t="s">
        <v>912</v>
      </c>
      <c r="J563" t="s">
        <v>2845</v>
      </c>
      <c r="K563" t="s">
        <v>2831</v>
      </c>
      <c r="L563" t="s">
        <v>2842</v>
      </c>
      <c r="M563" t="str">
        <f t="shared" si="8"/>
        <v>INSERT INTO `products` VALUES(560,13,"Na taharaki","Vif, remuant","_","active");</v>
      </c>
    </row>
    <row r="564" spans="3:13">
      <c r="C564" s="1" t="s">
        <v>2844</v>
      </c>
      <c r="D564" t="s">
        <v>5</v>
      </c>
      <c r="E564" s="2" t="s">
        <v>4</v>
      </c>
      <c r="F564">
        <v>561</v>
      </c>
      <c r="G564">
        <v>13</v>
      </c>
      <c r="H564" t="s">
        <v>960</v>
      </c>
      <c r="I564" t="s">
        <v>913</v>
      </c>
      <c r="J564" t="s">
        <v>2845</v>
      </c>
      <c r="K564" t="s">
        <v>2831</v>
      </c>
      <c r="L564" t="s">
        <v>2842</v>
      </c>
      <c r="M564" t="str">
        <f t="shared" si="8"/>
        <v>INSERT INTO `products` VALUES(561,13,"Utrulia","Rester tranquille","_","active");</v>
      </c>
    </row>
    <row r="565" spans="3:13">
      <c r="C565" s="1" t="s">
        <v>2844</v>
      </c>
      <c r="D565" t="s">
        <v>5</v>
      </c>
      <c r="E565" s="2" t="s">
        <v>4</v>
      </c>
      <c r="F565">
        <v>562</v>
      </c>
      <c r="G565">
        <v>13</v>
      </c>
      <c r="H565" t="s">
        <v>919</v>
      </c>
      <c r="I565" t="s">
        <v>914</v>
      </c>
      <c r="J565" t="s">
        <v>2845</v>
      </c>
      <c r="K565" t="s">
        <v>2831</v>
      </c>
      <c r="L565" t="s">
        <v>2842</v>
      </c>
      <c r="M565" t="str">
        <f t="shared" si="8"/>
        <v>INSERT INTO `products` VALUES(562,13,"Mbole","Grand","_","active");</v>
      </c>
    </row>
    <row r="566" spans="3:13">
      <c r="C566" s="1" t="s">
        <v>2844</v>
      </c>
      <c r="D566" t="s">
        <v>5</v>
      </c>
      <c r="E566" s="2" t="s">
        <v>4</v>
      </c>
      <c r="F566">
        <v>563</v>
      </c>
      <c r="G566">
        <v>13</v>
      </c>
      <c r="H566" t="s">
        <v>920</v>
      </c>
      <c r="I566" t="s">
        <v>915</v>
      </c>
      <c r="J566" t="s">
        <v>2845</v>
      </c>
      <c r="K566" t="s">
        <v>2831</v>
      </c>
      <c r="L566" t="s">
        <v>2842</v>
      </c>
      <c r="M566" t="str">
        <f t="shared" si="8"/>
        <v>INSERT INTO `products` VALUES(563,13,"Mundra","Elancé","_","active");</v>
      </c>
    </row>
    <row r="567" spans="3:13">
      <c r="C567" s="1" t="s">
        <v>2844</v>
      </c>
      <c r="D567" t="s">
        <v>5</v>
      </c>
      <c r="E567" s="2" t="s">
        <v>4</v>
      </c>
      <c r="F567">
        <v>564</v>
      </c>
      <c r="G567">
        <v>13</v>
      </c>
      <c r="H567" t="s">
        <v>921</v>
      </c>
      <c r="I567" t="s">
        <v>916</v>
      </c>
      <c r="J567" t="s">
        <v>2845</v>
      </c>
      <c r="K567" t="s">
        <v>2831</v>
      </c>
      <c r="L567" t="s">
        <v>2842</v>
      </c>
      <c r="M567" t="str">
        <f t="shared" si="8"/>
        <v>INSERT INTO `products` VALUES(564,13,"Mnene","Gros","_","active");</v>
      </c>
    </row>
    <row r="568" spans="3:13">
      <c r="C568" s="1" t="s">
        <v>2844</v>
      </c>
      <c r="D568" t="s">
        <v>5</v>
      </c>
      <c r="E568" s="2" t="s">
        <v>4</v>
      </c>
      <c r="F568">
        <v>565</v>
      </c>
      <c r="G568">
        <v>13</v>
      </c>
      <c r="H568" t="s">
        <v>922</v>
      </c>
      <c r="I568" t="s">
        <v>917</v>
      </c>
      <c r="J568" t="s">
        <v>2845</v>
      </c>
      <c r="K568" t="s">
        <v>2831</v>
      </c>
      <c r="L568" t="s">
        <v>2842</v>
      </c>
      <c r="M568" t="str">
        <f t="shared" si="8"/>
        <v>INSERT INTO `products` VALUES(565,13,"Shirere","Un nain","_","active");</v>
      </c>
    </row>
    <row r="569" spans="3:13">
      <c r="C569" s="1" t="s">
        <v>2844</v>
      </c>
      <c r="D569" t="s">
        <v>5</v>
      </c>
      <c r="E569" s="2" t="s">
        <v>4</v>
      </c>
      <c r="F569">
        <v>566</v>
      </c>
      <c r="G569">
        <v>13</v>
      </c>
      <c r="H569" t="s">
        <v>923</v>
      </c>
      <c r="I569" t="s">
        <v>918</v>
      </c>
      <c r="J569" t="s">
        <v>2845</v>
      </c>
      <c r="K569" t="s">
        <v>2831</v>
      </c>
      <c r="L569" t="s">
        <v>2842</v>
      </c>
      <c r="M569" t="str">
        <f t="shared" si="8"/>
        <v>INSERT INTO `products` VALUES(566,13,"Mtronga","Gras","_","active");</v>
      </c>
    </row>
    <row r="570" spans="3:13">
      <c r="C570" s="1" t="s">
        <v>2844</v>
      </c>
      <c r="D570" t="s">
        <v>5</v>
      </c>
      <c r="E570" s="2" t="s">
        <v>4</v>
      </c>
      <c r="F570">
        <v>567</v>
      </c>
      <c r="G570">
        <v>14</v>
      </c>
      <c r="H570" t="s">
        <v>974</v>
      </c>
      <c r="I570" t="s">
        <v>964</v>
      </c>
      <c r="J570" t="s">
        <v>2845</v>
      </c>
      <c r="K570" t="s">
        <v>2831</v>
      </c>
      <c r="L570" t="s">
        <v>2842</v>
      </c>
      <c r="M570" t="str">
        <f t="shared" si="8"/>
        <v>INSERT INTO `products` VALUES(567,14,"Misi","La ligne","_","active");</v>
      </c>
    </row>
    <row r="571" spans="3:13">
      <c r="C571" s="1" t="s">
        <v>2844</v>
      </c>
      <c r="D571" t="s">
        <v>5</v>
      </c>
      <c r="E571" s="2" t="s">
        <v>4</v>
      </c>
      <c r="F571">
        <v>568</v>
      </c>
      <c r="G571">
        <v>14</v>
      </c>
      <c r="H571" t="s">
        <v>977</v>
      </c>
      <c r="I571" t="s">
        <v>965</v>
      </c>
      <c r="J571" t="s">
        <v>2845</v>
      </c>
      <c r="K571" t="s">
        <v>2831</v>
      </c>
      <c r="L571" t="s">
        <v>2842</v>
      </c>
      <c r="M571" t="str">
        <f t="shared" si="8"/>
        <v>INSERT INTO `products` VALUES(568,14,"Ulo","L'hameçon","_","active");</v>
      </c>
    </row>
    <row r="572" spans="3:13">
      <c r="C572" s="1" t="s">
        <v>2844</v>
      </c>
      <c r="D572" t="s">
        <v>5</v>
      </c>
      <c r="E572" s="2" t="s">
        <v>4</v>
      </c>
      <c r="F572">
        <v>569</v>
      </c>
      <c r="G572">
        <v>14</v>
      </c>
      <c r="H572" t="s">
        <v>975</v>
      </c>
      <c r="I572" t="s">
        <v>966</v>
      </c>
      <c r="J572" t="s">
        <v>2845</v>
      </c>
      <c r="K572" t="s">
        <v>2831</v>
      </c>
      <c r="L572" t="s">
        <v>2842</v>
      </c>
      <c r="M572" t="str">
        <f t="shared" si="8"/>
        <v>INSERT INTO `products` VALUES(569,14,"Shambwi","L'appât","_","active");</v>
      </c>
    </row>
    <row r="573" spans="3:13">
      <c r="C573" s="1" t="s">
        <v>2844</v>
      </c>
      <c r="D573" t="s">
        <v>5</v>
      </c>
      <c r="E573" s="2" t="s">
        <v>4</v>
      </c>
      <c r="F573">
        <v>570</v>
      </c>
      <c r="G573">
        <v>14</v>
      </c>
      <c r="H573" t="s">
        <v>976</v>
      </c>
      <c r="I573" t="s">
        <v>967</v>
      </c>
      <c r="J573" t="s">
        <v>2845</v>
      </c>
      <c r="K573" t="s">
        <v>2831</v>
      </c>
      <c r="L573" t="s">
        <v>2842</v>
      </c>
      <c r="M573" t="str">
        <f t="shared" si="8"/>
        <v>INSERT INTO `products` VALUES(570,14,"Bati","Le plomb","_","active");</v>
      </c>
    </row>
    <row r="574" spans="3:13">
      <c r="C574" s="1" t="s">
        <v>2844</v>
      </c>
      <c r="D574" t="s">
        <v>5</v>
      </c>
      <c r="E574" s="2" t="s">
        <v>4</v>
      </c>
      <c r="F574">
        <v>571</v>
      </c>
      <c r="G574">
        <v>14</v>
      </c>
      <c r="H574" t="s">
        <v>978</v>
      </c>
      <c r="I574" t="s">
        <v>968</v>
      </c>
      <c r="J574" t="s">
        <v>2845</v>
      </c>
      <c r="K574" t="s">
        <v>2831</v>
      </c>
      <c r="L574" t="s">
        <v>2842</v>
      </c>
      <c r="M574" t="str">
        <f t="shared" si="8"/>
        <v>INSERT INTO `products` VALUES(571,14,"Ufunga trambwi","Faire un noeud","_","active");</v>
      </c>
    </row>
    <row r="575" spans="3:13">
      <c r="C575" s="1" t="s">
        <v>2844</v>
      </c>
      <c r="D575" t="s">
        <v>5</v>
      </c>
      <c r="E575" s="2" t="s">
        <v>4</v>
      </c>
      <c r="F575">
        <v>572</v>
      </c>
      <c r="G575">
        <v>14</v>
      </c>
      <c r="H575" t="s">
        <v>979</v>
      </c>
      <c r="I575" t="s">
        <v>969</v>
      </c>
      <c r="J575" t="s">
        <v>2845</v>
      </c>
      <c r="K575" t="s">
        <v>2831</v>
      </c>
      <c r="L575" t="s">
        <v>2842</v>
      </c>
      <c r="M575" t="str">
        <f t="shared" si="8"/>
        <v>INSERT INTO `products` VALUES(572,14,"Uvutsa misi","Lancer la ligne","_","active");</v>
      </c>
    </row>
    <row r="576" spans="3:13">
      <c r="C576" s="1" t="s">
        <v>2844</v>
      </c>
      <c r="D576" t="s">
        <v>5</v>
      </c>
      <c r="E576" s="2" t="s">
        <v>4</v>
      </c>
      <c r="F576">
        <v>573</v>
      </c>
      <c r="G576">
        <v>14</v>
      </c>
      <c r="H576" t="s">
        <v>980</v>
      </c>
      <c r="I576" t="s">
        <v>970</v>
      </c>
      <c r="J576" t="s">
        <v>2845</v>
      </c>
      <c r="K576" t="s">
        <v>2831</v>
      </c>
      <c r="L576" t="s">
        <v>2842</v>
      </c>
      <c r="M576" t="str">
        <f t="shared" si="8"/>
        <v>INSERT INTO `products` VALUES(573,14,"Utriya shambwi","Attacher l'appât","_","active");</v>
      </c>
    </row>
    <row r="577" spans="3:13">
      <c r="C577" s="1" t="s">
        <v>2844</v>
      </c>
      <c r="D577" t="s">
        <v>5</v>
      </c>
      <c r="E577" s="2" t="s">
        <v>4</v>
      </c>
      <c r="F577">
        <v>574</v>
      </c>
      <c r="G577">
        <v>14</v>
      </c>
      <c r="H577" t="s">
        <v>981</v>
      </c>
      <c r="I577" t="s">
        <v>971</v>
      </c>
      <c r="J577" t="s">
        <v>2845</v>
      </c>
      <c r="K577" t="s">
        <v>2831</v>
      </c>
      <c r="L577" t="s">
        <v>2842</v>
      </c>
      <c r="M577" t="str">
        <f t="shared" si="8"/>
        <v>INSERT INTO `products` VALUES(574,14,"Uvura misi","Tirer la ligne","_","active");</v>
      </c>
    </row>
    <row r="578" spans="3:13">
      <c r="C578" s="1" t="s">
        <v>2844</v>
      </c>
      <c r="D578" t="s">
        <v>5</v>
      </c>
      <c r="E578" s="2" t="s">
        <v>4</v>
      </c>
      <c r="F578">
        <v>575</v>
      </c>
      <c r="G578">
        <v>14</v>
      </c>
      <c r="H578" t="s">
        <v>982</v>
      </c>
      <c r="I578" t="s">
        <v>972</v>
      </c>
      <c r="J578" t="s">
        <v>2845</v>
      </c>
      <c r="K578" t="s">
        <v>2831</v>
      </c>
      <c r="L578" t="s">
        <v>2842</v>
      </c>
      <c r="M578" t="str">
        <f t="shared" si="8"/>
        <v>INSERT INTO `products` VALUES(575,14,"Mulozi","Un pêcheur","_","active");</v>
      </c>
    </row>
    <row r="579" spans="3:13">
      <c r="C579" s="1" t="s">
        <v>2844</v>
      </c>
      <c r="D579" t="s">
        <v>5</v>
      </c>
      <c r="E579" s="2" t="s">
        <v>4</v>
      </c>
      <c r="F579">
        <v>576</v>
      </c>
      <c r="G579">
        <v>14</v>
      </c>
      <c r="H579" t="s">
        <v>983</v>
      </c>
      <c r="I579" t="s">
        <v>973</v>
      </c>
      <c r="J579" t="s">
        <v>2845</v>
      </c>
      <c r="K579" t="s">
        <v>2831</v>
      </c>
      <c r="L579" t="s">
        <v>2842</v>
      </c>
      <c r="M579" t="str">
        <f t="shared" si="8"/>
        <v>INSERT INTO `products` VALUES(576,14,"Ulowa","Pêcher","_","active");</v>
      </c>
    </row>
    <row r="580" spans="3:13">
      <c r="C580" s="1" t="s">
        <v>2844</v>
      </c>
      <c r="D580" t="s">
        <v>5</v>
      </c>
      <c r="E580" s="2" t="s">
        <v>4</v>
      </c>
      <c r="F580">
        <v>577</v>
      </c>
      <c r="G580">
        <v>14</v>
      </c>
      <c r="H580" t="s">
        <v>1018</v>
      </c>
      <c r="I580" t="s">
        <v>984</v>
      </c>
      <c r="J580" t="s">
        <v>2845</v>
      </c>
      <c r="K580" t="s">
        <v>2831</v>
      </c>
      <c r="L580" t="s">
        <v>2842</v>
      </c>
      <c r="M580" t="str">
        <f t="shared" si="8"/>
        <v>INSERT INTO `products` VALUES(577,14,"Fii zisi Iisa","La pêche est bonne","_","active");</v>
      </c>
    </row>
    <row r="581" spans="3:13">
      <c r="C581" s="1" t="s">
        <v>2844</v>
      </c>
      <c r="D581" t="s">
        <v>5</v>
      </c>
      <c r="E581" s="2" t="s">
        <v>4</v>
      </c>
      <c r="F581">
        <v>578</v>
      </c>
      <c r="G581">
        <v>14</v>
      </c>
      <c r="H581" t="s">
        <v>1019</v>
      </c>
      <c r="I581" t="s">
        <v>985</v>
      </c>
      <c r="J581" t="s">
        <v>2845</v>
      </c>
      <c r="K581" t="s">
        <v>2831</v>
      </c>
      <c r="L581" t="s">
        <v>2842</v>
      </c>
      <c r="M581" t="str">
        <f t="shared" ref="M581:M644" si="9">C581&amp;F581&amp;D581&amp;G581&amp;D581&amp;E581&amp;H581&amp;E581&amp;D581&amp;E581&amp;I581&amp;E581&amp;D581&amp;E581&amp;J581&amp;E581&amp;D581&amp;E581&amp;K581&amp;E581&amp;L581</f>
        <v>INSERT INTO `products` VALUES(578,14,"Maji ya wendra","Un courant","_","active");</v>
      </c>
    </row>
    <row r="582" spans="3:13">
      <c r="C582" s="1" t="s">
        <v>2844</v>
      </c>
      <c r="D582" t="s">
        <v>5</v>
      </c>
      <c r="E582" s="2" t="s">
        <v>4</v>
      </c>
      <c r="F582">
        <v>579</v>
      </c>
      <c r="G582">
        <v>14</v>
      </c>
      <c r="H582" t="s">
        <v>1020</v>
      </c>
      <c r="I582" t="s">
        <v>986</v>
      </c>
      <c r="J582" t="s">
        <v>2845</v>
      </c>
      <c r="K582" t="s">
        <v>2831</v>
      </c>
      <c r="L582" t="s">
        <v>2842</v>
      </c>
      <c r="M582" t="str">
        <f t="shared" si="9"/>
        <v>INSERT INTO `products` VALUES(579,14,"Maji ya si vura","Il y a du courant","_","active");</v>
      </c>
    </row>
    <row r="583" spans="3:13">
      <c r="C583" s="1" t="s">
        <v>2844</v>
      </c>
      <c r="D583" t="s">
        <v>5</v>
      </c>
      <c r="E583" s="2" t="s">
        <v>4</v>
      </c>
      <c r="F583">
        <v>580</v>
      </c>
      <c r="G583">
        <v>14</v>
      </c>
      <c r="H583" t="s">
        <v>1021</v>
      </c>
      <c r="I583" t="s">
        <v>987</v>
      </c>
      <c r="J583" t="s">
        <v>2845</v>
      </c>
      <c r="K583" t="s">
        <v>2831</v>
      </c>
      <c r="L583" t="s">
        <v>2842</v>
      </c>
      <c r="M583" t="str">
        <f t="shared" si="9"/>
        <v>INSERT INTO `products` VALUES(580,14,"Vwa pevo","Il y a du vent","_","active");</v>
      </c>
    </row>
    <row r="584" spans="3:13">
      <c r="C584" s="1" t="s">
        <v>2844</v>
      </c>
      <c r="D584" t="s">
        <v>5</v>
      </c>
      <c r="E584" s="2" t="s">
        <v>4</v>
      </c>
      <c r="F584">
        <v>581</v>
      </c>
      <c r="G584">
        <v>14</v>
      </c>
      <c r="H584" t="s">
        <v>1022</v>
      </c>
      <c r="I584" t="s">
        <v>988</v>
      </c>
      <c r="J584" t="s">
        <v>2845</v>
      </c>
      <c r="K584" t="s">
        <v>2831</v>
      </c>
      <c r="L584" t="s">
        <v>2842</v>
      </c>
      <c r="M584" t="str">
        <f t="shared" si="9"/>
        <v>INSERT INTO `products` VALUES(581,14,"Pevo isi vuma","Le vent souffle","_","active");</v>
      </c>
    </row>
    <row r="585" spans="3:13">
      <c r="C585" s="1" t="s">
        <v>2844</v>
      </c>
      <c r="D585" t="s">
        <v>5</v>
      </c>
      <c r="E585" s="2" t="s">
        <v>4</v>
      </c>
      <c r="F585">
        <v>582</v>
      </c>
      <c r="G585">
        <v>14</v>
      </c>
      <c r="H585" t="s">
        <v>1023</v>
      </c>
      <c r="I585" t="s">
        <v>989</v>
      </c>
      <c r="J585" t="s">
        <v>2845</v>
      </c>
      <c r="K585" t="s">
        <v>2831</v>
      </c>
      <c r="L585" t="s">
        <v>2842</v>
      </c>
      <c r="M585" t="str">
        <f t="shared" si="9"/>
        <v>INSERT INTO `products` VALUES(582,14,"Lini kusi","C'est la saison sèche","_","active");</v>
      </c>
    </row>
    <row r="586" spans="3:13">
      <c r="C586" s="1" t="s">
        <v>2844</v>
      </c>
      <c r="D586" t="s">
        <v>5</v>
      </c>
      <c r="E586" s="2" t="s">
        <v>4</v>
      </c>
      <c r="F586">
        <v>583</v>
      </c>
      <c r="G586">
        <v>14</v>
      </c>
      <c r="H586" t="s">
        <v>1024</v>
      </c>
      <c r="I586" t="s">
        <v>990</v>
      </c>
      <c r="J586" t="s">
        <v>2845</v>
      </c>
      <c r="K586" t="s">
        <v>2831</v>
      </c>
      <c r="L586" t="s">
        <v>2842</v>
      </c>
      <c r="M586" t="str">
        <f t="shared" si="9"/>
        <v>INSERT INTO `products` VALUES(583,14,"Ini kashkazi","C'est la saison chaude","_","active");</v>
      </c>
    </row>
    <row r="587" spans="3:13">
      <c r="C587" s="1" t="s">
        <v>2844</v>
      </c>
      <c r="D587" t="s">
        <v>5</v>
      </c>
      <c r="E587" s="2" t="s">
        <v>4</v>
      </c>
      <c r="F587">
        <v>584</v>
      </c>
      <c r="G587">
        <v>14</v>
      </c>
      <c r="H587" t="s">
        <v>1025</v>
      </c>
      <c r="I587" t="s">
        <v>991</v>
      </c>
      <c r="J587" t="s">
        <v>2845</v>
      </c>
      <c r="K587" t="s">
        <v>2831</v>
      </c>
      <c r="L587" t="s">
        <v>2842</v>
      </c>
      <c r="M587" t="str">
        <f t="shared" si="9"/>
        <v>INSERT INTO `products` VALUES(584,14,"Daruba","Le cyclone","_","active");</v>
      </c>
    </row>
    <row r="588" spans="3:13">
      <c r="C588" s="1" t="s">
        <v>2844</v>
      </c>
      <c r="D588" t="s">
        <v>5</v>
      </c>
      <c r="E588" s="2" t="s">
        <v>4</v>
      </c>
      <c r="F588">
        <v>585</v>
      </c>
      <c r="G588">
        <v>14</v>
      </c>
      <c r="H588" t="s">
        <v>1026</v>
      </c>
      <c r="I588" t="s">
        <v>992</v>
      </c>
      <c r="J588" t="s">
        <v>2845</v>
      </c>
      <c r="K588" t="s">
        <v>2831</v>
      </c>
      <c r="L588" t="s">
        <v>2842</v>
      </c>
      <c r="M588" t="str">
        <f t="shared" si="9"/>
        <v>INSERT INTO `products` VALUES(585,14,"Vwa baridi","Il fait froid","_","active");</v>
      </c>
    </row>
    <row r="589" spans="3:13">
      <c r="C589" s="1" t="s">
        <v>2844</v>
      </c>
      <c r="D589" t="s">
        <v>5</v>
      </c>
      <c r="E589" s="2" t="s">
        <v>4</v>
      </c>
      <c r="F589">
        <v>586</v>
      </c>
      <c r="G589">
        <v>14</v>
      </c>
      <c r="H589" t="s">
        <v>1027</v>
      </c>
      <c r="I589" t="s">
        <v>993</v>
      </c>
      <c r="J589" t="s">
        <v>2845</v>
      </c>
      <c r="K589" t="s">
        <v>2831</v>
      </c>
      <c r="L589" t="s">
        <v>2842</v>
      </c>
      <c r="M589" t="str">
        <f t="shared" si="9"/>
        <v>INSERT INTO `products` VALUES(586,14,"Uona baridi","Avoir froid","_","active");</v>
      </c>
    </row>
    <row r="590" spans="3:13">
      <c r="C590" s="1" t="s">
        <v>2844</v>
      </c>
      <c r="D590" t="s">
        <v>5</v>
      </c>
      <c r="E590" s="2" t="s">
        <v>4</v>
      </c>
      <c r="F590">
        <v>587</v>
      </c>
      <c r="G590">
        <v>14</v>
      </c>
      <c r="H590" t="s">
        <v>1028</v>
      </c>
      <c r="I590" t="s">
        <v>994</v>
      </c>
      <c r="J590" t="s">
        <v>2845</v>
      </c>
      <c r="K590" t="s">
        <v>2831</v>
      </c>
      <c r="L590" t="s">
        <v>2842</v>
      </c>
      <c r="M590" t="str">
        <f t="shared" si="9"/>
        <v>INSERT INTO `products` VALUES(587,14,"Uvunguha","Diminuer","_","active");</v>
      </c>
    </row>
    <row r="591" spans="3:13">
      <c r="C591" s="1" t="s">
        <v>2844</v>
      </c>
      <c r="D591" t="s">
        <v>5</v>
      </c>
      <c r="E591" s="2" t="s">
        <v>4</v>
      </c>
      <c r="F591">
        <v>588</v>
      </c>
      <c r="G591">
        <v>14</v>
      </c>
      <c r="H591" t="s">
        <v>1029</v>
      </c>
      <c r="I591" t="s">
        <v>995</v>
      </c>
      <c r="J591" t="s">
        <v>2845</v>
      </c>
      <c r="K591" t="s">
        <v>2831</v>
      </c>
      <c r="L591" t="s">
        <v>2842</v>
      </c>
      <c r="M591" t="str">
        <f t="shared" si="9"/>
        <v>INSERT INTO `products` VALUES(588,14,"Utruliya","Se calmer","_","active");</v>
      </c>
    </row>
    <row r="592" spans="3:13">
      <c r="C592" s="1" t="s">
        <v>2844</v>
      </c>
      <c r="D592" t="s">
        <v>5</v>
      </c>
      <c r="E592" s="2" t="s">
        <v>4</v>
      </c>
      <c r="F592">
        <v>589</v>
      </c>
      <c r="G592">
        <v>14</v>
      </c>
      <c r="H592" t="s">
        <v>1030</v>
      </c>
      <c r="I592" t="s">
        <v>996</v>
      </c>
      <c r="J592" t="s">
        <v>2845</v>
      </c>
      <c r="K592" t="s">
        <v>2831</v>
      </c>
      <c r="L592" t="s">
        <v>2842</v>
      </c>
      <c r="M592" t="str">
        <f t="shared" si="9"/>
        <v>INSERT INTO `products` VALUES(589,14,"Wakati ubuzu","Le temps a changé","_","active");</v>
      </c>
    </row>
    <row r="593" spans="3:13">
      <c r="C593" s="1" t="s">
        <v>2844</v>
      </c>
      <c r="D593" t="s">
        <v>5</v>
      </c>
      <c r="E593" s="2" t="s">
        <v>4</v>
      </c>
      <c r="F593">
        <v>590</v>
      </c>
      <c r="G593">
        <v>14</v>
      </c>
      <c r="H593" t="s">
        <v>1031</v>
      </c>
      <c r="I593" t="s">
        <v>997</v>
      </c>
      <c r="J593" t="s">
        <v>2845</v>
      </c>
      <c r="K593" t="s">
        <v>2831</v>
      </c>
      <c r="L593" t="s">
        <v>2842</v>
      </c>
      <c r="M593" t="str">
        <f t="shared" si="9"/>
        <v>INSERT INTO `products` VALUES(590,14,"Vwa maluja","Il y a des vagues","_","active");</v>
      </c>
    </row>
    <row r="594" spans="3:13">
      <c r="C594" s="1" t="s">
        <v>2844</v>
      </c>
      <c r="D594" t="s">
        <v>5</v>
      </c>
      <c r="E594" s="2" t="s">
        <v>4</v>
      </c>
      <c r="F594">
        <v>591</v>
      </c>
      <c r="G594">
        <v>14</v>
      </c>
      <c r="H594" t="s">
        <v>1032</v>
      </c>
      <c r="I594" t="s">
        <v>998</v>
      </c>
      <c r="J594" t="s">
        <v>2845</v>
      </c>
      <c r="K594" t="s">
        <v>2831</v>
      </c>
      <c r="L594" t="s">
        <v>2842</v>
      </c>
      <c r="M594" t="str">
        <f t="shared" si="9"/>
        <v>INSERT INTO `products` VALUES(591,14,"Duja","Une vague","_","active");</v>
      </c>
    </row>
    <row r="595" spans="3:13">
      <c r="C595" s="1" t="s">
        <v>2844</v>
      </c>
      <c r="D595" t="s">
        <v>5</v>
      </c>
      <c r="E595" s="2" t="s">
        <v>4</v>
      </c>
      <c r="F595">
        <v>592</v>
      </c>
      <c r="G595">
        <v>14</v>
      </c>
      <c r="H595" t="s">
        <v>1033</v>
      </c>
      <c r="I595" t="s">
        <v>999</v>
      </c>
      <c r="J595" t="s">
        <v>2845</v>
      </c>
      <c r="K595" t="s">
        <v>2831</v>
      </c>
      <c r="L595" t="s">
        <v>2842</v>
      </c>
      <c r="M595" t="str">
        <f t="shared" si="9"/>
        <v>INSERT INTO `products` VALUES(592,14,"Yani maji ya uja","C'est la marée montante","_","active");</v>
      </c>
    </row>
    <row r="596" spans="3:13">
      <c r="C596" s="1" t="s">
        <v>2844</v>
      </c>
      <c r="D596" t="s">
        <v>5</v>
      </c>
      <c r="E596" s="2" t="s">
        <v>4</v>
      </c>
      <c r="F596">
        <v>593</v>
      </c>
      <c r="G596">
        <v>14</v>
      </c>
      <c r="H596" t="s">
        <v>1034</v>
      </c>
      <c r="I596" t="s">
        <v>1000</v>
      </c>
      <c r="J596" t="s">
        <v>2845</v>
      </c>
      <c r="K596" t="s">
        <v>2831</v>
      </c>
      <c r="L596" t="s">
        <v>2842</v>
      </c>
      <c r="M596" t="str">
        <f t="shared" si="9"/>
        <v>INSERT INTO `products` VALUES(593,14,"Yanimaji ya uvwa","C'est la marée descendante","_","active");</v>
      </c>
    </row>
    <row r="597" spans="3:13">
      <c r="C597" s="1" t="s">
        <v>2844</v>
      </c>
      <c r="D597" t="s">
        <v>5</v>
      </c>
      <c r="E597" s="2" t="s">
        <v>4</v>
      </c>
      <c r="F597">
        <v>594</v>
      </c>
      <c r="G597">
        <v>14</v>
      </c>
      <c r="H597" t="s">
        <v>1035</v>
      </c>
      <c r="I597" t="s">
        <v>1001</v>
      </c>
      <c r="J597" t="s">
        <v>2845</v>
      </c>
      <c r="K597" t="s">
        <v>2831</v>
      </c>
      <c r="L597" t="s">
        <v>2842</v>
      </c>
      <c r="M597" t="str">
        <f t="shared" si="9"/>
        <v>INSERT INTO `products` VALUES(594,14,"Bahari Hala","La mer est calme","_","active");</v>
      </c>
    </row>
    <row r="598" spans="3:13">
      <c r="C598" s="1" t="s">
        <v>2844</v>
      </c>
      <c r="D598" t="s">
        <v>5</v>
      </c>
      <c r="E598" s="2" t="s">
        <v>4</v>
      </c>
      <c r="F598">
        <v>595</v>
      </c>
      <c r="G598">
        <v>14</v>
      </c>
      <c r="H598" t="s">
        <v>1036</v>
      </c>
      <c r="I598" t="s">
        <v>1002</v>
      </c>
      <c r="J598" t="s">
        <v>2845</v>
      </c>
      <c r="K598" t="s">
        <v>2831</v>
      </c>
      <c r="L598" t="s">
        <v>2842</v>
      </c>
      <c r="M598" t="str">
        <f t="shared" si="9"/>
        <v>INSERT INTO `products` VALUES(595,14,"Vuwa","La pluie","_","active");</v>
      </c>
    </row>
    <row r="599" spans="3:13">
      <c r="C599" s="1" t="s">
        <v>2844</v>
      </c>
      <c r="D599" t="s">
        <v>5</v>
      </c>
      <c r="E599" s="2" t="s">
        <v>4</v>
      </c>
      <c r="F599">
        <v>596</v>
      </c>
      <c r="G599">
        <v>14</v>
      </c>
      <c r="H599" t="s">
        <v>1037</v>
      </c>
      <c r="I599" t="s">
        <v>1003</v>
      </c>
      <c r="J599" t="s">
        <v>2845</v>
      </c>
      <c r="K599" t="s">
        <v>2831</v>
      </c>
      <c r="L599" t="s">
        <v>2842</v>
      </c>
      <c r="M599" t="str">
        <f t="shared" si="9"/>
        <v>INSERT INTO `products` VALUES(596,14,"Vuwa isi nya","Il pleut","_","active");</v>
      </c>
    </row>
    <row r="600" spans="3:13">
      <c r="C600" s="1" t="s">
        <v>2844</v>
      </c>
      <c r="D600" t="s">
        <v>5</v>
      </c>
      <c r="E600" s="2" t="s">
        <v>4</v>
      </c>
      <c r="F600">
        <v>597</v>
      </c>
      <c r="G600">
        <v>14</v>
      </c>
      <c r="H600" t="s">
        <v>1038</v>
      </c>
      <c r="I600" t="s">
        <v>1004</v>
      </c>
      <c r="J600" t="s">
        <v>2845</v>
      </c>
      <c r="K600" t="s">
        <v>2831</v>
      </c>
      <c r="L600" t="s">
        <v>2842</v>
      </c>
      <c r="M600" t="str">
        <f t="shared" si="9"/>
        <v>INSERT INTO `products` VALUES(597,14,"Tsi lowo","Je suis trempé","_","active");</v>
      </c>
    </row>
    <row r="601" spans="3:13">
      <c r="C601" s="1" t="s">
        <v>2844</v>
      </c>
      <c r="D601" t="s">
        <v>5</v>
      </c>
      <c r="E601" s="2" t="s">
        <v>4</v>
      </c>
      <c r="F601">
        <v>598</v>
      </c>
      <c r="G601">
        <v>14</v>
      </c>
      <c r="H601" t="s">
        <v>983</v>
      </c>
      <c r="I601" t="s">
        <v>1005</v>
      </c>
      <c r="J601" t="s">
        <v>2845</v>
      </c>
      <c r="K601" t="s">
        <v>2831</v>
      </c>
      <c r="L601" t="s">
        <v>2842</v>
      </c>
      <c r="M601" t="str">
        <f t="shared" si="9"/>
        <v>INSERT INTO `products` VALUES(598,14,"Ulowa","Etre trempé","_","active");</v>
      </c>
    </row>
    <row r="602" spans="3:13">
      <c r="C602" s="1" t="s">
        <v>2844</v>
      </c>
      <c r="D602" t="s">
        <v>5</v>
      </c>
      <c r="E602" s="2" t="s">
        <v>4</v>
      </c>
      <c r="F602">
        <v>599</v>
      </c>
      <c r="G602">
        <v>14</v>
      </c>
      <c r="H602" t="s">
        <v>1039</v>
      </c>
      <c r="I602" t="s">
        <v>1006</v>
      </c>
      <c r="J602" t="s">
        <v>2845</v>
      </c>
      <c r="K602" t="s">
        <v>2831</v>
      </c>
      <c r="L602" t="s">
        <v>2842</v>
      </c>
      <c r="M602" t="str">
        <f t="shared" si="9"/>
        <v>INSERT INTO `products` VALUES(599,14,"Trosi","Une goutte","_","active");</v>
      </c>
    </row>
    <row r="603" spans="3:13">
      <c r="C603" s="1" t="s">
        <v>2844</v>
      </c>
      <c r="D603" t="s">
        <v>5</v>
      </c>
      <c r="E603" s="2" t="s">
        <v>4</v>
      </c>
      <c r="F603">
        <v>600</v>
      </c>
      <c r="G603">
        <v>14</v>
      </c>
      <c r="H603" t="s">
        <v>1040</v>
      </c>
      <c r="I603" t="s">
        <v>1007</v>
      </c>
      <c r="J603" t="s">
        <v>2845</v>
      </c>
      <c r="K603" t="s">
        <v>2831</v>
      </c>
      <c r="L603" t="s">
        <v>2842</v>
      </c>
      <c r="M603" t="str">
        <f t="shared" si="9"/>
        <v>INSERT INTO `products` VALUES(600,14,"Mkakamba","Un arc-en-ciel","_","active");</v>
      </c>
    </row>
    <row r="604" spans="3:13">
      <c r="C604" s="1" t="s">
        <v>2844</v>
      </c>
      <c r="D604" t="s">
        <v>5</v>
      </c>
      <c r="E604" s="2" t="s">
        <v>4</v>
      </c>
      <c r="F604">
        <v>601</v>
      </c>
      <c r="G604">
        <v>14</v>
      </c>
      <c r="H604" t="s">
        <v>1041</v>
      </c>
      <c r="I604" t="s">
        <v>1008</v>
      </c>
      <c r="J604" t="s">
        <v>2845</v>
      </c>
      <c r="K604" t="s">
        <v>2831</v>
      </c>
      <c r="L604" t="s">
        <v>2842</v>
      </c>
      <c r="M604" t="str">
        <f t="shared" si="9"/>
        <v>INSERT INTO `products` VALUES(601,14,"Vwa hari","Il fait chaud","_","active");</v>
      </c>
    </row>
    <row r="605" spans="3:13">
      <c r="C605" s="1" t="s">
        <v>2844</v>
      </c>
      <c r="D605" t="s">
        <v>5</v>
      </c>
      <c r="E605" s="2" t="s">
        <v>4</v>
      </c>
      <c r="F605">
        <v>602</v>
      </c>
      <c r="G605">
        <v>14</v>
      </c>
      <c r="H605" t="s">
        <v>1042</v>
      </c>
      <c r="I605" t="s">
        <v>1009</v>
      </c>
      <c r="J605" t="s">
        <v>2845</v>
      </c>
      <c r="K605" t="s">
        <v>2831</v>
      </c>
      <c r="L605" t="s">
        <v>2842</v>
      </c>
      <c r="M605" t="str">
        <f t="shared" si="9"/>
        <v>INSERT INTO `products` VALUES(602,14,"Juwa la kali","Le soleil est ardent","_","active");</v>
      </c>
    </row>
    <row r="606" spans="3:13">
      <c r="C606" s="1" t="s">
        <v>2844</v>
      </c>
      <c r="D606" t="s">
        <v>5</v>
      </c>
      <c r="E606" s="2" t="s">
        <v>4</v>
      </c>
      <c r="F606">
        <v>603</v>
      </c>
      <c r="G606">
        <v>14</v>
      </c>
      <c r="H606" t="s">
        <v>1043</v>
      </c>
      <c r="I606" t="s">
        <v>1010</v>
      </c>
      <c r="J606" t="s">
        <v>2845</v>
      </c>
      <c r="K606" t="s">
        <v>2831</v>
      </c>
      <c r="L606" t="s">
        <v>2842</v>
      </c>
      <c r="M606" t="str">
        <f t="shared" si="9"/>
        <v>INSERT INTO `products` VALUES(603,14,"Wingu","Le ciel","_","active");</v>
      </c>
    </row>
    <row r="607" spans="3:13">
      <c r="C607" s="1" t="s">
        <v>2844</v>
      </c>
      <c r="D607" t="s">
        <v>5</v>
      </c>
      <c r="E607" s="2" t="s">
        <v>4</v>
      </c>
      <c r="F607">
        <v>604</v>
      </c>
      <c r="G607">
        <v>14</v>
      </c>
      <c r="H607" t="s">
        <v>1044</v>
      </c>
      <c r="I607" t="s">
        <v>1011</v>
      </c>
      <c r="J607" t="s">
        <v>2845</v>
      </c>
      <c r="K607" t="s">
        <v>2831</v>
      </c>
      <c r="L607" t="s">
        <v>2842</v>
      </c>
      <c r="M607" t="str">
        <f t="shared" si="9"/>
        <v>INSERT INTO `products` VALUES(604,14,"Wingu urahara","Le ciel est clair","_","active");</v>
      </c>
    </row>
    <row r="608" spans="3:13">
      <c r="C608" s="1" t="s">
        <v>2844</v>
      </c>
      <c r="D608" t="s">
        <v>5</v>
      </c>
      <c r="E608" s="2" t="s">
        <v>4</v>
      </c>
      <c r="F608">
        <v>605</v>
      </c>
      <c r="G608">
        <v>14</v>
      </c>
      <c r="H608" t="s">
        <v>1045</v>
      </c>
      <c r="I608" t="s">
        <v>1012</v>
      </c>
      <c r="J608" t="s">
        <v>2845</v>
      </c>
      <c r="K608" t="s">
        <v>2831</v>
      </c>
      <c r="L608" t="s">
        <v>2842</v>
      </c>
      <c r="M608" t="str">
        <f t="shared" si="9"/>
        <v>INSERT INTO `products` VALUES(605,14,"Marikabu","Le bateau","_","active");</v>
      </c>
    </row>
    <row r="609" spans="3:13">
      <c r="C609" s="1" t="s">
        <v>2844</v>
      </c>
      <c r="D609" t="s">
        <v>5</v>
      </c>
      <c r="E609" s="2" t="s">
        <v>4</v>
      </c>
      <c r="F609">
        <v>606</v>
      </c>
      <c r="G609">
        <v>14</v>
      </c>
      <c r="H609" t="s">
        <v>1046</v>
      </c>
      <c r="I609" t="s">
        <v>1013</v>
      </c>
      <c r="J609" t="s">
        <v>2845</v>
      </c>
      <c r="K609" t="s">
        <v>2831</v>
      </c>
      <c r="L609" t="s">
        <v>2842</v>
      </c>
      <c r="M609" t="str">
        <f t="shared" si="9"/>
        <v>INSERT INTO `products` VALUES(606,14,"Laka","La pirogue","_","active");</v>
      </c>
    </row>
    <row r="610" spans="3:13">
      <c r="C610" s="1" t="s">
        <v>2844</v>
      </c>
      <c r="D610" t="s">
        <v>5</v>
      </c>
      <c r="E610" s="2" t="s">
        <v>4</v>
      </c>
      <c r="F610">
        <v>607</v>
      </c>
      <c r="G610">
        <v>14</v>
      </c>
      <c r="H610" t="s">
        <v>1047</v>
      </c>
      <c r="I610" t="s">
        <v>1014</v>
      </c>
      <c r="J610" t="s">
        <v>2845</v>
      </c>
      <c r="K610" t="s">
        <v>2831</v>
      </c>
      <c r="L610" t="s">
        <v>2842</v>
      </c>
      <c r="M610" t="str">
        <f t="shared" si="9"/>
        <v>INSERT INTO `products` VALUES(607,14,"Kasi","La (les) rame (s)","_","active");</v>
      </c>
    </row>
    <row r="611" spans="3:13">
      <c r="C611" s="1" t="s">
        <v>2844</v>
      </c>
      <c r="D611" t="s">
        <v>5</v>
      </c>
      <c r="E611" s="2" t="s">
        <v>4</v>
      </c>
      <c r="F611">
        <v>608</v>
      </c>
      <c r="G611">
        <v>14</v>
      </c>
      <c r="H611" t="s">
        <v>1048</v>
      </c>
      <c r="I611" t="s">
        <v>1015</v>
      </c>
      <c r="J611" t="s">
        <v>2845</v>
      </c>
      <c r="K611" t="s">
        <v>2831</v>
      </c>
      <c r="L611" t="s">
        <v>2842</v>
      </c>
      <c r="M611" t="str">
        <f t="shared" si="9"/>
        <v>INSERT INTO `products` VALUES(608,14,"Gandro","Le balancier","_","active");</v>
      </c>
    </row>
    <row r="612" spans="3:13">
      <c r="C612" s="1" t="s">
        <v>2844</v>
      </c>
      <c r="D612" t="s">
        <v>5</v>
      </c>
      <c r="E612" s="2" t="s">
        <v>4</v>
      </c>
      <c r="F612">
        <v>609</v>
      </c>
      <c r="G612">
        <v>14</v>
      </c>
      <c r="H612" t="s">
        <v>1049</v>
      </c>
      <c r="I612" t="s">
        <v>1016</v>
      </c>
      <c r="J612" t="s">
        <v>2845</v>
      </c>
      <c r="K612" t="s">
        <v>2831</v>
      </c>
      <c r="L612" t="s">
        <v>2842</v>
      </c>
      <c r="M612" t="str">
        <f t="shared" si="9"/>
        <v>INSERT INTO `products` VALUES(609,14,"Laka ya gandro","Une pirogue à balancier","_","active");</v>
      </c>
    </row>
    <row r="613" spans="3:13">
      <c r="C613" s="1" t="s">
        <v>2844</v>
      </c>
      <c r="D613" t="s">
        <v>5</v>
      </c>
      <c r="E613" s="2" t="s">
        <v>4</v>
      </c>
      <c r="F613">
        <v>610</v>
      </c>
      <c r="G613">
        <v>14</v>
      </c>
      <c r="H613" t="s">
        <v>1050</v>
      </c>
      <c r="I613" t="s">
        <v>1017</v>
      </c>
      <c r="J613" t="s">
        <v>2845</v>
      </c>
      <c r="K613" t="s">
        <v>2831</v>
      </c>
      <c r="L613" t="s">
        <v>2842</v>
      </c>
      <c r="M613" t="str">
        <f t="shared" si="9"/>
        <v>INSERT INTO `products` VALUES(610,14,"Ngwe ya nanga","La corde (pour l'ancre)","_","active");</v>
      </c>
    </row>
    <row r="614" spans="3:13">
      <c r="C614" s="1" t="s">
        <v>2844</v>
      </c>
      <c r="D614" t="s">
        <v>5</v>
      </c>
      <c r="E614" s="2" t="s">
        <v>4</v>
      </c>
      <c r="F614">
        <v>611</v>
      </c>
      <c r="G614">
        <v>14</v>
      </c>
      <c r="H614" t="s">
        <v>1075</v>
      </c>
      <c r="I614" t="s">
        <v>1051</v>
      </c>
      <c r="J614" t="s">
        <v>2845</v>
      </c>
      <c r="K614" t="s">
        <v>2831</v>
      </c>
      <c r="L614" t="s">
        <v>2842</v>
      </c>
      <c r="M614" t="str">
        <f t="shared" si="9"/>
        <v>INSERT INTO `products` VALUES(611,14,"Nanga","L'ancre","_","active");</v>
      </c>
    </row>
    <row r="615" spans="3:13">
      <c r="C615" s="1" t="s">
        <v>2844</v>
      </c>
      <c r="D615" t="s">
        <v>5</v>
      </c>
      <c r="E615" s="2" t="s">
        <v>4</v>
      </c>
      <c r="F615">
        <v>612</v>
      </c>
      <c r="G615">
        <v>14</v>
      </c>
      <c r="H615" t="s">
        <v>1076</v>
      </c>
      <c r="I615" t="s">
        <v>1052</v>
      </c>
      <c r="J615" t="s">
        <v>2845</v>
      </c>
      <c r="K615" t="s">
        <v>2831</v>
      </c>
      <c r="L615" t="s">
        <v>2842</v>
      </c>
      <c r="M615" t="str">
        <f t="shared" si="9"/>
        <v>INSERT INTO `products` VALUES(612,14,"Laka i foroha","La pirogue est trouée","_","active");</v>
      </c>
    </row>
    <row r="616" spans="3:13">
      <c r="C616" s="1" t="s">
        <v>2844</v>
      </c>
      <c r="D616" t="s">
        <v>5</v>
      </c>
      <c r="E616" s="2" t="s">
        <v>4</v>
      </c>
      <c r="F616">
        <v>613</v>
      </c>
      <c r="G616">
        <v>14</v>
      </c>
      <c r="H616" t="s">
        <v>1077</v>
      </c>
      <c r="I616" t="s">
        <v>1053</v>
      </c>
      <c r="J616" t="s">
        <v>2845</v>
      </c>
      <c r="K616" t="s">
        <v>2831</v>
      </c>
      <c r="L616" t="s">
        <v>2842</v>
      </c>
      <c r="M616" t="str">
        <f t="shared" si="9"/>
        <v>INSERT INTO `products` VALUES(613,14,"Laka iroro","La pirogue a chaviré","_","active");</v>
      </c>
    </row>
    <row r="617" spans="3:13">
      <c r="C617" s="1" t="s">
        <v>2844</v>
      </c>
      <c r="D617" t="s">
        <v>5</v>
      </c>
      <c r="E617" s="2" t="s">
        <v>4</v>
      </c>
      <c r="F617">
        <v>614</v>
      </c>
      <c r="G617">
        <v>14</v>
      </c>
      <c r="H617" t="s">
        <v>1078</v>
      </c>
      <c r="I617" t="s">
        <v>1054</v>
      </c>
      <c r="J617" t="s">
        <v>2845</v>
      </c>
      <c r="K617" t="s">
        <v>2831</v>
      </c>
      <c r="L617" t="s">
        <v>2842</v>
      </c>
      <c r="M617" t="str">
        <f t="shared" si="9"/>
        <v>INSERT INTO `products` VALUES(614,14,"Avingwa na maji","Il est emporté par le courant","_","active");</v>
      </c>
    </row>
    <row r="618" spans="3:13">
      <c r="C618" s="1" t="s">
        <v>2844</v>
      </c>
      <c r="D618" t="s">
        <v>5</v>
      </c>
      <c r="E618" s="2" t="s">
        <v>4</v>
      </c>
      <c r="F618">
        <v>615</v>
      </c>
      <c r="G618">
        <v>14</v>
      </c>
      <c r="H618" t="s">
        <v>1079</v>
      </c>
      <c r="I618" t="s">
        <v>1055</v>
      </c>
      <c r="J618" t="s">
        <v>2845</v>
      </c>
      <c r="K618" t="s">
        <v>2831</v>
      </c>
      <c r="L618" t="s">
        <v>2842</v>
      </c>
      <c r="M618" t="str">
        <f t="shared" si="9"/>
        <v>INSERT INTO `products` VALUES(615,14,"Mlongo","Une passe","_","active");</v>
      </c>
    </row>
    <row r="619" spans="3:13">
      <c r="C619" s="1" t="s">
        <v>2844</v>
      </c>
      <c r="D619" t="s">
        <v>5</v>
      </c>
      <c r="E619" s="2" t="s">
        <v>4</v>
      </c>
      <c r="F619">
        <v>616</v>
      </c>
      <c r="G619">
        <v>14</v>
      </c>
      <c r="H619" t="s">
        <v>1080</v>
      </c>
      <c r="I619" t="s">
        <v>1056</v>
      </c>
      <c r="J619" t="s">
        <v>2845</v>
      </c>
      <c r="K619" t="s">
        <v>2831</v>
      </c>
      <c r="L619" t="s">
        <v>2842</v>
      </c>
      <c r="M619" t="str">
        <f t="shared" si="9"/>
        <v>INSERT INTO `products` VALUES(616,14,"Shisiwa","Un îlot","_","active");</v>
      </c>
    </row>
    <row r="620" spans="3:13">
      <c r="C620" s="1" t="s">
        <v>2844</v>
      </c>
      <c r="D620" t="s">
        <v>5</v>
      </c>
      <c r="E620" s="2" t="s">
        <v>4</v>
      </c>
      <c r="F620">
        <v>617</v>
      </c>
      <c r="G620">
        <v>14</v>
      </c>
      <c r="H620" t="s">
        <v>1081</v>
      </c>
      <c r="I620" t="s">
        <v>1057</v>
      </c>
      <c r="J620" t="s">
        <v>2845</v>
      </c>
      <c r="K620" t="s">
        <v>2831</v>
      </c>
      <c r="L620" t="s">
        <v>2842</v>
      </c>
      <c r="M620" t="str">
        <f t="shared" si="9"/>
        <v>INSERT INTO `products` VALUES(617,14,"Rasi","Une presqu'île","_","active");</v>
      </c>
    </row>
    <row r="621" spans="3:13">
      <c r="C621" s="1" t="s">
        <v>2844</v>
      </c>
      <c r="D621" t="s">
        <v>5</v>
      </c>
      <c r="E621" s="2" t="s">
        <v>4</v>
      </c>
      <c r="F621">
        <v>618</v>
      </c>
      <c r="G621">
        <v>14</v>
      </c>
      <c r="H621" t="s">
        <v>1082</v>
      </c>
      <c r="I621" t="s">
        <v>1058</v>
      </c>
      <c r="J621" t="s">
        <v>2845</v>
      </c>
      <c r="K621" t="s">
        <v>2831</v>
      </c>
      <c r="L621" t="s">
        <v>2842</v>
      </c>
      <c r="M621" t="str">
        <f t="shared" si="9"/>
        <v>INSERT INTO `products` VALUES(618,14,"Gambe","Un rocher","_","active");</v>
      </c>
    </row>
    <row r="622" spans="3:13">
      <c r="C622" s="1" t="s">
        <v>2844</v>
      </c>
      <c r="D622" t="s">
        <v>5</v>
      </c>
      <c r="E622" s="2" t="s">
        <v>4</v>
      </c>
      <c r="F622">
        <v>619</v>
      </c>
      <c r="G622">
        <v>14</v>
      </c>
      <c r="H622" t="s">
        <v>1083</v>
      </c>
      <c r="I622" t="s">
        <v>1059</v>
      </c>
      <c r="J622" t="s">
        <v>2845</v>
      </c>
      <c r="K622" t="s">
        <v>2831</v>
      </c>
      <c r="L622" t="s">
        <v>2842</v>
      </c>
      <c r="M622" t="str">
        <f t="shared" si="9"/>
        <v>INSERT INTO `products` VALUES(619,14,"Kale","Un platier","_","active");</v>
      </c>
    </row>
    <row r="623" spans="3:13">
      <c r="C623" s="1" t="s">
        <v>2844</v>
      </c>
      <c r="D623" t="s">
        <v>5</v>
      </c>
      <c r="E623" s="2" t="s">
        <v>4</v>
      </c>
      <c r="F623">
        <v>620</v>
      </c>
      <c r="G623">
        <v>14</v>
      </c>
      <c r="H623" t="s">
        <v>1084</v>
      </c>
      <c r="I623" t="s">
        <v>1060</v>
      </c>
      <c r="J623" t="s">
        <v>2845</v>
      </c>
      <c r="K623" t="s">
        <v>2831</v>
      </c>
      <c r="L623" t="s">
        <v>2842</v>
      </c>
      <c r="M623" t="str">
        <f t="shared" si="9"/>
        <v>INSERT INTO `products` VALUES(620,14,"Mwamba","Un récif","_","active");</v>
      </c>
    </row>
    <row r="624" spans="3:13">
      <c r="C624" s="1" t="s">
        <v>2844</v>
      </c>
      <c r="D624" t="s">
        <v>5</v>
      </c>
      <c r="E624" s="2" t="s">
        <v>4</v>
      </c>
      <c r="F624">
        <v>621</v>
      </c>
      <c r="G624">
        <v>14</v>
      </c>
      <c r="H624" t="s">
        <v>1085</v>
      </c>
      <c r="I624" t="s">
        <v>1061</v>
      </c>
      <c r="J624" t="s">
        <v>2845</v>
      </c>
      <c r="K624" t="s">
        <v>2831</v>
      </c>
      <c r="L624" t="s">
        <v>2842</v>
      </c>
      <c r="M624" t="str">
        <f t="shared" si="9"/>
        <v>INSERT INTO `products` VALUES(621,14,"Tsandzal","Le rivage","_","active");</v>
      </c>
    </row>
    <row r="625" spans="3:13">
      <c r="C625" s="1" t="s">
        <v>2844</v>
      </c>
      <c r="D625" t="s">
        <v>5</v>
      </c>
      <c r="E625" s="2" t="s">
        <v>4</v>
      </c>
      <c r="F625">
        <v>622</v>
      </c>
      <c r="G625">
        <v>14</v>
      </c>
      <c r="H625" t="s">
        <v>1086</v>
      </c>
      <c r="I625" t="s">
        <v>1062</v>
      </c>
      <c r="J625" t="s">
        <v>2845</v>
      </c>
      <c r="K625" t="s">
        <v>2831</v>
      </c>
      <c r="L625" t="s">
        <v>2842</v>
      </c>
      <c r="M625" t="str">
        <f t="shared" si="9"/>
        <v>INSERT INTO `products` VALUES(622,14,"Tsandzaleni","Sur le rivage","_","active");</v>
      </c>
    </row>
    <row r="626" spans="3:13">
      <c r="C626" s="1" t="s">
        <v>2844</v>
      </c>
      <c r="D626" t="s">
        <v>5</v>
      </c>
      <c r="E626" s="2" t="s">
        <v>4</v>
      </c>
      <c r="F626">
        <v>623</v>
      </c>
      <c r="G626">
        <v>14</v>
      </c>
      <c r="H626" t="s">
        <v>1087</v>
      </c>
      <c r="I626" t="s">
        <v>1063</v>
      </c>
      <c r="J626" t="s">
        <v>2845</v>
      </c>
      <c r="K626" t="s">
        <v>2831</v>
      </c>
      <c r="L626" t="s">
        <v>2842</v>
      </c>
      <c r="M626" t="str">
        <f t="shared" si="9"/>
        <v>INSERT INTO `products` VALUES(623,14,"Mtsanga","Le sable","_","active");</v>
      </c>
    </row>
    <row r="627" spans="3:13">
      <c r="C627" s="1" t="s">
        <v>2844</v>
      </c>
      <c r="D627" t="s">
        <v>5</v>
      </c>
      <c r="E627" s="2" t="s">
        <v>4</v>
      </c>
      <c r="F627">
        <v>624</v>
      </c>
      <c r="G627">
        <v>14</v>
      </c>
      <c r="H627" t="s">
        <v>1088</v>
      </c>
      <c r="I627" t="s">
        <v>1064</v>
      </c>
      <c r="J627" t="s">
        <v>2845</v>
      </c>
      <c r="K627" t="s">
        <v>2831</v>
      </c>
      <c r="L627" t="s">
        <v>2842</v>
      </c>
      <c r="M627" t="str">
        <f t="shared" si="9"/>
        <v>INSERT INTO `products` VALUES(624,14,"Mtsangani","A la plage","_","active");</v>
      </c>
    </row>
    <row r="628" spans="3:13">
      <c r="C628" s="1" t="s">
        <v>2844</v>
      </c>
      <c r="D628" t="s">
        <v>5</v>
      </c>
      <c r="E628" s="2" t="s">
        <v>4</v>
      </c>
      <c r="F628">
        <v>625</v>
      </c>
      <c r="G628">
        <v>14</v>
      </c>
      <c r="H628" t="s">
        <v>1089</v>
      </c>
      <c r="I628" t="s">
        <v>1065</v>
      </c>
      <c r="J628" t="s">
        <v>2845</v>
      </c>
      <c r="K628" t="s">
        <v>2831</v>
      </c>
      <c r="L628" t="s">
        <v>2842</v>
      </c>
      <c r="M628" t="str">
        <f t="shared" si="9"/>
        <v>INSERT INTO `products` VALUES(625,14,"Fi","Un poisson","_","active");</v>
      </c>
    </row>
    <row r="629" spans="3:13">
      <c r="C629" s="1" t="s">
        <v>2844</v>
      </c>
      <c r="D629" t="s">
        <v>5</v>
      </c>
      <c r="E629" s="2" t="s">
        <v>4</v>
      </c>
      <c r="F629">
        <v>626</v>
      </c>
      <c r="G629">
        <v>14</v>
      </c>
      <c r="H629" t="s">
        <v>1090</v>
      </c>
      <c r="I629" t="s">
        <v>1066</v>
      </c>
      <c r="J629" t="s">
        <v>2845</v>
      </c>
      <c r="K629" t="s">
        <v>2831</v>
      </c>
      <c r="L629" t="s">
        <v>2842</v>
      </c>
      <c r="M629" t="str">
        <f t="shared" si="9"/>
        <v>INSERT INTO `products` VALUES(626,14,"Tsehele","Un mérou","_","active");</v>
      </c>
    </row>
    <row r="630" spans="3:13">
      <c r="C630" s="1" t="s">
        <v>2844</v>
      </c>
      <c r="D630" t="s">
        <v>5</v>
      </c>
      <c r="E630" s="2" t="s">
        <v>4</v>
      </c>
      <c r="F630">
        <v>627</v>
      </c>
      <c r="G630">
        <v>14</v>
      </c>
      <c r="H630" t="s">
        <v>1091</v>
      </c>
      <c r="I630" t="s">
        <v>1067</v>
      </c>
      <c r="J630" t="s">
        <v>2845</v>
      </c>
      <c r="K630" t="s">
        <v>2831</v>
      </c>
      <c r="L630" t="s">
        <v>2842</v>
      </c>
      <c r="M630" t="str">
        <f t="shared" si="9"/>
        <v>INSERT INTO `products` VALUES(627,14,"Papa","Le requin","_","active");</v>
      </c>
    </row>
    <row r="631" spans="3:13">
      <c r="C631" s="1" t="s">
        <v>2844</v>
      </c>
      <c r="D631" t="s">
        <v>5</v>
      </c>
      <c r="E631" s="2" t="s">
        <v>4</v>
      </c>
      <c r="F631">
        <v>628</v>
      </c>
      <c r="G631">
        <v>14</v>
      </c>
      <c r="H631" t="s">
        <v>1092</v>
      </c>
      <c r="I631" t="s">
        <v>1068</v>
      </c>
      <c r="J631" t="s">
        <v>2845</v>
      </c>
      <c r="K631" t="s">
        <v>2831</v>
      </c>
      <c r="L631" t="s">
        <v>2842</v>
      </c>
      <c r="M631" t="str">
        <f t="shared" si="9"/>
        <v>INSERT INTO `products` VALUES(628,14,"Tra, kuba","La raie","_","active");</v>
      </c>
    </row>
    <row r="632" spans="3:13">
      <c r="C632" s="1" t="s">
        <v>2844</v>
      </c>
      <c r="D632" t="s">
        <v>5</v>
      </c>
      <c r="E632" s="2" t="s">
        <v>4</v>
      </c>
      <c r="F632">
        <v>629</v>
      </c>
      <c r="G632">
        <v>14</v>
      </c>
      <c r="H632" t="s">
        <v>1093</v>
      </c>
      <c r="I632" t="s">
        <v>1069</v>
      </c>
      <c r="J632" t="s">
        <v>2845</v>
      </c>
      <c r="K632" t="s">
        <v>2831</v>
      </c>
      <c r="L632" t="s">
        <v>2842</v>
      </c>
      <c r="M632" t="str">
        <f t="shared" si="9"/>
        <v>INSERT INTO `products` VALUES(629,14,"Nyamba","La tortue","_","active");</v>
      </c>
    </row>
    <row r="633" spans="3:13">
      <c r="C633" s="1" t="s">
        <v>2844</v>
      </c>
      <c r="D633" t="s">
        <v>5</v>
      </c>
      <c r="E633" s="2" t="s">
        <v>4</v>
      </c>
      <c r="F633">
        <v>630</v>
      </c>
      <c r="G633">
        <v>14</v>
      </c>
      <c r="H633" t="s">
        <v>1094</v>
      </c>
      <c r="I633" t="s">
        <v>1070</v>
      </c>
      <c r="J633" t="s">
        <v>2845</v>
      </c>
      <c r="K633" t="s">
        <v>2831</v>
      </c>
      <c r="L633" t="s">
        <v>2842</v>
      </c>
      <c r="M633" t="str">
        <f t="shared" si="9"/>
        <v>INSERT INTO `products` VALUES(630,14,"Pwedza","La pieuvre","_","active");</v>
      </c>
    </row>
    <row r="634" spans="3:13">
      <c r="C634" s="1" t="s">
        <v>2844</v>
      </c>
      <c r="D634" t="s">
        <v>5</v>
      </c>
      <c r="E634" s="2" t="s">
        <v>4</v>
      </c>
      <c r="F634">
        <v>631</v>
      </c>
      <c r="G634">
        <v>14</v>
      </c>
      <c r="H634" t="s">
        <v>1095</v>
      </c>
      <c r="I634" t="s">
        <v>1071</v>
      </c>
      <c r="J634" t="s">
        <v>2845</v>
      </c>
      <c r="K634" t="s">
        <v>2831</v>
      </c>
      <c r="L634" t="s">
        <v>2842</v>
      </c>
      <c r="M634" t="str">
        <f t="shared" si="9"/>
        <v>INSERT INTO `products` VALUES(631,14,"Pwedza langisi","La seiche","_","active");</v>
      </c>
    </row>
    <row r="635" spans="3:13">
      <c r="C635" s="1" t="s">
        <v>2844</v>
      </c>
      <c r="D635" t="s">
        <v>5</v>
      </c>
      <c r="E635" s="2" t="s">
        <v>4</v>
      </c>
      <c r="F635">
        <v>632</v>
      </c>
      <c r="G635">
        <v>14</v>
      </c>
      <c r="H635" t="s">
        <v>1096</v>
      </c>
      <c r="I635" t="s">
        <v>1072</v>
      </c>
      <c r="J635" t="s">
        <v>2845</v>
      </c>
      <c r="K635" t="s">
        <v>2831</v>
      </c>
      <c r="L635" t="s">
        <v>2842</v>
      </c>
      <c r="M635" t="str">
        <f t="shared" si="9"/>
        <v>INSERT INTO `products` VALUES(632,14,"Kamba diva","La langouste","_","active");</v>
      </c>
    </row>
    <row r="636" spans="3:13">
      <c r="C636" s="1" t="s">
        <v>2844</v>
      </c>
      <c r="D636" t="s">
        <v>5</v>
      </c>
      <c r="E636" s="2" t="s">
        <v>4</v>
      </c>
      <c r="F636">
        <v>633</v>
      </c>
      <c r="G636">
        <v>14</v>
      </c>
      <c r="H636" t="s">
        <v>1097</v>
      </c>
      <c r="I636" t="s">
        <v>1073</v>
      </c>
      <c r="J636" t="s">
        <v>2845</v>
      </c>
      <c r="K636" t="s">
        <v>2831</v>
      </c>
      <c r="L636" t="s">
        <v>2842</v>
      </c>
      <c r="M636" t="str">
        <f t="shared" si="9"/>
        <v>INSERT INTO `products` VALUES(633,14,"Dadaka","Le crabe","_","active");</v>
      </c>
    </row>
    <row r="637" spans="3:13">
      <c r="C637" s="1" t="s">
        <v>2844</v>
      </c>
      <c r="D637" t="s">
        <v>5</v>
      </c>
      <c r="E637" s="2" t="s">
        <v>4</v>
      </c>
      <c r="F637">
        <v>634</v>
      </c>
      <c r="G637">
        <v>14</v>
      </c>
      <c r="H637" t="s">
        <v>1098</v>
      </c>
      <c r="I637" t="s">
        <v>1074</v>
      </c>
      <c r="J637" t="s">
        <v>2845</v>
      </c>
      <c r="K637" t="s">
        <v>2831</v>
      </c>
      <c r="L637" t="s">
        <v>2842</v>
      </c>
      <c r="M637" t="str">
        <f t="shared" si="9"/>
        <v>INSERT INTO `products` VALUES(634,14,"Kokiyaji","Le coquillage","_","active");</v>
      </c>
    </row>
    <row r="638" spans="3:13">
      <c r="C638" s="1" t="s">
        <v>2844</v>
      </c>
      <c r="D638" t="s">
        <v>5</v>
      </c>
      <c r="E638" s="2" t="s">
        <v>4</v>
      </c>
      <c r="F638">
        <v>635</v>
      </c>
      <c r="G638">
        <v>14</v>
      </c>
      <c r="H638" t="s">
        <v>2676</v>
      </c>
      <c r="I638" t="s">
        <v>2675</v>
      </c>
      <c r="J638" t="s">
        <v>2845</v>
      </c>
      <c r="K638" t="s">
        <v>2831</v>
      </c>
      <c r="L638" t="s">
        <v>2842</v>
      </c>
      <c r="M638" t="str">
        <f t="shared" si="9"/>
        <v>INSERT INTO `products` VALUES(635,14,"Bamuhe, halo dzatru baharini !","Beau-père, allons à la pêche!","_","active");</v>
      </c>
    </row>
    <row r="639" spans="3:13">
      <c r="C639" s="1" t="s">
        <v>2844</v>
      </c>
      <c r="D639" t="s">
        <v>5</v>
      </c>
      <c r="E639" s="2" t="s">
        <v>4</v>
      </c>
      <c r="F639">
        <v>636</v>
      </c>
      <c r="G639">
        <v>14</v>
      </c>
      <c r="H639" t="s">
        <v>2678</v>
      </c>
      <c r="I639" t="s">
        <v>2677</v>
      </c>
      <c r="J639" t="s">
        <v>2845</v>
      </c>
      <c r="K639" t="s">
        <v>2831</v>
      </c>
      <c r="L639" t="s">
        <v>2842</v>
      </c>
      <c r="M639" t="str">
        <f t="shared" si="9"/>
        <v>INSERT INTO `products` VALUES(636,14,"Kusiwona ma vingu yale. Kusi kiya magunguma yao ?Aa, iyo vuwa mwandzani.","Tu ne vois pas ces nuages. Tu n'entends pas le tonnerre? Non, non, cela annonce de la pluie cher ami.","_","active");</v>
      </c>
    </row>
    <row r="640" spans="3:13">
      <c r="C640" s="1" t="s">
        <v>2844</v>
      </c>
      <c r="D640" t="s">
        <v>5</v>
      </c>
      <c r="E640" s="2" t="s">
        <v>4</v>
      </c>
      <c r="F640">
        <v>637</v>
      </c>
      <c r="G640">
        <v>14</v>
      </c>
      <c r="H640" t="s">
        <v>2680</v>
      </c>
      <c r="I640" t="s">
        <v>2679</v>
      </c>
      <c r="J640" t="s">
        <v>2845</v>
      </c>
      <c r="K640" t="s">
        <v>2831</v>
      </c>
      <c r="L640" t="s">
        <v>2842</v>
      </c>
      <c r="M640" t="str">
        <f t="shared" si="9"/>
        <v>INSERT INTO `products` VALUES(637,14,"Wawe uriya sa. Laka yangu bole.","Oh, que tu es peureux! Ma pirogue est (assez) grande.","_","active");</v>
      </c>
    </row>
    <row r="641" spans="3:13">
      <c r="C641" s="1" t="s">
        <v>2844</v>
      </c>
      <c r="D641" t="s">
        <v>5</v>
      </c>
      <c r="E641" s="2" t="s">
        <v>4</v>
      </c>
      <c r="F641">
        <v>638</v>
      </c>
      <c r="G641">
        <v>14</v>
      </c>
      <c r="H641" t="s">
        <v>2682</v>
      </c>
      <c r="I641" t="s">
        <v>2681</v>
      </c>
      <c r="J641" t="s">
        <v>2845</v>
      </c>
      <c r="K641" t="s">
        <v>2831</v>
      </c>
      <c r="L641" t="s">
        <v>2842</v>
      </c>
      <c r="M641" t="str">
        <f t="shared" si="9"/>
        <v>INSERT INTO `products` VALUES(638,14," Narendre ivo utsahao.","Ben, puisque tu y tiens, allons-y.","_","active");</v>
      </c>
    </row>
    <row r="642" spans="3:13">
      <c r="C642" s="1" t="s">
        <v>2844</v>
      </c>
      <c r="D642" t="s">
        <v>5</v>
      </c>
      <c r="E642" s="2" t="s">
        <v>4</v>
      </c>
      <c r="F642">
        <v>639</v>
      </c>
      <c r="G642">
        <v>14</v>
      </c>
      <c r="H642" t="s">
        <v>2684</v>
      </c>
      <c r="I642" t="s">
        <v>2683</v>
      </c>
      <c r="J642" t="s">
        <v>2845</v>
      </c>
      <c r="K642" t="s">
        <v>2831</v>
      </c>
      <c r="L642" t="s">
        <v>2842</v>
      </c>
      <c r="M642" t="str">
        <f t="shared" si="9"/>
        <v>INSERT INTO `products` VALUES(639,14,"Basi endra zunguhe shambwi, wami narengue mkoba wa misi wangu.","Alors, vas chercher de l'appât. Moi,je vais prendre mon sac de pêche.","_","active");</v>
      </c>
    </row>
    <row r="643" spans="3:13">
      <c r="C643" s="1" t="s">
        <v>2844</v>
      </c>
      <c r="D643" t="s">
        <v>5</v>
      </c>
      <c r="E643" s="2" t="s">
        <v>4</v>
      </c>
      <c r="F643">
        <v>640</v>
      </c>
      <c r="G643">
        <v>14</v>
      </c>
      <c r="H643" t="s">
        <v>2686</v>
      </c>
      <c r="I643" t="s">
        <v>2685</v>
      </c>
      <c r="J643" t="s">
        <v>2845</v>
      </c>
      <c r="K643" t="s">
        <v>2831</v>
      </c>
      <c r="L643" t="s">
        <v>2842</v>
      </c>
      <c r="M643" t="str">
        <f t="shared" si="9"/>
        <v>INSERT INTO `products` VALUES(640,14,"Ama usidele zikasi na inanga .","Surtout, n'oublie pas les rames et l'ancre.","_","active");</v>
      </c>
    </row>
    <row r="644" spans="3:13">
      <c r="C644" s="1" t="s">
        <v>2844</v>
      </c>
      <c r="D644" t="s">
        <v>5</v>
      </c>
      <c r="E644" s="2" t="s">
        <v>4</v>
      </c>
      <c r="F644">
        <v>641</v>
      </c>
      <c r="G644">
        <v>15</v>
      </c>
      <c r="H644" t="s">
        <v>1132</v>
      </c>
      <c r="I644" t="s">
        <v>1099</v>
      </c>
      <c r="J644" t="s">
        <v>2845</v>
      </c>
      <c r="K644" t="s">
        <v>2831</v>
      </c>
      <c r="L644" t="s">
        <v>2842</v>
      </c>
      <c r="M644" t="str">
        <f t="shared" si="9"/>
        <v>INSERT INTO `products` VALUES(641,15,"Mtihanu","Un examen","_","active");</v>
      </c>
    </row>
    <row r="645" spans="3:13">
      <c r="C645" s="1" t="s">
        <v>2844</v>
      </c>
      <c r="D645" t="s">
        <v>5</v>
      </c>
      <c r="E645" s="2" t="s">
        <v>4</v>
      </c>
      <c r="F645">
        <v>642</v>
      </c>
      <c r="G645">
        <v>15</v>
      </c>
      <c r="H645" t="s">
        <v>958</v>
      </c>
      <c r="I645" t="s">
        <v>1100</v>
      </c>
      <c r="J645" t="s">
        <v>2845</v>
      </c>
      <c r="K645" t="s">
        <v>2831</v>
      </c>
      <c r="L645" t="s">
        <v>2842</v>
      </c>
      <c r="M645" t="str">
        <f t="shared" ref="M645:M708" si="10">C645&amp;F645&amp;D645&amp;G645&amp;D645&amp;E645&amp;H645&amp;E645&amp;D645&amp;E645&amp;I645&amp;E645&amp;D645&amp;E645&amp;J645&amp;E645&amp;D645&amp;E645&amp;K645&amp;E645&amp;L645</f>
        <v>INSERT INTO `products` VALUES(642,15,"Uvumuzi","Des vacances","_","active");</v>
      </c>
    </row>
    <row r="646" spans="3:13">
      <c r="C646" s="1" t="s">
        <v>2844</v>
      </c>
      <c r="D646" t="s">
        <v>5</v>
      </c>
      <c r="E646" s="2" t="s">
        <v>4</v>
      </c>
      <c r="F646">
        <v>643</v>
      </c>
      <c r="G646">
        <v>15</v>
      </c>
      <c r="H646" t="s">
        <v>1133</v>
      </c>
      <c r="I646" t="s">
        <v>1101</v>
      </c>
      <c r="J646" t="s">
        <v>2845</v>
      </c>
      <c r="K646" t="s">
        <v>2831</v>
      </c>
      <c r="L646" t="s">
        <v>2842</v>
      </c>
      <c r="M646" t="str">
        <f t="shared" si="10"/>
        <v>INSERT INTO `products` VALUES(643,15,"Likoli zisibala","Les classes se terminent","_","active");</v>
      </c>
    </row>
    <row r="647" spans="3:13">
      <c r="C647" s="1" t="s">
        <v>2844</v>
      </c>
      <c r="D647" t="s">
        <v>5</v>
      </c>
      <c r="E647" s="2" t="s">
        <v>4</v>
      </c>
      <c r="F647">
        <v>644</v>
      </c>
      <c r="G647">
        <v>15</v>
      </c>
      <c r="H647" t="s">
        <v>1134</v>
      </c>
      <c r="I647" t="s">
        <v>1102</v>
      </c>
      <c r="J647" t="s">
        <v>2845</v>
      </c>
      <c r="K647" t="s">
        <v>2831</v>
      </c>
      <c r="L647" t="s">
        <v>2842</v>
      </c>
      <c r="M647" t="str">
        <f t="shared" si="10"/>
        <v>INSERT INTO `products` VALUES(644,15,"Vakansi bole","Les grands vacances","_","active");</v>
      </c>
    </row>
    <row r="648" spans="3:13">
      <c r="C648" s="1" t="s">
        <v>2844</v>
      </c>
      <c r="D648" t="s">
        <v>5</v>
      </c>
      <c r="E648" s="2" t="s">
        <v>4</v>
      </c>
      <c r="F648">
        <v>645</v>
      </c>
      <c r="G648">
        <v>15</v>
      </c>
      <c r="H648" t="s">
        <v>1135</v>
      </c>
      <c r="I648" t="s">
        <v>1103</v>
      </c>
      <c r="J648" t="s">
        <v>2845</v>
      </c>
      <c r="K648" t="s">
        <v>2831</v>
      </c>
      <c r="L648" t="s">
        <v>2842</v>
      </c>
      <c r="M648" t="str">
        <f t="shared" si="10"/>
        <v>INSERT INTO `products` VALUES(645,15,"Usomedza","Enseigner","_","active");</v>
      </c>
    </row>
    <row r="649" spans="3:13">
      <c r="C649" s="1" t="s">
        <v>2844</v>
      </c>
      <c r="D649" t="s">
        <v>5</v>
      </c>
      <c r="E649" s="2" t="s">
        <v>4</v>
      </c>
      <c r="F649">
        <v>646</v>
      </c>
      <c r="G649">
        <v>15</v>
      </c>
      <c r="H649" t="s">
        <v>1136</v>
      </c>
      <c r="I649" t="s">
        <v>1104</v>
      </c>
      <c r="J649" t="s">
        <v>2845</v>
      </c>
      <c r="K649" t="s">
        <v>2831</v>
      </c>
      <c r="L649" t="s">
        <v>2842</v>
      </c>
      <c r="M649" t="str">
        <f t="shared" si="10"/>
        <v>INSERT INTO `products` VALUES(646,15,"Musomo","Le cours","_","active");</v>
      </c>
    </row>
    <row r="650" spans="3:13">
      <c r="C650" s="1" t="s">
        <v>2844</v>
      </c>
      <c r="D650" t="s">
        <v>5</v>
      </c>
      <c r="E650" s="2" t="s">
        <v>4</v>
      </c>
      <c r="F650">
        <v>647</v>
      </c>
      <c r="G650">
        <v>15</v>
      </c>
      <c r="H650" t="s">
        <v>1137</v>
      </c>
      <c r="I650" t="s">
        <v>1105</v>
      </c>
      <c r="J650" t="s">
        <v>2845</v>
      </c>
      <c r="K650" t="s">
        <v>2831</v>
      </c>
      <c r="L650" t="s">
        <v>2842</v>
      </c>
      <c r="M650" t="str">
        <f t="shared" si="10"/>
        <v>INSERT INTO `products` VALUES(647,15,"Hisabu","Le calcul","_","active");</v>
      </c>
    </row>
    <row r="651" spans="3:13">
      <c r="C651" s="1" t="s">
        <v>2844</v>
      </c>
      <c r="D651" t="s">
        <v>5</v>
      </c>
      <c r="E651" s="2" t="s">
        <v>4</v>
      </c>
      <c r="F651">
        <v>648</v>
      </c>
      <c r="G651">
        <v>15</v>
      </c>
      <c r="H651" t="s">
        <v>1138</v>
      </c>
      <c r="I651" t="s">
        <v>1106</v>
      </c>
      <c r="J651" t="s">
        <v>2845</v>
      </c>
      <c r="K651" t="s">
        <v>2831</v>
      </c>
      <c r="L651" t="s">
        <v>2842</v>
      </c>
      <c r="M651" t="str">
        <f t="shared" si="10"/>
        <v>INSERT INTO `products` VALUES(648,15,"Muhangishio","L'écriture","_","active");</v>
      </c>
    </row>
    <row r="652" spans="3:13">
      <c r="C652" s="1" t="s">
        <v>2844</v>
      </c>
      <c r="D652" t="s">
        <v>5</v>
      </c>
      <c r="E652" s="2" t="s">
        <v>4</v>
      </c>
      <c r="F652">
        <v>649</v>
      </c>
      <c r="G652">
        <v>15</v>
      </c>
      <c r="H652" t="s">
        <v>1139</v>
      </c>
      <c r="I652" t="s">
        <v>1107</v>
      </c>
      <c r="J652" t="s">
        <v>2845</v>
      </c>
      <c r="K652" t="s">
        <v>2831</v>
      </c>
      <c r="L652" t="s">
        <v>2842</v>
      </c>
      <c r="M652" t="str">
        <f t="shared" si="10"/>
        <v>INSERT INTO `products` VALUES(649,15,"Uhangiha","Ecrire","_","active");</v>
      </c>
    </row>
    <row r="653" spans="3:13">
      <c r="C653" s="1" t="s">
        <v>2844</v>
      </c>
      <c r="D653" t="s">
        <v>5</v>
      </c>
      <c r="E653" s="2" t="s">
        <v>4</v>
      </c>
      <c r="F653">
        <v>650</v>
      </c>
      <c r="G653">
        <v>15</v>
      </c>
      <c r="H653" t="s">
        <v>1140</v>
      </c>
      <c r="I653" t="s">
        <v>1108</v>
      </c>
      <c r="J653" t="s">
        <v>2845</v>
      </c>
      <c r="K653" t="s">
        <v>2831</v>
      </c>
      <c r="L653" t="s">
        <v>2842</v>
      </c>
      <c r="M653" t="str">
        <f t="shared" si="10"/>
        <v>INSERT INTO `products` VALUES(650,15,"Udzisa","Interroger","_","active");</v>
      </c>
    </row>
    <row r="654" spans="3:13">
      <c r="C654" s="1" t="s">
        <v>2844</v>
      </c>
      <c r="D654" t="s">
        <v>5</v>
      </c>
      <c r="E654" s="2" t="s">
        <v>4</v>
      </c>
      <c r="F654">
        <v>651</v>
      </c>
      <c r="G654">
        <v>15</v>
      </c>
      <c r="H654" t="s">
        <v>1141</v>
      </c>
      <c r="I654" t="s">
        <v>1109</v>
      </c>
      <c r="J654" t="s">
        <v>2845</v>
      </c>
      <c r="K654" t="s">
        <v>2831</v>
      </c>
      <c r="L654" t="s">
        <v>2842</v>
      </c>
      <c r="M654" t="str">
        <f t="shared" si="10"/>
        <v>INSERT INTO `products` VALUES(651,15,"Udjibu","Répondre à","_","active");</v>
      </c>
    </row>
    <row r="655" spans="3:13">
      <c r="C655" s="1" t="s">
        <v>2844</v>
      </c>
      <c r="D655" t="s">
        <v>5</v>
      </c>
      <c r="E655" s="2" t="s">
        <v>4</v>
      </c>
      <c r="F655">
        <v>652</v>
      </c>
      <c r="G655">
        <v>15</v>
      </c>
      <c r="H655" t="s">
        <v>1142</v>
      </c>
      <c r="I655" t="s">
        <v>1110</v>
      </c>
      <c r="J655" t="s">
        <v>2845</v>
      </c>
      <c r="K655" t="s">
        <v>2831</v>
      </c>
      <c r="L655" t="s">
        <v>2842</v>
      </c>
      <c r="M655" t="str">
        <f t="shared" si="10"/>
        <v>INSERT INTO `products` VALUES(652,15,"Usinidjibu !","Ne me réponds pas!","_","active");</v>
      </c>
    </row>
    <row r="656" spans="3:13">
      <c r="C656" s="1" t="s">
        <v>2844</v>
      </c>
      <c r="D656" t="s">
        <v>5</v>
      </c>
      <c r="E656" s="2" t="s">
        <v>4</v>
      </c>
      <c r="F656">
        <v>653</v>
      </c>
      <c r="G656">
        <v>15</v>
      </c>
      <c r="H656" t="s">
        <v>1143</v>
      </c>
      <c r="I656" t="s">
        <v>1111</v>
      </c>
      <c r="J656" t="s">
        <v>2845</v>
      </c>
      <c r="K656" t="s">
        <v>2831</v>
      </c>
      <c r="L656" t="s">
        <v>2842</v>
      </c>
      <c r="M656" t="str">
        <f t="shared" si="10"/>
        <v>INSERT INTO `products` VALUES(653,15,"Usomahamu","Apprendre par cœur","_","active");</v>
      </c>
    </row>
    <row r="657" spans="3:13">
      <c r="C657" s="1" t="s">
        <v>2844</v>
      </c>
      <c r="D657" t="s">
        <v>5</v>
      </c>
      <c r="E657" s="2" t="s">
        <v>4</v>
      </c>
      <c r="F657">
        <v>654</v>
      </c>
      <c r="G657">
        <v>15</v>
      </c>
      <c r="H657" t="s">
        <v>1144</v>
      </c>
      <c r="I657" t="s">
        <v>1112</v>
      </c>
      <c r="J657" t="s">
        <v>2845</v>
      </c>
      <c r="K657" t="s">
        <v>2831</v>
      </c>
      <c r="L657" t="s">
        <v>2842</v>
      </c>
      <c r="M657" t="str">
        <f t="shared" si="10"/>
        <v>INSERT INTO `products` VALUES(654,15,"Utiba","Copier","_","active");</v>
      </c>
    </row>
    <row r="658" spans="3:13">
      <c r="C658" s="1" t="s">
        <v>2844</v>
      </c>
      <c r="D658" t="s">
        <v>5</v>
      </c>
      <c r="E658" s="2" t="s">
        <v>4</v>
      </c>
      <c r="F658">
        <v>655</v>
      </c>
      <c r="G658">
        <v>15</v>
      </c>
      <c r="H658" t="s">
        <v>1145</v>
      </c>
      <c r="I658" t="s">
        <v>1113</v>
      </c>
      <c r="J658" t="s">
        <v>2845</v>
      </c>
      <c r="K658" t="s">
        <v>2831</v>
      </c>
      <c r="L658" t="s">
        <v>2842</v>
      </c>
      <c r="M658" t="str">
        <f t="shared" si="10"/>
        <v>INSERT INTO `products` VALUES(655,15,"Udunga","Répéter","_","active");</v>
      </c>
    </row>
    <row r="659" spans="3:13">
      <c r="C659" s="1" t="s">
        <v>2844</v>
      </c>
      <c r="D659" t="s">
        <v>5</v>
      </c>
      <c r="E659" s="2" t="s">
        <v>4</v>
      </c>
      <c r="F659">
        <v>656</v>
      </c>
      <c r="G659">
        <v>15</v>
      </c>
      <c r="H659" t="s">
        <v>1146</v>
      </c>
      <c r="I659" t="s">
        <v>728</v>
      </c>
      <c r="J659" t="s">
        <v>2845</v>
      </c>
      <c r="K659" t="s">
        <v>2831</v>
      </c>
      <c r="L659" t="s">
        <v>2842</v>
      </c>
      <c r="M659" t="str">
        <f t="shared" si="10"/>
        <v>INSERT INTO `products` VALUES(656,15,"Uaridi","Réciter","_","active");</v>
      </c>
    </row>
    <row r="660" spans="3:13">
      <c r="C660" s="1" t="s">
        <v>2844</v>
      </c>
      <c r="D660" t="s">
        <v>5</v>
      </c>
      <c r="E660" s="2" t="s">
        <v>4</v>
      </c>
      <c r="F660">
        <v>657</v>
      </c>
      <c r="G660">
        <v>15</v>
      </c>
      <c r="H660" t="s">
        <v>1147</v>
      </c>
      <c r="I660" t="s">
        <v>1114</v>
      </c>
      <c r="J660" t="s">
        <v>2845</v>
      </c>
      <c r="K660" t="s">
        <v>2831</v>
      </c>
      <c r="L660" t="s">
        <v>2842</v>
      </c>
      <c r="M660" t="str">
        <f t="shared" si="10"/>
        <v>INSERT INTO `products` VALUES(657,15,"Ufundriha","Apprendre","_","active");</v>
      </c>
    </row>
    <row r="661" spans="3:13">
      <c r="C661" s="1" t="s">
        <v>2844</v>
      </c>
      <c r="D661" t="s">
        <v>5</v>
      </c>
      <c r="E661" s="2" t="s">
        <v>4</v>
      </c>
      <c r="F661">
        <v>658</v>
      </c>
      <c r="G661">
        <v>15</v>
      </c>
      <c r="H661" t="s">
        <v>1148</v>
      </c>
      <c r="I661" t="s">
        <v>1115</v>
      </c>
      <c r="J661" t="s">
        <v>2845</v>
      </c>
      <c r="K661" t="s">
        <v>2831</v>
      </c>
      <c r="L661" t="s">
        <v>2842</v>
      </c>
      <c r="M661" t="str">
        <f t="shared" si="10"/>
        <v>INSERT INTO `products` VALUES(658,15,"Uvumbua","Epeler","_","active");</v>
      </c>
    </row>
    <row r="662" spans="3:13">
      <c r="C662" s="1" t="s">
        <v>2844</v>
      </c>
      <c r="D662" t="s">
        <v>5</v>
      </c>
      <c r="E662" s="2" t="s">
        <v>4</v>
      </c>
      <c r="F662">
        <v>659</v>
      </c>
      <c r="G662">
        <v>15</v>
      </c>
      <c r="H662" t="s">
        <v>1149</v>
      </c>
      <c r="I662" t="s">
        <v>1116</v>
      </c>
      <c r="J662" t="s">
        <v>2845</v>
      </c>
      <c r="K662" t="s">
        <v>2831</v>
      </c>
      <c r="L662" t="s">
        <v>2842</v>
      </c>
      <c r="M662" t="str">
        <f t="shared" si="10"/>
        <v>INSERT INTO `products` VALUES(659,15,"Uangiha ha","Une dictée","_","active");</v>
      </c>
    </row>
    <row r="663" spans="3:13">
      <c r="C663" s="1" t="s">
        <v>2844</v>
      </c>
      <c r="D663" t="s">
        <v>5</v>
      </c>
      <c r="E663" s="2" t="s">
        <v>4</v>
      </c>
      <c r="F663">
        <v>660</v>
      </c>
      <c r="G663">
        <v>15</v>
      </c>
      <c r="H663" t="s">
        <v>1150</v>
      </c>
      <c r="I663" t="s">
        <v>1117</v>
      </c>
      <c r="J663" t="s">
        <v>2845</v>
      </c>
      <c r="K663" t="s">
        <v>2831</v>
      </c>
      <c r="L663" t="s">
        <v>2842</v>
      </c>
      <c r="M663" t="str">
        <f t="shared" si="10"/>
        <v>INSERT INTO `products` VALUES(660,15,"Kosa","Une faute","_","active");</v>
      </c>
    </row>
    <row r="664" spans="3:13">
      <c r="C664" s="1" t="s">
        <v>2844</v>
      </c>
      <c r="D664" t="s">
        <v>5</v>
      </c>
      <c r="E664" s="2" t="s">
        <v>4</v>
      </c>
      <c r="F664">
        <v>661</v>
      </c>
      <c r="G664">
        <v>15</v>
      </c>
      <c r="H664" t="s">
        <v>1151</v>
      </c>
      <c r="I664" t="s">
        <v>1118</v>
      </c>
      <c r="J664" t="s">
        <v>2845</v>
      </c>
      <c r="K664" t="s">
        <v>2831</v>
      </c>
      <c r="L664" t="s">
        <v>2842</v>
      </c>
      <c r="M664" t="str">
        <f t="shared" si="10"/>
        <v>INSERT INTO `products` VALUES(661,15,"Uhasibu","Compter","_","active");</v>
      </c>
    </row>
    <row r="665" spans="3:13">
      <c r="C665" s="1" t="s">
        <v>2844</v>
      </c>
      <c r="D665" t="s">
        <v>5</v>
      </c>
      <c r="E665" s="2" t="s">
        <v>4</v>
      </c>
      <c r="F665">
        <v>662</v>
      </c>
      <c r="G665">
        <v>15</v>
      </c>
      <c r="H665" t="s">
        <v>1152</v>
      </c>
      <c r="I665" t="s">
        <v>1119</v>
      </c>
      <c r="J665" t="s">
        <v>2845</v>
      </c>
      <c r="K665" t="s">
        <v>2831</v>
      </c>
      <c r="L665" t="s">
        <v>2842</v>
      </c>
      <c r="M665" t="str">
        <f t="shared" si="10"/>
        <v>INSERT INTO `products` VALUES(662,15,"Uengedza","Ajouter","_","active");</v>
      </c>
    </row>
    <row r="666" spans="3:13">
      <c r="C666" s="1" t="s">
        <v>2844</v>
      </c>
      <c r="D666" t="s">
        <v>5</v>
      </c>
      <c r="E666" s="2" t="s">
        <v>4</v>
      </c>
      <c r="F666">
        <v>663</v>
      </c>
      <c r="G666">
        <v>15</v>
      </c>
      <c r="H666" t="s">
        <v>1153</v>
      </c>
      <c r="I666" t="s">
        <v>1120</v>
      </c>
      <c r="J666" t="s">
        <v>2845</v>
      </c>
      <c r="K666" t="s">
        <v>2831</v>
      </c>
      <c r="L666" t="s">
        <v>2842</v>
      </c>
      <c r="M666" t="str">
        <f t="shared" si="10"/>
        <v>INSERT INTO `products` VALUES(663,15,"Muengedzo","Addition","_","active");</v>
      </c>
    </row>
    <row r="667" spans="3:13">
      <c r="C667" s="1" t="s">
        <v>2844</v>
      </c>
      <c r="D667" t="s">
        <v>5</v>
      </c>
      <c r="E667" s="2" t="s">
        <v>4</v>
      </c>
      <c r="F667">
        <v>664</v>
      </c>
      <c r="G667">
        <v>15</v>
      </c>
      <c r="H667" t="s">
        <v>1154</v>
      </c>
      <c r="I667" t="s">
        <v>1121</v>
      </c>
      <c r="J667" t="s">
        <v>2845</v>
      </c>
      <c r="K667" t="s">
        <v>2831</v>
      </c>
      <c r="L667" t="s">
        <v>2842</v>
      </c>
      <c r="M667" t="str">
        <f t="shared" si="10"/>
        <v>INSERT INTO `products` VALUES(664,15,"Mvungudziyo","Soustraction","_","active");</v>
      </c>
    </row>
    <row r="668" spans="3:13">
      <c r="C668" s="1" t="s">
        <v>2844</v>
      </c>
      <c r="D668" t="s">
        <v>5</v>
      </c>
      <c r="E668" s="2" t="s">
        <v>4</v>
      </c>
      <c r="F668">
        <v>665</v>
      </c>
      <c r="G668">
        <v>15</v>
      </c>
      <c r="H668" t="s">
        <v>1155</v>
      </c>
      <c r="I668" t="s">
        <v>1122</v>
      </c>
      <c r="J668" t="s">
        <v>2845</v>
      </c>
      <c r="K668" t="s">
        <v>2831</v>
      </c>
      <c r="L668" t="s">
        <v>2842</v>
      </c>
      <c r="M668" t="str">
        <f t="shared" si="10"/>
        <v>INSERT INTO `products` VALUES(665,15,"Uvungudza","Soustraire","_","active");</v>
      </c>
    </row>
    <row r="669" spans="3:13">
      <c r="C669" s="1" t="s">
        <v>2844</v>
      </c>
      <c r="D669" t="s">
        <v>5</v>
      </c>
      <c r="E669" s="2" t="s">
        <v>4</v>
      </c>
      <c r="F669">
        <v>666</v>
      </c>
      <c r="G669">
        <v>15</v>
      </c>
      <c r="H669" t="s">
        <v>1156</v>
      </c>
      <c r="I669" t="s">
        <v>1123</v>
      </c>
      <c r="J669" t="s">
        <v>2845</v>
      </c>
      <c r="K669" t="s">
        <v>2831</v>
      </c>
      <c r="L669" t="s">
        <v>2842</v>
      </c>
      <c r="M669" t="str">
        <f t="shared" si="10"/>
        <v>INSERT INTO `products` VALUES(666,15,"Uhasibu mara ata mara","Multiplier","_","active");</v>
      </c>
    </row>
    <row r="670" spans="3:13">
      <c r="C670" s="1" t="s">
        <v>2844</v>
      </c>
      <c r="D670" t="s">
        <v>5</v>
      </c>
      <c r="E670" s="2" t="s">
        <v>4</v>
      </c>
      <c r="F670">
        <v>667</v>
      </c>
      <c r="G670">
        <v>15</v>
      </c>
      <c r="H670" t="s">
        <v>1157</v>
      </c>
      <c r="I670" t="s">
        <v>1124</v>
      </c>
      <c r="J670" t="s">
        <v>2845</v>
      </c>
      <c r="K670" t="s">
        <v>2831</v>
      </c>
      <c r="L670" t="s">
        <v>2842</v>
      </c>
      <c r="M670" t="str">
        <f t="shared" si="10"/>
        <v>INSERT INTO `products` VALUES(667,15,"Mwanyisio","Division","_","active");</v>
      </c>
    </row>
    <row r="671" spans="3:13">
      <c r="C671" s="1" t="s">
        <v>2844</v>
      </c>
      <c r="D671" t="s">
        <v>5</v>
      </c>
      <c r="E671" s="2" t="s">
        <v>4</v>
      </c>
      <c r="F671">
        <v>668</v>
      </c>
      <c r="G671">
        <v>15</v>
      </c>
      <c r="H671" t="s">
        <v>1158</v>
      </c>
      <c r="I671" t="s">
        <v>1125</v>
      </c>
      <c r="J671" t="s">
        <v>2845</v>
      </c>
      <c r="K671" t="s">
        <v>2831</v>
      </c>
      <c r="L671" t="s">
        <v>2842</v>
      </c>
      <c r="M671" t="str">
        <f t="shared" si="10"/>
        <v>INSERT INTO `products` VALUES(668,15,"Uanyisioa","Diviser","_","active");</v>
      </c>
    </row>
    <row r="672" spans="3:13">
      <c r="C672" s="1" t="s">
        <v>2844</v>
      </c>
      <c r="D672" t="s">
        <v>5</v>
      </c>
      <c r="E672" s="2" t="s">
        <v>4</v>
      </c>
      <c r="F672">
        <v>669</v>
      </c>
      <c r="G672">
        <v>15</v>
      </c>
      <c r="H672" t="s">
        <v>1159</v>
      </c>
      <c r="I672" t="s">
        <v>1126</v>
      </c>
      <c r="J672" t="s">
        <v>2845</v>
      </c>
      <c r="K672" t="s">
        <v>2831</v>
      </c>
      <c r="L672" t="s">
        <v>2842</v>
      </c>
      <c r="M672" t="str">
        <f t="shared" si="10"/>
        <v>INSERT INTO `products` VALUES(669,15,"Iyo nyangu","C'est facile","_","active");</v>
      </c>
    </row>
    <row r="673" spans="3:13">
      <c r="C673" s="1" t="s">
        <v>2844</v>
      </c>
      <c r="D673" t="s">
        <v>5</v>
      </c>
      <c r="E673" s="2" t="s">
        <v>4</v>
      </c>
      <c r="F673">
        <v>670</v>
      </c>
      <c r="G673">
        <v>15</v>
      </c>
      <c r="H673" t="s">
        <v>1160</v>
      </c>
      <c r="I673" t="s">
        <v>1127</v>
      </c>
      <c r="J673" t="s">
        <v>2845</v>
      </c>
      <c r="K673" t="s">
        <v>2831</v>
      </c>
      <c r="L673" t="s">
        <v>2842</v>
      </c>
      <c r="M673" t="str">
        <f t="shared" si="10"/>
        <v>INSERT INTO `products` VALUES(670,15,"Iyo ndziro","C'est difficile","_","active");</v>
      </c>
    </row>
    <row r="674" spans="3:13">
      <c r="C674" s="1" t="s">
        <v>2844</v>
      </c>
      <c r="D674" t="s">
        <v>5</v>
      </c>
      <c r="E674" s="2" t="s">
        <v>4</v>
      </c>
      <c r="F674">
        <v>671</v>
      </c>
      <c r="G674">
        <v>15</v>
      </c>
      <c r="H674" t="s">
        <v>1161</v>
      </c>
      <c r="I674" t="s">
        <v>1128</v>
      </c>
      <c r="J674" t="s">
        <v>2845</v>
      </c>
      <c r="K674" t="s">
        <v>2831</v>
      </c>
      <c r="L674" t="s">
        <v>2842</v>
      </c>
      <c r="M674" t="str">
        <f t="shared" si="10"/>
        <v>INSERT INTO `products` VALUES(671,15,"Deiyo","C'est juste, exact","_","active");</v>
      </c>
    </row>
    <row r="675" spans="3:13">
      <c r="C675" s="1" t="s">
        <v>2844</v>
      </c>
      <c r="D675" t="s">
        <v>5</v>
      </c>
      <c r="E675" s="2" t="s">
        <v>4</v>
      </c>
      <c r="F675">
        <v>672</v>
      </c>
      <c r="G675">
        <v>15</v>
      </c>
      <c r="H675" t="s">
        <v>1162</v>
      </c>
      <c r="I675" t="s">
        <v>1129</v>
      </c>
      <c r="J675" t="s">
        <v>2845</v>
      </c>
      <c r="K675" t="s">
        <v>2831</v>
      </c>
      <c r="L675" t="s">
        <v>2842</v>
      </c>
      <c r="M675" t="str">
        <f t="shared" si="10"/>
        <v>INSERT INTO `products` VALUES(672,15,"Tsi de iyo","C'est faux","_","active");</v>
      </c>
    </row>
    <row r="676" spans="3:13">
      <c r="C676" s="1" t="s">
        <v>2844</v>
      </c>
      <c r="D676" t="s">
        <v>5</v>
      </c>
      <c r="E676" s="2" t="s">
        <v>4</v>
      </c>
      <c r="F676">
        <v>673</v>
      </c>
      <c r="G676">
        <v>15</v>
      </c>
      <c r="H676" t="s">
        <v>1163</v>
      </c>
      <c r="I676" t="s">
        <v>1130</v>
      </c>
      <c r="J676" t="s">
        <v>2845</v>
      </c>
      <c r="K676" t="s">
        <v>2831</v>
      </c>
      <c r="L676" t="s">
        <v>2842</v>
      </c>
      <c r="M676" t="str">
        <f t="shared" si="10"/>
        <v>INSERT INTO `products` VALUES(673,15,"Himbo","Un chant","_","active");</v>
      </c>
    </row>
    <row r="677" spans="3:13">
      <c r="C677" s="1" t="s">
        <v>2844</v>
      </c>
      <c r="D677" t="s">
        <v>5</v>
      </c>
      <c r="E677" s="2" t="s">
        <v>4</v>
      </c>
      <c r="F677">
        <v>674</v>
      </c>
      <c r="G677">
        <v>15</v>
      </c>
      <c r="H677" t="s">
        <v>1164</v>
      </c>
      <c r="I677" t="s">
        <v>1131</v>
      </c>
      <c r="J677" t="s">
        <v>2845</v>
      </c>
      <c r="K677" t="s">
        <v>2831</v>
      </c>
      <c r="L677" t="s">
        <v>2842</v>
      </c>
      <c r="M677" t="str">
        <f t="shared" si="10"/>
        <v>INSERT INTO `products` VALUES(674,15,"Uhimba","Chanter","_","active");</v>
      </c>
    </row>
    <row r="678" spans="3:13">
      <c r="C678" s="1" t="s">
        <v>2844</v>
      </c>
      <c r="D678" t="s">
        <v>5</v>
      </c>
      <c r="E678" s="2" t="s">
        <v>4</v>
      </c>
      <c r="F678">
        <v>675</v>
      </c>
      <c r="G678">
        <v>15</v>
      </c>
      <c r="H678" t="s">
        <v>1166</v>
      </c>
      <c r="I678" t="s">
        <v>1165</v>
      </c>
      <c r="J678" t="s">
        <v>2845</v>
      </c>
      <c r="K678" t="s">
        <v>2831</v>
      </c>
      <c r="L678" t="s">
        <v>2842</v>
      </c>
      <c r="M678" t="str">
        <f t="shared" si="10"/>
        <v>INSERT INTO `products` VALUES(675,15,"Uheya klas ya ujuu","Passer en classe supérieure","_","active");</v>
      </c>
    </row>
    <row r="679" spans="3:13">
      <c r="C679" s="1" t="s">
        <v>2844</v>
      </c>
      <c r="D679" t="s">
        <v>5</v>
      </c>
      <c r="E679" s="2" t="s">
        <v>4</v>
      </c>
      <c r="F679">
        <v>676</v>
      </c>
      <c r="G679">
        <v>15</v>
      </c>
      <c r="H679" t="s">
        <v>1171</v>
      </c>
      <c r="I679" t="s">
        <v>1167</v>
      </c>
      <c r="J679" t="s">
        <v>2845</v>
      </c>
      <c r="K679" t="s">
        <v>2831</v>
      </c>
      <c r="L679" t="s">
        <v>2842</v>
      </c>
      <c r="M679" t="str">
        <f t="shared" si="10"/>
        <v>INSERT INTO `products` VALUES(676,15,"Wanaziyoni","Les élèves","_","active");</v>
      </c>
    </row>
    <row r="680" spans="3:13">
      <c r="C680" s="1" t="s">
        <v>2844</v>
      </c>
      <c r="D680" t="s">
        <v>5</v>
      </c>
      <c r="E680" s="2" t="s">
        <v>4</v>
      </c>
      <c r="F680">
        <v>677</v>
      </c>
      <c r="G680">
        <v>15</v>
      </c>
      <c r="H680" t="s">
        <v>1172</v>
      </c>
      <c r="I680" t="s">
        <v>1168</v>
      </c>
      <c r="J680" t="s">
        <v>2845</v>
      </c>
      <c r="K680" t="s">
        <v>2831</v>
      </c>
      <c r="L680" t="s">
        <v>2842</v>
      </c>
      <c r="M680" t="str">
        <f t="shared" si="10"/>
        <v>INSERT INTO `products` VALUES(677,15,"Mwana shiyoni","Un élève","_","active");</v>
      </c>
    </row>
    <row r="681" spans="3:13">
      <c r="C681" s="1" t="s">
        <v>2844</v>
      </c>
      <c r="D681" t="s">
        <v>5</v>
      </c>
      <c r="E681" s="2" t="s">
        <v>4</v>
      </c>
      <c r="F681">
        <v>678</v>
      </c>
      <c r="G681">
        <v>15</v>
      </c>
      <c r="H681" t="s">
        <v>1173</v>
      </c>
      <c r="I681" t="s">
        <v>1169</v>
      </c>
      <c r="J681" t="s">
        <v>2845</v>
      </c>
      <c r="K681" t="s">
        <v>2831</v>
      </c>
      <c r="L681" t="s">
        <v>2842</v>
      </c>
      <c r="M681" t="str">
        <f t="shared" si="10"/>
        <v>INSERT INTO `products` VALUES(678,15,"Ujua","Savoir","_","active");</v>
      </c>
    </row>
    <row r="682" spans="3:13">
      <c r="C682" s="1" t="s">
        <v>2844</v>
      </c>
      <c r="D682" t="s">
        <v>5</v>
      </c>
      <c r="E682" s="2" t="s">
        <v>4</v>
      </c>
      <c r="F682">
        <v>679</v>
      </c>
      <c r="G682">
        <v>15</v>
      </c>
      <c r="H682" t="s">
        <v>1174</v>
      </c>
      <c r="I682" t="s">
        <v>1170</v>
      </c>
      <c r="J682" t="s">
        <v>2845</v>
      </c>
      <c r="K682" t="s">
        <v>2831</v>
      </c>
      <c r="L682" t="s">
        <v>2842</v>
      </c>
      <c r="M682" t="str">
        <f t="shared" si="10"/>
        <v>INSERT INTO `products` VALUES(679,15,"Unahana","Se rappeler","_","active");</v>
      </c>
    </row>
    <row r="683" spans="3:13">
      <c r="C683" s="1" t="s">
        <v>2844</v>
      </c>
      <c r="D683" t="s">
        <v>5</v>
      </c>
      <c r="E683" s="2" t="s">
        <v>4</v>
      </c>
      <c r="F683">
        <v>680</v>
      </c>
      <c r="G683">
        <v>15</v>
      </c>
      <c r="H683" t="s">
        <v>1183</v>
      </c>
      <c r="I683" t="s">
        <v>1175</v>
      </c>
      <c r="J683" t="s">
        <v>2845</v>
      </c>
      <c r="K683" t="s">
        <v>2831</v>
      </c>
      <c r="L683" t="s">
        <v>2842</v>
      </c>
      <c r="M683" t="str">
        <f t="shared" si="10"/>
        <v>INSERT INTO `products` VALUES(680,15,"Udala,","Oublier","_","active");</v>
      </c>
    </row>
    <row r="684" spans="3:13">
      <c r="C684" s="1" t="s">
        <v>2844</v>
      </c>
      <c r="D684" t="s">
        <v>5</v>
      </c>
      <c r="E684" s="2" t="s">
        <v>4</v>
      </c>
      <c r="F684">
        <v>681</v>
      </c>
      <c r="G684">
        <v>15</v>
      </c>
      <c r="H684" t="s">
        <v>1182</v>
      </c>
      <c r="I684" t="s">
        <v>1176</v>
      </c>
      <c r="J684" t="s">
        <v>2845</v>
      </c>
      <c r="K684" t="s">
        <v>2831</v>
      </c>
      <c r="L684" t="s">
        <v>2842</v>
      </c>
      <c r="M684" t="str">
        <f t="shared" si="10"/>
        <v>INSERT INTO `products` VALUES(681,15,"Naankili","Intelligent","_","active");</v>
      </c>
    </row>
    <row r="685" spans="3:13">
      <c r="C685" s="1" t="s">
        <v>2844</v>
      </c>
      <c r="D685" t="s">
        <v>5</v>
      </c>
      <c r="E685" s="2" t="s">
        <v>4</v>
      </c>
      <c r="F685">
        <v>682</v>
      </c>
      <c r="G685">
        <v>15</v>
      </c>
      <c r="H685" t="s">
        <v>1184</v>
      </c>
      <c r="I685" t="s">
        <v>1177</v>
      </c>
      <c r="J685" t="s">
        <v>2845</v>
      </c>
      <c r="K685" t="s">
        <v>2831</v>
      </c>
      <c r="L685" t="s">
        <v>2842</v>
      </c>
      <c r="M685" t="str">
        <f t="shared" si="10"/>
        <v>INSERT INTO `products` VALUES(682,15,"Mhodari harivua ...","Fort en","_","active");</v>
      </c>
    </row>
    <row r="686" spans="3:13">
      <c r="C686" s="1" t="s">
        <v>2844</v>
      </c>
      <c r="D686" t="s">
        <v>5</v>
      </c>
      <c r="E686" s="2" t="s">
        <v>4</v>
      </c>
      <c r="F686">
        <v>683</v>
      </c>
      <c r="G686">
        <v>15</v>
      </c>
      <c r="H686" t="s">
        <v>1185</v>
      </c>
      <c r="I686" t="s">
        <v>1178</v>
      </c>
      <c r="J686" t="s">
        <v>2845</v>
      </c>
      <c r="K686" t="s">
        <v>2831</v>
      </c>
      <c r="L686" t="s">
        <v>2842</v>
      </c>
      <c r="M686" t="str">
        <f t="shared" si="10"/>
        <v>INSERT INTO `products` VALUES(683,15,"Bebe,daba","Un sot","_","active");</v>
      </c>
    </row>
    <row r="687" spans="3:13">
      <c r="C687" s="1" t="s">
        <v>2844</v>
      </c>
      <c r="D687" t="s">
        <v>5</v>
      </c>
      <c r="E687" s="2" t="s">
        <v>4</v>
      </c>
      <c r="F687">
        <v>684</v>
      </c>
      <c r="G687">
        <v>15</v>
      </c>
      <c r="H687" t="s">
        <v>1186</v>
      </c>
      <c r="I687" t="s">
        <v>1179</v>
      </c>
      <c r="J687" t="s">
        <v>2845</v>
      </c>
      <c r="K687" t="s">
        <v>2831</v>
      </c>
      <c r="L687" t="s">
        <v>2842</v>
      </c>
      <c r="M687" t="str">
        <f t="shared" si="10"/>
        <v>INSERT INTO `products` VALUES(684,15,"Usirongowa mafitsi","Tu dis des bétises","_","active");</v>
      </c>
    </row>
    <row r="688" spans="3:13">
      <c r="C688" s="1" t="s">
        <v>2844</v>
      </c>
      <c r="D688" t="s">
        <v>5</v>
      </c>
      <c r="E688" s="2" t="s">
        <v>4</v>
      </c>
      <c r="F688">
        <v>685</v>
      </c>
      <c r="G688">
        <v>15</v>
      </c>
      <c r="H688" t="s">
        <v>1187</v>
      </c>
      <c r="I688" t="s">
        <v>1180</v>
      </c>
      <c r="J688" t="s">
        <v>2845</v>
      </c>
      <c r="K688" t="s">
        <v>2831</v>
      </c>
      <c r="L688" t="s">
        <v>2842</v>
      </c>
      <c r="M688" t="str">
        <f t="shared" si="10"/>
        <v>INSERT INTO `products` VALUES(685,15,"shitswa bwe","Un cancre","_","active");</v>
      </c>
    </row>
    <row r="689" spans="3:13">
      <c r="C689" s="1" t="s">
        <v>2844</v>
      </c>
      <c r="D689" t="s">
        <v>5</v>
      </c>
      <c r="E689" s="2" t="s">
        <v>4</v>
      </c>
      <c r="F689">
        <v>686</v>
      </c>
      <c r="G689">
        <v>15</v>
      </c>
      <c r="H689" t="s">
        <v>1188</v>
      </c>
      <c r="I689" t="s">
        <v>1181</v>
      </c>
      <c r="J689" t="s">
        <v>2845</v>
      </c>
      <c r="K689" t="s">
        <v>2831</v>
      </c>
      <c r="L689" t="s">
        <v>2842</v>
      </c>
      <c r="M689" t="str">
        <f t="shared" si="10"/>
        <v>INSERT INTO `products` VALUES(686,15,"Mfanyisi hazi","Un travailleur","_","active");</v>
      </c>
    </row>
    <row r="690" spans="3:13">
      <c r="C690" s="1" t="s">
        <v>2844</v>
      </c>
      <c r="D690" t="s">
        <v>5</v>
      </c>
      <c r="E690" s="2" t="s">
        <v>4</v>
      </c>
      <c r="F690">
        <v>687</v>
      </c>
      <c r="G690">
        <v>15</v>
      </c>
      <c r="H690" t="s">
        <v>1190</v>
      </c>
      <c r="I690" t="s">
        <v>1189</v>
      </c>
      <c r="J690" t="s">
        <v>2845</v>
      </c>
      <c r="K690" t="s">
        <v>2831</v>
      </c>
      <c r="L690" t="s">
        <v>2842</v>
      </c>
      <c r="M690" t="str">
        <f t="shared" si="10"/>
        <v>INSERT INTO `products` VALUES(687,15,"Kana djitihadi","Il ne se donne pas la peine","_","active");</v>
      </c>
    </row>
    <row r="691" spans="3:13">
      <c r="C691" s="1" t="s">
        <v>2844</v>
      </c>
      <c r="D691" t="s">
        <v>5</v>
      </c>
      <c r="E691" s="2" t="s">
        <v>4</v>
      </c>
      <c r="F691">
        <v>688</v>
      </c>
      <c r="G691">
        <v>15</v>
      </c>
      <c r="H691" t="s">
        <v>1196</v>
      </c>
      <c r="I691" t="s">
        <v>1191</v>
      </c>
      <c r="J691" t="s">
        <v>2845</v>
      </c>
      <c r="K691" t="s">
        <v>2831</v>
      </c>
      <c r="L691" t="s">
        <v>2842</v>
      </c>
      <c r="M691" t="str">
        <f t="shared" si="10"/>
        <v>INSERT INTO `products` VALUES(688,15,"Na sahau","Etourdi","_","active");</v>
      </c>
    </row>
    <row r="692" spans="3:13">
      <c r="C692" s="1" t="s">
        <v>2844</v>
      </c>
      <c r="D692" t="s">
        <v>5</v>
      </c>
      <c r="E692" s="2" t="s">
        <v>4</v>
      </c>
      <c r="F692">
        <v>689</v>
      </c>
      <c r="G692">
        <v>15</v>
      </c>
      <c r="H692" t="s">
        <v>1197</v>
      </c>
      <c r="I692" t="s">
        <v>1192</v>
      </c>
      <c r="J692" t="s">
        <v>2845</v>
      </c>
      <c r="K692" t="s">
        <v>2831</v>
      </c>
      <c r="L692" t="s">
        <v>2842</v>
      </c>
      <c r="M692" t="str">
        <f t="shared" si="10"/>
        <v>INSERT INTO `products` VALUES(689,15,"Katruliya","Distrait","_","active");</v>
      </c>
    </row>
    <row r="693" spans="3:13">
      <c r="C693" s="1" t="s">
        <v>2844</v>
      </c>
      <c r="D693" t="s">
        <v>5</v>
      </c>
      <c r="E693" s="2" t="s">
        <v>4</v>
      </c>
      <c r="F693">
        <v>690</v>
      </c>
      <c r="G693">
        <v>15</v>
      </c>
      <c r="H693" t="s">
        <v>1198</v>
      </c>
      <c r="I693" t="s">
        <v>1193</v>
      </c>
      <c r="J693" t="s">
        <v>2845</v>
      </c>
      <c r="K693" t="s">
        <v>2831</v>
      </c>
      <c r="L693" t="s">
        <v>2842</v>
      </c>
      <c r="M693" t="str">
        <f t="shared" si="10"/>
        <v>INSERT INTO `products` VALUES(690,15,"Mlala mishi","Négligent","_","active");</v>
      </c>
    </row>
    <row r="694" spans="3:13">
      <c r="C694" s="1" t="s">
        <v>2844</v>
      </c>
      <c r="D694" t="s">
        <v>5</v>
      </c>
      <c r="E694" s="2" t="s">
        <v>4</v>
      </c>
      <c r="F694">
        <v>691</v>
      </c>
      <c r="G694">
        <v>15</v>
      </c>
      <c r="H694" t="s">
        <v>1199</v>
      </c>
      <c r="I694" t="s">
        <v>1194</v>
      </c>
      <c r="J694" t="s">
        <v>2845</v>
      </c>
      <c r="K694" t="s">
        <v>2831</v>
      </c>
      <c r="L694" t="s">
        <v>2842</v>
      </c>
      <c r="M694" t="str">
        <f t="shared" si="10"/>
        <v>INSERT INTO `products` VALUES(691,15,"Ulalamishi","La négligence","_","active");</v>
      </c>
    </row>
    <row r="695" spans="3:13">
      <c r="C695" s="1" t="s">
        <v>2844</v>
      </c>
      <c r="D695" t="s">
        <v>5</v>
      </c>
      <c r="E695" s="2" t="s">
        <v>4</v>
      </c>
      <c r="F695">
        <v>692</v>
      </c>
      <c r="G695">
        <v>15</v>
      </c>
      <c r="H695" t="s">
        <v>1200</v>
      </c>
      <c r="I695" t="s">
        <v>1195</v>
      </c>
      <c r="J695" t="s">
        <v>2845</v>
      </c>
      <c r="K695" t="s">
        <v>2831</v>
      </c>
      <c r="L695" t="s">
        <v>2842</v>
      </c>
      <c r="M695" t="str">
        <f t="shared" si="10"/>
        <v>INSERT INTO `products` VALUES(692,15,"Waye utsambadza zitru zahe","Il laisse traîner ses affaires","_","active");</v>
      </c>
    </row>
    <row r="696" spans="3:13">
      <c r="C696" s="1" t="s">
        <v>2844</v>
      </c>
      <c r="D696" t="s">
        <v>5</v>
      </c>
      <c r="E696" s="2" t="s">
        <v>4</v>
      </c>
      <c r="F696">
        <v>693</v>
      </c>
      <c r="G696">
        <v>15</v>
      </c>
      <c r="H696" t="s">
        <v>1217</v>
      </c>
      <c r="I696" t="s">
        <v>1201</v>
      </c>
      <c r="J696" t="s">
        <v>2845</v>
      </c>
      <c r="K696" t="s">
        <v>2831</v>
      </c>
      <c r="L696" t="s">
        <v>2842</v>
      </c>
      <c r="M696" t="str">
        <f t="shared" si="10"/>
        <v>INSERT INTO `products` VALUES(693,15,"Waye kana hila","Il est sans problème","_","active");</v>
      </c>
    </row>
    <row r="697" spans="3:13">
      <c r="C697" s="1" t="s">
        <v>2844</v>
      </c>
      <c r="D697" t="s">
        <v>5</v>
      </c>
      <c r="E697" s="2" t="s">
        <v>4</v>
      </c>
      <c r="F697">
        <v>694</v>
      </c>
      <c r="G697">
        <v>15</v>
      </c>
      <c r="H697" t="s">
        <v>1218</v>
      </c>
      <c r="I697" t="s">
        <v>1202</v>
      </c>
      <c r="J697" t="s">
        <v>2845</v>
      </c>
      <c r="K697" t="s">
        <v>2831</v>
      </c>
      <c r="L697" t="s">
        <v>2842</v>
      </c>
      <c r="M697" t="str">
        <f t="shared" si="10"/>
        <v>INSERT INTO `products` VALUES(694,15,"Waye mbabufu","Il est bavard","_","active");</v>
      </c>
    </row>
    <row r="698" spans="3:13">
      <c r="C698" s="1" t="s">
        <v>2844</v>
      </c>
      <c r="D698" t="s">
        <v>5</v>
      </c>
      <c r="E698" s="2" t="s">
        <v>4</v>
      </c>
      <c r="F698">
        <v>695</v>
      </c>
      <c r="G698">
        <v>15</v>
      </c>
      <c r="H698" t="s">
        <v>757</v>
      </c>
      <c r="I698" t="s">
        <v>1203</v>
      </c>
      <c r="J698" t="s">
        <v>2845</v>
      </c>
      <c r="K698" t="s">
        <v>2831</v>
      </c>
      <c r="L698" t="s">
        <v>2842</v>
      </c>
      <c r="M698" t="str">
        <f t="shared" si="10"/>
        <v>INSERT INTO `products` VALUES(695,15,"Utriya keme","Faire du bruit","_","active");</v>
      </c>
    </row>
    <row r="699" spans="3:13">
      <c r="C699" s="1" t="s">
        <v>2844</v>
      </c>
      <c r="D699" t="s">
        <v>5</v>
      </c>
      <c r="E699" s="2" t="s">
        <v>4</v>
      </c>
      <c r="F699">
        <v>696</v>
      </c>
      <c r="G699">
        <v>15</v>
      </c>
      <c r="H699" t="s">
        <v>1219</v>
      </c>
      <c r="I699" t="s">
        <v>1204</v>
      </c>
      <c r="J699" t="s">
        <v>2845</v>
      </c>
      <c r="K699" t="s">
        <v>2831</v>
      </c>
      <c r="L699" t="s">
        <v>2842</v>
      </c>
      <c r="M699" t="str">
        <f t="shared" si="10"/>
        <v>INSERT INTO `products` VALUES(696,15,"Ufunga","Punir","_","active");</v>
      </c>
    </row>
    <row r="700" spans="3:13">
      <c r="C700" s="1" t="s">
        <v>2844</v>
      </c>
      <c r="D700" t="s">
        <v>5</v>
      </c>
      <c r="E700" s="2" t="s">
        <v>4</v>
      </c>
      <c r="F700">
        <v>697</v>
      </c>
      <c r="G700">
        <v>15</v>
      </c>
      <c r="H700" t="s">
        <v>1220</v>
      </c>
      <c r="I700" t="s">
        <v>1205</v>
      </c>
      <c r="J700" t="s">
        <v>2845</v>
      </c>
      <c r="K700" t="s">
        <v>2831</v>
      </c>
      <c r="L700" t="s">
        <v>2842</v>
      </c>
      <c r="M700" t="str">
        <f t="shared" si="10"/>
        <v>INSERT INTO `products` VALUES(697,15,"Waye uhoma uja","Il arrive en retard","_","active");</v>
      </c>
    </row>
    <row r="701" spans="3:13">
      <c r="C701" s="1" t="s">
        <v>2844</v>
      </c>
      <c r="D701" t="s">
        <v>5</v>
      </c>
      <c r="E701" s="2" t="s">
        <v>4</v>
      </c>
      <c r="F701">
        <v>698</v>
      </c>
      <c r="G701">
        <v>15</v>
      </c>
      <c r="H701" t="s">
        <v>1221</v>
      </c>
      <c r="I701" t="s">
        <v>1206</v>
      </c>
      <c r="J701" t="s">
        <v>2845</v>
      </c>
      <c r="K701" t="s">
        <v>2831</v>
      </c>
      <c r="L701" t="s">
        <v>2842</v>
      </c>
      <c r="M701" t="str">
        <f t="shared" si="10"/>
        <v>INSERT INTO `products` VALUES(698,15,"Waye mtrazi (wa likoli)","Il fait l'école buissonnière","_","active");</v>
      </c>
    </row>
    <row r="702" spans="3:13">
      <c r="C702" s="1" t="s">
        <v>2844</v>
      </c>
      <c r="D702" t="s">
        <v>5</v>
      </c>
      <c r="E702" s="2" t="s">
        <v>4</v>
      </c>
      <c r="F702">
        <v>699</v>
      </c>
      <c r="G702">
        <v>15</v>
      </c>
      <c r="H702" t="s">
        <v>1222</v>
      </c>
      <c r="I702" t="s">
        <v>1207</v>
      </c>
      <c r="J702" t="s">
        <v>2845</v>
      </c>
      <c r="K702" t="s">
        <v>2831</v>
      </c>
      <c r="L702" t="s">
        <v>2842</v>
      </c>
      <c r="M702" t="str">
        <f t="shared" si="10"/>
        <v>INSERT INTO `products` VALUES(699,15,"Utwali sura zahe","Apprendre ses leçons","_","active");</v>
      </c>
    </row>
    <row r="703" spans="3:13">
      <c r="C703" s="1" t="s">
        <v>2844</v>
      </c>
      <c r="D703" t="s">
        <v>5</v>
      </c>
      <c r="E703" s="2" t="s">
        <v>4</v>
      </c>
      <c r="F703">
        <v>700</v>
      </c>
      <c r="G703">
        <v>15</v>
      </c>
      <c r="H703" t="s">
        <v>1223</v>
      </c>
      <c r="I703" t="s">
        <v>1208</v>
      </c>
      <c r="J703" t="s">
        <v>2845</v>
      </c>
      <c r="K703" t="s">
        <v>2831</v>
      </c>
      <c r="L703" t="s">
        <v>2842</v>
      </c>
      <c r="M703" t="str">
        <f t="shared" si="10"/>
        <v>INSERT INTO `products` VALUES(700,15,"Waye katwali","Il n'apprend pas","_","active");</v>
      </c>
    </row>
    <row r="704" spans="3:13">
      <c r="C704" s="1" t="s">
        <v>2844</v>
      </c>
      <c r="D704" t="s">
        <v>5</v>
      </c>
      <c r="E704" s="2" t="s">
        <v>4</v>
      </c>
      <c r="F704">
        <v>701</v>
      </c>
      <c r="G704">
        <v>15</v>
      </c>
      <c r="H704" t="s">
        <v>1224</v>
      </c>
      <c r="I704" t="s">
        <v>1209</v>
      </c>
      <c r="J704" t="s">
        <v>2845</v>
      </c>
      <c r="K704" t="s">
        <v>2831</v>
      </c>
      <c r="L704" t="s">
        <v>2842</v>
      </c>
      <c r="M704" t="str">
        <f t="shared" si="10"/>
        <v>INSERT INTO `products` VALUES(701,15,"Shitswashi","Têtu","_","active");</v>
      </c>
    </row>
    <row r="705" spans="3:13">
      <c r="C705" s="1" t="s">
        <v>2844</v>
      </c>
      <c r="D705" t="s">
        <v>5</v>
      </c>
      <c r="E705" s="2" t="s">
        <v>4</v>
      </c>
      <c r="F705">
        <v>702</v>
      </c>
      <c r="G705">
        <v>15</v>
      </c>
      <c r="H705" t="s">
        <v>1225</v>
      </c>
      <c r="I705" t="s">
        <v>1210</v>
      </c>
      <c r="J705" t="s">
        <v>2845</v>
      </c>
      <c r="K705" t="s">
        <v>2831</v>
      </c>
      <c r="L705" t="s">
        <v>2842</v>
      </c>
      <c r="M705" t="str">
        <f t="shared" si="10"/>
        <v>INSERT INTO `products` VALUES(702,15,"Kakiya","Insolent","_","active");</v>
      </c>
    </row>
    <row r="706" spans="3:13">
      <c r="C706" s="1" t="s">
        <v>2844</v>
      </c>
      <c r="D706" t="s">
        <v>5</v>
      </c>
      <c r="E706" s="2" t="s">
        <v>4</v>
      </c>
      <c r="F706">
        <v>703</v>
      </c>
      <c r="G706">
        <v>15</v>
      </c>
      <c r="H706" t="s">
        <v>1219</v>
      </c>
      <c r="I706" t="s">
        <v>1211</v>
      </c>
      <c r="J706" t="s">
        <v>2845</v>
      </c>
      <c r="K706" t="s">
        <v>2831</v>
      </c>
      <c r="L706" t="s">
        <v>2842</v>
      </c>
      <c r="M706" t="str">
        <f t="shared" si="10"/>
        <v>INSERT INTO `products` VALUES(703,15,"Ufunga","Garder en retenue","_","active");</v>
      </c>
    </row>
    <row r="707" spans="3:13">
      <c r="C707" s="1" t="s">
        <v>2844</v>
      </c>
      <c r="D707" t="s">
        <v>5</v>
      </c>
      <c r="E707" s="2" t="s">
        <v>4</v>
      </c>
      <c r="F707">
        <v>704</v>
      </c>
      <c r="G707">
        <v>15</v>
      </c>
      <c r="H707" t="s">
        <v>1226</v>
      </c>
      <c r="I707" t="s">
        <v>1212</v>
      </c>
      <c r="J707" t="s">
        <v>2845</v>
      </c>
      <c r="K707" t="s">
        <v>2831</v>
      </c>
      <c r="L707" t="s">
        <v>2842</v>
      </c>
      <c r="M707" t="str">
        <f t="shared" si="10"/>
        <v>INSERT INTO `products` VALUES(704,15,"Uswaliti mutru","Signaler la bêtise de qqn","_","active");</v>
      </c>
    </row>
    <row r="708" spans="3:13">
      <c r="C708" s="1" t="s">
        <v>2844</v>
      </c>
      <c r="D708" t="s">
        <v>5</v>
      </c>
      <c r="E708" s="2" t="s">
        <v>4</v>
      </c>
      <c r="F708">
        <v>705</v>
      </c>
      <c r="G708">
        <v>15</v>
      </c>
      <c r="H708" t="s">
        <v>1227</v>
      </c>
      <c r="I708" t="s">
        <v>1213</v>
      </c>
      <c r="J708" t="s">
        <v>2845</v>
      </c>
      <c r="K708" t="s">
        <v>2831</v>
      </c>
      <c r="L708" t="s">
        <v>2842</v>
      </c>
      <c r="M708" t="str">
        <f t="shared" si="10"/>
        <v>INSERT INTO `products` VALUES(705,15,"Urema shengwe","Fouetter","_","active");</v>
      </c>
    </row>
    <row r="709" spans="3:13">
      <c r="C709" s="1" t="s">
        <v>2844</v>
      </c>
      <c r="D709" t="s">
        <v>5</v>
      </c>
      <c r="E709" s="2" t="s">
        <v>4</v>
      </c>
      <c r="F709">
        <v>706</v>
      </c>
      <c r="G709">
        <v>15</v>
      </c>
      <c r="H709" t="s">
        <v>1228</v>
      </c>
      <c r="I709" t="s">
        <v>1214</v>
      </c>
      <c r="J709" t="s">
        <v>2845</v>
      </c>
      <c r="K709" t="s">
        <v>2831</v>
      </c>
      <c r="L709" t="s">
        <v>2842</v>
      </c>
      <c r="M709" t="str">
        <f t="shared" ref="M709:M772" si="11">C709&amp;F709&amp;D709&amp;G709&amp;D709&amp;E709&amp;H709&amp;E709&amp;D709&amp;E709&amp;I709&amp;E709&amp;D709&amp;E709&amp;J709&amp;E709&amp;D709&amp;E709&amp;K709&amp;E709&amp;L709</f>
        <v>INSERT INTO `products` VALUES(706,15,"Urema pii","Giffler","_","active");</v>
      </c>
    </row>
    <row r="710" spans="3:13">
      <c r="C710" s="1" t="s">
        <v>2844</v>
      </c>
      <c r="D710" t="s">
        <v>5</v>
      </c>
      <c r="E710" s="2" t="s">
        <v>4</v>
      </c>
      <c r="F710">
        <v>707</v>
      </c>
      <c r="G710">
        <v>15</v>
      </c>
      <c r="H710" t="s">
        <v>1229</v>
      </c>
      <c r="I710" t="s">
        <v>1215</v>
      </c>
      <c r="J710" t="s">
        <v>2845</v>
      </c>
      <c r="K710" t="s">
        <v>2831</v>
      </c>
      <c r="L710" t="s">
        <v>2842</v>
      </c>
      <c r="M710" t="str">
        <f t="shared" si="11"/>
        <v>INSERT INTO `products` VALUES(707,15,"Uferesheya","Féliciter","_","active");</v>
      </c>
    </row>
    <row r="711" spans="3:13">
      <c r="C711" s="1" t="s">
        <v>2844</v>
      </c>
      <c r="D711" t="s">
        <v>5</v>
      </c>
      <c r="E711" s="2" t="s">
        <v>4</v>
      </c>
      <c r="F711">
        <v>708</v>
      </c>
      <c r="G711">
        <v>15</v>
      </c>
      <c r="H711" t="s">
        <v>1230</v>
      </c>
      <c r="I711" t="s">
        <v>1216</v>
      </c>
      <c r="J711" t="s">
        <v>2845</v>
      </c>
      <c r="K711" t="s">
        <v>2831</v>
      </c>
      <c r="L711" t="s">
        <v>2842</v>
      </c>
      <c r="M711" t="str">
        <f t="shared" si="11"/>
        <v>INSERT INTO `products` VALUES(708,15,"Tsi hu fereshea !","Félicitations!","_","active");</v>
      </c>
    </row>
    <row r="712" spans="3:13">
      <c r="C712" s="1" t="s">
        <v>2844</v>
      </c>
      <c r="D712" t="s">
        <v>5</v>
      </c>
      <c r="E712" s="2" t="s">
        <v>4</v>
      </c>
      <c r="F712">
        <v>709</v>
      </c>
      <c r="G712">
        <v>15</v>
      </c>
      <c r="H712" t="s">
        <v>1237</v>
      </c>
      <c r="I712" t="s">
        <v>1231</v>
      </c>
      <c r="J712" t="s">
        <v>2845</v>
      </c>
      <c r="K712" t="s">
        <v>2831</v>
      </c>
      <c r="L712" t="s">
        <v>2842</v>
      </c>
      <c r="M712" t="str">
        <f t="shared" si="11"/>
        <v>INSERT INTO `products` VALUES(709,15,"Ndzukundru","Rouge","_","active");</v>
      </c>
    </row>
    <row r="713" spans="3:13">
      <c r="C713" s="1" t="s">
        <v>2844</v>
      </c>
      <c r="D713" t="s">
        <v>5</v>
      </c>
      <c r="E713" s="2" t="s">
        <v>4</v>
      </c>
      <c r="F713">
        <v>710</v>
      </c>
      <c r="G713">
        <v>15</v>
      </c>
      <c r="H713" t="s">
        <v>1238</v>
      </c>
      <c r="I713" t="s">
        <v>2809</v>
      </c>
      <c r="J713" t="s">
        <v>2845</v>
      </c>
      <c r="K713" t="s">
        <v>2831</v>
      </c>
      <c r="L713" t="s">
        <v>2842</v>
      </c>
      <c r="M713" t="str">
        <f t="shared" si="11"/>
        <v>INSERT INTO `products` VALUES(710,15,"Davu, murututu","Vert","_","active");</v>
      </c>
    </row>
    <row r="714" spans="3:13">
      <c r="C714" s="1" t="s">
        <v>2844</v>
      </c>
      <c r="D714" t="s">
        <v>5</v>
      </c>
      <c r="E714" s="2" t="s">
        <v>4</v>
      </c>
      <c r="F714">
        <v>711</v>
      </c>
      <c r="G714">
        <v>15</v>
      </c>
      <c r="H714" t="s">
        <v>1239</v>
      </c>
      <c r="I714" t="s">
        <v>1233</v>
      </c>
      <c r="J714" t="s">
        <v>2845</v>
      </c>
      <c r="K714" t="s">
        <v>2831</v>
      </c>
      <c r="L714" t="s">
        <v>2842</v>
      </c>
      <c r="M714" t="str">
        <f t="shared" si="11"/>
        <v>INSERT INTO `products` VALUES(711,15,"Ndjeu, ngeu","Blanc","_","active");</v>
      </c>
    </row>
    <row r="715" spans="3:13">
      <c r="C715" s="1" t="s">
        <v>2844</v>
      </c>
      <c r="D715" t="s">
        <v>5</v>
      </c>
      <c r="E715" s="2" t="s">
        <v>4</v>
      </c>
      <c r="F715">
        <v>712</v>
      </c>
      <c r="G715">
        <v>15</v>
      </c>
      <c r="H715" t="s">
        <v>1240</v>
      </c>
      <c r="I715" t="s">
        <v>1234</v>
      </c>
      <c r="J715" t="s">
        <v>2845</v>
      </c>
      <c r="K715" t="s">
        <v>2831</v>
      </c>
      <c r="L715" t="s">
        <v>2842</v>
      </c>
      <c r="M715" t="str">
        <f t="shared" si="11"/>
        <v>INSERT INTO `products` VALUES(712,15,"Dzindzano","Jaune","_","active");</v>
      </c>
    </row>
    <row r="716" spans="3:13">
      <c r="C716" s="1" t="s">
        <v>2844</v>
      </c>
      <c r="D716" t="s">
        <v>5</v>
      </c>
      <c r="E716" s="2" t="s">
        <v>4</v>
      </c>
      <c r="F716">
        <v>713</v>
      </c>
      <c r="G716">
        <v>15</v>
      </c>
      <c r="H716" t="s">
        <v>1241</v>
      </c>
      <c r="I716" t="s">
        <v>1235</v>
      </c>
      <c r="J716" t="s">
        <v>2845</v>
      </c>
      <c r="K716" t="s">
        <v>2831</v>
      </c>
      <c r="L716" t="s">
        <v>2842</v>
      </c>
      <c r="M716" t="str">
        <f t="shared" si="11"/>
        <v>INSERT INTO `products` VALUES(713,15,"Ndzidu","Noir","_","active");</v>
      </c>
    </row>
    <row r="717" spans="3:13">
      <c r="C717" s="1" t="s">
        <v>2844</v>
      </c>
      <c r="D717" t="s">
        <v>5</v>
      </c>
      <c r="E717" s="2" t="s">
        <v>4</v>
      </c>
      <c r="F717">
        <v>714</v>
      </c>
      <c r="G717">
        <v>15</v>
      </c>
      <c r="H717" t="s">
        <v>1242</v>
      </c>
      <c r="I717" t="s">
        <v>1236</v>
      </c>
      <c r="J717" t="s">
        <v>2845</v>
      </c>
      <c r="K717" t="s">
        <v>2831</v>
      </c>
      <c r="L717" t="s">
        <v>2842</v>
      </c>
      <c r="M717" t="str">
        <f t="shared" si="11"/>
        <v>INSERT INTO `products` VALUES(714,15,"Bile","Bleu","_","active");</v>
      </c>
    </row>
    <row r="718" spans="3:13">
      <c r="C718" s="1" t="s">
        <v>2844</v>
      </c>
      <c r="D718" t="s">
        <v>5</v>
      </c>
      <c r="E718" s="2" t="s">
        <v>4</v>
      </c>
      <c r="F718">
        <v>715</v>
      </c>
      <c r="G718">
        <v>15</v>
      </c>
      <c r="H718" t="s">
        <v>1244</v>
      </c>
      <c r="I718" t="s">
        <v>1243</v>
      </c>
      <c r="J718" t="s">
        <v>2845</v>
      </c>
      <c r="K718" t="s">
        <v>2831</v>
      </c>
      <c r="L718" t="s">
        <v>2842</v>
      </c>
      <c r="M718" t="str">
        <f t="shared" si="11"/>
        <v>INSERT INTO `products` VALUES(715,15,"Range","Les couleurs","_","active");</v>
      </c>
    </row>
    <row r="719" spans="3:13">
      <c r="C719" s="1" t="s">
        <v>2844</v>
      </c>
      <c r="D719" t="s">
        <v>5</v>
      </c>
      <c r="E719" s="2" t="s">
        <v>4</v>
      </c>
      <c r="F719">
        <v>716</v>
      </c>
      <c r="G719">
        <v>16</v>
      </c>
      <c r="H719" t="s">
        <v>1257</v>
      </c>
      <c r="I719" t="s">
        <v>1245</v>
      </c>
      <c r="J719" t="s">
        <v>2845</v>
      </c>
      <c r="K719" t="s">
        <v>2831</v>
      </c>
      <c r="L719" t="s">
        <v>2842</v>
      </c>
      <c r="M719" t="str">
        <f t="shared" si="11"/>
        <v>INSERT INTO `products` VALUES(716,16,"Uoha","Griller","_","active");</v>
      </c>
    </row>
    <row r="720" spans="3:13">
      <c r="C720" s="1" t="s">
        <v>2844</v>
      </c>
      <c r="D720" t="s">
        <v>5</v>
      </c>
      <c r="E720" s="2" t="s">
        <v>4</v>
      </c>
      <c r="F720">
        <v>717</v>
      </c>
      <c r="G720">
        <v>16</v>
      </c>
      <c r="H720" t="s">
        <v>1258</v>
      </c>
      <c r="I720" t="s">
        <v>1246</v>
      </c>
      <c r="J720" t="s">
        <v>2845</v>
      </c>
      <c r="K720" t="s">
        <v>2831</v>
      </c>
      <c r="L720" t="s">
        <v>2842</v>
      </c>
      <c r="M720" t="str">
        <f t="shared" si="11"/>
        <v>INSERT INTO `products` VALUES(717,16,"Mako ya sharibo","Le réchaud à charbon","_","active");</v>
      </c>
    </row>
    <row r="721" spans="3:13">
      <c r="C721" s="1" t="s">
        <v>2844</v>
      </c>
      <c r="D721" t="s">
        <v>5</v>
      </c>
      <c r="E721" s="2" t="s">
        <v>4</v>
      </c>
      <c r="F721">
        <v>718</v>
      </c>
      <c r="G721">
        <v>16</v>
      </c>
      <c r="H721" t="s">
        <v>1259</v>
      </c>
      <c r="I721" t="s">
        <v>1247</v>
      </c>
      <c r="J721" t="s">
        <v>2845</v>
      </c>
      <c r="K721" t="s">
        <v>2831</v>
      </c>
      <c r="L721" t="s">
        <v>2842</v>
      </c>
      <c r="M721" t="str">
        <f t="shared" si="11"/>
        <v>INSERT INTO `products` VALUES(718,16,"Wuma","La grille","_","active");</v>
      </c>
    </row>
    <row r="722" spans="3:13">
      <c r="C722" s="1" t="s">
        <v>2844</v>
      </c>
      <c r="D722" t="s">
        <v>5</v>
      </c>
      <c r="E722" s="2" t="s">
        <v>4</v>
      </c>
      <c r="F722">
        <v>719</v>
      </c>
      <c r="G722">
        <v>16</v>
      </c>
      <c r="H722" t="s">
        <v>1260</v>
      </c>
      <c r="I722" t="s">
        <v>1248</v>
      </c>
      <c r="J722" t="s">
        <v>2845</v>
      </c>
      <c r="K722" t="s">
        <v>2831</v>
      </c>
      <c r="L722" t="s">
        <v>2842</v>
      </c>
      <c r="M722" t="str">
        <f t="shared" si="11"/>
        <v>INSERT INTO `products` VALUES(719,16,"Siyo","Le seau","_","active");</v>
      </c>
    </row>
    <row r="723" spans="3:13">
      <c r="C723" s="1" t="s">
        <v>2844</v>
      </c>
      <c r="D723" t="s">
        <v>5</v>
      </c>
      <c r="E723" s="2" t="s">
        <v>4</v>
      </c>
      <c r="F723">
        <v>720</v>
      </c>
      <c r="G723">
        <v>16</v>
      </c>
      <c r="H723" t="s">
        <v>1261</v>
      </c>
      <c r="I723" t="s">
        <v>1249</v>
      </c>
      <c r="J723" t="s">
        <v>2845</v>
      </c>
      <c r="K723" t="s">
        <v>2831</v>
      </c>
      <c r="L723" t="s">
        <v>2842</v>
      </c>
      <c r="M723" t="str">
        <f t="shared" si="11"/>
        <v>INSERT INTO `products` VALUES(720,16,"Moro","Le feu","_","active");</v>
      </c>
    </row>
    <row r="724" spans="3:13">
      <c r="C724" s="1" t="s">
        <v>2844</v>
      </c>
      <c r="D724" t="s">
        <v>5</v>
      </c>
      <c r="E724" s="2" t="s">
        <v>4</v>
      </c>
      <c r="F724">
        <v>721</v>
      </c>
      <c r="G724">
        <v>16</v>
      </c>
      <c r="H724" t="s">
        <v>1262</v>
      </c>
      <c r="I724" t="s">
        <v>1250</v>
      </c>
      <c r="J724" t="s">
        <v>2845</v>
      </c>
      <c r="K724" t="s">
        <v>2831</v>
      </c>
      <c r="L724" t="s">
        <v>2842</v>
      </c>
      <c r="M724" t="str">
        <f t="shared" si="11"/>
        <v>INSERT INTO `products` VALUES(721,16,"Uvudza moro","Allumer le feu","_","active");</v>
      </c>
    </row>
    <row r="725" spans="3:13">
      <c r="C725" s="1" t="s">
        <v>2844</v>
      </c>
      <c r="D725" t="s">
        <v>5</v>
      </c>
      <c r="E725" s="2" t="s">
        <v>4</v>
      </c>
      <c r="F725">
        <v>722</v>
      </c>
      <c r="G725">
        <v>16</v>
      </c>
      <c r="H725" t="s">
        <v>1266</v>
      </c>
      <c r="I725" t="s">
        <v>1251</v>
      </c>
      <c r="J725" t="s">
        <v>2845</v>
      </c>
      <c r="K725" t="s">
        <v>2831</v>
      </c>
      <c r="L725" t="s">
        <v>2842</v>
      </c>
      <c r="M725" t="str">
        <f t="shared" si="11"/>
        <v>INSERT INTO `products` VALUES(722,16,"Maha","La braise","_","active");</v>
      </c>
    </row>
    <row r="726" spans="3:13">
      <c r="C726" s="1" t="s">
        <v>2844</v>
      </c>
      <c r="D726" t="s">
        <v>5</v>
      </c>
      <c r="E726" s="2" t="s">
        <v>4</v>
      </c>
      <c r="F726">
        <v>723</v>
      </c>
      <c r="G726">
        <v>16</v>
      </c>
      <c r="H726" t="s">
        <v>1263</v>
      </c>
      <c r="I726" t="s">
        <v>1252</v>
      </c>
      <c r="J726" t="s">
        <v>2845</v>
      </c>
      <c r="K726" t="s">
        <v>2831</v>
      </c>
      <c r="L726" t="s">
        <v>2842</v>
      </c>
      <c r="M726" t="str">
        <f t="shared" si="11"/>
        <v>INSERT INTO `products` VALUES(723,16,"Vu","La cendre","_","active");</v>
      </c>
    </row>
    <row r="727" spans="3:13">
      <c r="C727" s="1" t="s">
        <v>2844</v>
      </c>
      <c r="D727" t="s">
        <v>5</v>
      </c>
      <c r="E727" s="2" t="s">
        <v>4</v>
      </c>
      <c r="F727">
        <v>724</v>
      </c>
      <c r="G727">
        <v>16</v>
      </c>
      <c r="H727" t="s">
        <v>1264</v>
      </c>
      <c r="I727" t="s">
        <v>1253</v>
      </c>
      <c r="J727" t="s">
        <v>2845</v>
      </c>
      <c r="K727" t="s">
        <v>2831</v>
      </c>
      <c r="L727" t="s">
        <v>2842</v>
      </c>
      <c r="M727" t="str">
        <f t="shared" si="11"/>
        <v>INSERT INTO `products` VALUES(724,16,"Uvumbiha","Cuire sous la cendre","_","active");</v>
      </c>
    </row>
    <row r="728" spans="3:13">
      <c r="C728" s="1" t="s">
        <v>2844</v>
      </c>
      <c r="D728" t="s">
        <v>5</v>
      </c>
      <c r="E728" s="2" t="s">
        <v>4</v>
      </c>
      <c r="F728">
        <v>725</v>
      </c>
      <c r="G728">
        <v>16</v>
      </c>
      <c r="H728" t="s">
        <v>1265</v>
      </c>
      <c r="I728" t="s">
        <v>1254</v>
      </c>
      <c r="J728" t="s">
        <v>2845</v>
      </c>
      <c r="K728" t="s">
        <v>2831</v>
      </c>
      <c r="L728" t="s">
        <v>2842</v>
      </c>
      <c r="M728" t="str">
        <f t="shared" si="11"/>
        <v>INSERT INTO `products` VALUES(725,16,"Na mwendre mwa zunguhe kuni !","Allez chercher du bois mort !","_","active");</v>
      </c>
    </row>
    <row r="729" spans="3:13">
      <c r="C729" s="1" t="s">
        <v>2844</v>
      </c>
      <c r="D729" t="s">
        <v>5</v>
      </c>
      <c r="E729" s="2" t="s">
        <v>4</v>
      </c>
      <c r="F729">
        <v>726</v>
      </c>
      <c r="G729">
        <v>16</v>
      </c>
      <c r="H729" t="s">
        <v>1267</v>
      </c>
      <c r="I729" t="s">
        <v>1255</v>
      </c>
      <c r="J729" t="s">
        <v>2845</v>
      </c>
      <c r="K729" t="s">
        <v>2831</v>
      </c>
      <c r="L729" t="s">
        <v>2842</v>
      </c>
      <c r="M729" t="str">
        <f t="shared" si="11"/>
        <v>INSERT INTO `products` VALUES(726,16,"Furampe la ohwa","Du fruit à pain grillé","_","active");</v>
      </c>
    </row>
    <row r="730" spans="3:13">
      <c r="C730" s="1" t="s">
        <v>2844</v>
      </c>
      <c r="D730" t="s">
        <v>5</v>
      </c>
      <c r="E730" s="2" t="s">
        <v>4</v>
      </c>
      <c r="F730">
        <v>727</v>
      </c>
      <c r="G730">
        <v>16</v>
      </c>
      <c r="H730" t="s">
        <v>1268</v>
      </c>
      <c r="I730" t="s">
        <v>1256</v>
      </c>
      <c r="J730" t="s">
        <v>2845</v>
      </c>
      <c r="K730" t="s">
        <v>2831</v>
      </c>
      <c r="L730" t="s">
        <v>2842</v>
      </c>
      <c r="M730" t="str">
        <f t="shared" si="11"/>
        <v>INSERT INTO `products` VALUES(727,16,"Uhua mhogo","Eplucher du manioc","_","active");</v>
      </c>
    </row>
    <row r="731" spans="3:13">
      <c r="C731" s="1" t="s">
        <v>2844</v>
      </c>
      <c r="D731" t="s">
        <v>5</v>
      </c>
      <c r="E731" s="2" t="s">
        <v>4</v>
      </c>
      <c r="F731">
        <v>728</v>
      </c>
      <c r="G731">
        <v>16</v>
      </c>
      <c r="H731" t="s">
        <v>1276</v>
      </c>
      <c r="I731" t="s">
        <v>1269</v>
      </c>
      <c r="J731" t="s">
        <v>2845</v>
      </c>
      <c r="K731" t="s">
        <v>2831</v>
      </c>
      <c r="L731" t="s">
        <v>2842</v>
      </c>
      <c r="M731" t="str">
        <f t="shared" si="11"/>
        <v>INSERT INTO `products` VALUES(728,16,"Uvuhura mhogo","Croquer du manioc","_","active");</v>
      </c>
    </row>
    <row r="732" spans="3:13">
      <c r="C732" s="1" t="s">
        <v>2844</v>
      </c>
      <c r="D732" t="s">
        <v>5</v>
      </c>
      <c r="E732" s="2" t="s">
        <v>4</v>
      </c>
      <c r="F732">
        <v>729</v>
      </c>
      <c r="G732">
        <v>16</v>
      </c>
      <c r="H732" t="s">
        <v>268</v>
      </c>
      <c r="I732" t="s">
        <v>1270</v>
      </c>
      <c r="J732" t="s">
        <v>2845</v>
      </c>
      <c r="K732" t="s">
        <v>2831</v>
      </c>
      <c r="L732" t="s">
        <v>2842</v>
      </c>
      <c r="M732" t="str">
        <f t="shared" si="11"/>
        <v>INSERT INTO `products` VALUES(729,16,"Shijavu","Une noix de coco vert","_","active");</v>
      </c>
    </row>
    <row r="733" spans="3:13">
      <c r="C733" s="1" t="s">
        <v>2844</v>
      </c>
      <c r="D733" t="s">
        <v>5</v>
      </c>
      <c r="E733" s="2" t="s">
        <v>4</v>
      </c>
      <c r="F733">
        <v>730</v>
      </c>
      <c r="G733">
        <v>16</v>
      </c>
      <c r="H733" t="s">
        <v>1277</v>
      </c>
      <c r="I733" t="s">
        <v>1271</v>
      </c>
      <c r="J733" t="s">
        <v>2845</v>
      </c>
      <c r="K733" t="s">
        <v>2831</v>
      </c>
      <c r="L733" t="s">
        <v>2842</v>
      </c>
      <c r="M733" t="str">
        <f t="shared" si="11"/>
        <v>INSERT INTO `products` VALUES(730,16,"Nadzi","Une noix de coco sec","_","active");</v>
      </c>
    </row>
    <row r="734" spans="3:13">
      <c r="C734" s="1" t="s">
        <v>2844</v>
      </c>
      <c r="D734" t="s">
        <v>5</v>
      </c>
      <c r="E734" s="2" t="s">
        <v>4</v>
      </c>
      <c r="F734">
        <v>731</v>
      </c>
      <c r="G734">
        <v>16</v>
      </c>
      <c r="H734" t="s">
        <v>1278</v>
      </c>
      <c r="I734" t="s">
        <v>1272</v>
      </c>
      <c r="J734" t="s">
        <v>2845</v>
      </c>
      <c r="K734" t="s">
        <v>2831</v>
      </c>
      <c r="L734" t="s">
        <v>2842</v>
      </c>
      <c r="M734" t="str">
        <f t="shared" si="11"/>
        <v>INSERT INTO `products` VALUES(731,16,"Upatsa putu","Tremper (un aliment) dans du piment","_","active");</v>
      </c>
    </row>
    <row r="735" spans="3:13">
      <c r="C735" s="1" t="s">
        <v>2844</v>
      </c>
      <c r="D735" t="s">
        <v>5</v>
      </c>
      <c r="E735" s="2" t="s">
        <v>4</v>
      </c>
      <c r="F735">
        <v>732</v>
      </c>
      <c r="G735">
        <v>16</v>
      </c>
      <c r="H735" t="s">
        <v>1279</v>
      </c>
      <c r="I735" t="s">
        <v>1273</v>
      </c>
      <c r="J735" t="s">
        <v>2845</v>
      </c>
      <c r="K735" t="s">
        <v>2831</v>
      </c>
      <c r="L735" t="s">
        <v>2842</v>
      </c>
      <c r="M735" t="str">
        <f t="shared" si="11"/>
        <v>INSERT INTO `products` VALUES(732,16,"Utsera shingo","Ecraser du sel","_","active");</v>
      </c>
    </row>
    <row r="736" spans="3:13">
      <c r="C736" s="1" t="s">
        <v>2844</v>
      </c>
      <c r="D736" t="s">
        <v>5</v>
      </c>
      <c r="E736" s="2" t="s">
        <v>4</v>
      </c>
      <c r="F736">
        <v>733</v>
      </c>
      <c r="G736">
        <v>16</v>
      </c>
      <c r="H736" t="s">
        <v>1280</v>
      </c>
      <c r="I736" t="s">
        <v>1274</v>
      </c>
      <c r="J736" t="s">
        <v>2845</v>
      </c>
      <c r="K736" t="s">
        <v>2831</v>
      </c>
      <c r="L736" t="s">
        <v>2842</v>
      </c>
      <c r="M736" t="str">
        <f t="shared" si="11"/>
        <v>INSERT INTO `products` VALUES(733,16,"Utriya/Uengeza putu","Ajouter du piment","_","active");</v>
      </c>
    </row>
    <row r="737" spans="3:13">
      <c r="C737" s="1" t="s">
        <v>2844</v>
      </c>
      <c r="D737" t="s">
        <v>5</v>
      </c>
      <c r="E737" s="2" t="s">
        <v>4</v>
      </c>
      <c r="F737">
        <v>734</v>
      </c>
      <c r="G737">
        <v>16</v>
      </c>
      <c r="H737" t="s">
        <v>1281</v>
      </c>
      <c r="I737" t="s">
        <v>1275</v>
      </c>
      <c r="J737" t="s">
        <v>2845</v>
      </c>
      <c r="K737" t="s">
        <v>2831</v>
      </c>
      <c r="L737" t="s">
        <v>2842</v>
      </c>
      <c r="M737" t="str">
        <f t="shared" si="11"/>
        <v>INSERT INTO `products` VALUES(734,16,"Utriya ndrimu","Ajouter du citron","_","active");</v>
      </c>
    </row>
    <row r="738" spans="3:13">
      <c r="C738" s="1" t="s">
        <v>2844</v>
      </c>
      <c r="D738" t="s">
        <v>5</v>
      </c>
      <c r="E738" s="2" t="s">
        <v>4</v>
      </c>
      <c r="F738">
        <v>735</v>
      </c>
      <c r="G738">
        <v>17</v>
      </c>
      <c r="H738" t="s">
        <v>1293</v>
      </c>
      <c r="I738" t="s">
        <v>1282</v>
      </c>
      <c r="J738" t="s">
        <v>2845</v>
      </c>
      <c r="K738" t="s">
        <v>2831</v>
      </c>
      <c r="L738" t="s">
        <v>2842</v>
      </c>
      <c r="M738" t="str">
        <f t="shared" si="11"/>
        <v>INSERT INTO `products` VALUES(735,17,"Ukaribisha mutru","Faire entrer quelqu'un","_","active");</v>
      </c>
    </row>
    <row r="739" spans="3:13">
      <c r="C739" s="1" t="s">
        <v>2844</v>
      </c>
      <c r="D739" t="s">
        <v>5</v>
      </c>
      <c r="E739" s="2" t="s">
        <v>4</v>
      </c>
      <c r="F739">
        <v>736</v>
      </c>
      <c r="G739">
        <v>17</v>
      </c>
      <c r="H739" t="s">
        <v>1294</v>
      </c>
      <c r="I739" t="s">
        <v>1283</v>
      </c>
      <c r="J739" t="s">
        <v>2845</v>
      </c>
      <c r="K739" t="s">
        <v>2831</v>
      </c>
      <c r="L739" t="s">
        <v>2842</v>
      </c>
      <c r="M739" t="str">
        <f t="shared" si="11"/>
        <v>INSERT INTO `products` VALUES(736,17,"Karibu!","Entrez!","_","active");</v>
      </c>
    </row>
    <row r="740" spans="3:13">
      <c r="C740" s="1" t="s">
        <v>2844</v>
      </c>
      <c r="D740" t="s">
        <v>5</v>
      </c>
      <c r="E740" s="2" t="s">
        <v>4</v>
      </c>
      <c r="F740">
        <v>737</v>
      </c>
      <c r="G740">
        <v>17</v>
      </c>
      <c r="H740" t="s">
        <v>1295</v>
      </c>
      <c r="I740" t="s">
        <v>1285</v>
      </c>
      <c r="J740" t="s">
        <v>2845</v>
      </c>
      <c r="K740" t="s">
        <v>2831</v>
      </c>
      <c r="L740" t="s">
        <v>2842</v>
      </c>
      <c r="M740" t="str">
        <f t="shared" si="11"/>
        <v>INSERT INTO `products` VALUES(737,17,"Uketsi","S'asseoir","_","active");</v>
      </c>
    </row>
    <row r="741" spans="3:13">
      <c r="C741" s="1" t="s">
        <v>2844</v>
      </c>
      <c r="D741" t="s">
        <v>5</v>
      </c>
      <c r="E741" s="2" t="s">
        <v>4</v>
      </c>
      <c r="F741">
        <v>738</v>
      </c>
      <c r="G741">
        <v>17</v>
      </c>
      <c r="H741" t="s">
        <v>1296</v>
      </c>
      <c r="I741" t="s">
        <v>1284</v>
      </c>
      <c r="J741" t="s">
        <v>2845</v>
      </c>
      <c r="K741" t="s">
        <v>2831</v>
      </c>
      <c r="L741" t="s">
        <v>2842</v>
      </c>
      <c r="M741" t="str">
        <f t="shared" si="11"/>
        <v>INSERT INTO `products` VALUES(738,17,"Uketsisa mutru","Asseoir quelqu'un","_","active");</v>
      </c>
    </row>
    <row r="742" spans="3:13">
      <c r="C742" s="1" t="s">
        <v>2844</v>
      </c>
      <c r="D742" t="s">
        <v>5</v>
      </c>
      <c r="E742" s="2" t="s">
        <v>4</v>
      </c>
      <c r="F742">
        <v>739</v>
      </c>
      <c r="G742">
        <v>17</v>
      </c>
      <c r="H742" t="s">
        <v>1298</v>
      </c>
      <c r="I742" t="s">
        <v>1286</v>
      </c>
      <c r="J742" t="s">
        <v>2845</v>
      </c>
      <c r="K742" t="s">
        <v>2831</v>
      </c>
      <c r="L742" t="s">
        <v>2842</v>
      </c>
      <c r="M742" t="str">
        <f t="shared" si="11"/>
        <v>INSERT INTO `products` VALUES(739,17,"Shiri","Une chaise","_","active");</v>
      </c>
    </row>
    <row r="743" spans="3:13">
      <c r="C743" s="1" t="s">
        <v>2844</v>
      </c>
      <c r="D743" t="s">
        <v>5</v>
      </c>
      <c r="E743" s="2" t="s">
        <v>4</v>
      </c>
      <c r="F743">
        <v>740</v>
      </c>
      <c r="G743">
        <v>17</v>
      </c>
      <c r="H743" t="s">
        <v>1297</v>
      </c>
      <c r="I743" t="s">
        <v>1287</v>
      </c>
      <c r="J743" t="s">
        <v>2845</v>
      </c>
      <c r="K743" t="s">
        <v>2831</v>
      </c>
      <c r="L743" t="s">
        <v>2842</v>
      </c>
      <c r="M743" t="str">
        <f t="shared" si="11"/>
        <v>INSERT INTO `products` VALUES(740,17,"Rido","Un rideau","_","active");</v>
      </c>
    </row>
    <row r="744" spans="3:13">
      <c r="C744" s="1" t="s">
        <v>2844</v>
      </c>
      <c r="D744" t="s">
        <v>5</v>
      </c>
      <c r="E744" s="2" t="s">
        <v>4</v>
      </c>
      <c r="F744">
        <v>741</v>
      </c>
      <c r="G744">
        <v>17</v>
      </c>
      <c r="H744" t="s">
        <v>1299</v>
      </c>
      <c r="I744" t="s">
        <v>1288</v>
      </c>
      <c r="J744" t="s">
        <v>2845</v>
      </c>
      <c r="K744" t="s">
        <v>2831</v>
      </c>
      <c r="L744" t="s">
        <v>2842</v>
      </c>
      <c r="M744" t="str">
        <f t="shared" si="11"/>
        <v>INSERT INTO `products` VALUES(741,17,"Bangani","Dans la cuisine","_","active");</v>
      </c>
    </row>
    <row r="745" spans="3:13">
      <c r="C745" s="1" t="s">
        <v>2844</v>
      </c>
      <c r="D745" t="s">
        <v>5</v>
      </c>
      <c r="E745" s="2" t="s">
        <v>4</v>
      </c>
      <c r="F745">
        <v>742</v>
      </c>
      <c r="G745">
        <v>17</v>
      </c>
      <c r="H745" t="s">
        <v>1300</v>
      </c>
      <c r="I745" t="s">
        <v>1289</v>
      </c>
      <c r="J745" t="s">
        <v>2845</v>
      </c>
      <c r="K745" t="s">
        <v>2831</v>
      </c>
      <c r="L745" t="s">
        <v>2842</v>
      </c>
      <c r="M745" t="str">
        <f t="shared" si="11"/>
        <v>INSERT INTO `products` VALUES(742,17,"Bako","Un foyer","_","active");</v>
      </c>
    </row>
    <row r="746" spans="3:13">
      <c r="C746" s="1" t="s">
        <v>2844</v>
      </c>
      <c r="D746" t="s">
        <v>5</v>
      </c>
      <c r="E746" s="2" t="s">
        <v>4</v>
      </c>
      <c r="F746">
        <v>743</v>
      </c>
      <c r="G746">
        <v>17</v>
      </c>
      <c r="H746" t="s">
        <v>1301</v>
      </c>
      <c r="I746" t="s">
        <v>1290</v>
      </c>
      <c r="J746" t="s">
        <v>2845</v>
      </c>
      <c r="K746" t="s">
        <v>2831</v>
      </c>
      <c r="L746" t="s">
        <v>2842</v>
      </c>
      <c r="M746" t="str">
        <f t="shared" si="11"/>
        <v>INSERT INTO `products` VALUES(743,17,"Nyungu","Une marmite","_","active");</v>
      </c>
    </row>
    <row r="747" spans="3:13">
      <c r="C747" s="1" t="s">
        <v>2844</v>
      </c>
      <c r="D747" t="s">
        <v>5</v>
      </c>
      <c r="E747" s="2" t="s">
        <v>4</v>
      </c>
      <c r="F747">
        <v>744</v>
      </c>
      <c r="G747">
        <v>17</v>
      </c>
      <c r="H747" t="s">
        <v>492</v>
      </c>
      <c r="I747" t="s">
        <v>1291</v>
      </c>
      <c r="J747" t="s">
        <v>2845</v>
      </c>
      <c r="K747" t="s">
        <v>2831</v>
      </c>
      <c r="L747" t="s">
        <v>2842</v>
      </c>
      <c r="M747" t="str">
        <f t="shared" si="11"/>
        <v>INSERT INTO `products` VALUES(744,17,"Sahani","L'assiette","_","active");</v>
      </c>
    </row>
    <row r="748" spans="3:13">
      <c r="C748" s="1" t="s">
        <v>2844</v>
      </c>
      <c r="D748" t="s">
        <v>5</v>
      </c>
      <c r="E748" s="2" t="s">
        <v>4</v>
      </c>
      <c r="F748">
        <v>745</v>
      </c>
      <c r="G748">
        <v>17</v>
      </c>
      <c r="H748" t="s">
        <v>493</v>
      </c>
      <c r="I748" t="s">
        <v>1292</v>
      </c>
      <c r="J748" t="s">
        <v>2845</v>
      </c>
      <c r="K748" t="s">
        <v>2831</v>
      </c>
      <c r="L748" t="s">
        <v>2842</v>
      </c>
      <c r="M748" t="str">
        <f t="shared" si="11"/>
        <v>INSERT INTO `products` VALUES(745,17,"Sutru","La cuillère","_","active");</v>
      </c>
    </row>
    <row r="749" spans="3:13">
      <c r="C749" s="1" t="s">
        <v>2844</v>
      </c>
      <c r="D749" t="s">
        <v>5</v>
      </c>
      <c r="E749" s="2" t="s">
        <v>4</v>
      </c>
      <c r="F749">
        <v>746</v>
      </c>
      <c r="G749">
        <v>17</v>
      </c>
      <c r="H749" t="s">
        <v>1313</v>
      </c>
      <c r="I749" t="s">
        <v>1302</v>
      </c>
      <c r="J749" t="s">
        <v>2845</v>
      </c>
      <c r="K749" t="s">
        <v>2831</v>
      </c>
      <c r="L749" t="s">
        <v>2842</v>
      </c>
      <c r="M749" t="str">
        <f t="shared" si="11"/>
        <v>INSERT INTO `products` VALUES(746,17,"Bakuli","Un bol","_","active");</v>
      </c>
    </row>
    <row r="750" spans="3:13">
      <c r="C750" s="1" t="s">
        <v>2844</v>
      </c>
      <c r="D750" t="s">
        <v>5</v>
      </c>
      <c r="E750" s="2" t="s">
        <v>4</v>
      </c>
      <c r="F750">
        <v>747</v>
      </c>
      <c r="G750">
        <v>17</v>
      </c>
      <c r="H750" t="s">
        <v>1314</v>
      </c>
      <c r="I750" t="s">
        <v>1303</v>
      </c>
      <c r="J750" t="s">
        <v>2845</v>
      </c>
      <c r="K750" t="s">
        <v>2831</v>
      </c>
      <c r="L750" t="s">
        <v>2842</v>
      </c>
      <c r="M750" t="str">
        <f t="shared" si="11"/>
        <v>INSERT INTO `products` VALUES(747,17,"Shikombe","Une tasse","_","active");</v>
      </c>
    </row>
    <row r="751" spans="3:13">
      <c r="C751" s="1" t="s">
        <v>2844</v>
      </c>
      <c r="D751" t="s">
        <v>5</v>
      </c>
      <c r="E751" s="2" t="s">
        <v>4</v>
      </c>
      <c r="F751">
        <v>748</v>
      </c>
      <c r="G751">
        <v>17</v>
      </c>
      <c r="H751" t="s">
        <v>1315</v>
      </c>
      <c r="I751" t="s">
        <v>1304</v>
      </c>
      <c r="J751" t="s">
        <v>2845</v>
      </c>
      <c r="K751" t="s">
        <v>2831</v>
      </c>
      <c r="L751" t="s">
        <v>2842</v>
      </c>
      <c r="M751" t="str">
        <f t="shared" si="11"/>
        <v>INSERT INTO `products` VALUES(748,17,"Ziya","La vaisselle","_","active");</v>
      </c>
    </row>
    <row r="752" spans="3:13">
      <c r="C752" s="1" t="s">
        <v>2844</v>
      </c>
      <c r="D752" t="s">
        <v>5</v>
      </c>
      <c r="E752" s="2" t="s">
        <v>4</v>
      </c>
      <c r="F752">
        <v>749</v>
      </c>
      <c r="G752">
        <v>17</v>
      </c>
      <c r="H752" t="s">
        <v>1316</v>
      </c>
      <c r="I752" t="s">
        <v>1305</v>
      </c>
      <c r="J752" t="s">
        <v>2845</v>
      </c>
      <c r="K752" t="s">
        <v>2831</v>
      </c>
      <c r="L752" t="s">
        <v>2842</v>
      </c>
      <c r="M752" t="str">
        <f t="shared" si="11"/>
        <v>INSERT INTO `products` VALUES(749,17,"Uhosa ziya","Faire la vaisselle","_","active");</v>
      </c>
    </row>
    <row r="753" spans="3:13">
      <c r="C753" s="1" t="s">
        <v>2844</v>
      </c>
      <c r="D753" t="s">
        <v>5</v>
      </c>
      <c r="E753" s="2" t="s">
        <v>4</v>
      </c>
      <c r="F753">
        <v>750</v>
      </c>
      <c r="G753">
        <v>17</v>
      </c>
      <c r="H753" t="s">
        <v>1317</v>
      </c>
      <c r="I753" t="s">
        <v>1306</v>
      </c>
      <c r="J753" t="s">
        <v>2845</v>
      </c>
      <c r="K753" t="s">
        <v>2831</v>
      </c>
      <c r="L753" t="s">
        <v>2842</v>
      </c>
      <c r="M753" t="str">
        <f t="shared" si="11"/>
        <v>INSERT INTO `products` VALUES(750,17,"Ufua","Laver","_","active");</v>
      </c>
    </row>
    <row r="754" spans="3:13">
      <c r="C754" s="1" t="s">
        <v>2844</v>
      </c>
      <c r="D754" t="s">
        <v>5</v>
      </c>
      <c r="E754" s="2" t="s">
        <v>4</v>
      </c>
      <c r="F754">
        <v>751</v>
      </c>
      <c r="G754">
        <v>17</v>
      </c>
      <c r="H754" t="s">
        <v>1318</v>
      </c>
      <c r="I754" t="s">
        <v>1307</v>
      </c>
      <c r="J754" t="s">
        <v>2845</v>
      </c>
      <c r="K754" t="s">
        <v>2831</v>
      </c>
      <c r="L754" t="s">
        <v>2842</v>
      </c>
      <c r="M754" t="str">
        <f t="shared" si="11"/>
        <v>INSERT INTO `products` VALUES(751,17,"Uaniha","Faire sécher","_","active");</v>
      </c>
    </row>
    <row r="755" spans="3:13">
      <c r="C755" s="1" t="s">
        <v>2844</v>
      </c>
      <c r="D755" t="s">
        <v>5</v>
      </c>
      <c r="E755" s="2" t="s">
        <v>4</v>
      </c>
      <c r="F755">
        <v>752</v>
      </c>
      <c r="G755">
        <v>17</v>
      </c>
      <c r="H755" t="s">
        <v>1319</v>
      </c>
      <c r="I755" t="s">
        <v>1308</v>
      </c>
      <c r="J755" t="s">
        <v>2845</v>
      </c>
      <c r="K755" t="s">
        <v>2831</v>
      </c>
      <c r="L755" t="s">
        <v>2842</v>
      </c>
      <c r="M755" t="str">
        <f t="shared" si="11"/>
        <v>INSERT INTO `products` VALUES(752,17,"Upasi","Repasser","_","active");</v>
      </c>
    </row>
    <row r="756" spans="3:13">
      <c r="C756" s="1" t="s">
        <v>2844</v>
      </c>
      <c r="D756" t="s">
        <v>5</v>
      </c>
      <c r="E756" s="2" t="s">
        <v>4</v>
      </c>
      <c r="F756">
        <v>753</v>
      </c>
      <c r="G756">
        <v>17</v>
      </c>
      <c r="H756" t="s">
        <v>1320</v>
      </c>
      <c r="I756" t="s">
        <v>1309</v>
      </c>
      <c r="J756" t="s">
        <v>2845</v>
      </c>
      <c r="K756" t="s">
        <v>2831</v>
      </c>
      <c r="L756" t="s">
        <v>2842</v>
      </c>
      <c r="M756" t="str">
        <f t="shared" si="11"/>
        <v>INSERT INTO `products` VALUES(753,17,"Fera ya upasi","Un fer à repasser","_","active");</v>
      </c>
    </row>
    <row r="757" spans="3:13">
      <c r="C757" s="1" t="s">
        <v>2844</v>
      </c>
      <c r="D757" t="s">
        <v>5</v>
      </c>
      <c r="E757" s="2" t="s">
        <v>4</v>
      </c>
      <c r="F757">
        <v>754</v>
      </c>
      <c r="G757">
        <v>17</v>
      </c>
      <c r="H757" t="s">
        <v>1321</v>
      </c>
      <c r="I757" t="s">
        <v>1310</v>
      </c>
      <c r="J757" t="s">
        <v>2845</v>
      </c>
      <c r="K757" t="s">
        <v>2831</v>
      </c>
      <c r="L757" t="s">
        <v>2842</v>
      </c>
      <c r="M757" t="str">
        <f t="shared" si="11"/>
        <v>INSERT INTO `products` VALUES(754,17,"Nisipasi zi nguo","Je repasse le linge","_","active");</v>
      </c>
    </row>
    <row r="758" spans="3:13">
      <c r="C758" s="1" t="s">
        <v>2844</v>
      </c>
      <c r="D758" t="s">
        <v>5</v>
      </c>
      <c r="E758" s="2" t="s">
        <v>4</v>
      </c>
      <c r="F758">
        <v>755</v>
      </c>
      <c r="G758">
        <v>17</v>
      </c>
      <c r="H758" t="s">
        <v>1262</v>
      </c>
      <c r="I758" t="s">
        <v>1250</v>
      </c>
      <c r="J758" t="s">
        <v>2845</v>
      </c>
      <c r="K758" t="s">
        <v>2831</v>
      </c>
      <c r="L758" t="s">
        <v>2842</v>
      </c>
      <c r="M758" t="str">
        <f t="shared" si="11"/>
        <v>INSERT INTO `products` VALUES(755,17,"Uvudza moro","Allumer le feu","_","active");</v>
      </c>
    </row>
    <row r="759" spans="3:13">
      <c r="C759" s="1" t="s">
        <v>2844</v>
      </c>
      <c r="D759" t="s">
        <v>5</v>
      </c>
      <c r="E759" s="2" t="s">
        <v>4</v>
      </c>
      <c r="F759">
        <v>756</v>
      </c>
      <c r="G759">
        <v>17</v>
      </c>
      <c r="H759" t="s">
        <v>1322</v>
      </c>
      <c r="I759" t="s">
        <v>1311</v>
      </c>
      <c r="J759" t="s">
        <v>2845</v>
      </c>
      <c r="K759" t="s">
        <v>2831</v>
      </c>
      <c r="L759" t="s">
        <v>2842</v>
      </c>
      <c r="M759" t="str">
        <f t="shared" si="11"/>
        <v>INSERT INTO `products` VALUES(756,17,"Upatsa zalimeti","Frotter une allumette","_","active");</v>
      </c>
    </row>
    <row r="760" spans="3:13">
      <c r="C760" s="1" t="s">
        <v>2844</v>
      </c>
      <c r="D760" t="s">
        <v>5</v>
      </c>
      <c r="E760" s="2" t="s">
        <v>4</v>
      </c>
      <c r="F760">
        <v>757</v>
      </c>
      <c r="G760">
        <v>17</v>
      </c>
      <c r="H760" t="s">
        <v>1323</v>
      </c>
      <c r="I760" t="s">
        <v>1312</v>
      </c>
      <c r="J760" t="s">
        <v>2845</v>
      </c>
      <c r="K760" t="s">
        <v>2831</v>
      </c>
      <c r="L760" t="s">
        <v>2842</v>
      </c>
      <c r="M760" t="str">
        <f t="shared" si="11"/>
        <v>INSERT INTO `products` VALUES(757,17,"Uvala moro","Aller chercher du feu, des braises ","_","active");</v>
      </c>
    </row>
    <row r="761" spans="3:13">
      <c r="C761" s="1" t="s">
        <v>2844</v>
      </c>
      <c r="D761" t="s">
        <v>5</v>
      </c>
      <c r="E761" s="2" t="s">
        <v>4</v>
      </c>
      <c r="F761">
        <v>758</v>
      </c>
      <c r="G761">
        <v>17</v>
      </c>
      <c r="H761" t="s">
        <v>1341</v>
      </c>
      <c r="I761" t="s">
        <v>1324</v>
      </c>
      <c r="J761" t="s">
        <v>2845</v>
      </c>
      <c r="K761" t="s">
        <v>2831</v>
      </c>
      <c r="L761" t="s">
        <v>2842</v>
      </c>
      <c r="M761" t="str">
        <f t="shared" si="11"/>
        <v>INSERT INTO `products` VALUES(758,17,"Uzima moro","Eteindre","_","active");</v>
      </c>
    </row>
    <row r="762" spans="3:13">
      <c r="C762" s="1" t="s">
        <v>2844</v>
      </c>
      <c r="D762" t="s">
        <v>5</v>
      </c>
      <c r="E762" s="2" t="s">
        <v>4</v>
      </c>
      <c r="F762">
        <v>759</v>
      </c>
      <c r="G762">
        <v>17</v>
      </c>
      <c r="H762" t="s">
        <v>1342</v>
      </c>
      <c r="I762" t="s">
        <v>1325</v>
      </c>
      <c r="J762" t="s">
        <v>2845</v>
      </c>
      <c r="K762" t="s">
        <v>2831</v>
      </c>
      <c r="L762" t="s">
        <v>2842</v>
      </c>
      <c r="M762" t="str">
        <f t="shared" si="11"/>
        <v>INSERT INTO `products` VALUES(759,17,"Shizinga","Un tison","_","active");</v>
      </c>
    </row>
    <row r="763" spans="3:13">
      <c r="C763" s="1" t="s">
        <v>2844</v>
      </c>
      <c r="D763" t="s">
        <v>5</v>
      </c>
      <c r="E763" s="2" t="s">
        <v>4</v>
      </c>
      <c r="F763">
        <v>760</v>
      </c>
      <c r="G763">
        <v>17</v>
      </c>
      <c r="H763" t="s">
        <v>1343</v>
      </c>
      <c r="I763" t="s">
        <v>1326</v>
      </c>
      <c r="J763" t="s">
        <v>2845</v>
      </c>
      <c r="K763" t="s">
        <v>2831</v>
      </c>
      <c r="L763" t="s">
        <v>2842</v>
      </c>
      <c r="M763" t="str">
        <f t="shared" si="11"/>
        <v>INSERT INTO `products` VALUES(760,17,"Utsotseya moro","Attiser le feu","_","active");</v>
      </c>
    </row>
    <row r="764" spans="3:13">
      <c r="C764" s="1" t="s">
        <v>2844</v>
      </c>
      <c r="D764" t="s">
        <v>5</v>
      </c>
      <c r="E764" s="2" t="s">
        <v>4</v>
      </c>
      <c r="F764">
        <v>761</v>
      </c>
      <c r="G764">
        <v>17</v>
      </c>
      <c r="H764" t="s">
        <v>1266</v>
      </c>
      <c r="I764" t="s">
        <v>1251</v>
      </c>
      <c r="J764" t="s">
        <v>2845</v>
      </c>
      <c r="K764" t="s">
        <v>2831</v>
      </c>
      <c r="L764" t="s">
        <v>2842</v>
      </c>
      <c r="M764" t="str">
        <f t="shared" si="11"/>
        <v>INSERT INTO `products` VALUES(761,17,"Maha","La braise","_","active");</v>
      </c>
    </row>
    <row r="765" spans="3:13">
      <c r="C765" s="1" t="s">
        <v>2844</v>
      </c>
      <c r="D765" t="s">
        <v>5</v>
      </c>
      <c r="E765" s="2" t="s">
        <v>4</v>
      </c>
      <c r="F765">
        <v>762</v>
      </c>
      <c r="G765">
        <v>17</v>
      </c>
      <c r="H765" t="s">
        <v>1344</v>
      </c>
      <c r="I765" t="s">
        <v>1327</v>
      </c>
      <c r="J765" t="s">
        <v>2845</v>
      </c>
      <c r="K765" t="s">
        <v>2831</v>
      </c>
      <c r="L765" t="s">
        <v>2842</v>
      </c>
      <c r="M765" t="str">
        <f t="shared" si="11"/>
        <v>INSERT INTO `products` VALUES(762,17,"Mwesi","La fumée","_","active");</v>
      </c>
    </row>
    <row r="766" spans="3:13">
      <c r="C766" s="1" t="s">
        <v>2844</v>
      </c>
      <c r="D766" t="s">
        <v>5</v>
      </c>
      <c r="E766" s="2" t="s">
        <v>4</v>
      </c>
      <c r="F766">
        <v>763</v>
      </c>
      <c r="G766">
        <v>17</v>
      </c>
      <c r="H766" t="s">
        <v>1345</v>
      </c>
      <c r="I766" t="s">
        <v>1328</v>
      </c>
      <c r="J766" t="s">
        <v>2845</v>
      </c>
      <c r="K766" t="s">
        <v>2831</v>
      </c>
      <c r="L766" t="s">
        <v>2842</v>
      </c>
      <c r="M766" t="str">
        <f t="shared" si="11"/>
        <v>INSERT INTO `products` VALUES(763,17,"Jenge, zipepe","Une étincelle","_","active");</v>
      </c>
    </row>
    <row r="767" spans="3:13">
      <c r="C767" s="1" t="s">
        <v>2844</v>
      </c>
      <c r="D767" t="s">
        <v>5</v>
      </c>
      <c r="E767" s="2" t="s">
        <v>4</v>
      </c>
      <c r="F767">
        <v>764</v>
      </c>
      <c r="G767">
        <v>17</v>
      </c>
      <c r="H767" t="s">
        <v>1263</v>
      </c>
      <c r="I767" t="s">
        <v>1252</v>
      </c>
      <c r="J767" t="s">
        <v>2845</v>
      </c>
      <c r="K767" t="s">
        <v>2831</v>
      </c>
      <c r="L767" t="s">
        <v>2842</v>
      </c>
      <c r="M767" t="str">
        <f t="shared" si="11"/>
        <v>INSERT INTO `products` VALUES(764,17,"Vu","La cendre","_","active");</v>
      </c>
    </row>
    <row r="768" spans="3:13">
      <c r="C768" s="1" t="s">
        <v>2844</v>
      </c>
      <c r="D768" t="s">
        <v>5</v>
      </c>
      <c r="E768" s="2" t="s">
        <v>4</v>
      </c>
      <c r="F768">
        <v>765</v>
      </c>
      <c r="G768">
        <v>17</v>
      </c>
      <c r="H768" t="s">
        <v>1346</v>
      </c>
      <c r="I768" t="s">
        <v>1329</v>
      </c>
      <c r="J768" t="s">
        <v>2845</v>
      </c>
      <c r="K768" t="s">
        <v>2831</v>
      </c>
      <c r="L768" t="s">
        <v>2842</v>
      </c>
      <c r="M768" t="str">
        <f t="shared" si="11"/>
        <v>INSERT INTO `products` VALUES(765,17,"Upiha","Faire la cuisine","_","active");</v>
      </c>
    </row>
    <row r="769" spans="3:13">
      <c r="C769" s="1" t="s">
        <v>2844</v>
      </c>
      <c r="D769" t="s">
        <v>5</v>
      </c>
      <c r="E769" s="2" t="s">
        <v>4</v>
      </c>
      <c r="F769">
        <v>766</v>
      </c>
      <c r="G769">
        <v>17</v>
      </c>
      <c r="H769" t="s">
        <v>1347</v>
      </c>
      <c r="I769" t="s">
        <v>1330</v>
      </c>
      <c r="J769" t="s">
        <v>2845</v>
      </c>
      <c r="K769" t="s">
        <v>2831</v>
      </c>
      <c r="L769" t="s">
        <v>2842</v>
      </c>
      <c r="M769" t="str">
        <f t="shared" si="11"/>
        <v>INSERT INTO `products` VALUES(766,17,"Uvahua","Servir le repas","_","active");</v>
      </c>
    </row>
    <row r="770" spans="3:13">
      <c r="C770" s="1" t="s">
        <v>2844</v>
      </c>
      <c r="D770" t="s">
        <v>5</v>
      </c>
      <c r="E770" s="2" t="s">
        <v>4</v>
      </c>
      <c r="F770">
        <v>767</v>
      </c>
      <c r="G770">
        <v>17</v>
      </c>
      <c r="H770" t="s">
        <v>1348</v>
      </c>
      <c r="I770" t="s">
        <v>1331</v>
      </c>
      <c r="J770" t="s">
        <v>2845</v>
      </c>
      <c r="K770" t="s">
        <v>2831</v>
      </c>
      <c r="L770" t="s">
        <v>2842</v>
      </c>
      <c r="M770" t="str">
        <f t="shared" si="11"/>
        <v>INSERT INTO `products` VALUES(767,17,"Urohotsa trovi","Faire bouillir la banane","_","active");</v>
      </c>
    </row>
    <row r="771" spans="3:13">
      <c r="C771" s="1" t="s">
        <v>2844</v>
      </c>
      <c r="D771" t="s">
        <v>5</v>
      </c>
      <c r="E771" s="2" t="s">
        <v>4</v>
      </c>
      <c r="F771">
        <v>768</v>
      </c>
      <c r="G771">
        <v>17</v>
      </c>
      <c r="H771" t="s">
        <v>1349</v>
      </c>
      <c r="I771" t="s">
        <v>1332</v>
      </c>
      <c r="J771" t="s">
        <v>2845</v>
      </c>
      <c r="K771" t="s">
        <v>2831</v>
      </c>
      <c r="L771" t="s">
        <v>2842</v>
      </c>
      <c r="M771" t="str">
        <f t="shared" si="11"/>
        <v>INSERT INTO `products` VALUES(768,17,"Uvangua sahani","Essuyer les assiettes","_","active");</v>
      </c>
    </row>
    <row r="772" spans="3:13">
      <c r="C772" s="1" t="s">
        <v>2844</v>
      </c>
      <c r="D772" t="s">
        <v>5</v>
      </c>
      <c r="E772" s="2" t="s">
        <v>4</v>
      </c>
      <c r="F772">
        <v>769</v>
      </c>
      <c r="G772">
        <v>17</v>
      </c>
      <c r="H772" t="s">
        <v>1350</v>
      </c>
      <c r="I772" t="s">
        <v>1333</v>
      </c>
      <c r="J772" t="s">
        <v>2845</v>
      </c>
      <c r="K772" t="s">
        <v>2831</v>
      </c>
      <c r="L772" t="s">
        <v>2842</v>
      </c>
      <c r="M772" t="str">
        <f t="shared" si="11"/>
        <v>INSERT INTO `products` VALUES(769,17,"Fuko","La chambre","_","active");</v>
      </c>
    </row>
    <row r="773" spans="3:13">
      <c r="C773" s="1" t="s">
        <v>2844</v>
      </c>
      <c r="D773" t="s">
        <v>5</v>
      </c>
      <c r="E773" s="2" t="s">
        <v>4</v>
      </c>
      <c r="F773">
        <v>770</v>
      </c>
      <c r="G773">
        <v>17</v>
      </c>
      <c r="H773" t="s">
        <v>1351</v>
      </c>
      <c r="I773" t="s">
        <v>1334</v>
      </c>
      <c r="J773" t="s">
        <v>2845</v>
      </c>
      <c r="K773" t="s">
        <v>2831</v>
      </c>
      <c r="L773" t="s">
        <v>2842</v>
      </c>
      <c r="M773" t="str">
        <f t="shared" ref="M773:M836" si="12">C773&amp;F773&amp;D773&amp;G773&amp;D773&amp;E773&amp;H773&amp;E773&amp;D773&amp;E773&amp;I773&amp;E773&amp;D773&amp;E773&amp;J773&amp;E773&amp;D773&amp;E773&amp;K773&amp;E773&amp;L773</f>
        <v>INSERT INTO `products` VALUES(770,17,"Fuko la watru mama","La chambre qui donne sur la cour","_","active");</v>
      </c>
    </row>
    <row r="774" spans="3:13">
      <c r="C774" s="1" t="s">
        <v>2844</v>
      </c>
      <c r="D774" t="s">
        <v>5</v>
      </c>
      <c r="E774" s="2" t="s">
        <v>4</v>
      </c>
      <c r="F774">
        <v>771</v>
      </c>
      <c r="G774">
        <v>17</v>
      </c>
      <c r="H774" t="s">
        <v>1352</v>
      </c>
      <c r="I774" t="s">
        <v>1335</v>
      </c>
      <c r="J774" t="s">
        <v>2845</v>
      </c>
      <c r="K774" t="s">
        <v>2831</v>
      </c>
      <c r="L774" t="s">
        <v>2842</v>
      </c>
      <c r="M774" t="str">
        <f t="shared" si="12"/>
        <v>INSERT INTO `products` VALUES(771,17,"Fuko la watru baba","La chambre qui donne sur l'extérieur","_","active");</v>
      </c>
    </row>
    <row r="775" spans="3:13">
      <c r="C775" s="1" t="s">
        <v>2844</v>
      </c>
      <c r="D775" t="s">
        <v>5</v>
      </c>
      <c r="E775" s="2" t="s">
        <v>4</v>
      </c>
      <c r="F775">
        <v>772</v>
      </c>
      <c r="G775">
        <v>17</v>
      </c>
      <c r="H775" t="s">
        <v>1353</v>
      </c>
      <c r="I775" t="s">
        <v>1336</v>
      </c>
      <c r="J775" t="s">
        <v>2845</v>
      </c>
      <c r="K775" t="s">
        <v>2831</v>
      </c>
      <c r="L775" t="s">
        <v>2842</v>
      </c>
      <c r="M775" t="str">
        <f t="shared" si="12"/>
        <v>INSERT INTO `products` VALUES(772,17,"Shitrandra","Le lit","_","active");</v>
      </c>
    </row>
    <row r="776" spans="3:13">
      <c r="C776" s="1" t="s">
        <v>2844</v>
      </c>
      <c r="D776" t="s">
        <v>5</v>
      </c>
      <c r="E776" s="2" t="s">
        <v>4</v>
      </c>
      <c r="F776">
        <v>773</v>
      </c>
      <c r="G776">
        <v>17</v>
      </c>
      <c r="H776" t="s">
        <v>1354</v>
      </c>
      <c r="I776" t="s">
        <v>1337</v>
      </c>
      <c r="J776" t="s">
        <v>2845</v>
      </c>
      <c r="K776" t="s">
        <v>2831</v>
      </c>
      <c r="L776" t="s">
        <v>2842</v>
      </c>
      <c r="M776" t="str">
        <f t="shared" si="12"/>
        <v>INSERT INTO `products` VALUES(773,17,"Shitrandra ya mwana","Le lit de l'enfant","_","active");</v>
      </c>
    </row>
    <row r="777" spans="3:13">
      <c r="C777" s="1" t="s">
        <v>2844</v>
      </c>
      <c r="D777" t="s">
        <v>5</v>
      </c>
      <c r="E777" s="2" t="s">
        <v>4</v>
      </c>
      <c r="F777">
        <v>774</v>
      </c>
      <c r="G777">
        <v>17</v>
      </c>
      <c r="H777" t="s">
        <v>1355</v>
      </c>
      <c r="I777" t="s">
        <v>1338</v>
      </c>
      <c r="J777" t="s">
        <v>2845</v>
      </c>
      <c r="K777" t="s">
        <v>2831</v>
      </c>
      <c r="L777" t="s">
        <v>2842</v>
      </c>
      <c r="M777" t="str">
        <f t="shared" si="12"/>
        <v>INSERT INTO `products` VALUES(774,17,"Godoro","Le matelas","_","active");</v>
      </c>
    </row>
    <row r="778" spans="3:13">
      <c r="C778" s="1" t="s">
        <v>2844</v>
      </c>
      <c r="D778" t="s">
        <v>5</v>
      </c>
      <c r="E778" s="2" t="s">
        <v>4</v>
      </c>
      <c r="F778">
        <v>775</v>
      </c>
      <c r="G778">
        <v>17</v>
      </c>
      <c r="H778" t="s">
        <v>1356</v>
      </c>
      <c r="I778" t="s">
        <v>1339</v>
      </c>
      <c r="J778" t="s">
        <v>2845</v>
      </c>
      <c r="K778" t="s">
        <v>2831</v>
      </c>
      <c r="L778" t="s">
        <v>2842</v>
      </c>
      <c r="M778" t="str">
        <f t="shared" si="12"/>
        <v>INSERT INTO `products` VALUES(775,17,"Uhodza shtrandra","Faire un lit","_","active");</v>
      </c>
    </row>
    <row r="779" spans="3:13">
      <c r="C779" s="1" t="s">
        <v>2844</v>
      </c>
      <c r="D779" t="s">
        <v>5</v>
      </c>
      <c r="E779" s="2" t="s">
        <v>4</v>
      </c>
      <c r="F779">
        <v>776</v>
      </c>
      <c r="G779">
        <v>17</v>
      </c>
      <c r="H779" t="s">
        <v>1357</v>
      </c>
      <c r="I779" t="s">
        <v>1340</v>
      </c>
      <c r="J779" t="s">
        <v>2845</v>
      </c>
      <c r="K779" t="s">
        <v>2831</v>
      </c>
      <c r="L779" t="s">
        <v>2842</v>
      </c>
      <c r="M779" t="str">
        <f t="shared" si="12"/>
        <v>INSERT INTO `products` VALUES(776,17,"Dara ya uvishiya","Un drap de dessus","_","active");</v>
      </c>
    </row>
    <row r="780" spans="3:13">
      <c r="C780" s="1" t="s">
        <v>2844</v>
      </c>
      <c r="D780" t="s">
        <v>5</v>
      </c>
      <c r="E780" s="2" t="s">
        <v>4</v>
      </c>
      <c r="F780">
        <v>777</v>
      </c>
      <c r="G780">
        <v>17</v>
      </c>
      <c r="H780" t="s">
        <v>1362</v>
      </c>
      <c r="I780" t="s">
        <v>1358</v>
      </c>
      <c r="J780" t="s">
        <v>2845</v>
      </c>
      <c r="K780" t="s">
        <v>2831</v>
      </c>
      <c r="L780" t="s">
        <v>2842</v>
      </c>
      <c r="M780" t="str">
        <f t="shared" si="12"/>
        <v>INSERT INTO `products` VALUES(777,17,"Dara ya shtrandra","Un couvre-lit","_","active");</v>
      </c>
    </row>
    <row r="781" spans="3:13">
      <c r="C781" s="1" t="s">
        <v>2844</v>
      </c>
      <c r="D781" t="s">
        <v>5</v>
      </c>
      <c r="E781" s="2" t="s">
        <v>4</v>
      </c>
      <c r="F781">
        <v>778</v>
      </c>
      <c r="G781">
        <v>17</v>
      </c>
      <c r="H781" t="s">
        <v>1363</v>
      </c>
      <c r="I781" t="s">
        <v>1359</v>
      </c>
      <c r="J781" t="s">
        <v>2845</v>
      </c>
      <c r="K781" t="s">
        <v>2831</v>
      </c>
      <c r="L781" t="s">
        <v>2842</v>
      </c>
      <c r="M781" t="str">
        <f t="shared" si="12"/>
        <v>INSERT INTO `products` VALUES(778,17,"Mtsao","Un oreiller","_","active");</v>
      </c>
    </row>
    <row r="782" spans="3:13">
      <c r="C782" s="1" t="s">
        <v>2844</v>
      </c>
      <c r="D782" t="s">
        <v>5</v>
      </c>
      <c r="E782" s="2" t="s">
        <v>4</v>
      </c>
      <c r="F782">
        <v>779</v>
      </c>
      <c r="G782">
        <v>17</v>
      </c>
      <c r="H782" t="s">
        <v>1364</v>
      </c>
      <c r="I782" t="s">
        <v>1360</v>
      </c>
      <c r="J782" t="s">
        <v>2845</v>
      </c>
      <c r="K782" t="s">
        <v>2831</v>
      </c>
      <c r="L782" t="s">
        <v>2842</v>
      </c>
      <c r="M782" t="str">
        <f t="shared" si="12"/>
        <v>INSERT INTO `products` VALUES(779,17,"Mustakera","La moustiquaire","_","active");</v>
      </c>
    </row>
    <row r="783" spans="3:13">
      <c r="C783" s="1" t="s">
        <v>2844</v>
      </c>
      <c r="D783" t="s">
        <v>5</v>
      </c>
      <c r="E783" s="2" t="s">
        <v>4</v>
      </c>
      <c r="F783">
        <v>780</v>
      </c>
      <c r="G783">
        <v>17</v>
      </c>
      <c r="H783" t="s">
        <v>1365</v>
      </c>
      <c r="I783" t="s">
        <v>1361</v>
      </c>
      <c r="J783" t="s">
        <v>2845</v>
      </c>
      <c r="K783" t="s">
        <v>2831</v>
      </c>
      <c r="L783" t="s">
        <v>2842</v>
      </c>
      <c r="M783" t="str">
        <f t="shared" si="12"/>
        <v>INSERT INTO `products` VALUES(780,17,"Uvera dara","Plier le drap","_","active");</v>
      </c>
    </row>
    <row r="784" spans="3:13">
      <c r="C784" s="1" t="s">
        <v>2844</v>
      </c>
      <c r="D784" t="s">
        <v>5</v>
      </c>
      <c r="E784" s="2" t="s">
        <v>4</v>
      </c>
      <c r="F784">
        <v>781</v>
      </c>
      <c r="G784">
        <v>17</v>
      </c>
      <c r="H784" t="s">
        <v>1367</v>
      </c>
      <c r="I784" t="s">
        <v>1366</v>
      </c>
      <c r="J784" t="s">
        <v>2845</v>
      </c>
      <c r="K784" t="s">
        <v>2831</v>
      </c>
      <c r="L784" t="s">
        <v>2842</v>
      </c>
      <c r="M784" t="str">
        <f t="shared" si="12"/>
        <v>INSERT INTO `products` VALUES(781,17,"Mraba wa sho","Le lieu de la toilette","_","active");</v>
      </c>
    </row>
    <row r="785" spans="3:13">
      <c r="C785" s="1" t="s">
        <v>2844</v>
      </c>
      <c r="D785" t="s">
        <v>5</v>
      </c>
      <c r="E785" s="2" t="s">
        <v>4</v>
      </c>
      <c r="F785">
        <v>782</v>
      </c>
      <c r="G785">
        <v>17</v>
      </c>
      <c r="H785" t="s">
        <v>1391</v>
      </c>
      <c r="I785" t="s">
        <v>1368</v>
      </c>
      <c r="J785" t="s">
        <v>2845</v>
      </c>
      <c r="K785" t="s">
        <v>2831</v>
      </c>
      <c r="L785" t="s">
        <v>2842</v>
      </c>
      <c r="M785" t="str">
        <f t="shared" si="12"/>
        <v>INSERT INTO `products` VALUES(782,17,"Sindrasi","Le cabinet de toilette","_","active");</v>
      </c>
    </row>
    <row r="786" spans="3:13">
      <c r="C786" s="1" t="s">
        <v>2844</v>
      </c>
      <c r="D786" t="s">
        <v>5</v>
      </c>
      <c r="E786" s="2" t="s">
        <v>4</v>
      </c>
      <c r="F786">
        <v>783</v>
      </c>
      <c r="G786">
        <v>17</v>
      </c>
      <c r="H786" t="s">
        <v>422</v>
      </c>
      <c r="I786" t="s">
        <v>1369</v>
      </c>
      <c r="J786" t="s">
        <v>2845</v>
      </c>
      <c r="K786" t="s">
        <v>2831</v>
      </c>
      <c r="L786" t="s">
        <v>2842</v>
      </c>
      <c r="M786" t="str">
        <f t="shared" si="12"/>
        <v>INSERT INTO `products` VALUES(783,17,"Sabuni","Un savon","_","active");</v>
      </c>
    </row>
    <row r="787" spans="3:13">
      <c r="C787" s="1" t="s">
        <v>2844</v>
      </c>
      <c r="D787" t="s">
        <v>5</v>
      </c>
      <c r="E787" s="2" t="s">
        <v>4</v>
      </c>
      <c r="F787">
        <v>784</v>
      </c>
      <c r="G787">
        <v>17</v>
      </c>
      <c r="H787" t="s">
        <v>1392</v>
      </c>
      <c r="I787" t="s">
        <v>1370</v>
      </c>
      <c r="J787" t="s">
        <v>2845</v>
      </c>
      <c r="K787" t="s">
        <v>2831</v>
      </c>
      <c r="L787" t="s">
        <v>2842</v>
      </c>
      <c r="M787" t="str">
        <f t="shared" si="12"/>
        <v>INSERT INTO `products` VALUES(784,17,"Uhoa","Se doucher","_","active");</v>
      </c>
    </row>
    <row r="788" spans="3:13">
      <c r="C788" s="1" t="s">
        <v>2844</v>
      </c>
      <c r="D788" t="s">
        <v>5</v>
      </c>
      <c r="E788" s="2" t="s">
        <v>4</v>
      </c>
      <c r="F788">
        <v>785</v>
      </c>
      <c r="G788">
        <v>17</v>
      </c>
      <c r="H788" t="s">
        <v>1393</v>
      </c>
      <c r="I788" t="s">
        <v>1371</v>
      </c>
      <c r="J788" t="s">
        <v>2845</v>
      </c>
      <c r="K788" t="s">
        <v>2831</v>
      </c>
      <c r="L788" t="s">
        <v>2842</v>
      </c>
      <c r="M788" t="str">
        <f t="shared" si="12"/>
        <v>INSERT INTO `products` VALUES(785,17,"Udzihosa","Se laver","_","active");</v>
      </c>
    </row>
    <row r="789" spans="3:13">
      <c r="C789" s="1" t="s">
        <v>2844</v>
      </c>
      <c r="D789" t="s">
        <v>5</v>
      </c>
      <c r="E789" s="2" t="s">
        <v>4</v>
      </c>
      <c r="F789">
        <v>786</v>
      </c>
      <c r="G789">
        <v>17</v>
      </c>
      <c r="H789" t="s">
        <v>1394</v>
      </c>
      <c r="I789" t="s">
        <v>1372</v>
      </c>
      <c r="J789" t="s">
        <v>2845</v>
      </c>
      <c r="K789" t="s">
        <v>2831</v>
      </c>
      <c r="L789" t="s">
        <v>2842</v>
      </c>
      <c r="M789" t="str">
        <f t="shared" si="12"/>
        <v>INSERT INTO `products` VALUES(786,17,"Utsamba","Se laver les fesses","_","active");</v>
      </c>
    </row>
    <row r="790" spans="3:13">
      <c r="C790" s="1" t="s">
        <v>2844</v>
      </c>
      <c r="D790" t="s">
        <v>5</v>
      </c>
      <c r="E790" s="2" t="s">
        <v>4</v>
      </c>
      <c r="F790">
        <v>787</v>
      </c>
      <c r="G790">
        <v>17</v>
      </c>
      <c r="H790" t="s">
        <v>1395</v>
      </c>
      <c r="I790" t="s">
        <v>1373</v>
      </c>
      <c r="J790" t="s">
        <v>2845</v>
      </c>
      <c r="K790" t="s">
        <v>2831</v>
      </c>
      <c r="L790" t="s">
        <v>2842</v>
      </c>
      <c r="M790" t="str">
        <f t="shared" si="12"/>
        <v>INSERT INTO `products` VALUES(787,17,"Upangua","Se torcher","_","active");</v>
      </c>
    </row>
    <row r="791" spans="3:13">
      <c r="C791" s="1" t="s">
        <v>2844</v>
      </c>
      <c r="D791" t="s">
        <v>5</v>
      </c>
      <c r="E791" s="2" t="s">
        <v>4</v>
      </c>
      <c r="F791">
        <v>788</v>
      </c>
      <c r="G791">
        <v>17</v>
      </c>
      <c r="H791" t="s">
        <v>1396</v>
      </c>
      <c r="I791" t="s">
        <v>1374</v>
      </c>
      <c r="J791" t="s">
        <v>2845</v>
      </c>
      <c r="K791" t="s">
        <v>2831</v>
      </c>
      <c r="L791" t="s">
        <v>2842</v>
      </c>
      <c r="M791" t="str">
        <f t="shared" si="12"/>
        <v>INSERT INTO `products` VALUES(788,17,"Udzivangua","S'essuyer","_","active");</v>
      </c>
    </row>
    <row r="792" spans="3:13">
      <c r="C792" s="1" t="s">
        <v>2844</v>
      </c>
      <c r="D792" t="s">
        <v>5</v>
      </c>
      <c r="E792" s="2" t="s">
        <v>4</v>
      </c>
      <c r="F792">
        <v>789</v>
      </c>
      <c r="G792">
        <v>17</v>
      </c>
      <c r="H792" t="s">
        <v>1397</v>
      </c>
      <c r="I792" t="s">
        <v>1375</v>
      </c>
      <c r="J792" t="s">
        <v>2845</v>
      </c>
      <c r="K792" t="s">
        <v>2831</v>
      </c>
      <c r="L792" t="s">
        <v>2842</v>
      </c>
      <c r="M792" t="str">
        <f t="shared" si="12"/>
        <v>INSERT INTO `products` VALUES(789,17,"Mswaki","Une brosse à dent","_","active");</v>
      </c>
    </row>
    <row r="793" spans="3:13">
      <c r="C793" s="1" t="s">
        <v>2844</v>
      </c>
      <c r="D793" t="s">
        <v>5</v>
      </c>
      <c r="E793" s="2" t="s">
        <v>4</v>
      </c>
      <c r="F793">
        <v>790</v>
      </c>
      <c r="G793">
        <v>17</v>
      </c>
      <c r="H793" t="s">
        <v>1398</v>
      </c>
      <c r="I793" t="s">
        <v>1376</v>
      </c>
      <c r="J793" t="s">
        <v>2845</v>
      </c>
      <c r="K793" t="s">
        <v>2831</v>
      </c>
      <c r="L793" t="s">
        <v>2842</v>
      </c>
      <c r="M793" t="str">
        <f t="shared" si="12"/>
        <v>INSERT INTO `products` VALUES(790,17,"Mutru na swaki asubuhi","Qu'on se brosse les dents le matin","_","active");</v>
      </c>
    </row>
    <row r="794" spans="3:13">
      <c r="C794" s="1" t="s">
        <v>2844</v>
      </c>
      <c r="D794" t="s">
        <v>5</v>
      </c>
      <c r="E794" s="2" t="s">
        <v>4</v>
      </c>
      <c r="F794">
        <v>791</v>
      </c>
      <c r="G794">
        <v>17</v>
      </c>
      <c r="H794" t="s">
        <v>1399</v>
      </c>
      <c r="I794" t="s">
        <v>1377</v>
      </c>
      <c r="J794" t="s">
        <v>2845</v>
      </c>
      <c r="K794" t="s">
        <v>2831</v>
      </c>
      <c r="L794" t="s">
        <v>2842</v>
      </c>
      <c r="M794" t="str">
        <f t="shared" si="12"/>
        <v>INSERT INTO `products` VALUES(791,17,"Ukutsua","Se gargariser","_","active");</v>
      </c>
    </row>
    <row r="795" spans="3:13">
      <c r="C795" s="1" t="s">
        <v>2844</v>
      </c>
      <c r="D795" t="s">
        <v>5</v>
      </c>
      <c r="E795" s="2" t="s">
        <v>4</v>
      </c>
      <c r="F795">
        <v>792</v>
      </c>
      <c r="G795">
        <v>17</v>
      </c>
      <c r="H795" t="s">
        <v>1400</v>
      </c>
      <c r="I795" t="s">
        <v>1378</v>
      </c>
      <c r="J795" t="s">
        <v>2845</v>
      </c>
      <c r="K795" t="s">
        <v>2831</v>
      </c>
      <c r="L795" t="s">
        <v>2842</v>
      </c>
      <c r="M795" t="str">
        <f t="shared" si="12"/>
        <v>INSERT INTO `products` VALUES(792,17,"Umeya ndrevu","Se raser","_","active");</v>
      </c>
    </row>
    <row r="796" spans="3:13">
      <c r="C796" s="1" t="s">
        <v>2844</v>
      </c>
      <c r="D796" t="s">
        <v>5</v>
      </c>
      <c r="E796" s="2" t="s">
        <v>4</v>
      </c>
      <c r="F796">
        <v>793</v>
      </c>
      <c r="G796">
        <v>17</v>
      </c>
      <c r="H796" t="s">
        <v>1401</v>
      </c>
      <c r="I796" t="s">
        <v>1379</v>
      </c>
      <c r="J796" t="s">
        <v>2845</v>
      </c>
      <c r="K796" t="s">
        <v>2831</v>
      </c>
      <c r="L796" t="s">
        <v>2842</v>
      </c>
      <c r="M796" t="str">
        <f t="shared" si="12"/>
        <v>INSERT INTO `products` VALUES(793,17,"Utsana nyole","Se peigner","_","active");</v>
      </c>
    </row>
    <row r="797" spans="3:13">
      <c r="C797" s="1" t="s">
        <v>2844</v>
      </c>
      <c r="D797" t="s">
        <v>5</v>
      </c>
      <c r="E797" s="2" t="s">
        <v>4</v>
      </c>
      <c r="F797">
        <v>794</v>
      </c>
      <c r="G797">
        <v>17</v>
      </c>
      <c r="H797" t="s">
        <v>1402</v>
      </c>
      <c r="I797" t="s">
        <v>1380</v>
      </c>
      <c r="J797" t="s">
        <v>2845</v>
      </c>
      <c r="K797" t="s">
        <v>2831</v>
      </c>
      <c r="L797" t="s">
        <v>2842</v>
      </c>
      <c r="M797" t="str">
        <f t="shared" si="12"/>
        <v>INSERT INTO `products` VALUES(794,17,"Ushewa","Faire la grasse matinée","_","active");</v>
      </c>
    </row>
    <row r="798" spans="3:13">
      <c r="C798" s="1" t="s">
        <v>2844</v>
      </c>
      <c r="D798" t="s">
        <v>5</v>
      </c>
      <c r="E798" s="2" t="s">
        <v>4</v>
      </c>
      <c r="F798">
        <v>795</v>
      </c>
      <c r="G798">
        <v>17</v>
      </c>
      <c r="H798" t="s">
        <v>1403</v>
      </c>
      <c r="I798" t="s">
        <v>1381</v>
      </c>
      <c r="J798" t="s">
        <v>2845</v>
      </c>
      <c r="K798" t="s">
        <v>2831</v>
      </c>
      <c r="L798" t="s">
        <v>2842</v>
      </c>
      <c r="M798" t="str">
        <f t="shared" si="12"/>
        <v>INSERT INTO `products` VALUES(795,17,"Uandzamua","Bailler","_","active");</v>
      </c>
    </row>
    <row r="799" spans="3:13">
      <c r="C799" s="1" t="s">
        <v>2844</v>
      </c>
      <c r="D799" t="s">
        <v>5</v>
      </c>
      <c r="E799" s="2" t="s">
        <v>4</v>
      </c>
      <c r="F799">
        <v>796</v>
      </c>
      <c r="G799">
        <v>17</v>
      </c>
      <c r="H799" t="s">
        <v>1404</v>
      </c>
      <c r="I799" t="s">
        <v>1382</v>
      </c>
      <c r="J799" t="s">
        <v>2845</v>
      </c>
      <c r="K799" t="s">
        <v>2831</v>
      </c>
      <c r="L799" t="s">
        <v>2842</v>
      </c>
      <c r="M799" t="str">
        <f t="shared" si="12"/>
        <v>INSERT INTO `products` VALUES(796,17,"Udzinyongoa","S'étirer","_","active");</v>
      </c>
    </row>
    <row r="800" spans="3:13">
      <c r="C800" s="1" t="s">
        <v>2844</v>
      </c>
      <c r="D800" t="s">
        <v>5</v>
      </c>
      <c r="E800" s="2" t="s">
        <v>4</v>
      </c>
      <c r="F800">
        <v>797</v>
      </c>
      <c r="G800">
        <v>17</v>
      </c>
      <c r="H800" t="s">
        <v>1405</v>
      </c>
      <c r="I800" t="s">
        <v>1383</v>
      </c>
      <c r="J800" t="s">
        <v>2845</v>
      </c>
      <c r="K800" t="s">
        <v>2831</v>
      </c>
      <c r="L800" t="s">
        <v>2842</v>
      </c>
      <c r="M800" t="str">
        <f t="shared" si="12"/>
        <v>INSERT INTO `products` VALUES(797,17,"Uhima","Se lever","_","active");</v>
      </c>
    </row>
    <row r="801" spans="3:13">
      <c r="C801" s="1" t="s">
        <v>2844</v>
      </c>
      <c r="D801" t="s">
        <v>5</v>
      </c>
      <c r="E801" s="2" t="s">
        <v>4</v>
      </c>
      <c r="F801">
        <v>798</v>
      </c>
      <c r="G801">
        <v>17</v>
      </c>
      <c r="H801" t="s">
        <v>1406</v>
      </c>
      <c r="I801" t="s">
        <v>1384</v>
      </c>
      <c r="J801" t="s">
        <v>2845</v>
      </c>
      <c r="K801" t="s">
        <v>2831</v>
      </c>
      <c r="L801" t="s">
        <v>2842</v>
      </c>
      <c r="M801" t="str">
        <f t="shared" si="12"/>
        <v>INSERT INTO `products` VALUES(798,17,"Uhima fetre","Passer une bonne nuit","_","active");</v>
      </c>
    </row>
    <row r="802" spans="3:13">
      <c r="C802" s="1" t="s">
        <v>2844</v>
      </c>
      <c r="D802" t="s">
        <v>5</v>
      </c>
      <c r="E802" s="2" t="s">
        <v>4</v>
      </c>
      <c r="F802">
        <v>799</v>
      </c>
      <c r="G802">
        <v>17</v>
      </c>
      <c r="H802" t="s">
        <v>1407</v>
      </c>
      <c r="I802" t="s">
        <v>1385</v>
      </c>
      <c r="J802" t="s">
        <v>2845</v>
      </c>
      <c r="K802" t="s">
        <v>2831</v>
      </c>
      <c r="L802" t="s">
        <v>2842</v>
      </c>
      <c r="M802" t="str">
        <f t="shared" si="12"/>
        <v>INSERT INTO `products` VALUES(799,17,"uhundza","Balayer","_","active");</v>
      </c>
    </row>
    <row r="803" spans="3:13">
      <c r="C803" s="1" t="s">
        <v>2844</v>
      </c>
      <c r="D803" t="s">
        <v>5</v>
      </c>
      <c r="E803" s="2" t="s">
        <v>4</v>
      </c>
      <c r="F803">
        <v>800</v>
      </c>
      <c r="G803">
        <v>17</v>
      </c>
      <c r="H803" t="s">
        <v>1408</v>
      </c>
      <c r="I803" t="s">
        <v>1386</v>
      </c>
      <c r="J803" t="s">
        <v>2845</v>
      </c>
      <c r="K803" t="s">
        <v>2831</v>
      </c>
      <c r="L803" t="s">
        <v>2842</v>
      </c>
      <c r="M803" t="str">
        <f t="shared" si="12"/>
        <v>INSERT INTO `products` VALUES(800,17,"Peo","Le balai","_","active");</v>
      </c>
    </row>
    <row r="804" spans="3:13">
      <c r="C804" s="1" t="s">
        <v>2844</v>
      </c>
      <c r="D804" t="s">
        <v>5</v>
      </c>
      <c r="E804" s="2" t="s">
        <v>4</v>
      </c>
      <c r="F804">
        <v>801</v>
      </c>
      <c r="G804">
        <v>17</v>
      </c>
      <c r="H804" t="s">
        <v>1409</v>
      </c>
      <c r="I804" t="s">
        <v>1387</v>
      </c>
      <c r="J804" t="s">
        <v>2845</v>
      </c>
      <c r="K804" t="s">
        <v>2831</v>
      </c>
      <c r="L804" t="s">
        <v>2842</v>
      </c>
      <c r="M804" t="str">
        <f t="shared" si="12"/>
        <v>INSERT INTO `products` VALUES(801,17,"Utoa trandrabwibwi","Enlever les toiles d'araignée","_","active");</v>
      </c>
    </row>
    <row r="805" spans="3:13">
      <c r="C805" s="1" t="s">
        <v>2844</v>
      </c>
      <c r="D805" t="s">
        <v>5</v>
      </c>
      <c r="E805" s="2" t="s">
        <v>4</v>
      </c>
      <c r="F805">
        <v>802</v>
      </c>
      <c r="G805">
        <v>17</v>
      </c>
      <c r="H805" t="s">
        <v>1410</v>
      </c>
      <c r="I805" t="s">
        <v>1388</v>
      </c>
      <c r="J805" t="s">
        <v>2845</v>
      </c>
      <c r="K805" t="s">
        <v>2831</v>
      </c>
      <c r="L805" t="s">
        <v>2842</v>
      </c>
      <c r="M805" t="str">
        <f t="shared" si="12"/>
        <v>INSERT INTO `products` VALUES(802,17,"Uhukutra","Epousseter","_","active");</v>
      </c>
    </row>
    <row r="806" spans="3:13">
      <c r="C806" s="1" t="s">
        <v>2844</v>
      </c>
      <c r="D806" t="s">
        <v>5</v>
      </c>
      <c r="E806" s="2" t="s">
        <v>4</v>
      </c>
      <c r="F806">
        <v>803</v>
      </c>
      <c r="G806">
        <v>17</v>
      </c>
      <c r="H806" t="s">
        <v>1411</v>
      </c>
      <c r="I806" t="s">
        <v>1389</v>
      </c>
      <c r="J806" t="s">
        <v>2845</v>
      </c>
      <c r="K806" t="s">
        <v>2831</v>
      </c>
      <c r="L806" t="s">
        <v>2842</v>
      </c>
      <c r="M806" t="str">
        <f t="shared" si="12"/>
        <v>INSERT INTO `products` VALUES(803,17,"Vurahara!","C'est propre !","_","active");</v>
      </c>
    </row>
    <row r="807" spans="3:13">
      <c r="C807" s="1" t="s">
        <v>2844</v>
      </c>
      <c r="D807" t="s">
        <v>5</v>
      </c>
      <c r="E807" s="2" t="s">
        <v>4</v>
      </c>
      <c r="F807">
        <v>804</v>
      </c>
      <c r="G807">
        <v>17</v>
      </c>
      <c r="H807" t="s">
        <v>1412</v>
      </c>
      <c r="I807" t="s">
        <v>1390</v>
      </c>
      <c r="J807" t="s">
        <v>2845</v>
      </c>
      <c r="K807" t="s">
        <v>2831</v>
      </c>
      <c r="L807" t="s">
        <v>2842</v>
      </c>
      <c r="M807" t="str">
        <f t="shared" si="12"/>
        <v>INSERT INTO `products` VALUES(804,17,"Vwa tsama!","Il y a des saletés ","_","active");</v>
      </c>
    </row>
    <row r="808" spans="3:13">
      <c r="C808" s="1" t="s">
        <v>2844</v>
      </c>
      <c r="D808" t="s">
        <v>5</v>
      </c>
      <c r="E808" s="2" t="s">
        <v>4</v>
      </c>
      <c r="F808">
        <v>805</v>
      </c>
      <c r="G808">
        <v>18</v>
      </c>
      <c r="H808" t="s">
        <v>920</v>
      </c>
      <c r="I808" t="s">
        <v>1413</v>
      </c>
      <c r="J808" t="s">
        <v>2845</v>
      </c>
      <c r="K808" t="s">
        <v>2831</v>
      </c>
      <c r="L808" t="s">
        <v>2842</v>
      </c>
      <c r="M808" t="str">
        <f t="shared" si="12"/>
        <v>INSERT INTO `products` VALUES(805,18,"Mundra","Un champ","_","active");</v>
      </c>
    </row>
    <row r="809" spans="3:13">
      <c r="C809" s="1" t="s">
        <v>2844</v>
      </c>
      <c r="D809" t="s">
        <v>5</v>
      </c>
      <c r="E809" s="2" t="s">
        <v>4</v>
      </c>
      <c r="F809">
        <v>806</v>
      </c>
      <c r="G809">
        <v>18</v>
      </c>
      <c r="H809" t="s">
        <v>1427</v>
      </c>
      <c r="I809" t="s">
        <v>1414</v>
      </c>
      <c r="J809" t="s">
        <v>2845</v>
      </c>
      <c r="K809" t="s">
        <v>2831</v>
      </c>
      <c r="L809" t="s">
        <v>2842</v>
      </c>
      <c r="M809" t="str">
        <f t="shared" si="12"/>
        <v>INSERT INTO `products` VALUES(806,18,"Ulima","Cultiver","_","active");</v>
      </c>
    </row>
    <row r="810" spans="3:13">
      <c r="C810" s="1" t="s">
        <v>2844</v>
      </c>
      <c r="D810" t="s">
        <v>5</v>
      </c>
      <c r="E810" s="2" t="s">
        <v>4</v>
      </c>
      <c r="F810">
        <v>807</v>
      </c>
      <c r="G810">
        <v>18</v>
      </c>
      <c r="H810" t="s">
        <v>1428</v>
      </c>
      <c r="I810" t="s">
        <v>1415</v>
      </c>
      <c r="J810" t="s">
        <v>2845</v>
      </c>
      <c r="K810" t="s">
        <v>2831</v>
      </c>
      <c r="L810" t="s">
        <v>2842</v>
      </c>
      <c r="M810" t="str">
        <f t="shared" si="12"/>
        <v>INSERT INTO `products` VALUES(807,18,"Mulimizi","Un cultivateur","_","active");</v>
      </c>
    </row>
    <row r="811" spans="3:13">
      <c r="C811" s="1" t="s">
        <v>2844</v>
      </c>
      <c r="D811" t="s">
        <v>5</v>
      </c>
      <c r="E811" s="2" t="s">
        <v>4</v>
      </c>
      <c r="F811">
        <v>808</v>
      </c>
      <c r="G811">
        <v>18</v>
      </c>
      <c r="H811" t="s">
        <v>1429</v>
      </c>
      <c r="I811" t="s">
        <v>1416</v>
      </c>
      <c r="J811" t="s">
        <v>2845</v>
      </c>
      <c r="K811" t="s">
        <v>2831</v>
      </c>
      <c r="L811" t="s">
        <v>2842</v>
      </c>
      <c r="M811" t="str">
        <f t="shared" si="12"/>
        <v>INSERT INTO `products` VALUES(808,18,"Malavu","Les mauvaises herbes","_","active");</v>
      </c>
    </row>
    <row r="812" spans="3:13">
      <c r="C812" s="1" t="s">
        <v>2844</v>
      </c>
      <c r="D812" t="s">
        <v>5</v>
      </c>
      <c r="E812" s="2" t="s">
        <v>4</v>
      </c>
      <c r="F812">
        <v>809</v>
      </c>
      <c r="G812">
        <v>18</v>
      </c>
      <c r="H812" t="s">
        <v>1430</v>
      </c>
      <c r="I812" t="s">
        <v>1417</v>
      </c>
      <c r="J812" t="s">
        <v>2845</v>
      </c>
      <c r="K812" t="s">
        <v>2831</v>
      </c>
      <c r="L812" t="s">
        <v>2842</v>
      </c>
      <c r="M812" t="str">
        <f t="shared" si="12"/>
        <v>INSERT INTO `products` VALUES(809,18,"Ukokotsa","Désherber","_","active");</v>
      </c>
    </row>
    <row r="813" spans="3:13">
      <c r="C813" s="1" t="s">
        <v>2844</v>
      </c>
      <c r="D813" t="s">
        <v>5</v>
      </c>
      <c r="E813" s="2" t="s">
        <v>4</v>
      </c>
      <c r="F813">
        <v>810</v>
      </c>
      <c r="G813">
        <v>18</v>
      </c>
      <c r="H813" t="s">
        <v>1431</v>
      </c>
      <c r="I813" t="s">
        <v>1418</v>
      </c>
      <c r="J813" t="s">
        <v>2845</v>
      </c>
      <c r="K813" t="s">
        <v>2831</v>
      </c>
      <c r="L813" t="s">
        <v>2842</v>
      </c>
      <c r="M813" t="str">
        <f t="shared" si="12"/>
        <v>INSERT INTO `products` VALUES(810,18,"Mwiri","Arbre","_","active");</v>
      </c>
    </row>
    <row r="814" spans="3:13">
      <c r="C814" s="1" t="s">
        <v>2844</v>
      </c>
      <c r="D814" t="s">
        <v>5</v>
      </c>
      <c r="E814" s="2" t="s">
        <v>4</v>
      </c>
      <c r="F814">
        <v>811</v>
      </c>
      <c r="G814">
        <v>18</v>
      </c>
      <c r="H814" t="s">
        <v>1432</v>
      </c>
      <c r="I814" t="s">
        <v>1419</v>
      </c>
      <c r="J814" t="s">
        <v>2845</v>
      </c>
      <c r="K814" t="s">
        <v>2831</v>
      </c>
      <c r="L814" t="s">
        <v>2842</v>
      </c>
      <c r="M814" t="str">
        <f t="shared" si="12"/>
        <v>INSERT INTO `products` VALUES(811,18,"Miri","Les arbres","_","active");</v>
      </c>
    </row>
    <row r="815" spans="3:13">
      <c r="C815" s="1" t="s">
        <v>2844</v>
      </c>
      <c r="D815" t="s">
        <v>5</v>
      </c>
      <c r="E815" s="2" t="s">
        <v>4</v>
      </c>
      <c r="F815">
        <v>812</v>
      </c>
      <c r="G815">
        <v>18</v>
      </c>
      <c r="H815" t="s">
        <v>1433</v>
      </c>
      <c r="I815" t="s">
        <v>1420</v>
      </c>
      <c r="J815" t="s">
        <v>2845</v>
      </c>
      <c r="K815" t="s">
        <v>2831</v>
      </c>
      <c r="L815" t="s">
        <v>2842</v>
      </c>
      <c r="M815" t="str">
        <f t="shared" si="12"/>
        <v>INSERT INTO `products` VALUES(812,18,"Utriya moro","Mettre le feu","_","active");</v>
      </c>
    </row>
    <row r="816" spans="3:13">
      <c r="C816" s="1" t="s">
        <v>2844</v>
      </c>
      <c r="D816" t="s">
        <v>5</v>
      </c>
      <c r="E816" s="2" t="s">
        <v>4</v>
      </c>
      <c r="F816">
        <v>813</v>
      </c>
      <c r="G816">
        <v>18</v>
      </c>
      <c r="H816" t="s">
        <v>1434</v>
      </c>
      <c r="I816" t="s">
        <v>1421</v>
      </c>
      <c r="J816" t="s">
        <v>2845</v>
      </c>
      <c r="K816" t="s">
        <v>2831</v>
      </c>
      <c r="L816" t="s">
        <v>2842</v>
      </c>
      <c r="M816" t="str">
        <f t="shared" si="12"/>
        <v>INSERT INTO `products` VALUES(813,18,"Musi triye moro !","Ne mettez pas le feu!","_","active");</v>
      </c>
    </row>
    <row r="817" spans="3:13">
      <c r="C817" s="1" t="s">
        <v>2844</v>
      </c>
      <c r="D817" t="s">
        <v>5</v>
      </c>
      <c r="E817" s="2" t="s">
        <v>4</v>
      </c>
      <c r="F817">
        <v>814</v>
      </c>
      <c r="G817">
        <v>18</v>
      </c>
      <c r="H817" t="s">
        <v>1435</v>
      </c>
      <c r="I817" t="s">
        <v>1422</v>
      </c>
      <c r="J817" t="s">
        <v>2845</v>
      </c>
      <c r="K817" t="s">
        <v>2831</v>
      </c>
      <c r="L817" t="s">
        <v>2842</v>
      </c>
      <c r="M817" t="str">
        <f t="shared" si="12"/>
        <v>INSERT INTO `products` VALUES(814,18,"Utabu","Planter","_","active");</v>
      </c>
    </row>
    <row r="818" spans="3:13">
      <c r="C818" s="1" t="s">
        <v>2844</v>
      </c>
      <c r="D818" t="s">
        <v>5</v>
      </c>
      <c r="E818" s="2" t="s">
        <v>4</v>
      </c>
      <c r="F818">
        <v>815</v>
      </c>
      <c r="G818">
        <v>18</v>
      </c>
      <c r="H818" t="s">
        <v>1436</v>
      </c>
      <c r="I818" t="s">
        <v>1423</v>
      </c>
      <c r="J818" t="s">
        <v>2845</v>
      </c>
      <c r="K818" t="s">
        <v>2831</v>
      </c>
      <c r="L818" t="s">
        <v>2842</v>
      </c>
      <c r="M818" t="str">
        <f t="shared" si="12"/>
        <v>INSERT INTO `products` VALUES(815,18,"Utsimba","Creuser","_","active");</v>
      </c>
    </row>
    <row r="819" spans="3:13">
      <c r="C819" s="1" t="s">
        <v>2844</v>
      </c>
      <c r="D819" t="s">
        <v>5</v>
      </c>
      <c r="E819" s="2" t="s">
        <v>4</v>
      </c>
      <c r="F819">
        <v>816</v>
      </c>
      <c r="G819">
        <v>18</v>
      </c>
      <c r="H819" t="s">
        <v>1437</v>
      </c>
      <c r="I819" t="s">
        <v>1424</v>
      </c>
      <c r="J819" t="s">
        <v>2845</v>
      </c>
      <c r="K819" t="s">
        <v>2831</v>
      </c>
      <c r="L819" t="s">
        <v>2842</v>
      </c>
      <c r="M819" t="str">
        <f t="shared" si="12"/>
        <v>INSERT INTO `products` VALUES(816,18,"Ngama","Un trou","_","active");</v>
      </c>
    </row>
    <row r="820" spans="3:13">
      <c r="C820" s="1" t="s">
        <v>2844</v>
      </c>
      <c r="D820" t="s">
        <v>5</v>
      </c>
      <c r="E820" s="2" t="s">
        <v>4</v>
      </c>
      <c r="F820">
        <v>817</v>
      </c>
      <c r="G820">
        <v>18</v>
      </c>
      <c r="H820" t="s">
        <v>1438</v>
      </c>
      <c r="I820" t="s">
        <v>1425</v>
      </c>
      <c r="J820" t="s">
        <v>2845</v>
      </c>
      <c r="K820" t="s">
        <v>2831</v>
      </c>
      <c r="L820" t="s">
        <v>2842</v>
      </c>
      <c r="M820" t="str">
        <f t="shared" si="12"/>
        <v>INSERT INTO `products` VALUES(817,18,"Ufitsiya","Combler","_","active");</v>
      </c>
    </row>
    <row r="821" spans="3:13">
      <c r="C821" s="1" t="s">
        <v>2844</v>
      </c>
      <c r="D821" t="s">
        <v>5</v>
      </c>
      <c r="E821" s="2" t="s">
        <v>4</v>
      </c>
      <c r="F821">
        <v>818</v>
      </c>
      <c r="G821">
        <v>18</v>
      </c>
      <c r="H821" t="s">
        <v>1439</v>
      </c>
      <c r="I821" t="s">
        <v>1426</v>
      </c>
      <c r="J821" t="s">
        <v>2845</v>
      </c>
      <c r="K821" t="s">
        <v>2831</v>
      </c>
      <c r="L821" t="s">
        <v>2842</v>
      </c>
      <c r="M821" t="str">
        <f t="shared" si="12"/>
        <v>INSERT INTO `products` VALUES(818,18,"Shamba","Une propriété","_","active");</v>
      </c>
    </row>
    <row r="822" spans="3:13">
      <c r="C822" s="1" t="s">
        <v>2844</v>
      </c>
      <c r="D822" t="s">
        <v>5</v>
      </c>
      <c r="E822" s="2" t="s">
        <v>4</v>
      </c>
      <c r="F822">
        <v>819</v>
      </c>
      <c r="G822">
        <v>18</v>
      </c>
      <c r="H822" t="s">
        <v>1463</v>
      </c>
      <c r="I822" t="s">
        <v>1440</v>
      </c>
      <c r="J822" t="s">
        <v>2845</v>
      </c>
      <c r="K822" t="s">
        <v>2831</v>
      </c>
      <c r="L822" t="s">
        <v>2842</v>
      </c>
      <c r="M822" t="str">
        <f t="shared" si="12"/>
        <v>INSERT INTO `products` VALUES(819,18,"Shiunga","Un coin de terre","_","active");</v>
      </c>
    </row>
    <row r="823" spans="3:13">
      <c r="C823" s="1" t="s">
        <v>2844</v>
      </c>
      <c r="D823" t="s">
        <v>5</v>
      </c>
      <c r="E823" s="2" t="s">
        <v>4</v>
      </c>
      <c r="F823">
        <v>820</v>
      </c>
      <c r="G823">
        <v>18</v>
      </c>
      <c r="H823" t="s">
        <v>1464</v>
      </c>
      <c r="I823" t="s">
        <v>1441</v>
      </c>
      <c r="J823" t="s">
        <v>2845</v>
      </c>
      <c r="K823" t="s">
        <v>2831</v>
      </c>
      <c r="L823" t="s">
        <v>2842</v>
      </c>
      <c r="M823" t="str">
        <f t="shared" si="12"/>
        <v>INSERT INTO `products` VALUES(820,18,"Shombo","Le coupe-coupe (mahorais)","_","active");</v>
      </c>
    </row>
    <row r="824" spans="3:13">
      <c r="C824" s="1" t="s">
        <v>2844</v>
      </c>
      <c r="D824" t="s">
        <v>5</v>
      </c>
      <c r="E824" s="2" t="s">
        <v>4</v>
      </c>
      <c r="F824">
        <v>821</v>
      </c>
      <c r="G824">
        <v>18</v>
      </c>
      <c r="H824" t="s">
        <v>1465</v>
      </c>
      <c r="I824" t="s">
        <v>1442</v>
      </c>
      <c r="J824" t="s">
        <v>2845</v>
      </c>
      <c r="K824" t="s">
        <v>2831</v>
      </c>
      <c r="L824" t="s">
        <v>2842</v>
      </c>
      <c r="M824" t="str">
        <f t="shared" si="12"/>
        <v>INSERT INTO `products` VALUES(821,18,"Upanga","Le coupe- coupe","_","active");</v>
      </c>
    </row>
    <row r="825" spans="3:13">
      <c r="C825" s="1" t="s">
        <v>2844</v>
      </c>
      <c r="D825" t="s">
        <v>5</v>
      </c>
      <c r="E825" s="2" t="s">
        <v>4</v>
      </c>
      <c r="F825">
        <v>822</v>
      </c>
      <c r="G825">
        <v>18</v>
      </c>
      <c r="H825" t="s">
        <v>1466</v>
      </c>
      <c r="I825" t="s">
        <v>1443</v>
      </c>
      <c r="J825" t="s">
        <v>2845</v>
      </c>
      <c r="K825" t="s">
        <v>2831</v>
      </c>
      <c r="L825" t="s">
        <v>2842</v>
      </c>
      <c r="M825" t="str">
        <f t="shared" si="12"/>
        <v>INSERT INTO `products` VALUES(822,18,"Ukatra","Couper","_","active");</v>
      </c>
    </row>
    <row r="826" spans="3:13">
      <c r="C826" s="1" t="s">
        <v>2844</v>
      </c>
      <c r="D826" t="s">
        <v>5</v>
      </c>
      <c r="E826" s="2" t="s">
        <v>4</v>
      </c>
      <c r="F826">
        <v>823</v>
      </c>
      <c r="G826">
        <v>18</v>
      </c>
      <c r="H826" t="s">
        <v>1467</v>
      </c>
      <c r="I826" t="s">
        <v>1444</v>
      </c>
      <c r="J826" t="s">
        <v>2845</v>
      </c>
      <c r="K826" t="s">
        <v>2831</v>
      </c>
      <c r="L826" t="s">
        <v>2842</v>
      </c>
      <c r="M826" t="str">
        <f t="shared" si="12"/>
        <v>INSERT INTO `products` VALUES(823,18,"Udzitsindza","Se couper","_","active");</v>
      </c>
    </row>
    <row r="827" spans="3:13">
      <c r="C827" s="1" t="s">
        <v>2844</v>
      </c>
      <c r="D827" t="s">
        <v>5</v>
      </c>
      <c r="E827" s="2" t="s">
        <v>4</v>
      </c>
      <c r="F827">
        <v>824</v>
      </c>
      <c r="G827">
        <v>18</v>
      </c>
      <c r="H827" t="s">
        <v>1468</v>
      </c>
      <c r="I827" t="s">
        <v>1445</v>
      </c>
      <c r="J827" t="s">
        <v>2845</v>
      </c>
      <c r="K827" t="s">
        <v>2831</v>
      </c>
      <c r="L827" t="s">
        <v>2842</v>
      </c>
      <c r="M827" t="str">
        <f t="shared" si="12"/>
        <v>INSERT INTO `products` VALUES(824,18,"Soha","La hache","_","active");</v>
      </c>
    </row>
    <row r="828" spans="3:13">
      <c r="C828" s="1" t="s">
        <v>2844</v>
      </c>
      <c r="D828" t="s">
        <v>5</v>
      </c>
      <c r="E828" s="2" t="s">
        <v>4</v>
      </c>
      <c r="F828">
        <v>825</v>
      </c>
      <c r="G828">
        <v>18</v>
      </c>
      <c r="H828" t="s">
        <v>1469</v>
      </c>
      <c r="I828" t="s">
        <v>1446</v>
      </c>
      <c r="J828" t="s">
        <v>2845</v>
      </c>
      <c r="K828" t="s">
        <v>2831</v>
      </c>
      <c r="L828" t="s">
        <v>2842</v>
      </c>
      <c r="M828" t="str">
        <f t="shared" si="12"/>
        <v>INSERT INTO `products` VALUES(825,18,"Urema soha","Hacher","_","active");</v>
      </c>
    </row>
    <row r="829" spans="3:13">
      <c r="C829" s="1" t="s">
        <v>2844</v>
      </c>
      <c r="D829" t="s">
        <v>5</v>
      </c>
      <c r="E829" s="2" t="s">
        <v>4</v>
      </c>
      <c r="F829">
        <v>826</v>
      </c>
      <c r="G829">
        <v>18</v>
      </c>
      <c r="H829" t="s">
        <v>1470</v>
      </c>
      <c r="I829" t="s">
        <v>1447</v>
      </c>
      <c r="J829" t="s">
        <v>2845</v>
      </c>
      <c r="K829" t="s">
        <v>2831</v>
      </c>
      <c r="L829" t="s">
        <v>2842</v>
      </c>
      <c r="M829" t="str">
        <f t="shared" si="12"/>
        <v>INSERT INTO `products` VALUES(826,18,"Upasua kuni","Casser du bois mort","_","active");</v>
      </c>
    </row>
    <row r="830" spans="3:13">
      <c r="C830" s="1" t="s">
        <v>2844</v>
      </c>
      <c r="D830" t="s">
        <v>5</v>
      </c>
      <c r="E830" s="2" t="s">
        <v>4</v>
      </c>
      <c r="F830">
        <v>827</v>
      </c>
      <c r="G830">
        <v>18</v>
      </c>
      <c r="H830" t="s">
        <v>256</v>
      </c>
      <c r="I830" t="s">
        <v>1448</v>
      </c>
      <c r="J830" t="s">
        <v>2845</v>
      </c>
      <c r="K830" t="s">
        <v>2831</v>
      </c>
      <c r="L830" t="s">
        <v>2842</v>
      </c>
      <c r="M830" t="str">
        <f t="shared" si="12"/>
        <v>INSERT INTO `products` VALUES(827,18,"Upua","Cueillir","_","active");</v>
      </c>
    </row>
    <row r="831" spans="3:13">
      <c r="C831" s="1" t="s">
        <v>2844</v>
      </c>
      <c r="D831" t="s">
        <v>5</v>
      </c>
      <c r="E831" s="2" t="s">
        <v>4</v>
      </c>
      <c r="F831">
        <v>828</v>
      </c>
      <c r="G831">
        <v>18</v>
      </c>
      <c r="H831" t="s">
        <v>1471</v>
      </c>
      <c r="I831" t="s">
        <v>1449</v>
      </c>
      <c r="J831" t="s">
        <v>2845</v>
      </c>
      <c r="K831" t="s">
        <v>2831</v>
      </c>
      <c r="L831" t="s">
        <v>2842</v>
      </c>
      <c r="M831" t="str">
        <f t="shared" si="12"/>
        <v>INSERT INTO `products` VALUES(828,18,"Nyunyi","Un (les) oiseau (x)","_","active");</v>
      </c>
    </row>
    <row r="832" spans="3:13">
      <c r="C832" s="1" t="s">
        <v>2844</v>
      </c>
      <c r="D832" t="s">
        <v>5</v>
      </c>
      <c r="E832" s="2" t="s">
        <v>4</v>
      </c>
      <c r="F832">
        <v>829</v>
      </c>
      <c r="G832">
        <v>18</v>
      </c>
      <c r="H832" t="s">
        <v>1472</v>
      </c>
      <c r="I832" t="s">
        <v>1450</v>
      </c>
      <c r="J832" t="s">
        <v>2845</v>
      </c>
      <c r="K832" t="s">
        <v>2831</v>
      </c>
      <c r="L832" t="s">
        <v>2842</v>
      </c>
      <c r="M832" t="str">
        <f t="shared" si="12"/>
        <v>INSERT INTO `products` VALUES(829,18,"Bibi","Un insecte","_","active");</v>
      </c>
    </row>
    <row r="833" spans="3:13">
      <c r="C833" s="1" t="s">
        <v>2844</v>
      </c>
      <c r="D833" t="s">
        <v>5</v>
      </c>
      <c r="E833" s="2" t="s">
        <v>4</v>
      </c>
      <c r="F833">
        <v>830</v>
      </c>
      <c r="G833">
        <v>18</v>
      </c>
      <c r="H833" t="s">
        <v>1473</v>
      </c>
      <c r="I833" t="s">
        <v>1451</v>
      </c>
      <c r="J833" t="s">
        <v>2845</v>
      </c>
      <c r="K833" t="s">
        <v>2831</v>
      </c>
      <c r="L833" t="s">
        <v>2842</v>
      </c>
      <c r="M833" t="str">
        <f t="shared" si="12"/>
        <v>INSERT INTO `products` VALUES(830,18,"Mabibi","Des insectes","_","active");</v>
      </c>
    </row>
    <row r="834" spans="3:13">
      <c r="C834" s="1" t="s">
        <v>2844</v>
      </c>
      <c r="D834" t="s">
        <v>5</v>
      </c>
      <c r="E834" s="2" t="s">
        <v>4</v>
      </c>
      <c r="F834">
        <v>831</v>
      </c>
      <c r="G834">
        <v>18</v>
      </c>
      <c r="H834" t="s">
        <v>1474</v>
      </c>
      <c r="I834" t="s">
        <v>1452</v>
      </c>
      <c r="J834" t="s">
        <v>2845</v>
      </c>
      <c r="K834" t="s">
        <v>2831</v>
      </c>
      <c r="L834" t="s">
        <v>2842</v>
      </c>
      <c r="M834" t="str">
        <f t="shared" si="12"/>
        <v>INSERT INTO `products` VALUES(831,18,"Ndzi","Une mouche","_","active");</v>
      </c>
    </row>
    <row r="835" spans="3:13">
      <c r="C835" s="1" t="s">
        <v>2844</v>
      </c>
      <c r="D835" t="s">
        <v>5</v>
      </c>
      <c r="E835" s="2" t="s">
        <v>4</v>
      </c>
      <c r="F835">
        <v>832</v>
      </c>
      <c r="G835">
        <v>18</v>
      </c>
      <c r="H835" t="s">
        <v>1475</v>
      </c>
      <c r="I835" t="s">
        <v>1453</v>
      </c>
      <c r="J835" t="s">
        <v>2845</v>
      </c>
      <c r="K835" t="s">
        <v>2831</v>
      </c>
      <c r="L835" t="s">
        <v>2842</v>
      </c>
      <c r="M835" t="str">
        <f t="shared" si="12"/>
        <v>INSERT INTO `products` VALUES(832,18,"Uveuha","Voler, voltiger","_","active");</v>
      </c>
    </row>
    <row r="836" spans="3:13">
      <c r="C836" s="1" t="s">
        <v>2844</v>
      </c>
      <c r="D836" t="s">
        <v>5</v>
      </c>
      <c r="E836" s="2" t="s">
        <v>4</v>
      </c>
      <c r="F836">
        <v>833</v>
      </c>
      <c r="G836">
        <v>18</v>
      </c>
      <c r="H836" t="s">
        <v>1476</v>
      </c>
      <c r="I836" t="s">
        <v>1454</v>
      </c>
      <c r="J836" t="s">
        <v>2845</v>
      </c>
      <c r="K836" t="s">
        <v>2831</v>
      </c>
      <c r="L836" t="s">
        <v>2842</v>
      </c>
      <c r="M836" t="str">
        <f t="shared" si="12"/>
        <v>INSERT INTO `products` VALUES(833,18,"Shijajaha, pelapelaka","Un papillon","_","active");</v>
      </c>
    </row>
    <row r="837" spans="3:13">
      <c r="C837" s="1" t="s">
        <v>2844</v>
      </c>
      <c r="D837" t="s">
        <v>5</v>
      </c>
      <c r="E837" s="2" t="s">
        <v>4</v>
      </c>
      <c r="F837">
        <v>834</v>
      </c>
      <c r="G837">
        <v>18</v>
      </c>
      <c r="H837" t="s">
        <v>1477</v>
      </c>
      <c r="I837" t="s">
        <v>1455</v>
      </c>
      <c r="J837" t="s">
        <v>2845</v>
      </c>
      <c r="K837" t="s">
        <v>2831</v>
      </c>
      <c r="L837" t="s">
        <v>2842</v>
      </c>
      <c r="M837" t="str">
        <f t="shared" ref="M837:M900" si="13">C837&amp;F837&amp;D837&amp;G837&amp;D837&amp;E837&amp;H837&amp;E837&amp;D837&amp;E837&amp;I837&amp;E837&amp;D837&amp;E837&amp;J837&amp;E837&amp;D837&amp;E837&amp;K837&amp;E837&amp;L837</f>
        <v>INSERT INTO `products` VALUES(834,18,"Bibimangidi","Une chenille","_","active");</v>
      </c>
    </row>
    <row r="838" spans="3:13">
      <c r="C838" s="1" t="s">
        <v>2844</v>
      </c>
      <c r="D838" t="s">
        <v>5</v>
      </c>
      <c r="E838" s="2" t="s">
        <v>4</v>
      </c>
      <c r="F838">
        <v>835</v>
      </c>
      <c r="G838">
        <v>18</v>
      </c>
      <c r="H838" t="s">
        <v>1478</v>
      </c>
      <c r="I838" t="s">
        <v>1456</v>
      </c>
      <c r="J838" t="s">
        <v>2845</v>
      </c>
      <c r="K838" t="s">
        <v>2831</v>
      </c>
      <c r="L838" t="s">
        <v>2842</v>
      </c>
      <c r="M838" t="str">
        <f t="shared" si="13"/>
        <v>INSERT INTO `products` VALUES(835,18,"Dantra","La sauterelle","_","active");</v>
      </c>
    </row>
    <row r="839" spans="3:13">
      <c r="C839" s="1" t="s">
        <v>2844</v>
      </c>
      <c r="D839" t="s">
        <v>5</v>
      </c>
      <c r="E839" s="2" t="s">
        <v>4</v>
      </c>
      <c r="F839">
        <v>836</v>
      </c>
      <c r="G839">
        <v>18</v>
      </c>
      <c r="H839" t="s">
        <v>1479</v>
      </c>
      <c r="I839" t="s">
        <v>1457</v>
      </c>
      <c r="J839" t="s">
        <v>2845</v>
      </c>
      <c r="K839" t="s">
        <v>2831</v>
      </c>
      <c r="L839" t="s">
        <v>2842</v>
      </c>
      <c r="M839" t="str">
        <f t="shared" si="13"/>
        <v>INSERT INTO `products` VALUES(836,18,"Tsusu","Une fourmi","_","active");</v>
      </c>
    </row>
    <row r="840" spans="3:13">
      <c r="C840" s="1" t="s">
        <v>2844</v>
      </c>
      <c r="D840" t="s">
        <v>5</v>
      </c>
      <c r="E840" s="2" t="s">
        <v>4</v>
      </c>
      <c r="F840">
        <v>837</v>
      </c>
      <c r="G840">
        <v>18</v>
      </c>
      <c r="H840" t="s">
        <v>1480</v>
      </c>
      <c r="I840" t="s">
        <v>1458</v>
      </c>
      <c r="J840" t="s">
        <v>2845</v>
      </c>
      <c r="K840" t="s">
        <v>2831</v>
      </c>
      <c r="L840" t="s">
        <v>2842</v>
      </c>
      <c r="M840" t="str">
        <f t="shared" si="13"/>
        <v>INSERT INTO `products` VALUES(837,18,"Vungo vungo","Une guêpe","_","active");</v>
      </c>
    </row>
    <row r="841" spans="3:13">
      <c r="C841" s="1" t="s">
        <v>2844</v>
      </c>
      <c r="D841" t="s">
        <v>5</v>
      </c>
      <c r="E841" s="2" t="s">
        <v>4</v>
      </c>
      <c r="F841">
        <v>838</v>
      </c>
      <c r="G841">
        <v>18</v>
      </c>
      <c r="H841" t="s">
        <v>1481</v>
      </c>
      <c r="I841" t="s">
        <v>1459</v>
      </c>
      <c r="J841" t="s">
        <v>2845</v>
      </c>
      <c r="K841" t="s">
        <v>2831</v>
      </c>
      <c r="L841" t="s">
        <v>2842</v>
      </c>
      <c r="M841" t="str">
        <f t="shared" si="13"/>
        <v>INSERT INTO `products` VALUES(838,18,"Nyoshi","Une (un essaim) abeille","_","active");</v>
      </c>
    </row>
    <row r="842" spans="3:13">
      <c r="C842" s="1" t="s">
        <v>2844</v>
      </c>
      <c r="D842" t="s">
        <v>5</v>
      </c>
      <c r="E842" s="2" t="s">
        <v>4</v>
      </c>
      <c r="F842">
        <v>839</v>
      </c>
      <c r="G842">
        <v>18</v>
      </c>
      <c r="H842" t="s">
        <v>551</v>
      </c>
      <c r="I842" t="s">
        <v>1460</v>
      </c>
      <c r="J842" t="s">
        <v>2845</v>
      </c>
      <c r="K842" t="s">
        <v>2831</v>
      </c>
      <c r="L842" t="s">
        <v>2842</v>
      </c>
      <c r="M842" t="str">
        <f t="shared" si="13"/>
        <v>INSERT INTO `products` VALUES(839,18,"Ngizi","Le miel","_","active");</v>
      </c>
    </row>
    <row r="843" spans="3:13">
      <c r="C843" s="1" t="s">
        <v>2844</v>
      </c>
      <c r="D843" t="s">
        <v>5</v>
      </c>
      <c r="E843" s="2" t="s">
        <v>4</v>
      </c>
      <c r="F843">
        <v>840</v>
      </c>
      <c r="G843">
        <v>18</v>
      </c>
      <c r="H843" t="s">
        <v>1482</v>
      </c>
      <c r="I843" t="s">
        <v>1461</v>
      </c>
      <c r="J843" t="s">
        <v>2845</v>
      </c>
      <c r="K843" t="s">
        <v>2831</v>
      </c>
      <c r="L843" t="s">
        <v>2842</v>
      </c>
      <c r="M843" t="str">
        <f t="shared" si="13"/>
        <v>INSERT INTO `products` VALUES(840,18,"Urema","Piquer","_","active");</v>
      </c>
    </row>
    <row r="844" spans="3:13">
      <c r="C844" s="1" t="s">
        <v>2844</v>
      </c>
      <c r="D844" t="s">
        <v>5</v>
      </c>
      <c r="E844" s="2" t="s">
        <v>4</v>
      </c>
      <c r="F844">
        <v>841</v>
      </c>
      <c r="G844">
        <v>18</v>
      </c>
      <c r="H844" t="s">
        <v>1483</v>
      </c>
      <c r="I844" t="s">
        <v>1462</v>
      </c>
      <c r="J844" t="s">
        <v>2845</v>
      </c>
      <c r="K844" t="s">
        <v>2831</v>
      </c>
      <c r="L844" t="s">
        <v>2842</v>
      </c>
      <c r="M844" t="str">
        <f t="shared" si="13"/>
        <v>INSERT INTO `products` VALUES(841,18,"Dundri","Le moustique","_","active");</v>
      </c>
    </row>
    <row r="845" spans="3:13">
      <c r="C845" s="1" t="s">
        <v>2844</v>
      </c>
      <c r="D845" t="s">
        <v>5</v>
      </c>
      <c r="E845" s="2" t="s">
        <v>4</v>
      </c>
      <c r="F845">
        <v>842</v>
      </c>
      <c r="G845">
        <v>18</v>
      </c>
      <c r="H845" t="s">
        <v>1485</v>
      </c>
      <c r="I845" t="s">
        <v>1484</v>
      </c>
      <c r="J845" t="s">
        <v>2845</v>
      </c>
      <c r="K845" t="s">
        <v>2831</v>
      </c>
      <c r="L845" t="s">
        <v>2842</v>
      </c>
      <c r="M845" t="str">
        <f t="shared" si="13"/>
        <v>INSERT INTO `products` VALUES(842,18,"Kowa","Un (des) escargot (s)","_","active");</v>
      </c>
    </row>
    <row r="846" spans="3:13">
      <c r="C846" s="1" t="s">
        <v>2844</v>
      </c>
      <c r="D846" t="s">
        <v>5</v>
      </c>
      <c r="E846" s="2" t="s">
        <v>4</v>
      </c>
      <c r="F846">
        <v>843</v>
      </c>
      <c r="G846">
        <v>18</v>
      </c>
      <c r="H846" t="s">
        <v>1487</v>
      </c>
      <c r="I846" t="s">
        <v>1486</v>
      </c>
      <c r="J846" t="s">
        <v>2845</v>
      </c>
      <c r="K846" t="s">
        <v>2831</v>
      </c>
      <c r="L846" t="s">
        <v>2842</v>
      </c>
      <c r="M846" t="str">
        <f t="shared" si="13"/>
        <v>INSERT INTO `products` VALUES(843,18,"Mjengwe","Un ver","_","active");</v>
      </c>
    </row>
    <row r="847" spans="3:13">
      <c r="C847" s="1" t="s">
        <v>2844</v>
      </c>
      <c r="D847" t="s">
        <v>5</v>
      </c>
      <c r="E847" s="2" t="s">
        <v>4</v>
      </c>
      <c r="F847">
        <v>844</v>
      </c>
      <c r="G847">
        <v>18</v>
      </c>
      <c r="H847" t="s">
        <v>1489</v>
      </c>
      <c r="I847" t="s">
        <v>1488</v>
      </c>
      <c r="J847" t="s">
        <v>2845</v>
      </c>
      <c r="K847" t="s">
        <v>2831</v>
      </c>
      <c r="L847" t="s">
        <v>2842</v>
      </c>
      <c r="M847" t="str">
        <f t="shared" si="13"/>
        <v>INSERT INTO `products` VALUES(844,18,"Trendrabwibwi","Une araignée","_","active");</v>
      </c>
    </row>
    <row r="848" spans="3:13">
      <c r="C848" s="1" t="s">
        <v>2844</v>
      </c>
      <c r="D848" t="s">
        <v>5</v>
      </c>
      <c r="E848" s="2" t="s">
        <v>4</v>
      </c>
      <c r="F848">
        <v>845</v>
      </c>
      <c r="G848">
        <v>18</v>
      </c>
      <c r="H848" t="s">
        <v>1491</v>
      </c>
      <c r="I848" t="s">
        <v>1490</v>
      </c>
      <c r="J848" t="s">
        <v>2845</v>
      </c>
      <c r="K848" t="s">
        <v>2831</v>
      </c>
      <c r="L848" t="s">
        <v>2842</v>
      </c>
      <c r="M848" t="str">
        <f t="shared" si="13"/>
        <v>INSERT INTO `products` VALUES(845,18,"Nyumba ya trendrabwibwi","Une toile d'araignée","_","active");</v>
      </c>
    </row>
    <row r="849" spans="3:13">
      <c r="C849" s="1" t="s">
        <v>2844</v>
      </c>
      <c r="D849" t="s">
        <v>5</v>
      </c>
      <c r="E849" s="2" t="s">
        <v>4</v>
      </c>
      <c r="F849">
        <v>846</v>
      </c>
      <c r="G849">
        <v>18</v>
      </c>
      <c r="H849" t="s">
        <v>1493</v>
      </c>
      <c r="I849" t="s">
        <v>1492</v>
      </c>
      <c r="J849" t="s">
        <v>2845</v>
      </c>
      <c r="K849" t="s">
        <v>2831</v>
      </c>
      <c r="L849" t="s">
        <v>2842</v>
      </c>
      <c r="M849" t="str">
        <f t="shared" si="13"/>
        <v>INSERT INTO `products` VALUES(846,18,"Trambwi","Un scolopendre","_","active");</v>
      </c>
    </row>
    <row r="850" spans="3:13">
      <c r="C850" s="1" t="s">
        <v>2844</v>
      </c>
      <c r="D850" t="s">
        <v>5</v>
      </c>
      <c r="E850" s="2" t="s">
        <v>4</v>
      </c>
      <c r="F850">
        <v>847</v>
      </c>
      <c r="G850">
        <v>18</v>
      </c>
      <c r="H850" t="s">
        <v>1495</v>
      </c>
      <c r="I850" t="s">
        <v>1494</v>
      </c>
      <c r="J850" t="s">
        <v>2845</v>
      </c>
      <c r="K850" t="s">
        <v>2831</v>
      </c>
      <c r="L850" t="s">
        <v>2842</v>
      </c>
      <c r="M850" t="str">
        <f t="shared" si="13"/>
        <v>INSERT INTO `products` VALUES(847,18,"Trutri","La souris","_","active");</v>
      </c>
    </row>
    <row r="851" spans="3:13">
      <c r="C851" s="1" t="s">
        <v>2844</v>
      </c>
      <c r="D851" t="s">
        <v>5</v>
      </c>
      <c r="E851" s="2" t="s">
        <v>4</v>
      </c>
      <c r="F851">
        <v>848</v>
      </c>
      <c r="G851">
        <v>18</v>
      </c>
      <c r="H851" t="s">
        <v>1497</v>
      </c>
      <c r="I851" t="s">
        <v>1496</v>
      </c>
      <c r="J851" t="s">
        <v>2845</v>
      </c>
      <c r="K851" t="s">
        <v>2831</v>
      </c>
      <c r="L851" t="s">
        <v>2842</v>
      </c>
      <c r="M851" t="str">
        <f t="shared" si="13"/>
        <v>INSERT INTO `products` VALUES(848,18,"Pubu","Le rat","_","active");</v>
      </c>
    </row>
    <row r="852" spans="3:13">
      <c r="C852" s="1" t="s">
        <v>2844</v>
      </c>
      <c r="D852" t="s">
        <v>5</v>
      </c>
      <c r="E852" s="2" t="s">
        <v>4</v>
      </c>
      <c r="F852">
        <v>849</v>
      </c>
      <c r="G852">
        <v>18</v>
      </c>
      <c r="H852" t="s">
        <v>1499</v>
      </c>
      <c r="I852" t="s">
        <v>1498</v>
      </c>
      <c r="J852" t="s">
        <v>2845</v>
      </c>
      <c r="K852" t="s">
        <v>2831</v>
      </c>
      <c r="L852" t="s">
        <v>2842</v>
      </c>
      <c r="M852" t="str">
        <f t="shared" si="13"/>
        <v>INSERT INTO `products` VALUES(849,18,"Gawa","Un corbeau","_","active");</v>
      </c>
    </row>
    <row r="853" spans="3:13">
      <c r="C853" s="1" t="s">
        <v>2844</v>
      </c>
      <c r="D853" t="s">
        <v>5</v>
      </c>
      <c r="E853" s="2" t="s">
        <v>4</v>
      </c>
      <c r="F853">
        <v>850</v>
      </c>
      <c r="G853">
        <v>18</v>
      </c>
      <c r="H853" t="s">
        <v>1501</v>
      </c>
      <c r="I853" t="s">
        <v>1500</v>
      </c>
      <c r="J853" t="s">
        <v>2845</v>
      </c>
      <c r="K853" t="s">
        <v>2831</v>
      </c>
      <c r="L853" t="s">
        <v>2842</v>
      </c>
      <c r="M853" t="str">
        <f t="shared" si="13"/>
        <v>INSERT INTO `products` VALUES(850,18,"Kwezi","Un aigle","_","active");</v>
      </c>
    </row>
    <row r="854" spans="3:13">
      <c r="C854" s="1" t="s">
        <v>2844</v>
      </c>
      <c r="D854" t="s">
        <v>5</v>
      </c>
      <c r="E854" s="2" t="s">
        <v>4</v>
      </c>
      <c r="F854">
        <v>851</v>
      </c>
      <c r="G854">
        <v>18</v>
      </c>
      <c r="H854" t="s">
        <v>1503</v>
      </c>
      <c r="I854" t="s">
        <v>1502</v>
      </c>
      <c r="J854" t="s">
        <v>2845</v>
      </c>
      <c r="K854" t="s">
        <v>2831</v>
      </c>
      <c r="L854" t="s">
        <v>2842</v>
      </c>
      <c r="M854" t="str">
        <f t="shared" si="13"/>
        <v>INSERT INTO `products` VALUES(851,18,"Ndrema","Une chauve-souris","_","active");</v>
      </c>
    </row>
    <row r="855" spans="3:13">
      <c r="C855" s="1" t="s">
        <v>2844</v>
      </c>
      <c r="D855" t="s">
        <v>5</v>
      </c>
      <c r="E855" s="2" t="s">
        <v>4</v>
      </c>
      <c r="F855">
        <v>852</v>
      </c>
      <c r="G855">
        <v>18</v>
      </c>
      <c r="H855" t="s">
        <v>1505</v>
      </c>
      <c r="I855" t="s">
        <v>1504</v>
      </c>
      <c r="J855" t="s">
        <v>2845</v>
      </c>
      <c r="K855" t="s">
        <v>2831</v>
      </c>
      <c r="L855" t="s">
        <v>2842</v>
      </c>
      <c r="M855" t="str">
        <f t="shared" si="13"/>
        <v>INSERT INTO `products` VALUES(852,18,"Kilandi","Un pique-boeuf","_","active");</v>
      </c>
    </row>
    <row r="856" spans="3:13">
      <c r="C856" s="1" t="s">
        <v>2844</v>
      </c>
      <c r="D856" t="s">
        <v>5</v>
      </c>
      <c r="E856" s="2" t="s">
        <v>4</v>
      </c>
      <c r="F856">
        <v>853</v>
      </c>
      <c r="G856">
        <v>18</v>
      </c>
      <c r="H856" t="s">
        <v>1507</v>
      </c>
      <c r="I856" t="s">
        <v>1506</v>
      </c>
      <c r="J856" t="s">
        <v>2845</v>
      </c>
      <c r="K856" t="s">
        <v>2831</v>
      </c>
      <c r="L856" t="s">
        <v>2842</v>
      </c>
      <c r="M856" t="str">
        <f t="shared" si="13"/>
        <v>INSERT INTO `products` VALUES(853,18,"Mtsunga nyombe","Un bouvier","_","active");</v>
      </c>
    </row>
    <row r="857" spans="3:13">
      <c r="C857" s="1" t="s">
        <v>2844</v>
      </c>
      <c r="D857" t="s">
        <v>5</v>
      </c>
      <c r="E857" s="2" t="s">
        <v>4</v>
      </c>
      <c r="F857">
        <v>854</v>
      </c>
      <c r="G857">
        <v>18</v>
      </c>
      <c r="H857" t="s">
        <v>1509</v>
      </c>
      <c r="I857" t="s">
        <v>1508</v>
      </c>
      <c r="J857" t="s">
        <v>2845</v>
      </c>
      <c r="K857" t="s">
        <v>2831</v>
      </c>
      <c r="L857" t="s">
        <v>2842</v>
      </c>
      <c r="M857" t="str">
        <f t="shared" si="13"/>
        <v>INSERT INTO `products` VALUES(854,18,"Bwindri","Le hibou","_","active");</v>
      </c>
    </row>
    <row r="858" spans="3:13">
      <c r="C858" s="1" t="s">
        <v>2844</v>
      </c>
      <c r="D858" t="s">
        <v>5</v>
      </c>
      <c r="E858" s="2" t="s">
        <v>4</v>
      </c>
      <c r="F858">
        <v>855</v>
      </c>
      <c r="G858">
        <v>18</v>
      </c>
      <c r="H858" t="s">
        <v>1511</v>
      </c>
      <c r="I858" t="s">
        <v>1510</v>
      </c>
      <c r="J858" t="s">
        <v>2845</v>
      </c>
      <c r="K858" t="s">
        <v>2831</v>
      </c>
      <c r="L858" t="s">
        <v>2842</v>
      </c>
      <c r="M858" t="str">
        <f t="shared" si="13"/>
        <v>INSERT INTO `products` VALUES(855,18,"Ndiwa","Un pigeon","_","active");</v>
      </c>
    </row>
    <row r="859" spans="3:13">
      <c r="C859" s="1" t="s">
        <v>2844</v>
      </c>
      <c r="D859" t="s">
        <v>5</v>
      </c>
      <c r="E859" s="2" t="s">
        <v>4</v>
      </c>
      <c r="F859">
        <v>856</v>
      </c>
      <c r="G859">
        <v>18</v>
      </c>
      <c r="H859" t="s">
        <v>1513</v>
      </c>
      <c r="I859" t="s">
        <v>1512</v>
      </c>
      <c r="J859" t="s">
        <v>2845</v>
      </c>
      <c r="K859" t="s">
        <v>2831</v>
      </c>
      <c r="L859" t="s">
        <v>2842</v>
      </c>
      <c r="M859" t="str">
        <f t="shared" si="13"/>
        <v>INSERT INTO `products` VALUES(856,18,"Vero","Un moineau","_","active");</v>
      </c>
    </row>
    <row r="860" spans="3:13">
      <c r="C860" s="1" t="s">
        <v>2844</v>
      </c>
      <c r="D860" t="s">
        <v>5</v>
      </c>
      <c r="E860" s="2" t="s">
        <v>4</v>
      </c>
      <c r="F860">
        <v>857</v>
      </c>
      <c r="G860">
        <v>18</v>
      </c>
      <c r="H860" t="s">
        <v>1515</v>
      </c>
      <c r="I860" t="s">
        <v>1514</v>
      </c>
      <c r="J860" t="s">
        <v>2845</v>
      </c>
      <c r="K860" t="s">
        <v>2831</v>
      </c>
      <c r="L860" t="s">
        <v>2842</v>
      </c>
      <c r="M860" t="str">
        <f t="shared" si="13"/>
        <v>INSERT INTO `products` VALUES(857,18,"Nyombe","Le zébu","_","active");</v>
      </c>
    </row>
    <row r="861" spans="3:13">
      <c r="C861" s="1" t="s">
        <v>2844</v>
      </c>
      <c r="D861" t="s">
        <v>5</v>
      </c>
      <c r="E861" s="2" t="s">
        <v>4</v>
      </c>
      <c r="F861">
        <v>858</v>
      </c>
      <c r="G861">
        <v>18</v>
      </c>
      <c r="H861" t="s">
        <v>1517</v>
      </c>
      <c r="I861" t="s">
        <v>1516</v>
      </c>
      <c r="J861" t="s">
        <v>2845</v>
      </c>
      <c r="K861" t="s">
        <v>2831</v>
      </c>
      <c r="L861" t="s">
        <v>2842</v>
      </c>
      <c r="M861" t="str">
        <f t="shared" si="13"/>
        <v>INSERT INTO `products` VALUES(858,18,"Baribari","Le mouton","_","active");</v>
      </c>
    </row>
    <row r="862" spans="3:13">
      <c r="C862" s="1" t="s">
        <v>2844</v>
      </c>
      <c r="D862" t="s">
        <v>5</v>
      </c>
      <c r="E862" s="2" t="s">
        <v>4</v>
      </c>
      <c r="F862">
        <v>859</v>
      </c>
      <c r="G862">
        <v>18</v>
      </c>
      <c r="H862" t="s">
        <v>1519</v>
      </c>
      <c r="I862" t="s">
        <v>1518</v>
      </c>
      <c r="J862" t="s">
        <v>2845</v>
      </c>
      <c r="K862" t="s">
        <v>2831</v>
      </c>
      <c r="L862" t="s">
        <v>2842</v>
      </c>
      <c r="M862" t="str">
        <f t="shared" si="13"/>
        <v>INSERT INTO `products` VALUES(859,18,"Mbuzi","Le cabri","_","active");</v>
      </c>
    </row>
    <row r="863" spans="3:13">
      <c r="C863" s="1" t="s">
        <v>2844</v>
      </c>
      <c r="D863" t="s">
        <v>5</v>
      </c>
      <c r="E863" s="2" t="s">
        <v>4</v>
      </c>
      <c r="F863">
        <v>860</v>
      </c>
      <c r="G863">
        <v>18</v>
      </c>
      <c r="H863" t="s">
        <v>1523</v>
      </c>
      <c r="I863" t="s">
        <v>1520</v>
      </c>
      <c r="J863" t="s">
        <v>2845</v>
      </c>
      <c r="K863" t="s">
        <v>2831</v>
      </c>
      <c r="L863" t="s">
        <v>2842</v>
      </c>
      <c r="M863" t="str">
        <f t="shared" si="13"/>
        <v>INSERT INTO `products` VALUES(860,18,"Pondra","L'âne","_","active");</v>
      </c>
    </row>
    <row r="864" spans="3:13">
      <c r="C864" s="1" t="s">
        <v>2844</v>
      </c>
      <c r="D864" t="s">
        <v>5</v>
      </c>
      <c r="E864" s="2" t="s">
        <v>4</v>
      </c>
      <c r="F864">
        <v>861</v>
      </c>
      <c r="G864">
        <v>18</v>
      </c>
      <c r="H864" t="s">
        <v>1524</v>
      </c>
      <c r="I864" t="s">
        <v>1521</v>
      </c>
      <c r="J864" t="s">
        <v>2845</v>
      </c>
      <c r="K864" t="s">
        <v>2831</v>
      </c>
      <c r="L864" t="s">
        <v>2842</v>
      </c>
      <c r="M864" t="str">
        <f t="shared" si="13"/>
        <v>INSERT INTO `products` VALUES(861,18,"Poroku","Le porc","_","active");</v>
      </c>
    </row>
    <row r="865" spans="3:13">
      <c r="C865" s="1" t="s">
        <v>2844</v>
      </c>
      <c r="D865" t="s">
        <v>5</v>
      </c>
      <c r="E865" s="2" t="s">
        <v>4</v>
      </c>
      <c r="F865">
        <v>862</v>
      </c>
      <c r="G865">
        <v>18</v>
      </c>
      <c r="H865" t="s">
        <v>1525</v>
      </c>
      <c r="I865" t="s">
        <v>1522</v>
      </c>
      <c r="J865" t="s">
        <v>2845</v>
      </c>
      <c r="K865" t="s">
        <v>2831</v>
      </c>
      <c r="L865" t="s">
        <v>2842</v>
      </c>
      <c r="M865" t="str">
        <f t="shared" si="13"/>
        <v>INSERT INTO `products` VALUES(862,18,"Mbwa","Le chien","_","active");</v>
      </c>
    </row>
    <row r="866" spans="3:13">
      <c r="C866" s="1" t="s">
        <v>2844</v>
      </c>
      <c r="D866" t="s">
        <v>5</v>
      </c>
      <c r="E866" s="2" t="s">
        <v>4</v>
      </c>
      <c r="F866">
        <v>863</v>
      </c>
      <c r="G866">
        <v>18</v>
      </c>
      <c r="H866" t="s">
        <v>1528</v>
      </c>
      <c r="I866" t="s">
        <v>1526</v>
      </c>
      <c r="J866" t="s">
        <v>2845</v>
      </c>
      <c r="K866" t="s">
        <v>2831</v>
      </c>
      <c r="L866" t="s">
        <v>2842</v>
      </c>
      <c r="M866" t="str">
        <f t="shared" si="13"/>
        <v>INSERT INTO `products` VALUES(863,18,"Mlima","La montagne","_","active");</v>
      </c>
    </row>
    <row r="867" spans="3:13">
      <c r="C867" s="1" t="s">
        <v>2844</v>
      </c>
      <c r="D867" t="s">
        <v>5</v>
      </c>
      <c r="E867" s="2" t="s">
        <v>4</v>
      </c>
      <c r="F867">
        <v>864</v>
      </c>
      <c r="G867">
        <v>18</v>
      </c>
      <c r="H867" t="s">
        <v>1529</v>
      </c>
      <c r="I867" t="s">
        <v>1527</v>
      </c>
      <c r="J867" t="s">
        <v>2845</v>
      </c>
      <c r="K867" t="s">
        <v>2831</v>
      </c>
      <c r="L867" t="s">
        <v>2842</v>
      </c>
      <c r="M867" t="str">
        <f t="shared" si="13"/>
        <v>INSERT INTO `products` VALUES(864,18,"Bandra","Une plaine","_","active");</v>
      </c>
    </row>
    <row r="868" spans="3:13">
      <c r="C868" s="1" t="s">
        <v>2844</v>
      </c>
      <c r="D868" t="s">
        <v>5</v>
      </c>
      <c r="E868" s="2" t="s">
        <v>4</v>
      </c>
      <c r="F868">
        <v>865</v>
      </c>
      <c r="G868">
        <v>18</v>
      </c>
      <c r="H868" t="s">
        <v>1531</v>
      </c>
      <c r="I868" t="s">
        <v>1530</v>
      </c>
      <c r="J868" t="s">
        <v>2845</v>
      </c>
      <c r="K868" t="s">
        <v>2831</v>
      </c>
      <c r="L868" t="s">
        <v>2842</v>
      </c>
      <c r="M868" t="str">
        <f t="shared" si="13"/>
        <v>INSERT INTO `products` VALUES(865,18,"Uheya, upandra mlima","Escalader une montagne","_","active");</v>
      </c>
    </row>
    <row r="869" spans="3:13">
      <c r="C869" s="1" t="s">
        <v>2844</v>
      </c>
      <c r="D869" t="s">
        <v>5</v>
      </c>
      <c r="E869" s="2" t="s">
        <v>4</v>
      </c>
      <c r="F869">
        <v>866</v>
      </c>
      <c r="G869">
        <v>18</v>
      </c>
      <c r="H869" t="s">
        <v>1535</v>
      </c>
      <c r="I869" t="s">
        <v>1532</v>
      </c>
      <c r="J869" t="s">
        <v>2845</v>
      </c>
      <c r="K869" t="s">
        <v>2831</v>
      </c>
      <c r="L869" t="s">
        <v>2842</v>
      </c>
      <c r="M869" t="str">
        <f t="shared" si="13"/>
        <v>INSERT INTO `products` VALUES(866,18,"Tsa","Le sommet","_","active");</v>
      </c>
    </row>
    <row r="870" spans="3:13">
      <c r="C870" s="1" t="s">
        <v>2844</v>
      </c>
      <c r="D870" t="s">
        <v>5</v>
      </c>
      <c r="E870" s="2" t="s">
        <v>4</v>
      </c>
      <c r="F870">
        <v>867</v>
      </c>
      <c r="G870">
        <v>18</v>
      </c>
      <c r="H870" t="s">
        <v>1536</v>
      </c>
      <c r="I870" t="s">
        <v>1533</v>
      </c>
      <c r="J870" t="s">
        <v>2845</v>
      </c>
      <c r="K870" t="s">
        <v>2831</v>
      </c>
      <c r="L870" t="s">
        <v>2842</v>
      </c>
      <c r="M870" t="str">
        <f t="shared" si="13"/>
        <v>INSERT INTO `products` VALUES(867,18,"Mrama","Le maïs","_","active");</v>
      </c>
    </row>
    <row r="871" spans="3:13">
      <c r="C871" s="1" t="s">
        <v>2844</v>
      </c>
      <c r="D871" t="s">
        <v>5</v>
      </c>
      <c r="E871" s="2" t="s">
        <v>4</v>
      </c>
      <c r="F871">
        <v>868</v>
      </c>
      <c r="G871">
        <v>18</v>
      </c>
      <c r="H871" t="s">
        <v>228</v>
      </c>
      <c r="I871" t="s">
        <v>1534</v>
      </c>
      <c r="J871" t="s">
        <v>2845</v>
      </c>
      <c r="K871" t="s">
        <v>2831</v>
      </c>
      <c r="L871" t="s">
        <v>2842</v>
      </c>
      <c r="M871" t="str">
        <f t="shared" si="13"/>
        <v>INSERT INTO `products` VALUES(868,18,"Trovi","La banane","_","active");</v>
      </c>
    </row>
    <row r="872" spans="3:13">
      <c r="C872" s="1" t="s">
        <v>2844</v>
      </c>
      <c r="D872" t="s">
        <v>5</v>
      </c>
      <c r="E872" s="2" t="s">
        <v>4</v>
      </c>
      <c r="F872">
        <v>869</v>
      </c>
      <c r="G872">
        <v>18</v>
      </c>
      <c r="H872" t="s">
        <v>1540</v>
      </c>
      <c r="I872" t="s">
        <v>1537</v>
      </c>
      <c r="J872" t="s">
        <v>2845</v>
      </c>
      <c r="K872" t="s">
        <v>2831</v>
      </c>
      <c r="L872" t="s">
        <v>2842</v>
      </c>
      <c r="M872" t="str">
        <f t="shared" si="13"/>
        <v>INSERT INTO `products` VALUES(869,18,"Mele","Le paddy","_","active");</v>
      </c>
    </row>
    <row r="873" spans="3:13">
      <c r="C873" s="1" t="s">
        <v>2844</v>
      </c>
      <c r="D873" t="s">
        <v>5</v>
      </c>
      <c r="E873" s="2" t="s">
        <v>4</v>
      </c>
      <c r="F873">
        <v>870</v>
      </c>
      <c r="G873">
        <v>18</v>
      </c>
      <c r="H873" t="s">
        <v>1541</v>
      </c>
      <c r="I873" t="s">
        <v>1538</v>
      </c>
      <c r="J873" t="s">
        <v>2845</v>
      </c>
      <c r="K873" t="s">
        <v>2831</v>
      </c>
      <c r="L873" t="s">
        <v>2842</v>
      </c>
      <c r="M873" t="str">
        <f t="shared" si="13"/>
        <v>INSERT INTO `products` VALUES(870,18,"Munadzi","Le cocotier","_","active");</v>
      </c>
    </row>
    <row r="874" spans="3:13">
      <c r="C874" s="1" t="s">
        <v>2844</v>
      </c>
      <c r="D874" t="s">
        <v>5</v>
      </c>
      <c r="E874" s="2" t="s">
        <v>4</v>
      </c>
      <c r="F874">
        <v>871</v>
      </c>
      <c r="G874">
        <v>18</v>
      </c>
      <c r="H874" t="s">
        <v>1277</v>
      </c>
      <c r="I874" t="s">
        <v>1539</v>
      </c>
      <c r="J874" t="s">
        <v>2845</v>
      </c>
      <c r="K874" t="s">
        <v>2831</v>
      </c>
      <c r="L874" t="s">
        <v>2842</v>
      </c>
      <c r="M874" t="str">
        <f t="shared" si="13"/>
        <v>INSERT INTO `products` VALUES(871,18,"Nadzi","Le coco sec","_","active");</v>
      </c>
    </row>
    <row r="875" spans="3:13">
      <c r="C875" s="1" t="s">
        <v>2844</v>
      </c>
      <c r="D875" t="s">
        <v>5</v>
      </c>
      <c r="E875" s="2" t="s">
        <v>4</v>
      </c>
      <c r="F875">
        <v>872</v>
      </c>
      <c r="G875">
        <v>18</v>
      </c>
      <c r="H875" t="s">
        <v>268</v>
      </c>
      <c r="I875" t="s">
        <v>1542</v>
      </c>
      <c r="J875" t="s">
        <v>2845</v>
      </c>
      <c r="K875" t="s">
        <v>2831</v>
      </c>
      <c r="L875" t="s">
        <v>2842</v>
      </c>
      <c r="M875" t="str">
        <f t="shared" si="13"/>
        <v>INSERT INTO `products` VALUES(872,18,"Shijavu","Le coco vert","_","active");</v>
      </c>
    </row>
    <row r="876" spans="3:13">
      <c r="C876" s="1" t="s">
        <v>2844</v>
      </c>
      <c r="D876" t="s">
        <v>5</v>
      </c>
      <c r="E876" s="2" t="s">
        <v>4</v>
      </c>
      <c r="F876">
        <v>873</v>
      </c>
      <c r="G876">
        <v>18</v>
      </c>
      <c r="H876" t="s">
        <v>269</v>
      </c>
      <c r="I876" t="s">
        <v>1543</v>
      </c>
      <c r="J876" t="s">
        <v>2845</v>
      </c>
      <c r="K876" t="s">
        <v>2831</v>
      </c>
      <c r="L876" t="s">
        <v>2842</v>
      </c>
      <c r="M876" t="str">
        <f t="shared" si="13"/>
        <v>INSERT INTO `products` VALUES(873,18,"Fenesi","Le jaque","_","active");</v>
      </c>
    </row>
    <row r="877" spans="3:13">
      <c r="C877" s="1" t="s">
        <v>2844</v>
      </c>
      <c r="D877" t="s">
        <v>5</v>
      </c>
      <c r="E877" s="2" t="s">
        <v>4</v>
      </c>
      <c r="F877">
        <v>874</v>
      </c>
      <c r="G877">
        <v>19</v>
      </c>
      <c r="H877" t="s">
        <v>1550</v>
      </c>
      <c r="I877" t="s">
        <v>1544</v>
      </c>
      <c r="J877" t="s">
        <v>2845</v>
      </c>
      <c r="K877" t="s">
        <v>2831</v>
      </c>
      <c r="L877" t="s">
        <v>2842</v>
      </c>
      <c r="M877" t="str">
        <f t="shared" si="13"/>
        <v>INSERT INTO `products` VALUES(874,19,"Mwana","Un enfant","_","active");</v>
      </c>
    </row>
    <row r="878" spans="3:13">
      <c r="C878" s="1" t="s">
        <v>2844</v>
      </c>
      <c r="D878" t="s">
        <v>5</v>
      </c>
      <c r="E878" s="2" t="s">
        <v>4</v>
      </c>
      <c r="F878">
        <v>875</v>
      </c>
      <c r="G878">
        <v>19</v>
      </c>
      <c r="H878" t="s">
        <v>1551</v>
      </c>
      <c r="I878" t="s">
        <v>1545</v>
      </c>
      <c r="J878" t="s">
        <v>2845</v>
      </c>
      <c r="K878" t="s">
        <v>2831</v>
      </c>
      <c r="L878" t="s">
        <v>2842</v>
      </c>
      <c r="M878" t="str">
        <f t="shared" si="13"/>
        <v>INSERT INTO `products` VALUES(875,19,"Mwana zaza, mwana mtiti","Un bébé","_","active");</v>
      </c>
    </row>
    <row r="879" spans="3:13">
      <c r="C879" s="1" t="s">
        <v>2844</v>
      </c>
      <c r="D879" t="s">
        <v>5</v>
      </c>
      <c r="E879" s="2" t="s">
        <v>4</v>
      </c>
      <c r="F879">
        <v>876</v>
      </c>
      <c r="G879">
        <v>19</v>
      </c>
      <c r="H879" t="s">
        <v>1552</v>
      </c>
      <c r="I879" t="s">
        <v>1546</v>
      </c>
      <c r="J879" t="s">
        <v>2845</v>
      </c>
      <c r="K879" t="s">
        <v>2831</v>
      </c>
      <c r="L879" t="s">
        <v>2842</v>
      </c>
      <c r="M879" t="str">
        <f t="shared" si="13"/>
        <v>INSERT INTO `products` VALUES(876,19,"Udza","Accoucher","_","active");</v>
      </c>
    </row>
    <row r="880" spans="3:13">
      <c r="C880" s="1" t="s">
        <v>2844</v>
      </c>
      <c r="D880" t="s">
        <v>5</v>
      </c>
      <c r="E880" s="2" t="s">
        <v>4</v>
      </c>
      <c r="F880">
        <v>877</v>
      </c>
      <c r="G880">
        <v>19</v>
      </c>
      <c r="H880" t="s">
        <v>1553</v>
      </c>
      <c r="I880" t="s">
        <v>1547</v>
      </c>
      <c r="J880" t="s">
        <v>2845</v>
      </c>
      <c r="K880" t="s">
        <v>2831</v>
      </c>
      <c r="L880" t="s">
        <v>2842</v>
      </c>
      <c r="M880" t="str">
        <f t="shared" si="13"/>
        <v>INSERT INTO `products` VALUES(877,19,"Baba","Le père","_","active");</v>
      </c>
    </row>
    <row r="881" spans="3:13">
      <c r="C881" s="1" t="s">
        <v>2844</v>
      </c>
      <c r="D881" t="s">
        <v>5</v>
      </c>
      <c r="E881" s="2" t="s">
        <v>4</v>
      </c>
      <c r="F881">
        <v>878</v>
      </c>
      <c r="G881">
        <v>19</v>
      </c>
      <c r="H881" t="s">
        <v>1549</v>
      </c>
      <c r="I881" t="s">
        <v>1548</v>
      </c>
      <c r="J881" t="s">
        <v>2845</v>
      </c>
      <c r="K881" t="s">
        <v>2831</v>
      </c>
      <c r="L881" t="s">
        <v>2842</v>
      </c>
      <c r="M881" t="str">
        <f t="shared" si="13"/>
        <v>INSERT INTO `products` VALUES(878,19,"baba kambo","Le beau père ","_","active");</v>
      </c>
    </row>
    <row r="882" spans="3:13">
      <c r="C882" s="1" t="s">
        <v>2844</v>
      </c>
      <c r="D882" t="s">
        <v>5</v>
      </c>
      <c r="E882" s="2" t="s">
        <v>4</v>
      </c>
      <c r="F882">
        <v>879</v>
      </c>
      <c r="G882">
        <v>19</v>
      </c>
      <c r="H882" t="s">
        <v>1555</v>
      </c>
      <c r="I882" t="s">
        <v>1554</v>
      </c>
      <c r="J882" t="s">
        <v>2845</v>
      </c>
      <c r="K882" t="s">
        <v>2831</v>
      </c>
      <c r="L882" t="s">
        <v>2842</v>
      </c>
      <c r="M882" t="str">
        <f t="shared" si="13"/>
        <v>INSERT INTO `products` VALUES(879,19,"Marna","La mère","_","active");</v>
      </c>
    </row>
    <row r="883" spans="3:13">
      <c r="C883" s="1" t="s">
        <v>2844</v>
      </c>
      <c r="D883" t="s">
        <v>5</v>
      </c>
      <c r="E883" s="2" t="s">
        <v>4</v>
      </c>
      <c r="F883">
        <v>880</v>
      </c>
      <c r="G883">
        <v>19</v>
      </c>
      <c r="H883" t="s">
        <v>1557</v>
      </c>
      <c r="I883" t="s">
        <v>1556</v>
      </c>
      <c r="J883" t="s">
        <v>2845</v>
      </c>
      <c r="K883" t="s">
        <v>2831</v>
      </c>
      <c r="L883" t="s">
        <v>2842</v>
      </c>
      <c r="M883" t="str">
        <f t="shared" si="13"/>
        <v>INSERT INTO `products` VALUES(880,19,"Mama kambo","La belle mère","_","active");</v>
      </c>
    </row>
    <row r="884" spans="3:13">
      <c r="C884" s="1" t="s">
        <v>2844</v>
      </c>
      <c r="D884" t="s">
        <v>5</v>
      </c>
      <c r="E884" s="2" t="s">
        <v>4</v>
      </c>
      <c r="F884">
        <v>881</v>
      </c>
      <c r="G884">
        <v>19</v>
      </c>
      <c r="H884" t="s">
        <v>1560</v>
      </c>
      <c r="I884" t="s">
        <v>1558</v>
      </c>
      <c r="J884" t="s">
        <v>2845</v>
      </c>
      <c r="K884" t="s">
        <v>2831</v>
      </c>
      <c r="L884" t="s">
        <v>2842</v>
      </c>
      <c r="M884" t="str">
        <f t="shared" si="13"/>
        <v>INSERT INTO `products` VALUES(881,19,"Wadzade","Les parents","_","active");</v>
      </c>
    </row>
    <row r="885" spans="3:13">
      <c r="C885" s="1" t="s">
        <v>2844</v>
      </c>
      <c r="D885" t="s">
        <v>5</v>
      </c>
      <c r="E885" s="2" t="s">
        <v>4</v>
      </c>
      <c r="F885">
        <v>882</v>
      </c>
      <c r="G885">
        <v>19</v>
      </c>
      <c r="H885" t="s">
        <v>1561</v>
      </c>
      <c r="I885" t="s">
        <v>1559</v>
      </c>
      <c r="J885" t="s">
        <v>2845</v>
      </c>
      <c r="K885" t="s">
        <v>2831</v>
      </c>
      <c r="L885" t="s">
        <v>2842</v>
      </c>
      <c r="M885" t="str">
        <f t="shared" si="13"/>
        <v>INSERT INTO `products` VALUES(882,19,"Wa duhazi","Les grands-parents","_","active");</v>
      </c>
    </row>
    <row r="886" spans="3:13">
      <c r="C886" s="1" t="s">
        <v>2844</v>
      </c>
      <c r="D886" t="s">
        <v>5</v>
      </c>
      <c r="E886" s="2" t="s">
        <v>4</v>
      </c>
      <c r="F886">
        <v>883</v>
      </c>
      <c r="G886">
        <v>19</v>
      </c>
      <c r="H886" t="s">
        <v>1564</v>
      </c>
      <c r="I886" t="s">
        <v>1562</v>
      </c>
      <c r="J886" t="s">
        <v>2845</v>
      </c>
      <c r="K886" t="s">
        <v>2831</v>
      </c>
      <c r="L886" t="s">
        <v>2842</v>
      </c>
      <c r="M886" t="str">
        <f t="shared" si="13"/>
        <v>INSERT INTO `products` VALUES(883,19,"Mwananya (mtro-baba)","Un frère","_","active");</v>
      </c>
    </row>
    <row r="887" spans="3:13">
      <c r="C887" s="1" t="s">
        <v>2844</v>
      </c>
      <c r="D887" t="s">
        <v>5</v>
      </c>
      <c r="E887" s="2" t="s">
        <v>4</v>
      </c>
      <c r="F887">
        <v>884</v>
      </c>
      <c r="G887">
        <v>19</v>
      </c>
      <c r="H887" t="s">
        <v>1565</v>
      </c>
      <c r="I887" t="s">
        <v>1563</v>
      </c>
      <c r="J887" t="s">
        <v>2845</v>
      </c>
      <c r="K887" t="s">
        <v>2831</v>
      </c>
      <c r="L887" t="s">
        <v>2842</v>
      </c>
      <c r="M887" t="str">
        <f t="shared" si="13"/>
        <v>INSERT INTO `products` VALUES(884,19,"Wengi","Nombreux","_","active");</v>
      </c>
    </row>
    <row r="888" spans="3:13">
      <c r="C888" s="1" t="s">
        <v>2844</v>
      </c>
      <c r="D888" t="s">
        <v>5</v>
      </c>
      <c r="E888" s="2" t="s">
        <v>4</v>
      </c>
      <c r="F888">
        <v>885</v>
      </c>
      <c r="G888">
        <v>19</v>
      </c>
      <c r="H888" t="s">
        <v>1570</v>
      </c>
      <c r="I888" t="s">
        <v>1566</v>
      </c>
      <c r="J888" t="s">
        <v>2845</v>
      </c>
      <c r="K888" t="s">
        <v>2831</v>
      </c>
      <c r="L888" t="s">
        <v>2842</v>
      </c>
      <c r="M888" t="str">
        <f t="shared" si="13"/>
        <v>INSERT INTO `products` VALUES(885,19,"Mwananya mtiti","Le petit frère","_","active");</v>
      </c>
    </row>
    <row r="889" spans="3:13">
      <c r="C889" s="1" t="s">
        <v>2844</v>
      </c>
      <c r="D889" t="s">
        <v>5</v>
      </c>
      <c r="E889" s="2" t="s">
        <v>4</v>
      </c>
      <c r="F889">
        <v>886</v>
      </c>
      <c r="G889">
        <v>19</v>
      </c>
      <c r="H889" t="s">
        <v>1571</v>
      </c>
      <c r="I889" t="s">
        <v>1567</v>
      </c>
      <c r="J889" t="s">
        <v>2845</v>
      </c>
      <c r="K889" t="s">
        <v>2831</v>
      </c>
      <c r="L889" t="s">
        <v>2842</v>
      </c>
      <c r="M889" t="str">
        <f t="shared" si="13"/>
        <v>INSERT INTO `products` VALUES(886,19,"Bakoko","Le grand-père","_","active");</v>
      </c>
    </row>
    <row r="890" spans="3:13">
      <c r="C890" s="1" t="s">
        <v>2844</v>
      </c>
      <c r="D890" t="s">
        <v>5</v>
      </c>
      <c r="E890" s="2" t="s">
        <v>4</v>
      </c>
      <c r="F890">
        <v>887</v>
      </c>
      <c r="G890">
        <v>19</v>
      </c>
      <c r="H890" t="s">
        <v>1572</v>
      </c>
      <c r="I890" t="s">
        <v>1568</v>
      </c>
      <c r="J890" t="s">
        <v>2845</v>
      </c>
      <c r="K890" t="s">
        <v>2831</v>
      </c>
      <c r="L890" t="s">
        <v>2842</v>
      </c>
      <c r="M890" t="str">
        <f t="shared" si="13"/>
        <v>INSERT INTO `products` VALUES(887,19,"Koko","La grand-mère","_","active");</v>
      </c>
    </row>
    <row r="891" spans="3:13">
      <c r="C891" s="1" t="s">
        <v>2844</v>
      </c>
      <c r="D891" t="s">
        <v>5</v>
      </c>
      <c r="E891" s="2" t="s">
        <v>4</v>
      </c>
      <c r="F891">
        <v>888</v>
      </c>
      <c r="G891">
        <v>19</v>
      </c>
      <c r="H891" t="s">
        <v>1573</v>
      </c>
      <c r="I891" t="s">
        <v>1569</v>
      </c>
      <c r="J891" t="s">
        <v>2845</v>
      </c>
      <c r="K891" t="s">
        <v>2831</v>
      </c>
      <c r="L891" t="s">
        <v>2842</v>
      </c>
      <c r="M891" t="str">
        <f t="shared" si="13"/>
        <v>INSERT INTO `products` VALUES(888,19,"Mjuhu","Le petit-fils","_","active");</v>
      </c>
    </row>
    <row r="892" spans="3:13">
      <c r="C892" s="1" t="s">
        <v>2844</v>
      </c>
      <c r="D892" t="s">
        <v>5</v>
      </c>
      <c r="E892" s="2" t="s">
        <v>4</v>
      </c>
      <c r="F892">
        <v>889</v>
      </c>
      <c r="G892">
        <v>19</v>
      </c>
      <c r="H892" t="s">
        <v>1579</v>
      </c>
      <c r="I892" t="s">
        <v>1574</v>
      </c>
      <c r="J892" t="s">
        <v>2845</v>
      </c>
      <c r="K892" t="s">
        <v>2831</v>
      </c>
      <c r="L892" t="s">
        <v>2842</v>
      </c>
      <c r="M892" t="str">
        <f t="shared" si="13"/>
        <v>INSERT INTO `products` VALUES(889,19,"Shilembwe","L'arrière petit-fils","_","active");</v>
      </c>
    </row>
    <row r="893" spans="3:13">
      <c r="C893" s="1" t="s">
        <v>2844</v>
      </c>
      <c r="D893" t="s">
        <v>5</v>
      </c>
      <c r="E893" s="2" t="s">
        <v>4</v>
      </c>
      <c r="F893">
        <v>890</v>
      </c>
      <c r="G893">
        <v>19</v>
      </c>
      <c r="H893" t="s">
        <v>1580</v>
      </c>
      <c r="I893" t="s">
        <v>1575</v>
      </c>
      <c r="J893" t="s">
        <v>2845</v>
      </c>
      <c r="K893" t="s">
        <v>2831</v>
      </c>
      <c r="L893" t="s">
        <v>2842</v>
      </c>
      <c r="M893" t="str">
        <f t="shared" si="13"/>
        <v>INSERT INTO `products` VALUES(890,19,"Mwana mtrubaba","Un fils","_","active");</v>
      </c>
    </row>
    <row r="894" spans="3:13">
      <c r="C894" s="1" t="s">
        <v>2844</v>
      </c>
      <c r="D894" t="s">
        <v>5</v>
      </c>
      <c r="E894" s="2" t="s">
        <v>4</v>
      </c>
      <c r="F894">
        <v>891</v>
      </c>
      <c r="G894">
        <v>19</v>
      </c>
      <c r="H894" t="s">
        <v>1581</v>
      </c>
      <c r="I894" t="s">
        <v>1576</v>
      </c>
      <c r="J894" t="s">
        <v>2845</v>
      </c>
      <c r="K894" t="s">
        <v>2831</v>
      </c>
      <c r="L894" t="s">
        <v>2842</v>
      </c>
      <c r="M894" t="str">
        <f t="shared" si="13"/>
        <v>INSERT INTO `products` VALUES(891,19,"Mwana mtrumama","Une fille","_","active");</v>
      </c>
    </row>
    <row r="895" spans="3:13">
      <c r="C895" s="1" t="s">
        <v>2844</v>
      </c>
      <c r="D895" t="s">
        <v>5</v>
      </c>
      <c r="E895" s="2" t="s">
        <v>4</v>
      </c>
      <c r="F895">
        <v>892</v>
      </c>
      <c r="G895">
        <v>19</v>
      </c>
      <c r="H895" t="s">
        <v>1582</v>
      </c>
      <c r="I895" t="s">
        <v>1577</v>
      </c>
      <c r="J895" t="s">
        <v>2845</v>
      </c>
      <c r="K895" t="s">
        <v>2831</v>
      </c>
      <c r="L895" t="s">
        <v>2842</v>
      </c>
      <c r="M895" t="str">
        <f t="shared" si="13"/>
        <v>INSERT INTO `products` VALUES(892,19,"Yatima","Un (e) orphelin (e)","_","active");</v>
      </c>
    </row>
    <row r="896" spans="3:13">
      <c r="C896" s="1" t="s">
        <v>2844</v>
      </c>
      <c r="D896" t="s">
        <v>5</v>
      </c>
      <c r="E896" s="2" t="s">
        <v>4</v>
      </c>
      <c r="F896">
        <v>893</v>
      </c>
      <c r="G896">
        <v>19</v>
      </c>
      <c r="H896" t="s">
        <v>1583</v>
      </c>
      <c r="I896" t="s">
        <v>1578</v>
      </c>
      <c r="J896" t="s">
        <v>2845</v>
      </c>
      <c r="K896" t="s">
        <v>2831</v>
      </c>
      <c r="L896" t="s">
        <v>2842</v>
      </c>
      <c r="M896" t="str">
        <f t="shared" si="13"/>
        <v>INSERT INTO `products` VALUES(893,19,"Zama","Un oncle (frère de la mère)","_","active");</v>
      </c>
    </row>
    <row r="897" spans="3:13">
      <c r="C897" s="1" t="s">
        <v>2844</v>
      </c>
      <c r="D897" t="s">
        <v>5</v>
      </c>
      <c r="E897" s="2" t="s">
        <v>4</v>
      </c>
      <c r="F897">
        <v>894</v>
      </c>
      <c r="G897">
        <v>19</v>
      </c>
      <c r="H897" t="s">
        <v>1585</v>
      </c>
      <c r="I897" s="1" t="s">
        <v>1584</v>
      </c>
      <c r="J897" t="s">
        <v>2845</v>
      </c>
      <c r="K897" t="s">
        <v>2831</v>
      </c>
      <c r="L897" t="s">
        <v>2842</v>
      </c>
      <c r="M897" t="str">
        <f t="shared" si="13"/>
        <v>INSERT INTO `products` VALUES(894,19,"Babatiti","Un oncle (petit frère du père)","_","active");</v>
      </c>
    </row>
    <row r="898" spans="3:13">
      <c r="C898" s="1" t="s">
        <v>2844</v>
      </c>
      <c r="D898" t="s">
        <v>5</v>
      </c>
      <c r="E898" s="2" t="s">
        <v>4</v>
      </c>
      <c r="F898">
        <v>895</v>
      </c>
      <c r="G898">
        <v>19</v>
      </c>
      <c r="H898" t="s">
        <v>1587</v>
      </c>
      <c r="I898" t="s">
        <v>1586</v>
      </c>
      <c r="J898" t="s">
        <v>2845</v>
      </c>
      <c r="K898" t="s">
        <v>2831</v>
      </c>
      <c r="L898" t="s">
        <v>2842</v>
      </c>
      <c r="M898" t="str">
        <f t="shared" si="13"/>
        <v>INSERT INTO `products` VALUES(895,19,"Bababole","Un oncle (grand frère du père)","_","active");</v>
      </c>
    </row>
    <row r="899" spans="3:13">
      <c r="C899" s="1" t="s">
        <v>2844</v>
      </c>
      <c r="D899" t="s">
        <v>5</v>
      </c>
      <c r="E899" s="2" t="s">
        <v>4</v>
      </c>
      <c r="F899">
        <v>896</v>
      </c>
      <c r="G899">
        <v>19</v>
      </c>
      <c r="H899" t="s">
        <v>1589</v>
      </c>
      <c r="I899" t="s">
        <v>1588</v>
      </c>
      <c r="J899" t="s">
        <v>2845</v>
      </c>
      <c r="K899" t="s">
        <v>2831</v>
      </c>
      <c r="L899" t="s">
        <v>2842</v>
      </c>
      <c r="M899" t="str">
        <f t="shared" si="13"/>
        <v>INSERT INTO `products` VALUES(896,19,"Zena","Une tante (la femme de Zama)","_","active");</v>
      </c>
    </row>
    <row r="900" spans="3:13">
      <c r="C900" s="1" t="s">
        <v>2844</v>
      </c>
      <c r="D900" t="s">
        <v>5</v>
      </c>
      <c r="E900" s="2" t="s">
        <v>4</v>
      </c>
      <c r="F900">
        <v>897</v>
      </c>
      <c r="G900">
        <v>19</v>
      </c>
      <c r="H900" t="s">
        <v>1591</v>
      </c>
      <c r="I900" t="s">
        <v>1590</v>
      </c>
      <c r="J900" t="s">
        <v>2845</v>
      </c>
      <c r="K900" t="s">
        <v>2831</v>
      </c>
      <c r="L900" t="s">
        <v>2842</v>
      </c>
      <c r="M900" t="str">
        <f t="shared" si="13"/>
        <v>INSERT INTO `products` VALUES(897,19,"Mamatiti","Une tante (la petite soeur de la mère)","_","active");</v>
      </c>
    </row>
    <row r="901" spans="3:13">
      <c r="C901" s="1" t="s">
        <v>2844</v>
      </c>
      <c r="D901" t="s">
        <v>5</v>
      </c>
      <c r="E901" s="2" t="s">
        <v>4</v>
      </c>
      <c r="F901">
        <v>898</v>
      </c>
      <c r="G901">
        <v>19</v>
      </c>
      <c r="H901" t="s">
        <v>1593</v>
      </c>
      <c r="I901" t="s">
        <v>1592</v>
      </c>
      <c r="J901" t="s">
        <v>2845</v>
      </c>
      <c r="K901" t="s">
        <v>2831</v>
      </c>
      <c r="L901" t="s">
        <v>2842</v>
      </c>
      <c r="M901" t="str">
        <f t="shared" ref="M901:M964" si="14">C901&amp;F901&amp;D901&amp;G901&amp;D901&amp;E901&amp;H901&amp;E901&amp;D901&amp;E901&amp;I901&amp;E901&amp;D901&amp;E901&amp;J901&amp;E901&amp;D901&amp;E901&amp;K901&amp;E901&amp;L901</f>
        <v>INSERT INTO `products` VALUES(898,19,"Mamabole","Une tante (grande soeur de la mère)","_","active");</v>
      </c>
    </row>
    <row r="902" spans="3:13">
      <c r="C902" s="1" t="s">
        <v>2844</v>
      </c>
      <c r="D902" t="s">
        <v>5</v>
      </c>
      <c r="E902" s="2" t="s">
        <v>4</v>
      </c>
      <c r="F902">
        <v>899</v>
      </c>
      <c r="G902">
        <v>19</v>
      </c>
      <c r="H902" t="s">
        <v>1595</v>
      </c>
      <c r="I902" t="s">
        <v>1594</v>
      </c>
      <c r="J902" t="s">
        <v>2845</v>
      </c>
      <c r="K902" t="s">
        <v>2831</v>
      </c>
      <c r="L902" t="s">
        <v>2842</v>
      </c>
      <c r="M902" t="str">
        <f t="shared" si="14"/>
        <v>INSERT INTO `products` VALUES(899,19,"Ngivavi","Une tante (soeur du père)","_","active");</v>
      </c>
    </row>
    <row r="903" spans="3:13">
      <c r="C903" s="1" t="s">
        <v>2844</v>
      </c>
      <c r="D903" t="s">
        <v>5</v>
      </c>
      <c r="E903" s="2" t="s">
        <v>4</v>
      </c>
      <c r="F903">
        <v>900</v>
      </c>
      <c r="G903">
        <v>19</v>
      </c>
      <c r="H903" t="s">
        <v>1598</v>
      </c>
      <c r="I903" t="s">
        <v>1596</v>
      </c>
      <c r="J903" t="s">
        <v>2845</v>
      </c>
      <c r="K903" t="s">
        <v>2831</v>
      </c>
      <c r="L903" t="s">
        <v>2842</v>
      </c>
      <c r="M903" t="str">
        <f t="shared" si="14"/>
        <v>INSERT INTO `products` VALUES(900,19,"Mdjemaza","Un proche","_","active");</v>
      </c>
    </row>
    <row r="904" spans="3:13">
      <c r="C904" s="1" t="s">
        <v>2844</v>
      </c>
      <c r="D904" t="s">
        <v>5</v>
      </c>
      <c r="E904" s="2" t="s">
        <v>4</v>
      </c>
      <c r="F904">
        <v>901</v>
      </c>
      <c r="G904">
        <v>19</v>
      </c>
      <c r="H904" t="s">
        <v>1599</v>
      </c>
      <c r="I904" t="s">
        <v>1597</v>
      </c>
      <c r="J904" t="s">
        <v>2845</v>
      </c>
      <c r="K904" t="s">
        <v>2831</v>
      </c>
      <c r="L904" t="s">
        <v>2842</v>
      </c>
      <c r="M904" t="str">
        <f t="shared" si="14"/>
        <v>INSERT INTO `products` VALUES(901,19,"Mwananya","Le cousin (e)","_","active");</v>
      </c>
    </row>
    <row r="905" spans="3:13">
      <c r="C905" s="1" t="s">
        <v>2844</v>
      </c>
      <c r="D905" t="s">
        <v>5</v>
      </c>
      <c r="E905" s="2" t="s">
        <v>4</v>
      </c>
      <c r="F905">
        <v>902</v>
      </c>
      <c r="G905">
        <v>19</v>
      </c>
      <c r="H905" t="s">
        <v>1601</v>
      </c>
      <c r="I905" t="s">
        <v>1600</v>
      </c>
      <c r="J905" t="s">
        <v>2845</v>
      </c>
      <c r="K905" t="s">
        <v>2831</v>
      </c>
      <c r="L905" t="s">
        <v>2842</v>
      </c>
      <c r="M905" t="str">
        <f t="shared" si="14"/>
        <v>INSERT INTO `products` VALUES(902,19,"Mwananyangu wa trombo moja","Le frère de mon père et de la même mère","_","active");</v>
      </c>
    </row>
    <row r="906" spans="3:13">
      <c r="C906" s="1" t="s">
        <v>2844</v>
      </c>
      <c r="D906" t="s">
        <v>5</v>
      </c>
      <c r="E906" s="2" t="s">
        <v>4</v>
      </c>
      <c r="F906">
        <v>903</v>
      </c>
      <c r="G906">
        <v>19</v>
      </c>
      <c r="H906" t="s">
        <v>1604</v>
      </c>
      <c r="I906" t="s">
        <v>1602</v>
      </c>
      <c r="J906" t="s">
        <v>2845</v>
      </c>
      <c r="K906" t="s">
        <v>2831</v>
      </c>
      <c r="L906" t="s">
        <v>2842</v>
      </c>
      <c r="M906" t="str">
        <f t="shared" si="14"/>
        <v>INSERT INTO `products` VALUES(903,19,"Mtro'me","Le mari","_","active");</v>
      </c>
    </row>
    <row r="907" spans="3:13">
      <c r="C907" s="1" t="s">
        <v>2844</v>
      </c>
      <c r="D907" t="s">
        <v>5</v>
      </c>
      <c r="E907" s="2" t="s">
        <v>4</v>
      </c>
      <c r="F907">
        <v>904</v>
      </c>
      <c r="G907">
        <v>19</v>
      </c>
      <c r="H907" t="s">
        <v>1605</v>
      </c>
      <c r="I907" t="s">
        <v>1603</v>
      </c>
      <c r="J907" t="s">
        <v>2845</v>
      </c>
      <c r="K907" t="s">
        <v>2831</v>
      </c>
      <c r="L907" t="s">
        <v>2842</v>
      </c>
      <c r="M907" t="str">
        <f t="shared" si="14"/>
        <v>INSERT INTO `products` VALUES(904,19,"Mtro'mshe","L'épouse","_","active");</v>
      </c>
    </row>
    <row r="908" spans="3:13">
      <c r="C908" s="1" t="s">
        <v>2844</v>
      </c>
      <c r="D908" t="s">
        <v>5</v>
      </c>
      <c r="E908" s="2" t="s">
        <v>4</v>
      </c>
      <c r="F908">
        <v>905</v>
      </c>
      <c r="G908">
        <v>19</v>
      </c>
      <c r="H908" t="s">
        <v>1609</v>
      </c>
      <c r="I908" t="s">
        <v>1606</v>
      </c>
      <c r="J908" t="s">
        <v>2845</v>
      </c>
      <c r="K908" t="s">
        <v>2831</v>
      </c>
      <c r="L908" t="s">
        <v>2842</v>
      </c>
      <c r="M908" t="str">
        <f t="shared" si="14"/>
        <v>INSERT INTO `products` VALUES(905,19,"Mtrubaba","L'homme","_","active");</v>
      </c>
    </row>
    <row r="909" spans="3:13">
      <c r="C909" s="1" t="s">
        <v>2844</v>
      </c>
      <c r="D909" t="s">
        <v>5</v>
      </c>
      <c r="E909" s="2" t="s">
        <v>4</v>
      </c>
      <c r="F909">
        <v>906</v>
      </c>
      <c r="G909">
        <v>19</v>
      </c>
      <c r="H909" t="s">
        <v>1610</v>
      </c>
      <c r="I909" t="s">
        <v>1607</v>
      </c>
      <c r="J909" t="s">
        <v>2845</v>
      </c>
      <c r="K909" t="s">
        <v>2831</v>
      </c>
      <c r="L909" t="s">
        <v>2842</v>
      </c>
      <c r="M909" t="str">
        <f t="shared" si="14"/>
        <v>INSERT INTO `products` VALUES(906,19,"Mtrumama","La femme","_","active");</v>
      </c>
    </row>
    <row r="910" spans="3:13">
      <c r="C910" s="1" t="s">
        <v>2844</v>
      </c>
      <c r="D910" t="s">
        <v>5</v>
      </c>
      <c r="E910" s="2" t="s">
        <v>4</v>
      </c>
      <c r="F910">
        <v>907</v>
      </c>
      <c r="G910">
        <v>19</v>
      </c>
      <c r="H910" t="s">
        <v>1611</v>
      </c>
      <c r="I910" t="s">
        <v>1608</v>
      </c>
      <c r="J910" t="s">
        <v>2845</v>
      </c>
      <c r="K910" t="s">
        <v>2831</v>
      </c>
      <c r="L910" t="s">
        <v>2842</v>
      </c>
      <c r="M910" t="str">
        <f t="shared" si="14"/>
        <v>INSERT INTO `products` VALUES(907,19,"Bamuhe","Le beau père","_","active");</v>
      </c>
    </row>
    <row r="911" spans="3:13">
      <c r="C911" s="1" t="s">
        <v>2844</v>
      </c>
      <c r="D911" t="s">
        <v>5</v>
      </c>
      <c r="E911" s="2" t="s">
        <v>4</v>
      </c>
      <c r="F911">
        <v>908</v>
      </c>
      <c r="G911">
        <v>19</v>
      </c>
      <c r="H911" t="s">
        <v>1612</v>
      </c>
      <c r="I911" t="s">
        <v>1556</v>
      </c>
      <c r="J911" t="s">
        <v>2845</v>
      </c>
      <c r="K911" t="s">
        <v>2831</v>
      </c>
      <c r="L911" t="s">
        <v>2842</v>
      </c>
      <c r="M911" t="str">
        <f t="shared" si="14"/>
        <v>INSERT INTO `products` VALUES(908,19,"Nyadza","La belle mère","_","active");</v>
      </c>
    </row>
    <row r="912" spans="3:13">
      <c r="C912" s="1" t="s">
        <v>2844</v>
      </c>
      <c r="D912" t="s">
        <v>5</v>
      </c>
      <c r="E912" s="2" t="s">
        <v>4</v>
      </c>
      <c r="F912">
        <v>909</v>
      </c>
      <c r="G912">
        <v>19</v>
      </c>
      <c r="H912" t="s">
        <v>1614</v>
      </c>
      <c r="I912" t="s">
        <v>1613</v>
      </c>
      <c r="J912" t="s">
        <v>2845</v>
      </c>
      <c r="K912" t="s">
        <v>2831</v>
      </c>
      <c r="L912" t="s">
        <v>2842</v>
      </c>
      <c r="M912" t="str">
        <f t="shared" si="14"/>
        <v>INSERT INTO `products` VALUES(909,19,"Mtsumba","Un (e) célibataire","_","active");</v>
      </c>
    </row>
    <row r="913" spans="3:13">
      <c r="C913" s="1" t="s">
        <v>2844</v>
      </c>
      <c r="D913" t="s">
        <v>5</v>
      </c>
      <c r="E913" s="2" t="s">
        <v>4</v>
      </c>
      <c r="F913">
        <v>910</v>
      </c>
      <c r="G913">
        <v>19</v>
      </c>
      <c r="H913" t="s">
        <v>1616</v>
      </c>
      <c r="I913" t="s">
        <v>1615</v>
      </c>
      <c r="J913" t="s">
        <v>2845</v>
      </c>
      <c r="K913" t="s">
        <v>2831</v>
      </c>
      <c r="L913" t="s">
        <v>2842</v>
      </c>
      <c r="M913" t="str">
        <f t="shared" si="14"/>
        <v>INSERT INTO `products` VALUES(910,19,"Zuki","Grand (e) frère, sœur","_","active");</v>
      </c>
    </row>
    <row r="914" spans="3:13">
      <c r="C914" s="1" t="s">
        <v>2844</v>
      </c>
      <c r="D914" t="s">
        <v>5</v>
      </c>
      <c r="E914" s="2" t="s">
        <v>4</v>
      </c>
      <c r="F914">
        <v>911</v>
      </c>
      <c r="G914">
        <v>19</v>
      </c>
      <c r="H914" t="s">
        <v>919</v>
      </c>
      <c r="I914" t="s">
        <v>1617</v>
      </c>
      <c r="J914" t="s">
        <v>2845</v>
      </c>
      <c r="K914" t="s">
        <v>2831</v>
      </c>
      <c r="L914" t="s">
        <v>2842</v>
      </c>
      <c r="M914" t="str">
        <f t="shared" si="14"/>
        <v>INSERT INTO `products` VALUES(911,19,"Mbole","Grand (e)","_","active");</v>
      </c>
    </row>
    <row r="915" spans="3:13">
      <c r="C915" s="1" t="s">
        <v>2844</v>
      </c>
      <c r="D915" t="s">
        <v>5</v>
      </c>
      <c r="E915" s="2" t="s">
        <v>4</v>
      </c>
      <c r="F915">
        <v>912</v>
      </c>
      <c r="G915">
        <v>19</v>
      </c>
      <c r="H915" t="s">
        <v>1621</v>
      </c>
      <c r="I915" t="s">
        <v>1618</v>
      </c>
      <c r="J915" t="s">
        <v>2845</v>
      </c>
      <c r="K915" t="s">
        <v>2831</v>
      </c>
      <c r="L915" t="s">
        <v>2842</v>
      </c>
      <c r="M915" t="str">
        <f t="shared" si="14"/>
        <v>INSERT INTO `products` VALUES(912,19,"Wana wa mbiliju","Des jumeaux","_","active");</v>
      </c>
    </row>
    <row r="916" spans="3:13">
      <c r="C916" s="1" t="s">
        <v>2844</v>
      </c>
      <c r="D916" t="s">
        <v>5</v>
      </c>
      <c r="E916" s="2" t="s">
        <v>4</v>
      </c>
      <c r="F916">
        <v>913</v>
      </c>
      <c r="G916">
        <v>19</v>
      </c>
      <c r="H916" t="s">
        <v>1622</v>
      </c>
      <c r="I916" t="s">
        <v>1619</v>
      </c>
      <c r="J916" t="s">
        <v>2845</v>
      </c>
      <c r="K916" t="s">
        <v>2831</v>
      </c>
      <c r="L916" t="s">
        <v>2842</v>
      </c>
      <c r="M916" t="str">
        <f t="shared" si="14"/>
        <v>INSERT INTO `products` VALUES(913,19,"Malezi","L'éducation","_","active");</v>
      </c>
    </row>
    <row r="917" spans="3:13">
      <c r="C917" s="1" t="s">
        <v>2844</v>
      </c>
      <c r="D917" t="s">
        <v>5</v>
      </c>
      <c r="E917" s="2" t="s">
        <v>4</v>
      </c>
      <c r="F917">
        <v>914</v>
      </c>
      <c r="G917">
        <v>19</v>
      </c>
      <c r="H917" t="s">
        <v>1623</v>
      </c>
      <c r="I917" t="s">
        <v>1620</v>
      </c>
      <c r="J917" t="s">
        <v>2845</v>
      </c>
      <c r="K917" t="s">
        <v>2831</v>
      </c>
      <c r="L917" t="s">
        <v>2842</v>
      </c>
      <c r="M917" t="str">
        <f t="shared" si="14"/>
        <v>INSERT INTO `products` VALUES(914,19,"Ushahiliha na uwana wahe","S'occuper de ses enfants","_","active");</v>
      </c>
    </row>
    <row r="918" spans="3:13">
      <c r="C918" s="1" t="s">
        <v>2844</v>
      </c>
      <c r="D918" t="s">
        <v>5</v>
      </c>
      <c r="E918" s="2" t="s">
        <v>4</v>
      </c>
      <c r="F918">
        <v>915</v>
      </c>
      <c r="G918">
        <v>19</v>
      </c>
      <c r="H918" t="s">
        <v>1625</v>
      </c>
      <c r="I918" t="s">
        <v>1624</v>
      </c>
      <c r="J918" t="s">
        <v>2845</v>
      </c>
      <c r="K918" t="s">
        <v>2831</v>
      </c>
      <c r="L918" t="s">
        <v>2842</v>
      </c>
      <c r="M918" t="str">
        <f t="shared" si="14"/>
        <v>INSERT INTO `products` VALUES(915,19,"Uleya","Elever","_","active");</v>
      </c>
    </row>
    <row r="919" spans="3:13">
      <c r="C919" s="1" t="s">
        <v>2844</v>
      </c>
      <c r="D919" t="s">
        <v>5</v>
      </c>
      <c r="E919" s="2" t="s">
        <v>4</v>
      </c>
      <c r="F919">
        <v>916</v>
      </c>
      <c r="G919">
        <v>19</v>
      </c>
      <c r="H919" t="s">
        <v>1659</v>
      </c>
      <c r="I919" t="s">
        <v>1626</v>
      </c>
      <c r="J919" t="s">
        <v>2845</v>
      </c>
      <c r="K919" t="s">
        <v>2831</v>
      </c>
      <c r="L919" t="s">
        <v>2842</v>
      </c>
      <c r="M919" t="str">
        <f t="shared" si="14"/>
        <v>INSERT INTO `products` VALUES(916,19,"Na mastaha","Respectueux, bien élevé","_","active");</v>
      </c>
    </row>
    <row r="920" spans="3:13">
      <c r="C920" s="1" t="s">
        <v>2844</v>
      </c>
      <c r="D920" t="s">
        <v>5</v>
      </c>
      <c r="E920" s="2" t="s">
        <v>4</v>
      </c>
      <c r="F920">
        <v>917</v>
      </c>
      <c r="G920">
        <v>19</v>
      </c>
      <c r="H920" t="s">
        <v>1660</v>
      </c>
      <c r="I920" t="s">
        <v>1627</v>
      </c>
      <c r="J920" t="s">
        <v>2845</v>
      </c>
      <c r="K920" t="s">
        <v>2831</v>
      </c>
      <c r="L920" t="s">
        <v>2842</v>
      </c>
      <c r="M920" t="str">
        <f t="shared" si="14"/>
        <v>INSERT INTO `products` VALUES(917,19,"Mwana mwema","Un gentil enfant","_","active");</v>
      </c>
    </row>
    <row r="921" spans="3:13">
      <c r="C921" s="1" t="s">
        <v>2844</v>
      </c>
      <c r="D921" t="s">
        <v>5</v>
      </c>
      <c r="E921" s="2" t="s">
        <v>4</v>
      </c>
      <c r="F921">
        <v>918</v>
      </c>
      <c r="G921">
        <v>19</v>
      </c>
      <c r="H921" t="s">
        <v>1661</v>
      </c>
      <c r="I921" t="s">
        <v>1628</v>
      </c>
      <c r="J921" t="s">
        <v>2845</v>
      </c>
      <c r="K921" t="s">
        <v>2831</v>
      </c>
      <c r="L921" t="s">
        <v>2842</v>
      </c>
      <c r="M921" t="str">
        <f t="shared" si="14"/>
        <v>INSERT INTO `products` VALUES(918,19,"Ureredzeya mwana","Gâter un enfant","_","active");</v>
      </c>
    </row>
    <row r="922" spans="3:13">
      <c r="C922" s="1" t="s">
        <v>2844</v>
      </c>
      <c r="D922" t="s">
        <v>5</v>
      </c>
      <c r="E922" s="2" t="s">
        <v>4</v>
      </c>
      <c r="F922">
        <v>919</v>
      </c>
      <c r="G922">
        <v>19</v>
      </c>
      <c r="H922" t="s">
        <v>1662</v>
      </c>
      <c r="I922" t="s">
        <v>1629</v>
      </c>
      <c r="J922" t="s">
        <v>2845</v>
      </c>
      <c r="K922" t="s">
        <v>2831</v>
      </c>
      <c r="L922" t="s">
        <v>2842</v>
      </c>
      <c r="M922" t="str">
        <f t="shared" si="14"/>
        <v>INSERT INTO `products` VALUES(919,19,"Babangu wa peu","Mon père est sévère","_","active");</v>
      </c>
    </row>
    <row r="923" spans="3:13">
      <c r="C923" s="1" t="s">
        <v>2844</v>
      </c>
      <c r="D923" t="s">
        <v>5</v>
      </c>
      <c r="E923" s="2" t="s">
        <v>4</v>
      </c>
      <c r="F923">
        <v>920</v>
      </c>
      <c r="G923">
        <v>19</v>
      </c>
      <c r="H923" t="s">
        <v>1663</v>
      </c>
      <c r="I923" t="s">
        <v>1630</v>
      </c>
      <c r="J923" t="s">
        <v>2845</v>
      </c>
      <c r="K923" t="s">
        <v>2831</v>
      </c>
      <c r="L923" t="s">
        <v>2842</v>
      </c>
      <c r="M923" t="str">
        <f t="shared" si="14"/>
        <v>INSERT INTO `products` VALUES(920,19,"Na hila","Il est peu indulgent","_","active");</v>
      </c>
    </row>
    <row r="924" spans="3:13">
      <c r="C924" s="1" t="s">
        <v>2844</v>
      </c>
      <c r="D924" t="s">
        <v>5</v>
      </c>
      <c r="E924" s="2" t="s">
        <v>4</v>
      </c>
      <c r="F924">
        <v>921</v>
      </c>
      <c r="G924">
        <v>19</v>
      </c>
      <c r="H924" t="s">
        <v>1664</v>
      </c>
      <c r="I924" t="s">
        <v>1631</v>
      </c>
      <c r="J924" t="s">
        <v>2845</v>
      </c>
      <c r="K924" t="s">
        <v>2831</v>
      </c>
      <c r="L924" t="s">
        <v>2842</v>
      </c>
      <c r="M924" t="str">
        <f t="shared" si="14"/>
        <v>INSERT INTO `products` VALUES(921,19,"Uhidhiya mwana","Conseiller un enfant","_","active");</v>
      </c>
    </row>
    <row r="925" spans="3:13">
      <c r="C925" s="1" t="s">
        <v>2844</v>
      </c>
      <c r="D925" t="s">
        <v>5</v>
      </c>
      <c r="E925" s="2" t="s">
        <v>4</v>
      </c>
      <c r="F925">
        <v>922</v>
      </c>
      <c r="G925">
        <v>19</v>
      </c>
      <c r="H925" t="s">
        <v>1665</v>
      </c>
      <c r="I925" t="s">
        <v>1632</v>
      </c>
      <c r="J925" t="s">
        <v>2845</v>
      </c>
      <c r="K925" t="s">
        <v>2831</v>
      </c>
      <c r="L925" t="s">
        <v>2842</v>
      </c>
      <c r="M925" t="str">
        <f t="shared" si="14"/>
        <v>INSERT INTO `products` VALUES(922,19,"Ufundra","Gronder","_","active");</v>
      </c>
    </row>
    <row r="926" spans="3:13">
      <c r="C926" s="1" t="s">
        <v>2844</v>
      </c>
      <c r="D926" t="s">
        <v>5</v>
      </c>
      <c r="E926" s="2" t="s">
        <v>4</v>
      </c>
      <c r="F926">
        <v>923</v>
      </c>
      <c r="G926">
        <v>19</v>
      </c>
      <c r="H926" t="s">
        <v>1666</v>
      </c>
      <c r="I926" t="s">
        <v>1633</v>
      </c>
      <c r="J926" t="s">
        <v>2845</v>
      </c>
      <c r="K926" t="s">
        <v>2831</v>
      </c>
      <c r="L926" t="s">
        <v>2842</v>
      </c>
      <c r="M926" t="str">
        <f t="shared" si="14"/>
        <v>INSERT INTO `products` VALUES(923,19,"Ufungwa!","Tu es puni!","_","active");</v>
      </c>
    </row>
    <row r="927" spans="3:13">
      <c r="C927" s="1" t="s">
        <v>2844</v>
      </c>
      <c r="D927" t="s">
        <v>5</v>
      </c>
      <c r="E927" s="2" t="s">
        <v>4</v>
      </c>
      <c r="F927">
        <v>924</v>
      </c>
      <c r="G927">
        <v>19</v>
      </c>
      <c r="H927" t="s">
        <v>1667</v>
      </c>
      <c r="I927" t="s">
        <v>1634</v>
      </c>
      <c r="J927" t="s">
        <v>2845</v>
      </c>
      <c r="K927" t="s">
        <v>2831</v>
      </c>
      <c r="L927" t="s">
        <v>2842</v>
      </c>
      <c r="M927" t="str">
        <f t="shared" si="14"/>
        <v>INSERT INTO `products` VALUES(924,19,"Na andhabu","Poli","_","active");</v>
      </c>
    </row>
    <row r="928" spans="3:13">
      <c r="C928" s="1" t="s">
        <v>2844</v>
      </c>
      <c r="D928" t="s">
        <v>5</v>
      </c>
      <c r="E928" s="2" t="s">
        <v>4</v>
      </c>
      <c r="F928">
        <v>925</v>
      </c>
      <c r="G928">
        <v>19</v>
      </c>
      <c r="H928" t="s">
        <v>1668</v>
      </c>
      <c r="I928" t="s">
        <v>1635</v>
      </c>
      <c r="J928" t="s">
        <v>2845</v>
      </c>
      <c r="K928" t="s">
        <v>2831</v>
      </c>
      <c r="L928" t="s">
        <v>2842</v>
      </c>
      <c r="M928" t="str">
        <f t="shared" si="14"/>
        <v>INSERT INTO `products` VALUES(925,19,"Na hanyo","Grossier","_","active");</v>
      </c>
    </row>
    <row r="929" spans="3:13">
      <c r="C929" s="1" t="s">
        <v>2844</v>
      </c>
      <c r="D929" t="s">
        <v>5</v>
      </c>
      <c r="E929" s="2" t="s">
        <v>4</v>
      </c>
      <c r="F929">
        <v>926</v>
      </c>
      <c r="G929">
        <v>19</v>
      </c>
      <c r="H929" t="s">
        <v>1669</v>
      </c>
      <c r="I929" t="s">
        <v>1636</v>
      </c>
      <c r="J929" t="s">
        <v>2845</v>
      </c>
      <c r="K929" t="s">
        <v>2831</v>
      </c>
      <c r="L929" t="s">
        <v>2842</v>
      </c>
      <c r="M929" t="str">
        <f t="shared" si="14"/>
        <v>INSERT INTO `products` VALUES(926,19,"Uvendza","Aimer","_","active");</v>
      </c>
    </row>
    <row r="930" spans="3:13">
      <c r="C930" s="1" t="s">
        <v>2844</v>
      </c>
      <c r="D930" t="s">
        <v>5</v>
      </c>
      <c r="E930" s="2" t="s">
        <v>4</v>
      </c>
      <c r="F930">
        <v>927</v>
      </c>
      <c r="G930">
        <v>19</v>
      </c>
      <c r="H930" t="s">
        <v>1670</v>
      </c>
      <c r="I930" t="s">
        <v>1637</v>
      </c>
      <c r="J930" t="s">
        <v>2845</v>
      </c>
      <c r="K930" t="s">
        <v>2831</v>
      </c>
      <c r="L930" t="s">
        <v>2842</v>
      </c>
      <c r="M930" t="str">
        <f t="shared" si="14"/>
        <v>INSERT INTO `products` VALUES(927,19,"Ubusu","Embrasser","_","active");</v>
      </c>
    </row>
    <row r="931" spans="3:13">
      <c r="C931" s="1" t="s">
        <v>2844</v>
      </c>
      <c r="D931" t="s">
        <v>5</v>
      </c>
      <c r="E931" s="2" t="s">
        <v>4</v>
      </c>
      <c r="F931">
        <v>928</v>
      </c>
      <c r="G931">
        <v>19</v>
      </c>
      <c r="H931" t="s">
        <v>1671</v>
      </c>
      <c r="I931" t="s">
        <v>1638</v>
      </c>
      <c r="J931" t="s">
        <v>2845</v>
      </c>
      <c r="K931" t="s">
        <v>2831</v>
      </c>
      <c r="L931" t="s">
        <v>2842</v>
      </c>
      <c r="M931" t="str">
        <f t="shared" si="14"/>
        <v>INSERT INTO `products` VALUES(928,19,"Uswamihi","Pardonner","_","active");</v>
      </c>
    </row>
    <row r="932" spans="3:13">
      <c r="C932" s="1" t="s">
        <v>2844</v>
      </c>
      <c r="D932" t="s">
        <v>5</v>
      </c>
      <c r="E932" s="2" t="s">
        <v>4</v>
      </c>
      <c r="F932">
        <v>929</v>
      </c>
      <c r="G932">
        <v>19</v>
      </c>
      <c r="H932" t="s">
        <v>1672</v>
      </c>
      <c r="I932" t="s">
        <v>1639</v>
      </c>
      <c r="J932" t="s">
        <v>2845</v>
      </c>
      <c r="K932" t="s">
        <v>2831</v>
      </c>
      <c r="L932" t="s">
        <v>2842</v>
      </c>
      <c r="M932" t="str">
        <f t="shared" si="14"/>
        <v>INSERT INTO `products` VALUES(929,19,"Swamahani!","Pardon!","_","active");</v>
      </c>
    </row>
    <row r="933" spans="3:13">
      <c r="C933" s="1" t="s">
        <v>2844</v>
      </c>
      <c r="D933" t="s">
        <v>5</v>
      </c>
      <c r="E933" s="2" t="s">
        <v>4</v>
      </c>
      <c r="F933">
        <v>930</v>
      </c>
      <c r="G933">
        <v>19</v>
      </c>
      <c r="H933" t="s">
        <v>1673</v>
      </c>
      <c r="I933" t="s">
        <v>1640</v>
      </c>
      <c r="J933" t="s">
        <v>2845</v>
      </c>
      <c r="K933" t="s">
        <v>2831</v>
      </c>
      <c r="L933" t="s">
        <v>2842</v>
      </c>
      <c r="M933" t="str">
        <f t="shared" si="14"/>
        <v>INSERT INTO `products` VALUES(930,19,"Wandzani","Les amis","_","active");</v>
      </c>
    </row>
    <row r="934" spans="3:13">
      <c r="C934" s="1" t="s">
        <v>2844</v>
      </c>
      <c r="D934" t="s">
        <v>5</v>
      </c>
      <c r="E934" s="2" t="s">
        <v>4</v>
      </c>
      <c r="F934">
        <v>931</v>
      </c>
      <c r="G934">
        <v>19</v>
      </c>
      <c r="H934" t="s">
        <v>1674</v>
      </c>
      <c r="I934" t="s">
        <v>1641</v>
      </c>
      <c r="J934" t="s">
        <v>2845</v>
      </c>
      <c r="K934" t="s">
        <v>2831</v>
      </c>
      <c r="L934" t="s">
        <v>2842</v>
      </c>
      <c r="M934" t="str">
        <f t="shared" si="14"/>
        <v>INSERT INTO `products` VALUES(931,19,"Mwandzani","Une connaissance, un ami","_","active");</v>
      </c>
    </row>
    <row r="935" spans="3:13">
      <c r="C935" s="1" t="s">
        <v>2844</v>
      </c>
      <c r="D935" t="s">
        <v>5</v>
      </c>
      <c r="E935" s="2" t="s">
        <v>4</v>
      </c>
      <c r="F935">
        <v>932</v>
      </c>
      <c r="G935">
        <v>19</v>
      </c>
      <c r="H935" t="s">
        <v>1675</v>
      </c>
      <c r="I935" t="s">
        <v>1642</v>
      </c>
      <c r="J935" t="s">
        <v>2845</v>
      </c>
      <c r="K935" t="s">
        <v>2831</v>
      </c>
      <c r="L935" t="s">
        <v>2842</v>
      </c>
      <c r="M935" t="str">
        <f t="shared" si="14"/>
        <v>INSERT INTO `products` VALUES(932,19,"Unu mwandzani wangu","C'est mon ami, copain","_","active");</v>
      </c>
    </row>
    <row r="936" spans="3:13">
      <c r="C936" s="1" t="s">
        <v>2844</v>
      </c>
      <c r="D936" t="s">
        <v>5</v>
      </c>
      <c r="E936" s="2" t="s">
        <v>4</v>
      </c>
      <c r="F936">
        <v>933</v>
      </c>
      <c r="G936">
        <v>19</v>
      </c>
      <c r="H936" t="s">
        <v>1676</v>
      </c>
      <c r="I936" t="s">
        <v>1643</v>
      </c>
      <c r="J936" t="s">
        <v>2845</v>
      </c>
      <c r="K936" t="s">
        <v>2831</v>
      </c>
      <c r="L936" t="s">
        <v>2842</v>
      </c>
      <c r="M936" t="str">
        <f t="shared" si="14"/>
        <v>INSERT INTO `products` VALUES(933,19,"Ufunga uwandzani","Se lier d'amitié","_","active");</v>
      </c>
    </row>
    <row r="937" spans="3:13">
      <c r="C937" s="1" t="s">
        <v>2844</v>
      </c>
      <c r="D937" t="s">
        <v>5</v>
      </c>
      <c r="E937" s="2" t="s">
        <v>4</v>
      </c>
      <c r="F937">
        <v>934</v>
      </c>
      <c r="G937">
        <v>19</v>
      </c>
      <c r="H937" t="s">
        <v>1677</v>
      </c>
      <c r="I937" t="s">
        <v>1644</v>
      </c>
      <c r="J937" t="s">
        <v>2845</v>
      </c>
      <c r="K937" t="s">
        <v>2831</v>
      </c>
      <c r="L937" t="s">
        <v>2842</v>
      </c>
      <c r="M937" t="str">
        <f t="shared" si="14"/>
        <v>INSERT INTO `products` VALUES(934,19,"Mdjeni","Un invité, un hôte","_","active");</v>
      </c>
    </row>
    <row r="938" spans="3:13">
      <c r="C938" s="1" t="s">
        <v>2844</v>
      </c>
      <c r="D938" t="s">
        <v>5</v>
      </c>
      <c r="E938" s="2" t="s">
        <v>4</v>
      </c>
      <c r="F938">
        <v>935</v>
      </c>
      <c r="G938">
        <v>19</v>
      </c>
      <c r="H938" t="s">
        <v>1678</v>
      </c>
      <c r="I938" t="s">
        <v>1645</v>
      </c>
      <c r="J938" t="s">
        <v>2845</v>
      </c>
      <c r="K938" t="s">
        <v>2831</v>
      </c>
      <c r="L938" t="s">
        <v>2842</v>
      </c>
      <c r="M938" t="str">
        <f t="shared" si="14"/>
        <v>INSERT INTO `products` VALUES(935,19,"Ukaribisha","Accueillir","_","active");</v>
      </c>
    </row>
    <row r="939" spans="3:13">
      <c r="C939" s="1" t="s">
        <v>2844</v>
      </c>
      <c r="D939" t="s">
        <v>5</v>
      </c>
      <c r="E939" s="2" t="s">
        <v>4</v>
      </c>
      <c r="F939">
        <v>936</v>
      </c>
      <c r="G939">
        <v>19</v>
      </c>
      <c r="H939" t="s">
        <v>1679</v>
      </c>
      <c r="I939" t="s">
        <v>1646</v>
      </c>
      <c r="J939" t="s">
        <v>2845</v>
      </c>
      <c r="K939" t="s">
        <v>2831</v>
      </c>
      <c r="L939" t="s">
        <v>2842</v>
      </c>
      <c r="M939" t="str">
        <f t="shared" si="14"/>
        <v>INSERT INTO `products` VALUES(936,19,"Amira","Elle est enceinte","_","active");</v>
      </c>
    </row>
    <row r="940" spans="3:13">
      <c r="C940" s="1" t="s">
        <v>2844</v>
      </c>
      <c r="D940" t="s">
        <v>5</v>
      </c>
      <c r="E940" s="2" t="s">
        <v>4</v>
      </c>
      <c r="F940">
        <v>937</v>
      </c>
      <c r="G940">
        <v>19</v>
      </c>
      <c r="H940" t="s">
        <v>1680</v>
      </c>
      <c r="I940" t="s">
        <v>1647</v>
      </c>
      <c r="J940" t="s">
        <v>2845</v>
      </c>
      <c r="K940" t="s">
        <v>2831</v>
      </c>
      <c r="L940" t="s">
        <v>2842</v>
      </c>
      <c r="M940" t="str">
        <f t="shared" si="14"/>
        <v>INSERT INTO `products` VALUES(937,19,"Dzina","Le nom","_","active");</v>
      </c>
    </row>
    <row r="941" spans="3:13">
      <c r="C941" s="1" t="s">
        <v>2844</v>
      </c>
      <c r="D941" t="s">
        <v>5</v>
      </c>
      <c r="E941" s="2" t="s">
        <v>4</v>
      </c>
      <c r="F941">
        <v>938</v>
      </c>
      <c r="G941">
        <v>19</v>
      </c>
      <c r="H941" t="s">
        <v>1681</v>
      </c>
      <c r="I941" t="s">
        <v>1648</v>
      </c>
      <c r="J941" t="s">
        <v>2845</v>
      </c>
      <c r="K941" t="s">
        <v>2831</v>
      </c>
      <c r="L941" t="s">
        <v>2842</v>
      </c>
      <c r="M941" t="str">
        <f t="shared" si="14"/>
        <v>INSERT INTO `products` VALUES(938,19,"Shekedzo","Un surnom","_","active");</v>
      </c>
    </row>
    <row r="942" spans="3:13">
      <c r="C942" s="1" t="s">
        <v>2844</v>
      </c>
      <c r="D942" t="s">
        <v>5</v>
      </c>
      <c r="E942" s="2" t="s">
        <v>4</v>
      </c>
      <c r="F942">
        <v>939</v>
      </c>
      <c r="G942">
        <v>19</v>
      </c>
      <c r="H942" t="s">
        <v>1682</v>
      </c>
      <c r="I942" t="s">
        <v>1649</v>
      </c>
      <c r="J942" t="s">
        <v>2845</v>
      </c>
      <c r="K942" t="s">
        <v>2831</v>
      </c>
      <c r="L942" t="s">
        <v>2842</v>
      </c>
      <c r="M942" t="str">
        <f t="shared" si="14"/>
        <v>INSERT INTO `products` VALUES(939,19,"Urangiya","Courtiser","_","active");</v>
      </c>
    </row>
    <row r="943" spans="3:13">
      <c r="C943" s="1" t="s">
        <v>2844</v>
      </c>
      <c r="D943" t="s">
        <v>5</v>
      </c>
      <c r="E943" s="2" t="s">
        <v>4</v>
      </c>
      <c r="F943">
        <v>940</v>
      </c>
      <c r="G943">
        <v>19</v>
      </c>
      <c r="H943" t="s">
        <v>1683</v>
      </c>
      <c r="I943" t="s">
        <v>1650</v>
      </c>
      <c r="J943" t="s">
        <v>2845</v>
      </c>
      <c r="K943" t="s">
        <v>2831</v>
      </c>
      <c r="L943" t="s">
        <v>2842</v>
      </c>
      <c r="M943" t="str">
        <f t="shared" si="14"/>
        <v>INSERT INTO `products` VALUES(940,19,"Urumidza","Fiancer","_","active");</v>
      </c>
    </row>
    <row r="944" spans="3:13">
      <c r="C944" s="1" t="s">
        <v>2844</v>
      </c>
      <c r="D944" t="s">
        <v>5</v>
      </c>
      <c r="E944" s="2" t="s">
        <v>4</v>
      </c>
      <c r="F944">
        <v>941</v>
      </c>
      <c r="G944">
        <v>19</v>
      </c>
      <c r="H944" t="s">
        <v>1614</v>
      </c>
      <c r="I944" t="s">
        <v>1651</v>
      </c>
      <c r="J944" t="s">
        <v>2845</v>
      </c>
      <c r="K944" t="s">
        <v>2831</v>
      </c>
      <c r="L944" t="s">
        <v>2842</v>
      </c>
      <c r="M944" t="str">
        <f t="shared" si="14"/>
        <v>INSERT INTO `products` VALUES(941,19,"Mtsumba","Un homme ou une femme non marié(e)","_","active");</v>
      </c>
    </row>
    <row r="945" spans="3:13">
      <c r="C945" s="1" t="s">
        <v>2844</v>
      </c>
      <c r="D945" t="s">
        <v>5</v>
      </c>
      <c r="E945" s="2" t="s">
        <v>4</v>
      </c>
      <c r="F945">
        <v>942</v>
      </c>
      <c r="G945">
        <v>19</v>
      </c>
      <c r="H945" t="s">
        <v>1684</v>
      </c>
      <c r="I945" t="s">
        <v>1652</v>
      </c>
      <c r="J945" t="s">
        <v>2845</v>
      </c>
      <c r="K945" t="s">
        <v>2831</v>
      </c>
      <c r="L945" t="s">
        <v>2842</v>
      </c>
      <c r="M945" t="str">
        <f t="shared" si="14"/>
        <v>INSERT INTO `products` VALUES(942,19,"Ndrola","Un mariage","_","active");</v>
      </c>
    </row>
    <row r="946" spans="3:13">
      <c r="C946" s="1" t="s">
        <v>2844</v>
      </c>
      <c r="D946" t="s">
        <v>5</v>
      </c>
      <c r="E946" s="2" t="s">
        <v>4</v>
      </c>
      <c r="F946">
        <v>943</v>
      </c>
      <c r="G946">
        <v>19</v>
      </c>
      <c r="H946" t="s">
        <v>1685</v>
      </c>
      <c r="I946" t="s">
        <v>1653</v>
      </c>
      <c r="J946" t="s">
        <v>2845</v>
      </c>
      <c r="K946" t="s">
        <v>2831</v>
      </c>
      <c r="L946" t="s">
        <v>2842</v>
      </c>
      <c r="M946" t="str">
        <f t="shared" si="14"/>
        <v>INSERT INTO `products` VALUES(943,19,"Harusi","La noce","_","active");</v>
      </c>
    </row>
    <row r="947" spans="3:13">
      <c r="C947" s="1" t="s">
        <v>2844</v>
      </c>
      <c r="D947" t="s">
        <v>5</v>
      </c>
      <c r="E947" s="2" t="s">
        <v>4</v>
      </c>
      <c r="F947">
        <v>944</v>
      </c>
      <c r="G947">
        <v>19</v>
      </c>
      <c r="H947" t="s">
        <v>1686</v>
      </c>
      <c r="I947" t="s">
        <v>1654</v>
      </c>
      <c r="J947" t="s">
        <v>2845</v>
      </c>
      <c r="K947" t="s">
        <v>2831</v>
      </c>
      <c r="L947" t="s">
        <v>2842</v>
      </c>
      <c r="M947" t="str">
        <f t="shared" si="14"/>
        <v>INSERT INTO `products` VALUES(944,19,"VIola","Epouser (pour un homme)","_","active");</v>
      </c>
    </row>
    <row r="948" spans="3:13">
      <c r="C948" s="1" t="s">
        <v>2844</v>
      </c>
      <c r="D948" t="s">
        <v>5</v>
      </c>
      <c r="E948" s="2" t="s">
        <v>4</v>
      </c>
      <c r="F948">
        <v>945</v>
      </c>
      <c r="G948">
        <v>19</v>
      </c>
      <c r="H948" t="s">
        <v>1687</v>
      </c>
      <c r="I948" t="s">
        <v>1655</v>
      </c>
      <c r="J948" t="s">
        <v>2845</v>
      </c>
      <c r="K948" t="s">
        <v>2831</v>
      </c>
      <c r="L948" t="s">
        <v>2842</v>
      </c>
      <c r="M948" t="str">
        <f t="shared" si="14"/>
        <v>INSERT INTO `products` VALUES(945,19,"Bwana harusi","Le marié","_","active");</v>
      </c>
    </row>
    <row r="949" spans="3:13">
      <c r="C949" s="1" t="s">
        <v>2844</v>
      </c>
      <c r="D949" t="s">
        <v>5</v>
      </c>
      <c r="E949" s="2" t="s">
        <v>4</v>
      </c>
      <c r="F949">
        <v>946</v>
      </c>
      <c r="G949">
        <v>19</v>
      </c>
      <c r="H949" t="s">
        <v>1688</v>
      </c>
      <c r="I949" t="s">
        <v>1656</v>
      </c>
      <c r="J949" t="s">
        <v>2845</v>
      </c>
      <c r="K949" t="s">
        <v>2831</v>
      </c>
      <c r="L949" t="s">
        <v>2842</v>
      </c>
      <c r="M949" t="str">
        <f t="shared" si="14"/>
        <v>INSERT INTO `products` VALUES(946,19,"Ufungiya","Se marier (devant un cadi)","_","active");</v>
      </c>
    </row>
    <row r="950" spans="3:13">
      <c r="C950" s="1" t="s">
        <v>2844</v>
      </c>
      <c r="D950" t="s">
        <v>5</v>
      </c>
      <c r="E950" s="2" t="s">
        <v>4</v>
      </c>
      <c r="F950">
        <v>947</v>
      </c>
      <c r="G950">
        <v>19</v>
      </c>
      <c r="H950" t="s">
        <v>1689</v>
      </c>
      <c r="I950" t="s">
        <v>1657</v>
      </c>
      <c r="J950" t="s">
        <v>2845</v>
      </c>
      <c r="K950" t="s">
        <v>2831</v>
      </c>
      <c r="L950" t="s">
        <v>2842</v>
      </c>
      <c r="M950" t="str">
        <f t="shared" si="14"/>
        <v>INSERT INTO `products` VALUES(947,19,"Ufunguwa","Divorcer","_","active");</v>
      </c>
    </row>
    <row r="951" spans="3:13">
      <c r="C951" s="1" t="s">
        <v>2844</v>
      </c>
      <c r="D951" t="s">
        <v>5</v>
      </c>
      <c r="E951" s="2" t="s">
        <v>4</v>
      </c>
      <c r="F951">
        <v>948</v>
      </c>
      <c r="G951">
        <v>19</v>
      </c>
      <c r="H951" t="s">
        <v>1690</v>
      </c>
      <c r="I951" t="s">
        <v>1658</v>
      </c>
      <c r="J951" t="s">
        <v>2845</v>
      </c>
      <c r="K951" t="s">
        <v>2831</v>
      </c>
      <c r="L951" t="s">
        <v>2842</v>
      </c>
      <c r="M951" t="str">
        <f t="shared" si="14"/>
        <v>INSERT INTO `products` VALUES(948,19,"Ufa","Mourir","_","active");</v>
      </c>
    </row>
    <row r="952" spans="3:13">
      <c r="C952" s="1" t="s">
        <v>2844</v>
      </c>
      <c r="D952" t="s">
        <v>5</v>
      </c>
      <c r="E952" s="2" t="s">
        <v>4</v>
      </c>
      <c r="F952">
        <v>949</v>
      </c>
      <c r="G952">
        <v>20</v>
      </c>
      <c r="H952" t="s">
        <v>1692</v>
      </c>
      <c r="I952" t="s">
        <v>1691</v>
      </c>
      <c r="J952" t="s">
        <v>2845</v>
      </c>
      <c r="K952" t="s">
        <v>2831</v>
      </c>
      <c r="L952" t="s">
        <v>2842</v>
      </c>
      <c r="M952" t="str">
        <f t="shared" si="14"/>
        <v>INSERT INTO `products` VALUES(949,20,"Wakati","Le temps","_","active");</v>
      </c>
    </row>
    <row r="953" spans="3:13">
      <c r="C953" s="1" t="s">
        <v>2844</v>
      </c>
      <c r="D953" t="s">
        <v>5</v>
      </c>
      <c r="E953" s="2" t="s">
        <v>4</v>
      </c>
      <c r="F953">
        <v>950</v>
      </c>
      <c r="G953">
        <v>20</v>
      </c>
      <c r="H953" t="s">
        <v>1694</v>
      </c>
      <c r="I953" t="s">
        <v>1693</v>
      </c>
      <c r="J953" t="s">
        <v>2845</v>
      </c>
      <c r="K953" t="s">
        <v>2831</v>
      </c>
      <c r="L953" t="s">
        <v>2842</v>
      </c>
      <c r="M953" t="str">
        <f t="shared" si="14"/>
        <v>INSERT INTO `products` VALUES(950,20,"Lera ingiy/Wakati ungiya","C'est l'heure","_","active");</v>
      </c>
    </row>
    <row r="954" spans="3:13">
      <c r="C954" s="1" t="s">
        <v>2844</v>
      </c>
      <c r="D954" t="s">
        <v>5</v>
      </c>
      <c r="E954" s="2" t="s">
        <v>4</v>
      </c>
      <c r="F954">
        <v>951</v>
      </c>
      <c r="G954">
        <v>20</v>
      </c>
      <c r="H954" t="s">
        <v>1696</v>
      </c>
      <c r="I954" t="s">
        <v>1695</v>
      </c>
      <c r="J954" t="s">
        <v>2845</v>
      </c>
      <c r="K954" t="s">
        <v>2831</v>
      </c>
      <c r="L954" t="s">
        <v>2842</v>
      </c>
      <c r="M954" t="str">
        <f t="shared" si="14"/>
        <v>INSERT INTO `products` VALUES(951,20,"Hale (oho) Zamani","Autrefois","_","active");</v>
      </c>
    </row>
    <row r="955" spans="3:13">
      <c r="C955" s="1" t="s">
        <v>2844</v>
      </c>
      <c r="D955" t="s">
        <v>5</v>
      </c>
      <c r="E955" s="2" t="s">
        <v>4</v>
      </c>
      <c r="F955">
        <v>952</v>
      </c>
      <c r="G955">
        <v>20</v>
      </c>
      <c r="H955" t="s">
        <v>1698</v>
      </c>
      <c r="I955" t="s">
        <v>1697</v>
      </c>
      <c r="J955" t="s">
        <v>2845</v>
      </c>
      <c r="K955" t="s">
        <v>2831</v>
      </c>
      <c r="L955" t="s">
        <v>2842</v>
      </c>
      <c r="M955" t="str">
        <f t="shared" si="14"/>
        <v>INSERT INTO `products` VALUES(952,20,"Leo","A présent","_","active");</v>
      </c>
    </row>
    <row r="956" spans="3:13">
      <c r="C956" s="1" t="s">
        <v>2844</v>
      </c>
      <c r="D956" t="s">
        <v>5</v>
      </c>
      <c r="E956" s="2" t="s">
        <v>4</v>
      </c>
      <c r="F956">
        <v>953</v>
      </c>
      <c r="G956">
        <v>20</v>
      </c>
      <c r="H956" t="s">
        <v>1704</v>
      </c>
      <c r="I956" t="s">
        <v>1699</v>
      </c>
      <c r="J956" t="s">
        <v>2845</v>
      </c>
      <c r="K956" t="s">
        <v>2831</v>
      </c>
      <c r="L956" t="s">
        <v>2842</v>
      </c>
      <c r="M956" t="str">
        <f t="shared" si="14"/>
        <v>INSERT INTO `products` VALUES(953,20,"Avasa vanu","Maintenant","_","active");</v>
      </c>
    </row>
    <row r="957" spans="3:13">
      <c r="C957" s="1" t="s">
        <v>2844</v>
      </c>
      <c r="D957" t="s">
        <v>5</v>
      </c>
      <c r="E957" s="2" t="s">
        <v>4</v>
      </c>
      <c r="F957">
        <v>954</v>
      </c>
      <c r="G957">
        <v>20</v>
      </c>
      <c r="H957" t="s">
        <v>1705</v>
      </c>
      <c r="I957" t="s">
        <v>1700</v>
      </c>
      <c r="J957" t="s">
        <v>2845</v>
      </c>
      <c r="K957" t="s">
        <v>2831</v>
      </c>
      <c r="L957" t="s">
        <v>2842</v>
      </c>
      <c r="M957" t="str">
        <f t="shared" si="14"/>
        <v>INSERT INTO `products` VALUES(954,20,"Trongo za leo","L'actualité","_","active");</v>
      </c>
    </row>
    <row r="958" spans="3:13">
      <c r="C958" s="1" t="s">
        <v>2844</v>
      </c>
      <c r="D958" t="s">
        <v>5</v>
      </c>
      <c r="E958" s="2" t="s">
        <v>4</v>
      </c>
      <c r="F958">
        <v>955</v>
      </c>
      <c r="G958">
        <v>20</v>
      </c>
      <c r="H958" t="s">
        <v>1706</v>
      </c>
      <c r="I958" t="s">
        <v>1701</v>
      </c>
      <c r="J958" t="s">
        <v>2845</v>
      </c>
      <c r="K958" t="s">
        <v>2831</v>
      </c>
      <c r="L958" t="s">
        <v>2842</v>
      </c>
      <c r="M958" t="str">
        <f t="shared" si="14"/>
        <v>INSERT INTO `products` VALUES(955,20,"Mayesha ya meso","L'avenir","_","active");</v>
      </c>
    </row>
    <row r="959" spans="3:13">
      <c r="C959" s="1" t="s">
        <v>2844</v>
      </c>
      <c r="D959" t="s">
        <v>5</v>
      </c>
      <c r="E959" s="2" t="s">
        <v>4</v>
      </c>
      <c r="F959">
        <v>956</v>
      </c>
      <c r="G959">
        <v>20</v>
      </c>
      <c r="H959" t="s">
        <v>1707</v>
      </c>
      <c r="I959" t="s">
        <v>1702</v>
      </c>
      <c r="J959" t="s">
        <v>2845</v>
      </c>
      <c r="K959" t="s">
        <v>2831</v>
      </c>
      <c r="L959" t="s">
        <v>2842</v>
      </c>
      <c r="M959" t="str">
        <f t="shared" si="14"/>
        <v>INSERT INTO `products` VALUES(956,20,"Meso","Demain","_","active");</v>
      </c>
    </row>
    <row r="960" spans="3:13">
      <c r="C960" s="1" t="s">
        <v>2844</v>
      </c>
      <c r="D960" t="s">
        <v>5</v>
      </c>
      <c r="E960" s="2" t="s">
        <v>4</v>
      </c>
      <c r="F960">
        <v>957</v>
      </c>
      <c r="G960">
        <v>20</v>
      </c>
      <c r="H960" t="s">
        <v>1708</v>
      </c>
      <c r="I960" t="s">
        <v>1703</v>
      </c>
      <c r="J960" t="s">
        <v>2845</v>
      </c>
      <c r="K960" t="s">
        <v>2831</v>
      </c>
      <c r="L960" t="s">
        <v>2842</v>
      </c>
      <c r="M960" t="str">
        <f t="shared" si="14"/>
        <v>INSERT INTO `products` VALUES(957,20,"Wakati usu vira/Wakati usendra","Le temps passe","_","active");</v>
      </c>
    </row>
    <row r="961" spans="3:13">
      <c r="C961" s="1" t="s">
        <v>2844</v>
      </c>
      <c r="D961" t="s">
        <v>5</v>
      </c>
      <c r="E961" s="2" t="s">
        <v>4</v>
      </c>
      <c r="F961">
        <v>958</v>
      </c>
      <c r="G961">
        <v>20</v>
      </c>
      <c r="H961" t="s">
        <v>1710</v>
      </c>
      <c r="I961" t="s">
        <v>1709</v>
      </c>
      <c r="J961" t="s">
        <v>2845</v>
      </c>
      <c r="K961" t="s">
        <v>2831</v>
      </c>
      <c r="L961" t="s">
        <v>2842</v>
      </c>
      <c r="M961" t="str">
        <f t="shared" si="14"/>
        <v>INSERT INTO `products` VALUES(958,20,"Haraka","Rapidement","_","active");</v>
      </c>
    </row>
    <row r="962" spans="3:13">
      <c r="C962" s="1" t="s">
        <v>2844</v>
      </c>
      <c r="D962" t="s">
        <v>5</v>
      </c>
      <c r="E962" s="2" t="s">
        <v>4</v>
      </c>
      <c r="F962">
        <v>959</v>
      </c>
      <c r="G962">
        <v>20</v>
      </c>
      <c r="H962" t="s">
        <v>930</v>
      </c>
      <c r="I962" t="s">
        <v>1711</v>
      </c>
      <c r="J962" t="s">
        <v>2845</v>
      </c>
      <c r="K962" t="s">
        <v>2831</v>
      </c>
      <c r="L962" t="s">
        <v>2842</v>
      </c>
      <c r="M962" t="str">
        <f t="shared" si="14"/>
        <v>INSERT INTO `products` VALUES(959,20,"Vole vole","Lentement","_","active");</v>
      </c>
    </row>
    <row r="963" spans="3:13">
      <c r="C963" s="1" t="s">
        <v>2844</v>
      </c>
      <c r="D963" t="s">
        <v>5</v>
      </c>
      <c r="E963" s="2" t="s">
        <v>4</v>
      </c>
      <c r="F963">
        <v>960</v>
      </c>
      <c r="G963">
        <v>20</v>
      </c>
      <c r="H963" t="s">
        <v>1738</v>
      </c>
      <c r="I963" t="s">
        <v>1712</v>
      </c>
      <c r="J963" t="s">
        <v>2845</v>
      </c>
      <c r="K963" t="s">
        <v>2831</v>
      </c>
      <c r="L963" t="s">
        <v>2842</v>
      </c>
      <c r="M963" t="str">
        <f t="shared" si="14"/>
        <v>INSERT INTO `products` VALUES(960,20,"Uhoma","Traîner","_","active");</v>
      </c>
    </row>
    <row r="964" spans="3:13">
      <c r="C964" s="1" t="s">
        <v>2844</v>
      </c>
      <c r="D964" t="s">
        <v>5</v>
      </c>
      <c r="E964" s="2" t="s">
        <v>4</v>
      </c>
      <c r="F964">
        <v>961</v>
      </c>
      <c r="G964">
        <v>20</v>
      </c>
      <c r="H964" t="s">
        <v>1739</v>
      </c>
      <c r="I964" t="s">
        <v>1713</v>
      </c>
      <c r="J964" t="s">
        <v>2845</v>
      </c>
      <c r="K964" t="s">
        <v>2831</v>
      </c>
      <c r="L964" t="s">
        <v>2842</v>
      </c>
      <c r="M964" t="str">
        <f t="shared" si="14"/>
        <v>INSERT INTO `products` VALUES(961,20,"Dakika ngavi ?","Combien de temps faut-il?","_","active");</v>
      </c>
    </row>
    <row r="965" spans="3:13">
      <c r="C965" s="1" t="s">
        <v>2844</v>
      </c>
      <c r="D965" t="s">
        <v>5</v>
      </c>
      <c r="E965" s="2" t="s">
        <v>4</v>
      </c>
      <c r="F965">
        <v>962</v>
      </c>
      <c r="G965">
        <v>20</v>
      </c>
      <c r="H965" t="s">
        <v>1740</v>
      </c>
      <c r="I965" t="s">
        <v>1714</v>
      </c>
      <c r="J965" t="s">
        <v>2845</v>
      </c>
      <c r="K965" t="s">
        <v>2831</v>
      </c>
      <c r="L965" t="s">
        <v>2842</v>
      </c>
      <c r="M965" t="str">
        <f t="shared" ref="M965:M1028" si="15">C965&amp;F965&amp;D965&amp;G965&amp;D965&amp;E965&amp;H965&amp;E965&amp;D965&amp;E965&amp;I965&amp;E965&amp;D965&amp;E965&amp;J965&amp;E965&amp;D965&amp;E965&amp;K965&amp;E965&amp;L965</f>
        <v>INSERT INTO `products` VALUES(962,20,"Tsi hale vanu","Récemment","_","active");</v>
      </c>
    </row>
    <row r="966" spans="3:13">
      <c r="C966" s="1" t="s">
        <v>2844</v>
      </c>
      <c r="D966" t="s">
        <v>5</v>
      </c>
      <c r="E966" s="2" t="s">
        <v>4</v>
      </c>
      <c r="F966">
        <v>963</v>
      </c>
      <c r="G966">
        <v>20</v>
      </c>
      <c r="H966" t="s">
        <v>1741</v>
      </c>
      <c r="I966" t="s">
        <v>1715</v>
      </c>
      <c r="J966" t="s">
        <v>2845</v>
      </c>
      <c r="K966" t="s">
        <v>2831</v>
      </c>
      <c r="L966" t="s">
        <v>2842</v>
      </c>
      <c r="M966" t="str">
        <f t="shared" si="15"/>
        <v>INSERT INTO `products` VALUES(963,20,"Tsi hale","Bientôt","_","active");</v>
      </c>
    </row>
    <row r="967" spans="3:13">
      <c r="C967" s="1" t="s">
        <v>2844</v>
      </c>
      <c r="D967" t="s">
        <v>5</v>
      </c>
      <c r="E967" s="2" t="s">
        <v>4</v>
      </c>
      <c r="F967">
        <v>964</v>
      </c>
      <c r="G967">
        <v>20</v>
      </c>
      <c r="H967" t="s">
        <v>1742</v>
      </c>
      <c r="I967" t="s">
        <v>1716</v>
      </c>
      <c r="J967" t="s">
        <v>2845</v>
      </c>
      <c r="K967" t="s">
        <v>2831</v>
      </c>
      <c r="L967" t="s">
        <v>2842</v>
      </c>
      <c r="M967" t="str">
        <f t="shared" si="15"/>
        <v>INSERT INTO `products` VALUES(964,20,"Wa handra","Le premier","_","active");</v>
      </c>
    </row>
    <row r="968" spans="3:13">
      <c r="C968" s="1" t="s">
        <v>2844</v>
      </c>
      <c r="D968" t="s">
        <v>5</v>
      </c>
      <c r="E968" s="2" t="s">
        <v>4</v>
      </c>
      <c r="F968">
        <v>965</v>
      </c>
      <c r="G968">
        <v>20</v>
      </c>
      <c r="H968" t="s">
        <v>1743</v>
      </c>
      <c r="I968" t="s">
        <v>1717</v>
      </c>
      <c r="J968" t="s">
        <v>2845</v>
      </c>
      <c r="K968" t="s">
        <v>2831</v>
      </c>
      <c r="L968" t="s">
        <v>2842</v>
      </c>
      <c r="M968" t="str">
        <f t="shared" si="15"/>
        <v>INSERT INTO `products` VALUES(965,20,"Rabuzi","D'abord","_","active");</v>
      </c>
    </row>
    <row r="969" spans="3:13">
      <c r="C969" s="1" t="s">
        <v>2844</v>
      </c>
      <c r="D969" t="s">
        <v>5</v>
      </c>
      <c r="E969" s="2" t="s">
        <v>4</v>
      </c>
      <c r="F969">
        <v>966</v>
      </c>
      <c r="G969">
        <v>20</v>
      </c>
      <c r="H969" t="s">
        <v>1744</v>
      </c>
      <c r="I969" t="s">
        <v>1718</v>
      </c>
      <c r="J969" t="s">
        <v>2845</v>
      </c>
      <c r="K969" t="s">
        <v>2831</v>
      </c>
      <c r="L969" t="s">
        <v>2842</v>
      </c>
      <c r="M969" t="str">
        <f t="shared" si="15"/>
        <v>INSERT INTO `products` VALUES(966,20,"Ya karibu","Le temps s'approche","_","active");</v>
      </c>
    </row>
    <row r="970" spans="3:13">
      <c r="C970" s="1" t="s">
        <v>2844</v>
      </c>
      <c r="D970" t="s">
        <v>5</v>
      </c>
      <c r="E970" s="2" t="s">
        <v>4</v>
      </c>
      <c r="F970">
        <v>967</v>
      </c>
      <c r="G970">
        <v>20</v>
      </c>
      <c r="H970" t="s">
        <v>1745</v>
      </c>
      <c r="I970" t="s">
        <v>1719</v>
      </c>
      <c r="J970" t="s">
        <v>2845</v>
      </c>
      <c r="K970" t="s">
        <v>2831</v>
      </c>
      <c r="L970" t="s">
        <v>2842</v>
      </c>
      <c r="M970" t="str">
        <f t="shared" si="15"/>
        <v>INSERT INTO `products` VALUES(967,20,"Wakati wa uendra","Il est grand temps de partir","_","active");</v>
      </c>
    </row>
    <row r="971" spans="3:13">
      <c r="C971" s="1" t="s">
        <v>2844</v>
      </c>
      <c r="D971" t="s">
        <v>5</v>
      </c>
      <c r="E971" s="2" t="s">
        <v>4</v>
      </c>
      <c r="F971">
        <v>968</v>
      </c>
      <c r="G971">
        <v>20</v>
      </c>
      <c r="H971" t="s">
        <v>1746</v>
      </c>
      <c r="I971" t="s">
        <v>1720</v>
      </c>
      <c r="J971" t="s">
        <v>2845</v>
      </c>
      <c r="K971" t="s">
        <v>2831</v>
      </c>
      <c r="L971" t="s">
        <v>2842</v>
      </c>
      <c r="M971" t="str">
        <f t="shared" si="15"/>
        <v>INSERT INTO `products` VALUES(968,20,"Narilishe ata meso","Remettons cela à demain","_","active");</v>
      </c>
    </row>
    <row r="972" spans="3:13">
      <c r="C972" s="1" t="s">
        <v>2844</v>
      </c>
      <c r="D972" t="s">
        <v>5</v>
      </c>
      <c r="E972" s="2" t="s">
        <v>4</v>
      </c>
      <c r="F972">
        <v>969</v>
      </c>
      <c r="G972">
        <v>20</v>
      </c>
      <c r="H972" t="s">
        <v>1747</v>
      </c>
      <c r="I972" t="s">
        <v>1721</v>
      </c>
      <c r="J972" t="s">
        <v>2845</v>
      </c>
      <c r="K972" t="s">
        <v>2831</v>
      </c>
      <c r="L972" t="s">
        <v>2842</v>
      </c>
      <c r="M972" t="str">
        <f t="shared" si="15"/>
        <v>INSERT INTO `products` VALUES(969,20,"Waye uvitsa wakati wahe ha ubabuha","Il passe son temps à bavarder","_","active");</v>
      </c>
    </row>
    <row r="973" spans="3:13">
      <c r="C973" s="1" t="s">
        <v>2844</v>
      </c>
      <c r="D973" t="s">
        <v>5</v>
      </c>
      <c r="E973" s="2" t="s">
        <v>4</v>
      </c>
      <c r="F973">
        <v>970</v>
      </c>
      <c r="G973">
        <v>20</v>
      </c>
      <c r="H973" t="s">
        <v>1748</v>
      </c>
      <c r="I973" t="s">
        <v>1722</v>
      </c>
      <c r="J973" t="s">
        <v>2845</v>
      </c>
      <c r="K973" t="s">
        <v>2831</v>
      </c>
      <c r="L973" t="s">
        <v>2842</v>
      </c>
      <c r="M973" t="str">
        <f t="shared" si="15"/>
        <v>INSERT INTO `products` VALUES(970,20,"Usilatsa wakati (waho)","Tu perds ton temps","_","active");</v>
      </c>
    </row>
    <row r="974" spans="3:13">
      <c r="C974" s="1" t="s">
        <v>2844</v>
      </c>
      <c r="D974" t="s">
        <v>5</v>
      </c>
      <c r="E974" s="2" t="s">
        <v>4</v>
      </c>
      <c r="F974">
        <v>971</v>
      </c>
      <c r="G974">
        <v>20</v>
      </c>
      <c r="H974" t="s">
        <v>1749</v>
      </c>
      <c r="I974" t="s">
        <v>1723</v>
      </c>
      <c r="J974" t="s">
        <v>2845</v>
      </c>
      <c r="K974" t="s">
        <v>2831</v>
      </c>
      <c r="L974" t="s">
        <v>2842</v>
      </c>
      <c r="M974" t="str">
        <f t="shared" si="15"/>
        <v>INSERT INTO `products` VALUES(971,20,"Ukana wakati","Avoir le temps","_","active");</v>
      </c>
    </row>
    <row r="975" spans="3:13">
      <c r="C975" s="1" t="s">
        <v>2844</v>
      </c>
      <c r="D975" t="s">
        <v>5</v>
      </c>
      <c r="E975" s="2" t="s">
        <v>4</v>
      </c>
      <c r="F975">
        <v>972</v>
      </c>
      <c r="G975">
        <v>20</v>
      </c>
      <c r="H975" t="s">
        <v>1750</v>
      </c>
      <c r="I975" t="s">
        <v>1724</v>
      </c>
      <c r="J975" t="s">
        <v>2845</v>
      </c>
      <c r="K975" t="s">
        <v>2831</v>
      </c>
      <c r="L975" t="s">
        <v>2842</v>
      </c>
      <c r="M975" t="str">
        <f t="shared" si="15"/>
        <v>INSERT INTO `products` VALUES(972,20,"Wami uja na mapema","Je viens de bonne heure","_","active");</v>
      </c>
    </row>
    <row r="976" spans="3:13">
      <c r="C976" s="1" t="s">
        <v>2844</v>
      </c>
      <c r="D976" t="s">
        <v>5</v>
      </c>
      <c r="E976" s="2" t="s">
        <v>4</v>
      </c>
      <c r="F976">
        <v>973</v>
      </c>
      <c r="G976">
        <v>20</v>
      </c>
      <c r="H976" t="s">
        <v>1738</v>
      </c>
      <c r="I976" t="s">
        <v>1725</v>
      </c>
      <c r="J976" t="s">
        <v>2845</v>
      </c>
      <c r="K976" t="s">
        <v>2831</v>
      </c>
      <c r="L976" t="s">
        <v>2842</v>
      </c>
      <c r="M976" t="str">
        <f t="shared" si="15"/>
        <v>INSERT INTO `products` VALUES(973,20,"Uhoma","Tarder","_","active");</v>
      </c>
    </row>
    <row r="977" spans="3:13">
      <c r="C977" s="1" t="s">
        <v>2844</v>
      </c>
      <c r="D977" t="s">
        <v>5</v>
      </c>
      <c r="E977" s="2" t="s">
        <v>4</v>
      </c>
      <c r="F977">
        <v>974</v>
      </c>
      <c r="G977">
        <v>20</v>
      </c>
      <c r="H977" t="s">
        <v>1751</v>
      </c>
      <c r="I977" t="s">
        <v>1726</v>
      </c>
      <c r="J977" t="s">
        <v>2845</v>
      </c>
      <c r="K977" t="s">
        <v>2831</v>
      </c>
      <c r="L977" t="s">
        <v>2842</v>
      </c>
      <c r="M977" t="str">
        <f t="shared" si="15"/>
        <v>INSERT INTO `products` VALUES(974,20,"Wakati wangina","Plus tard","_","active");</v>
      </c>
    </row>
    <row r="978" spans="3:13">
      <c r="C978" s="1" t="s">
        <v>2844</v>
      </c>
      <c r="D978" t="s">
        <v>5</v>
      </c>
      <c r="E978" s="2" t="s">
        <v>4</v>
      </c>
      <c r="F978">
        <v>975</v>
      </c>
      <c r="G978">
        <v>20</v>
      </c>
      <c r="H978" t="s">
        <v>1752</v>
      </c>
      <c r="I978" t="s">
        <v>1727</v>
      </c>
      <c r="J978" t="s">
        <v>2845</v>
      </c>
      <c r="K978" t="s">
        <v>2831</v>
      </c>
      <c r="L978" t="s">
        <v>2842</v>
      </c>
      <c r="M978" t="str">
        <f t="shared" si="15"/>
        <v>INSERT INTO `products` VALUES(975,20,"Wakati usongo","Le temps presse","_","active");</v>
      </c>
    </row>
    <row r="979" spans="3:13">
      <c r="C979" s="1" t="s">
        <v>2844</v>
      </c>
      <c r="D979" t="s">
        <v>5</v>
      </c>
      <c r="E979" s="2" t="s">
        <v>4</v>
      </c>
      <c r="F979">
        <v>976</v>
      </c>
      <c r="G979">
        <v>20</v>
      </c>
      <c r="H979" t="s">
        <v>1753</v>
      </c>
      <c r="I979" t="s">
        <v>1728</v>
      </c>
      <c r="J979" t="s">
        <v>2845</v>
      </c>
      <c r="K979" t="s">
        <v>2831</v>
      </c>
      <c r="L979" t="s">
        <v>2842</v>
      </c>
      <c r="M979" t="str">
        <f t="shared" si="15"/>
        <v>INSERT INTO `products` VALUES(976,20,"Montro wangu usendra mbiyo","Ma montre est en avance","_","active");</v>
      </c>
    </row>
    <row r="980" spans="3:13">
      <c r="C980" s="1" t="s">
        <v>2844</v>
      </c>
      <c r="D980" t="s">
        <v>5</v>
      </c>
      <c r="E980" s="2" t="s">
        <v>4</v>
      </c>
      <c r="F980">
        <v>977</v>
      </c>
      <c r="G980">
        <v>20</v>
      </c>
      <c r="H980" t="s">
        <v>1754</v>
      </c>
      <c r="I980" t="s">
        <v>1729</v>
      </c>
      <c r="J980" t="s">
        <v>2845</v>
      </c>
      <c r="K980" t="s">
        <v>2831</v>
      </c>
      <c r="L980" t="s">
        <v>2842</v>
      </c>
      <c r="M980" t="str">
        <f t="shared" si="15"/>
        <v>INSERT INTO `products` VALUES(977,20,"Montro wangu uziya","Ma montre s'est arrêtée","_","active");</v>
      </c>
    </row>
    <row r="981" spans="3:13">
      <c r="C981" s="1" t="s">
        <v>2844</v>
      </c>
      <c r="D981" t="s">
        <v>5</v>
      </c>
      <c r="E981" s="2" t="s">
        <v>4</v>
      </c>
      <c r="F981">
        <v>978</v>
      </c>
      <c r="G981">
        <v>20</v>
      </c>
      <c r="H981" t="s">
        <v>1755</v>
      </c>
      <c r="I981" t="s">
        <v>1730</v>
      </c>
      <c r="J981" t="s">
        <v>2845</v>
      </c>
      <c r="K981" t="s">
        <v>2831</v>
      </c>
      <c r="L981" t="s">
        <v>2842</v>
      </c>
      <c r="M981" t="str">
        <f t="shared" si="15"/>
        <v>INSERT INTO `products` VALUES(978,20,"Montro wangu ka usendra","Ma montre ne marche pas","_","active");</v>
      </c>
    </row>
    <row r="982" spans="3:13">
      <c r="C982" s="1" t="s">
        <v>2844</v>
      </c>
      <c r="D982" t="s">
        <v>5</v>
      </c>
      <c r="E982" s="2" t="s">
        <v>4</v>
      </c>
      <c r="F982">
        <v>979</v>
      </c>
      <c r="G982">
        <v>20</v>
      </c>
      <c r="H982" t="s">
        <v>1756</v>
      </c>
      <c r="I982" t="s">
        <v>1731</v>
      </c>
      <c r="J982" t="s">
        <v>2845</v>
      </c>
      <c r="K982" t="s">
        <v>2831</v>
      </c>
      <c r="L982" t="s">
        <v>2842</v>
      </c>
      <c r="M982" t="str">
        <f t="shared" si="15"/>
        <v>INSERT INTO `products` VALUES(979,20,"Wakati uendrao","Le temps qui passe","_","active");</v>
      </c>
    </row>
    <row r="983" spans="3:13">
      <c r="C983" s="1" t="s">
        <v>2844</v>
      </c>
      <c r="D983" t="s">
        <v>5</v>
      </c>
      <c r="E983" s="2" t="s">
        <v>4</v>
      </c>
      <c r="F983">
        <v>980</v>
      </c>
      <c r="G983">
        <v>20</v>
      </c>
      <c r="H983" t="s">
        <v>1757</v>
      </c>
      <c r="I983" t="s">
        <v>1732</v>
      </c>
      <c r="J983" t="s">
        <v>2845</v>
      </c>
      <c r="K983" t="s">
        <v>2831</v>
      </c>
      <c r="L983" t="s">
        <v>2842</v>
      </c>
      <c r="M983" t="str">
        <f t="shared" si="15"/>
        <v>INSERT INTO `products` VALUES(980,20,"Dakika","Une minute","_","active");</v>
      </c>
    </row>
    <row r="984" spans="3:13">
      <c r="C984" s="1" t="s">
        <v>2844</v>
      </c>
      <c r="D984" t="s">
        <v>5</v>
      </c>
      <c r="E984" s="2" t="s">
        <v>4</v>
      </c>
      <c r="F984">
        <v>981</v>
      </c>
      <c r="G984">
        <v>20</v>
      </c>
      <c r="H984" t="s">
        <v>1758</v>
      </c>
      <c r="I984" t="s">
        <v>1733</v>
      </c>
      <c r="J984" t="s">
        <v>2845</v>
      </c>
      <c r="K984" t="s">
        <v>2831</v>
      </c>
      <c r="L984" t="s">
        <v>2842</v>
      </c>
      <c r="M984" t="str">
        <f t="shared" si="15"/>
        <v>INSERT INTO `products` VALUES(981,20,"Nukuta","Une seconde","_","active");</v>
      </c>
    </row>
    <row r="985" spans="3:13">
      <c r="C985" s="1" t="s">
        <v>2844</v>
      </c>
      <c r="D985" t="s">
        <v>5</v>
      </c>
      <c r="E985" s="2" t="s">
        <v>4</v>
      </c>
      <c r="F985">
        <v>982</v>
      </c>
      <c r="G985">
        <v>20</v>
      </c>
      <c r="H985" t="s">
        <v>1759</v>
      </c>
      <c r="I985" t="s">
        <v>1734</v>
      </c>
      <c r="J985" t="s">
        <v>2845</v>
      </c>
      <c r="K985" t="s">
        <v>2831</v>
      </c>
      <c r="L985" t="s">
        <v>2842</v>
      </c>
      <c r="M985" t="str">
        <f t="shared" si="15"/>
        <v>INSERT INTO `products` VALUES(982,20,"Harmwa nusu lera","Dans une demi-heure","_","active");</v>
      </c>
    </row>
    <row r="986" spans="3:13">
      <c r="C986" s="1" t="s">
        <v>2844</v>
      </c>
      <c r="D986" t="s">
        <v>5</v>
      </c>
      <c r="E986" s="2" t="s">
        <v>4</v>
      </c>
      <c r="F986">
        <v>983</v>
      </c>
      <c r="G986">
        <v>20</v>
      </c>
      <c r="H986" t="s">
        <v>1760</v>
      </c>
      <c r="I986" t="s">
        <v>1735</v>
      </c>
      <c r="J986" t="s">
        <v>2845</v>
      </c>
      <c r="K986" t="s">
        <v>2831</v>
      </c>
      <c r="L986" t="s">
        <v>2842</v>
      </c>
      <c r="M986" t="str">
        <f t="shared" si="15"/>
        <v>INSERT INTO `products` VALUES(983,20,"Lera wa nusu","Une heure et demie","_","active");</v>
      </c>
    </row>
    <row r="987" spans="3:13">
      <c r="C987" s="1" t="s">
        <v>2844</v>
      </c>
      <c r="D987" t="s">
        <v>5</v>
      </c>
      <c r="E987" s="2" t="s">
        <v>4</v>
      </c>
      <c r="F987">
        <v>984</v>
      </c>
      <c r="G987">
        <v>20</v>
      </c>
      <c r="H987" t="s">
        <v>1761</v>
      </c>
      <c r="I987" t="s">
        <v>1736</v>
      </c>
      <c r="J987" t="s">
        <v>2845</v>
      </c>
      <c r="K987" t="s">
        <v>2831</v>
      </c>
      <c r="L987" t="s">
        <v>2842</v>
      </c>
      <c r="M987" t="str">
        <f t="shared" si="15"/>
        <v>INSERT INTO `products` VALUES(984,20,"Ra lera trini","Quelle heure est-il?","_","active");</v>
      </c>
    </row>
    <row r="988" spans="3:13">
      <c r="C988" s="1" t="s">
        <v>2844</v>
      </c>
      <c r="D988" t="s">
        <v>5</v>
      </c>
      <c r="E988" s="2" t="s">
        <v>4</v>
      </c>
      <c r="F988">
        <v>985</v>
      </c>
      <c r="G988">
        <v>20</v>
      </c>
      <c r="H988" t="s">
        <v>1762</v>
      </c>
      <c r="I988" t="s">
        <v>1737</v>
      </c>
      <c r="J988" t="s">
        <v>2845</v>
      </c>
      <c r="K988" t="s">
        <v>2831</v>
      </c>
      <c r="L988" t="s">
        <v>2842</v>
      </c>
      <c r="M988" t="str">
        <f t="shared" si="15"/>
        <v>INSERT INTO `products` VALUES(985,20,"Rangu sa ya handra","Depuis 6 h 00","_","active");</v>
      </c>
    </row>
    <row r="989" spans="3:13">
      <c r="C989" s="1" t="s">
        <v>2844</v>
      </c>
      <c r="D989" t="s">
        <v>5</v>
      </c>
      <c r="E989" s="2" t="s">
        <v>4</v>
      </c>
      <c r="F989">
        <v>986</v>
      </c>
      <c r="G989">
        <v>20</v>
      </c>
      <c r="H989" t="s">
        <v>1764</v>
      </c>
      <c r="I989" t="s">
        <v>1763</v>
      </c>
      <c r="J989" t="s">
        <v>2845</v>
      </c>
      <c r="K989" t="s">
        <v>2831</v>
      </c>
      <c r="L989" t="s">
        <v>2842</v>
      </c>
      <c r="M989" t="str">
        <f t="shared" si="15"/>
        <v>INSERT INTO `products` VALUES(986,20,"Ini ina lera traru rangu ni lindrao","Cela fait 3 h que j'attends","_","active");</v>
      </c>
    </row>
    <row r="990" spans="3:13">
      <c r="C990" s="1" t="s">
        <v>2844</v>
      </c>
      <c r="D990" t="s">
        <v>5</v>
      </c>
      <c r="E990" s="2" t="s">
        <v>4</v>
      </c>
      <c r="F990">
        <v>987</v>
      </c>
      <c r="G990">
        <v>20</v>
      </c>
      <c r="H990" t="s">
        <v>1766</v>
      </c>
      <c r="I990" t="s">
        <v>1765</v>
      </c>
      <c r="J990" t="s">
        <v>2845</v>
      </c>
      <c r="K990" t="s">
        <v>2831</v>
      </c>
      <c r="L990" t="s">
        <v>2842</v>
      </c>
      <c r="M990" t="str">
        <f t="shared" si="15"/>
        <v>INSERT INTO `products` VALUES(987,20,"Wami upara (ulivwa) riyali thalathini lera","Je gagne 3 F de l'heure","_","active");</v>
      </c>
    </row>
    <row r="991" spans="3:13">
      <c r="C991" s="1" t="s">
        <v>2844</v>
      </c>
      <c r="D991" t="s">
        <v>5</v>
      </c>
      <c r="E991" s="2" t="s">
        <v>4</v>
      </c>
      <c r="F991">
        <v>988</v>
      </c>
      <c r="G991">
        <v>20</v>
      </c>
      <c r="H991" t="s">
        <v>1768</v>
      </c>
      <c r="I991" t="s">
        <v>1767</v>
      </c>
      <c r="J991" t="s">
        <v>2845</v>
      </c>
      <c r="K991" t="s">
        <v>2831</v>
      </c>
      <c r="L991" t="s">
        <v>2842</v>
      </c>
      <c r="M991" t="str">
        <f t="shared" si="15"/>
        <v>INSERT INTO `products` VALUES(988,20,"Kula sa...","A chaque fois....","_","active");</v>
      </c>
    </row>
    <row r="992" spans="3:13">
      <c r="C992" s="1" t="s">
        <v>2844</v>
      </c>
      <c r="D992" t="s">
        <v>5</v>
      </c>
      <c r="E992" s="2" t="s">
        <v>4</v>
      </c>
      <c r="F992">
        <v>989</v>
      </c>
      <c r="G992">
        <v>20</v>
      </c>
      <c r="H992" t="s">
        <v>1770</v>
      </c>
      <c r="I992" t="s">
        <v>1769</v>
      </c>
      <c r="J992" t="s">
        <v>2845</v>
      </c>
      <c r="K992" t="s">
        <v>2831</v>
      </c>
      <c r="L992" t="s">
        <v>2842</v>
      </c>
      <c r="M992" t="str">
        <f t="shared" si="15"/>
        <v>INSERT INTO `products` VALUES(989,20,"Lera mbili tsena","Deux heures de plus","_","active");</v>
      </c>
    </row>
    <row r="993" spans="3:13">
      <c r="C993" s="1" t="s">
        <v>2844</v>
      </c>
      <c r="D993" t="s">
        <v>5</v>
      </c>
      <c r="E993" s="2" t="s">
        <v>4</v>
      </c>
      <c r="F993">
        <v>990</v>
      </c>
      <c r="G993">
        <v>20</v>
      </c>
      <c r="H993" t="s">
        <v>1772</v>
      </c>
      <c r="I993" t="s">
        <v>1771</v>
      </c>
      <c r="J993" t="s">
        <v>2845</v>
      </c>
      <c r="K993" t="s">
        <v>2831</v>
      </c>
      <c r="L993" t="s">
        <v>2842</v>
      </c>
      <c r="M993" t="str">
        <f t="shared" si="15"/>
        <v>INSERT INTO `products` VALUES(990,20,"Kula suku","Chaque jour","_","active");</v>
      </c>
    </row>
    <row r="994" spans="3:13">
      <c r="C994" s="1" t="s">
        <v>2844</v>
      </c>
      <c r="D994" t="s">
        <v>5</v>
      </c>
      <c r="E994" s="2" t="s">
        <v>4</v>
      </c>
      <c r="F994">
        <v>991</v>
      </c>
      <c r="G994">
        <v>20</v>
      </c>
      <c r="H994" t="s">
        <v>1794</v>
      </c>
      <c r="I994" t="s">
        <v>1773</v>
      </c>
      <c r="J994" t="s">
        <v>2845</v>
      </c>
      <c r="K994" t="s">
        <v>2831</v>
      </c>
      <c r="L994" t="s">
        <v>2842</v>
      </c>
      <c r="M994" t="str">
        <f t="shared" si="15"/>
        <v>INSERT INTO `products` VALUES(991,20,"Kula mfumo","Chaque semaine","_","active");</v>
      </c>
    </row>
    <row r="995" spans="3:13">
      <c r="C995" s="1" t="s">
        <v>2844</v>
      </c>
      <c r="D995" t="s">
        <v>5</v>
      </c>
      <c r="E995" s="2" t="s">
        <v>4</v>
      </c>
      <c r="F995">
        <v>992</v>
      </c>
      <c r="G995">
        <v>20</v>
      </c>
      <c r="H995" t="s">
        <v>1795</v>
      </c>
      <c r="I995" t="s">
        <v>1774</v>
      </c>
      <c r="J995" t="s">
        <v>2845</v>
      </c>
      <c r="K995" t="s">
        <v>2831</v>
      </c>
      <c r="L995" t="s">
        <v>2842</v>
      </c>
      <c r="M995" t="str">
        <f t="shared" si="15"/>
        <v>INSERT INTO `products` VALUES(992,20,"Kula mwezi","Chaque mois","_","active");</v>
      </c>
    </row>
    <row r="996" spans="3:13">
      <c r="C996" s="1" t="s">
        <v>2844</v>
      </c>
      <c r="D996" t="s">
        <v>5</v>
      </c>
      <c r="E996" s="2" t="s">
        <v>4</v>
      </c>
      <c r="F996">
        <v>993</v>
      </c>
      <c r="G996">
        <v>20</v>
      </c>
      <c r="H996" t="s">
        <v>1796</v>
      </c>
      <c r="I996" t="s">
        <v>1775</v>
      </c>
      <c r="J996" t="s">
        <v>2845</v>
      </c>
      <c r="K996" t="s">
        <v>2831</v>
      </c>
      <c r="L996" t="s">
        <v>2842</v>
      </c>
      <c r="M996" t="str">
        <f t="shared" si="15"/>
        <v>INSERT INTO `products` VALUES(993,20,"Kula mwaha","Chaque année","_","active");</v>
      </c>
    </row>
    <row r="997" spans="3:13">
      <c r="C997" s="1" t="s">
        <v>2844</v>
      </c>
      <c r="D997" t="s">
        <v>5</v>
      </c>
      <c r="E997" s="2" t="s">
        <v>4</v>
      </c>
      <c r="F997">
        <v>994</v>
      </c>
      <c r="G997">
        <v>20</v>
      </c>
      <c r="H997" t="s">
        <v>1797</v>
      </c>
      <c r="I997" t="s">
        <v>1776</v>
      </c>
      <c r="J997" t="s">
        <v>2845</v>
      </c>
      <c r="K997" t="s">
        <v>2831</v>
      </c>
      <c r="L997" t="s">
        <v>2842</v>
      </c>
      <c r="M997" t="str">
        <f t="shared" si="15"/>
        <v>INSERT INTO `products` VALUES(994,20,"Mara moja","Une fois","_","active");</v>
      </c>
    </row>
    <row r="998" spans="3:13">
      <c r="C998" s="1" t="s">
        <v>2844</v>
      </c>
      <c r="D998" t="s">
        <v>5</v>
      </c>
      <c r="E998" s="2" t="s">
        <v>4</v>
      </c>
      <c r="F998">
        <v>995</v>
      </c>
      <c r="G998">
        <v>20</v>
      </c>
      <c r="H998" t="s">
        <v>1798</v>
      </c>
      <c r="I998" t="s">
        <v>1777</v>
      </c>
      <c r="J998" t="s">
        <v>2845</v>
      </c>
      <c r="K998" t="s">
        <v>2831</v>
      </c>
      <c r="L998" t="s">
        <v>2842</v>
      </c>
      <c r="M998" t="str">
        <f t="shared" si="15"/>
        <v>INSERT INTO `products` VALUES(995,20,"Kula mwezi wa raru","Chaque trimestre","_","active");</v>
      </c>
    </row>
    <row r="999" spans="3:13">
      <c r="C999" s="1" t="s">
        <v>2844</v>
      </c>
      <c r="D999" t="s">
        <v>5</v>
      </c>
      <c r="E999" s="2" t="s">
        <v>4</v>
      </c>
      <c r="F999">
        <v>996</v>
      </c>
      <c r="G999">
        <v>20</v>
      </c>
      <c r="H999" t="s">
        <v>1799</v>
      </c>
      <c r="I999" t="s">
        <v>1778</v>
      </c>
      <c r="J999" t="s">
        <v>2845</v>
      </c>
      <c r="K999" t="s">
        <v>2831</v>
      </c>
      <c r="L999" t="s">
        <v>2842</v>
      </c>
      <c r="M999" t="str">
        <f t="shared" si="15"/>
        <v>INSERT INTO `products` VALUES(996,20,"Kula mwezi wa sita","Chaque semestre","_","active");</v>
      </c>
    </row>
    <row r="1000" spans="3:13">
      <c r="C1000" s="1" t="s">
        <v>2844</v>
      </c>
      <c r="D1000" t="s">
        <v>5</v>
      </c>
      <c r="E1000" s="2" t="s">
        <v>4</v>
      </c>
      <c r="F1000">
        <v>997</v>
      </c>
      <c r="G1000">
        <v>20</v>
      </c>
      <c r="H1000" t="s">
        <v>1800</v>
      </c>
      <c r="I1000" t="s">
        <v>1779</v>
      </c>
      <c r="J1000" t="s">
        <v>2845</v>
      </c>
      <c r="K1000" t="s">
        <v>2831</v>
      </c>
      <c r="L1000" t="s">
        <v>2842</v>
      </c>
      <c r="M1000" t="str">
        <f t="shared" si="15"/>
        <v>INSERT INTO `products` VALUES(997,20,"Mwezi ubuha","C'est la nouvelle lune","_","active");</v>
      </c>
    </row>
    <row r="1001" spans="3:13">
      <c r="C1001" s="1" t="s">
        <v>2844</v>
      </c>
      <c r="D1001" t="s">
        <v>5</v>
      </c>
      <c r="E1001" s="2" t="s">
        <v>4</v>
      </c>
      <c r="F1001">
        <v>998</v>
      </c>
      <c r="G1001">
        <v>20</v>
      </c>
      <c r="H1001" t="s">
        <v>1801</v>
      </c>
      <c r="I1001" t="s">
        <v>1780</v>
      </c>
      <c r="J1001" t="s">
        <v>2845</v>
      </c>
      <c r="K1001" t="s">
        <v>2831</v>
      </c>
      <c r="L1001" t="s">
        <v>2842</v>
      </c>
      <c r="M1001" t="str">
        <f t="shared" si="15"/>
        <v>INSERT INTO `products` VALUES(998,20,"Mwezi ufu","C'est la fin du mois","_","active");</v>
      </c>
    </row>
    <row r="1002" spans="3:13">
      <c r="C1002" s="1" t="s">
        <v>2844</v>
      </c>
      <c r="D1002" t="s">
        <v>5</v>
      </c>
      <c r="E1002" s="2" t="s">
        <v>4</v>
      </c>
      <c r="F1002">
        <v>999</v>
      </c>
      <c r="G1002">
        <v>20</v>
      </c>
      <c r="H1002" t="s">
        <v>1802</v>
      </c>
      <c r="I1002" t="s">
        <v>1781</v>
      </c>
      <c r="J1002" t="s">
        <v>2845</v>
      </c>
      <c r="K1002" t="s">
        <v>2831</v>
      </c>
      <c r="L1002" t="s">
        <v>2842</v>
      </c>
      <c r="M1002" t="str">
        <f t="shared" si="15"/>
        <v>INSERT INTO `products` VALUES(999,20,"Ukwari na mtsana","La nuit et le jour","_","active");</v>
      </c>
    </row>
    <row r="1003" spans="3:13">
      <c r="C1003" s="1" t="s">
        <v>2844</v>
      </c>
      <c r="D1003" t="s">
        <v>5</v>
      </c>
      <c r="E1003" s="2" t="s">
        <v>4</v>
      </c>
      <c r="F1003">
        <v>1000</v>
      </c>
      <c r="G1003">
        <v>20</v>
      </c>
      <c r="H1003" t="s">
        <v>1803</v>
      </c>
      <c r="I1003" t="s">
        <v>1782</v>
      </c>
      <c r="J1003" t="s">
        <v>2845</v>
      </c>
      <c r="K1003" t="s">
        <v>2831</v>
      </c>
      <c r="L1003" t="s">
        <v>2842</v>
      </c>
      <c r="M1003" t="str">
        <f t="shared" si="15"/>
        <v>INSERT INTO `products` VALUES(1000,20,"Utowa wakati","Dire l'heure","_","active");</v>
      </c>
    </row>
    <row r="1004" spans="3:13">
      <c r="C1004" s="1" t="s">
        <v>2844</v>
      </c>
      <c r="D1004" t="s">
        <v>5</v>
      </c>
      <c r="E1004" s="2" t="s">
        <v>4</v>
      </c>
      <c r="F1004">
        <v>1001</v>
      </c>
      <c r="G1004">
        <v>20</v>
      </c>
      <c r="H1004" t="s">
        <v>1804</v>
      </c>
      <c r="I1004" t="s">
        <v>1783</v>
      </c>
      <c r="J1004" t="s">
        <v>2845</v>
      </c>
      <c r="K1004" t="s">
        <v>2831</v>
      </c>
      <c r="L1004" t="s">
        <v>2842</v>
      </c>
      <c r="M1004" t="str">
        <f t="shared" si="15"/>
        <v>INSERT INTO `products` VALUES(1001,20,"Uku ushe","Le jour se lève","_","active");</v>
      </c>
    </row>
    <row r="1005" spans="3:13">
      <c r="C1005" s="1" t="s">
        <v>2844</v>
      </c>
      <c r="D1005" t="s">
        <v>5</v>
      </c>
      <c r="E1005" s="2" t="s">
        <v>4</v>
      </c>
      <c r="F1005">
        <v>1002</v>
      </c>
      <c r="G1005">
        <v>20</v>
      </c>
      <c r="H1005" t="s">
        <v>1805</v>
      </c>
      <c r="I1005" t="s">
        <v>1784</v>
      </c>
      <c r="J1005" t="s">
        <v>2845</v>
      </c>
      <c r="K1005" t="s">
        <v>2831</v>
      </c>
      <c r="L1005" t="s">
        <v>2842</v>
      </c>
      <c r="M1005" t="str">
        <f t="shared" si="15"/>
        <v>INSERT INTO `products` VALUES(1002,20,"Jua libuha","Le soleil s'est levé","_","active");</v>
      </c>
    </row>
    <row r="1006" spans="3:13">
      <c r="C1006" s="1" t="s">
        <v>2844</v>
      </c>
      <c r="D1006" t="s">
        <v>5</v>
      </c>
      <c r="E1006" s="2" t="s">
        <v>4</v>
      </c>
      <c r="F1006">
        <v>1003</v>
      </c>
      <c r="G1006">
        <v>20</v>
      </c>
      <c r="H1006" t="s">
        <v>1806</v>
      </c>
      <c r="I1006" t="s">
        <v>1785</v>
      </c>
      <c r="J1006" t="s">
        <v>2845</v>
      </c>
      <c r="K1006" t="s">
        <v>2831</v>
      </c>
      <c r="L1006" t="s">
        <v>2842</v>
      </c>
      <c r="M1006" t="str">
        <f t="shared" si="15"/>
        <v>INSERT INTO `products` VALUES(1003,20,"heu","La lumière du jour","_","active");</v>
      </c>
    </row>
    <row r="1007" spans="3:13">
      <c r="C1007" s="1" t="s">
        <v>2844</v>
      </c>
      <c r="D1007" t="s">
        <v>5</v>
      </c>
      <c r="E1007" s="2" t="s">
        <v>4</v>
      </c>
      <c r="F1007">
        <v>1004</v>
      </c>
      <c r="G1007">
        <v>20</v>
      </c>
      <c r="H1007" t="s">
        <v>1807</v>
      </c>
      <c r="I1007" t="s">
        <v>1786</v>
      </c>
      <c r="J1007" t="s">
        <v>2845</v>
      </c>
      <c r="K1007" t="s">
        <v>2831</v>
      </c>
      <c r="L1007" t="s">
        <v>2842</v>
      </c>
      <c r="M1007" t="str">
        <f t="shared" si="15"/>
        <v>INSERT INTO `products` VALUES(1004,20,"Jua litso","Le soleil s'est couché","_","active");</v>
      </c>
    </row>
    <row r="1008" spans="3:13">
      <c r="C1008" s="1" t="s">
        <v>2844</v>
      </c>
      <c r="D1008" t="s">
        <v>5</v>
      </c>
      <c r="E1008" s="2" t="s">
        <v>4</v>
      </c>
      <c r="F1008">
        <v>1005</v>
      </c>
      <c r="G1008">
        <v>20</v>
      </c>
      <c r="H1008" t="s">
        <v>1808</v>
      </c>
      <c r="I1008" t="s">
        <v>1787</v>
      </c>
      <c r="J1008" t="s">
        <v>2845</v>
      </c>
      <c r="K1008" t="s">
        <v>2831</v>
      </c>
      <c r="L1008" t="s">
        <v>2842</v>
      </c>
      <c r="M1008" t="str">
        <f t="shared" si="15"/>
        <v>INSERT INTO `products` VALUES(1005,20,"Jua lahimo heya","Au lever du soleil","_","active");</v>
      </c>
    </row>
    <row r="1009" spans="3:13">
      <c r="C1009" s="1" t="s">
        <v>2844</v>
      </c>
      <c r="D1009" t="s">
        <v>5</v>
      </c>
      <c r="E1009" s="2" t="s">
        <v>4</v>
      </c>
      <c r="F1009">
        <v>1006</v>
      </c>
      <c r="G1009">
        <v>20</v>
      </c>
      <c r="H1009" t="s">
        <v>1809</v>
      </c>
      <c r="I1009" t="s">
        <v>1788</v>
      </c>
      <c r="J1009" t="s">
        <v>2845</v>
      </c>
      <c r="K1009" t="s">
        <v>2831</v>
      </c>
      <c r="L1009" t="s">
        <v>2842</v>
      </c>
      <c r="M1009" t="str">
        <f t="shared" si="15"/>
        <v>INSERT INTO `products` VALUES(1006,20,"Jua lahimotswa","Au coucher du soleil","_","active");</v>
      </c>
    </row>
    <row r="1010" spans="3:13">
      <c r="C1010" s="1" t="s">
        <v>2844</v>
      </c>
      <c r="D1010" t="s">
        <v>5</v>
      </c>
      <c r="E1010" s="2" t="s">
        <v>4</v>
      </c>
      <c r="F1010">
        <v>1007</v>
      </c>
      <c r="G1010">
        <v>20</v>
      </c>
      <c r="H1010" t="s">
        <v>1810</v>
      </c>
      <c r="I1010" t="s">
        <v>1789</v>
      </c>
      <c r="J1010" t="s">
        <v>2845</v>
      </c>
      <c r="K1010" t="s">
        <v>2831</v>
      </c>
      <c r="L1010" t="s">
        <v>2842</v>
      </c>
      <c r="M1010" t="str">
        <f t="shared" si="15"/>
        <v>INSERT INTO `products` VALUES(1007,20,"Vwa shidza","Il fait sombre","_","active");</v>
      </c>
    </row>
    <row r="1011" spans="3:13">
      <c r="C1011" s="1" t="s">
        <v>2844</v>
      </c>
      <c r="D1011" t="s">
        <v>5</v>
      </c>
      <c r="E1011" s="2" t="s">
        <v>4</v>
      </c>
      <c r="F1011">
        <v>1008</v>
      </c>
      <c r="G1011">
        <v>20</v>
      </c>
      <c r="H1011" t="s">
        <v>1811</v>
      </c>
      <c r="I1011" t="s">
        <v>1790</v>
      </c>
      <c r="J1011" t="s">
        <v>2845</v>
      </c>
      <c r="K1011" t="s">
        <v>2831</v>
      </c>
      <c r="L1011" t="s">
        <v>2842</v>
      </c>
      <c r="M1011" t="str">
        <f t="shared" si="15"/>
        <v>INSERT INTO `products` VALUES(1008,20,"Shidzani","Dans l'obscurité","_","active");</v>
      </c>
    </row>
    <row r="1012" spans="3:13">
      <c r="C1012" s="1" t="s">
        <v>2844</v>
      </c>
      <c r="D1012" t="s">
        <v>5</v>
      </c>
      <c r="E1012" s="2" t="s">
        <v>4</v>
      </c>
      <c r="F1012">
        <v>1009</v>
      </c>
      <c r="G1012">
        <v>20</v>
      </c>
      <c r="H1012" t="s">
        <v>1812</v>
      </c>
      <c r="I1012" t="s">
        <v>1791</v>
      </c>
      <c r="J1012" t="s">
        <v>2845</v>
      </c>
      <c r="K1012" t="s">
        <v>2831</v>
      </c>
      <c r="L1012" t="s">
        <v>2842</v>
      </c>
      <c r="M1012" t="str">
        <f t="shared" si="15"/>
        <v>INSERT INTO `products` VALUES(1009,20,"Uku ungiya","La nuit est tombée","_","active");</v>
      </c>
    </row>
    <row r="1013" spans="3:13">
      <c r="C1013" s="1" t="s">
        <v>2844</v>
      </c>
      <c r="D1013" t="s">
        <v>5</v>
      </c>
      <c r="E1013" s="2" t="s">
        <v>4</v>
      </c>
      <c r="F1013">
        <v>1010</v>
      </c>
      <c r="G1013">
        <v>20</v>
      </c>
      <c r="H1013" t="s">
        <v>1814</v>
      </c>
      <c r="I1013" t="s">
        <v>1792</v>
      </c>
      <c r="J1013" t="s">
        <v>2845</v>
      </c>
      <c r="K1013" t="s">
        <v>2831</v>
      </c>
      <c r="L1013" t="s">
        <v>2842</v>
      </c>
      <c r="M1013" t="str">
        <f t="shared" si="15"/>
        <v>INSERT INTO `products` VALUES(1010,20,"Ra uku","Il fait nuit","_","active");</v>
      </c>
    </row>
    <row r="1014" spans="3:13">
      <c r="C1014" s="1" t="s">
        <v>2844</v>
      </c>
      <c r="D1014" t="s">
        <v>5</v>
      </c>
      <c r="E1014" s="2" t="s">
        <v>4</v>
      </c>
      <c r="F1014">
        <v>1011</v>
      </c>
      <c r="G1014">
        <v>20</v>
      </c>
      <c r="H1014" t="s">
        <v>1813</v>
      </c>
      <c r="I1014" t="s">
        <v>1793</v>
      </c>
      <c r="J1014" t="s">
        <v>2845</v>
      </c>
      <c r="K1014" t="s">
        <v>2831</v>
      </c>
      <c r="L1014" t="s">
        <v>2842</v>
      </c>
      <c r="M1014" t="str">
        <f t="shared" si="15"/>
        <v>INSERT INTO `products` VALUES(1011,20,"Ukwari","Dans la nuit","_","active");</v>
      </c>
    </row>
    <row r="1015" spans="3:13">
      <c r="C1015" s="1" t="s">
        <v>2844</v>
      </c>
      <c r="D1015" t="s">
        <v>5</v>
      </c>
      <c r="E1015" s="2" t="s">
        <v>4</v>
      </c>
      <c r="F1015">
        <v>1012</v>
      </c>
      <c r="G1015">
        <v>20</v>
      </c>
      <c r="H1015" t="s">
        <v>1830</v>
      </c>
      <c r="I1015" t="s">
        <v>1815</v>
      </c>
      <c r="J1015" t="s">
        <v>2845</v>
      </c>
      <c r="K1015" t="s">
        <v>2831</v>
      </c>
      <c r="L1015" t="s">
        <v>2842</v>
      </c>
      <c r="M1015" t="str">
        <f t="shared" si="15"/>
        <v>INSERT INTO `products` VALUES(1012,20,"Lini?","Quand, quel jour ?","_","active");</v>
      </c>
    </row>
    <row r="1016" spans="3:13">
      <c r="C1016" s="1" t="s">
        <v>2844</v>
      </c>
      <c r="D1016" t="s">
        <v>5</v>
      </c>
      <c r="E1016" s="2" t="s">
        <v>4</v>
      </c>
      <c r="F1016">
        <v>1013</v>
      </c>
      <c r="G1016">
        <v>20</v>
      </c>
      <c r="H1016" t="s">
        <v>1698</v>
      </c>
      <c r="I1016" t="s">
        <v>1816</v>
      </c>
      <c r="J1016" t="s">
        <v>2845</v>
      </c>
      <c r="K1016" t="s">
        <v>2831</v>
      </c>
      <c r="L1016" t="s">
        <v>2842</v>
      </c>
      <c r="M1016" t="str">
        <f t="shared" si="15"/>
        <v>INSERT INTO `products` VALUES(1013,20,"Leo","Aujourd'hui","_","active");</v>
      </c>
    </row>
    <row r="1017" spans="3:13">
      <c r="C1017" s="1" t="s">
        <v>2844</v>
      </c>
      <c r="D1017" t="s">
        <v>5</v>
      </c>
      <c r="E1017" s="2" t="s">
        <v>4</v>
      </c>
      <c r="F1017">
        <v>1014</v>
      </c>
      <c r="G1017">
        <v>20</v>
      </c>
      <c r="H1017" t="s">
        <v>1707</v>
      </c>
      <c r="I1017" t="s">
        <v>1702</v>
      </c>
      <c r="J1017" t="s">
        <v>2845</v>
      </c>
      <c r="K1017" t="s">
        <v>2831</v>
      </c>
      <c r="L1017" t="s">
        <v>2842</v>
      </c>
      <c r="M1017" t="str">
        <f t="shared" si="15"/>
        <v>INSERT INTO `products` VALUES(1014,20,"Meso","Demain","_","active");</v>
      </c>
    </row>
    <row r="1018" spans="3:13">
      <c r="C1018" s="1" t="s">
        <v>2844</v>
      </c>
      <c r="D1018" t="s">
        <v>5</v>
      </c>
      <c r="E1018" s="2" t="s">
        <v>4</v>
      </c>
      <c r="F1018">
        <v>1015</v>
      </c>
      <c r="G1018">
        <v>20</v>
      </c>
      <c r="H1018" t="s">
        <v>1831</v>
      </c>
      <c r="I1018" t="s">
        <v>1817</v>
      </c>
      <c r="J1018" t="s">
        <v>2845</v>
      </c>
      <c r="K1018" t="s">
        <v>2831</v>
      </c>
      <c r="L1018" t="s">
        <v>2842</v>
      </c>
      <c r="M1018" t="str">
        <f t="shared" si="15"/>
        <v>INSERT INTO `products` VALUES(1015,20,"Mrondro/bada meso","Dans deux jours","_","active");</v>
      </c>
    </row>
    <row r="1019" spans="3:13">
      <c r="C1019" s="1" t="s">
        <v>2844</v>
      </c>
      <c r="D1019" t="s">
        <v>5</v>
      </c>
      <c r="E1019" s="2" t="s">
        <v>4</v>
      </c>
      <c r="F1019">
        <v>1016</v>
      </c>
      <c r="G1019">
        <v>20</v>
      </c>
      <c r="H1019" t="s">
        <v>1832</v>
      </c>
      <c r="I1019" t="s">
        <v>1818</v>
      </c>
      <c r="J1019" t="s">
        <v>2845</v>
      </c>
      <c r="K1019" t="s">
        <v>2831</v>
      </c>
      <c r="L1019" t="s">
        <v>2842</v>
      </c>
      <c r="M1019" t="str">
        <f t="shared" si="15"/>
        <v>INSERT INTO `products` VALUES(1016,20,"Jana","Hier","_","active");</v>
      </c>
    </row>
    <row r="1020" spans="3:13">
      <c r="C1020" s="1" t="s">
        <v>2844</v>
      </c>
      <c r="D1020" t="s">
        <v>5</v>
      </c>
      <c r="E1020" s="2" t="s">
        <v>4</v>
      </c>
      <c r="F1020">
        <v>1017</v>
      </c>
      <c r="G1020">
        <v>20</v>
      </c>
      <c r="H1020" t="s">
        <v>1833</v>
      </c>
      <c r="I1020" t="s">
        <v>1819</v>
      </c>
      <c r="J1020" t="s">
        <v>2845</v>
      </c>
      <c r="K1020" t="s">
        <v>2831</v>
      </c>
      <c r="L1020" t="s">
        <v>2842</v>
      </c>
      <c r="M1020" t="str">
        <f t="shared" si="15"/>
        <v>INSERT INTO `products` VALUES(1017,20,"Zuzi","Avant-hier","_","active");</v>
      </c>
    </row>
    <row r="1021" spans="3:13">
      <c r="C1021" s="1" t="s">
        <v>2844</v>
      </c>
      <c r="D1021" t="s">
        <v>5</v>
      </c>
      <c r="E1021" s="2" t="s">
        <v>4</v>
      </c>
      <c r="F1021">
        <v>1018</v>
      </c>
      <c r="G1021">
        <v>20</v>
      </c>
      <c r="H1021" t="s">
        <v>1834</v>
      </c>
      <c r="I1021" t="s">
        <v>1820</v>
      </c>
      <c r="J1021" t="s">
        <v>2845</v>
      </c>
      <c r="K1021" t="s">
        <v>2831</v>
      </c>
      <c r="L1021" t="s">
        <v>2842</v>
      </c>
      <c r="M1021" t="str">
        <f t="shared" si="15"/>
        <v>INSERT INTO `products` VALUES(1018,20,"Zuzi ya shimaore","Un passé plus ou moins récent","_","active");</v>
      </c>
    </row>
    <row r="1022" spans="3:13">
      <c r="C1022" s="1" t="s">
        <v>2844</v>
      </c>
      <c r="D1022" t="s">
        <v>5</v>
      </c>
      <c r="E1022" s="2" t="s">
        <v>4</v>
      </c>
      <c r="F1022">
        <v>1019</v>
      </c>
      <c r="G1022">
        <v>20</v>
      </c>
      <c r="H1022" t="s">
        <v>1835</v>
      </c>
      <c r="I1022" t="s">
        <v>1821</v>
      </c>
      <c r="J1022" t="s">
        <v>2845</v>
      </c>
      <c r="K1022" t="s">
        <v>2831</v>
      </c>
      <c r="L1022" t="s">
        <v>2842</v>
      </c>
      <c r="M1022" t="str">
        <f t="shared" si="15"/>
        <v>INSERT INTO `products` VALUES(1019,20,"Mfumo","Une semaine","_","active");</v>
      </c>
    </row>
    <row r="1023" spans="3:13">
      <c r="C1023" s="1" t="s">
        <v>2844</v>
      </c>
      <c r="D1023" t="s">
        <v>5</v>
      </c>
      <c r="E1023" s="2" t="s">
        <v>4</v>
      </c>
      <c r="F1023">
        <v>1020</v>
      </c>
      <c r="G1023">
        <v>20</v>
      </c>
      <c r="H1023" t="s">
        <v>1836</v>
      </c>
      <c r="I1023" t="s">
        <v>1822</v>
      </c>
      <c r="J1023" t="s">
        <v>2845</v>
      </c>
      <c r="K1023" t="s">
        <v>2831</v>
      </c>
      <c r="L1023" t="s">
        <v>2842</v>
      </c>
      <c r="M1023" t="str">
        <f t="shared" si="15"/>
        <v>INSERT INTO `products` VALUES(1020,20,"Mfumo ujao","La semaine prochaine","_","active");</v>
      </c>
    </row>
    <row r="1024" spans="3:13">
      <c r="C1024" s="1" t="s">
        <v>2844</v>
      </c>
      <c r="D1024" t="s">
        <v>5</v>
      </c>
      <c r="E1024" s="2" t="s">
        <v>4</v>
      </c>
      <c r="F1024">
        <v>1021</v>
      </c>
      <c r="G1024">
        <v>20</v>
      </c>
      <c r="H1024" t="s">
        <v>1837</v>
      </c>
      <c r="I1024" t="s">
        <v>1823</v>
      </c>
      <c r="J1024" t="s">
        <v>2845</v>
      </c>
      <c r="K1024" t="s">
        <v>2831</v>
      </c>
      <c r="L1024" t="s">
        <v>2842</v>
      </c>
      <c r="M1024" t="str">
        <f t="shared" si="15"/>
        <v>INSERT INTO `products` VALUES(1021,20,"Suku ya vili","Le jour suivant","_","active");</v>
      </c>
    </row>
    <row r="1025" spans="3:13">
      <c r="C1025" s="1" t="s">
        <v>2844</v>
      </c>
      <c r="D1025" t="s">
        <v>5</v>
      </c>
      <c r="E1025" s="2" t="s">
        <v>4</v>
      </c>
      <c r="F1025">
        <v>1022</v>
      </c>
      <c r="G1025">
        <v>20</v>
      </c>
      <c r="H1025" t="s">
        <v>1838</v>
      </c>
      <c r="I1025" t="s">
        <v>1824</v>
      </c>
      <c r="J1025" t="s">
        <v>2845</v>
      </c>
      <c r="K1025" t="s">
        <v>2831</v>
      </c>
      <c r="L1025" t="s">
        <v>2842</v>
      </c>
      <c r="M1025" t="str">
        <f t="shared" si="15"/>
        <v>INSERT INTO `products` VALUES(1022,20,"Mwahani","L'année prochaine","_","active");</v>
      </c>
    </row>
    <row r="1026" spans="3:13">
      <c r="C1026" s="1" t="s">
        <v>2844</v>
      </c>
      <c r="D1026" t="s">
        <v>5</v>
      </c>
      <c r="E1026" s="2" t="s">
        <v>4</v>
      </c>
      <c r="F1026">
        <v>1023</v>
      </c>
      <c r="G1026">
        <v>20</v>
      </c>
      <c r="H1026" t="s">
        <v>1839</v>
      </c>
      <c r="I1026" t="s">
        <v>1825</v>
      </c>
      <c r="J1026" t="s">
        <v>2845</v>
      </c>
      <c r="K1026" t="s">
        <v>2831</v>
      </c>
      <c r="L1026" t="s">
        <v>2842</v>
      </c>
      <c r="M1026" t="str">
        <f t="shared" si="15"/>
        <v>INSERT INTO `products` VALUES(1023,20,"Mwaha jana","L'année dernière","_","active");</v>
      </c>
    </row>
    <row r="1027" spans="3:13">
      <c r="C1027" s="1" t="s">
        <v>2844</v>
      </c>
      <c r="D1027" t="s">
        <v>5</v>
      </c>
      <c r="E1027" s="2" t="s">
        <v>4</v>
      </c>
      <c r="F1027">
        <v>1024</v>
      </c>
      <c r="G1027">
        <v>20</v>
      </c>
      <c r="H1027" t="s">
        <v>1840</v>
      </c>
      <c r="I1027" t="s">
        <v>1826</v>
      </c>
      <c r="J1027" t="s">
        <v>2845</v>
      </c>
      <c r="K1027" t="s">
        <v>2831</v>
      </c>
      <c r="L1027" t="s">
        <v>2842</v>
      </c>
      <c r="M1027" t="str">
        <f t="shared" si="15"/>
        <v>INSERT INTO `products` VALUES(1024,20,"Maha ya vira","Les années passées","_","active");</v>
      </c>
    </row>
    <row r="1028" spans="3:13">
      <c r="C1028" s="1" t="s">
        <v>2844</v>
      </c>
      <c r="D1028" t="s">
        <v>5</v>
      </c>
      <c r="E1028" s="2" t="s">
        <v>4</v>
      </c>
      <c r="F1028">
        <v>1025</v>
      </c>
      <c r="G1028">
        <v>20</v>
      </c>
      <c r="H1028" t="s">
        <v>1841</v>
      </c>
      <c r="I1028" t="s">
        <v>1827</v>
      </c>
      <c r="J1028" t="s">
        <v>2845</v>
      </c>
      <c r="K1028" t="s">
        <v>2831</v>
      </c>
      <c r="L1028" t="s">
        <v>2842</v>
      </c>
      <c r="M1028" t="str">
        <f t="shared" si="15"/>
        <v>INSERT INTO `products` VALUES(1025,20,"Mwezi unu","Le mois courant","_","active");</v>
      </c>
    </row>
    <row r="1029" spans="3:13">
      <c r="C1029" s="1" t="s">
        <v>2844</v>
      </c>
      <c r="D1029" t="s">
        <v>5</v>
      </c>
      <c r="E1029" s="2" t="s">
        <v>4</v>
      </c>
      <c r="F1029">
        <v>1026</v>
      </c>
      <c r="G1029">
        <v>20</v>
      </c>
      <c r="H1029" t="s">
        <v>1842</v>
      </c>
      <c r="I1029" t="s">
        <v>1828</v>
      </c>
      <c r="J1029" t="s">
        <v>2845</v>
      </c>
      <c r="K1029" t="s">
        <v>2831</v>
      </c>
      <c r="L1029" t="s">
        <v>2842</v>
      </c>
      <c r="M1029" t="str">
        <f t="shared" ref="M1029:M1092" si="16">C1029&amp;F1029&amp;D1029&amp;G1029&amp;D1029&amp;E1029&amp;H1029&amp;E1029&amp;D1029&amp;E1029&amp;I1029&amp;E1029&amp;D1029&amp;E1029&amp;J1029&amp;E1029&amp;D1029&amp;E1029&amp;K1029&amp;E1029&amp;L1029</f>
        <v>INSERT INTO `products` VALUES(1026,20,"Una maha mingavi?","Quel âge avez-vous?","_","active");</v>
      </c>
    </row>
    <row r="1030" spans="3:13">
      <c r="C1030" s="1" t="s">
        <v>2844</v>
      </c>
      <c r="D1030" t="s">
        <v>5</v>
      </c>
      <c r="E1030" s="2" t="s">
        <v>4</v>
      </c>
      <c r="F1030">
        <v>1027</v>
      </c>
      <c r="G1030">
        <v>20</v>
      </c>
      <c r="H1030" t="s">
        <v>1843</v>
      </c>
      <c r="I1030" t="s">
        <v>1829</v>
      </c>
      <c r="J1030" t="s">
        <v>2845</v>
      </c>
      <c r="K1030" t="s">
        <v>2831</v>
      </c>
      <c r="L1030" t="s">
        <v>2842</v>
      </c>
      <c r="M1030" t="str">
        <f t="shared" si="16"/>
        <v>INSERT INTO `products` VALUES(1027,20,"Tsina maha kumi na mili","J'ai 12 ans","_","active");</v>
      </c>
    </row>
    <row r="1031" spans="3:13">
      <c r="C1031" s="1" t="s">
        <v>2844</v>
      </c>
      <c r="D1031" t="s">
        <v>5</v>
      </c>
      <c r="E1031" s="2" t="s">
        <v>4</v>
      </c>
      <c r="F1031">
        <v>1028</v>
      </c>
      <c r="G1031">
        <v>20</v>
      </c>
      <c r="H1031" t="s">
        <v>1851</v>
      </c>
      <c r="I1031" t="s">
        <v>1844</v>
      </c>
      <c r="J1031" t="s">
        <v>2845</v>
      </c>
      <c r="K1031" t="s">
        <v>2831</v>
      </c>
      <c r="L1031" t="s">
        <v>2842</v>
      </c>
      <c r="M1031" t="str">
        <f t="shared" si="16"/>
        <v>INSERT INTO `products` VALUES(1028,20,"Mufumo raru","Lundi","_","active");</v>
      </c>
    </row>
    <row r="1032" spans="3:13">
      <c r="C1032" s="1" t="s">
        <v>2844</v>
      </c>
      <c r="D1032" t="s">
        <v>5</v>
      </c>
      <c r="E1032" s="2" t="s">
        <v>4</v>
      </c>
      <c r="F1032">
        <v>1029</v>
      </c>
      <c r="G1032">
        <v>20</v>
      </c>
      <c r="H1032" t="s">
        <v>1852</v>
      </c>
      <c r="I1032" t="s">
        <v>1845</v>
      </c>
      <c r="J1032" t="s">
        <v>2845</v>
      </c>
      <c r="K1032" t="s">
        <v>2831</v>
      </c>
      <c r="L1032" t="s">
        <v>2842</v>
      </c>
      <c r="M1032" t="str">
        <f t="shared" si="16"/>
        <v>INSERT INTO `products` VALUES(1029,20,"Mfuonne","Mardi","_","active");</v>
      </c>
    </row>
    <row r="1033" spans="3:13">
      <c r="C1033" s="1" t="s">
        <v>2844</v>
      </c>
      <c r="D1033" t="s">
        <v>5</v>
      </c>
      <c r="E1033" s="2" t="s">
        <v>4</v>
      </c>
      <c r="F1033">
        <v>1030</v>
      </c>
      <c r="G1033">
        <v>20</v>
      </c>
      <c r="H1033" t="s">
        <v>1853</v>
      </c>
      <c r="I1033" t="s">
        <v>1846</v>
      </c>
      <c r="J1033" t="s">
        <v>2845</v>
      </c>
      <c r="K1033" t="s">
        <v>2831</v>
      </c>
      <c r="L1033" t="s">
        <v>2842</v>
      </c>
      <c r="M1033" t="str">
        <f t="shared" si="16"/>
        <v>INSERT INTO `products` VALUES(1030,20,"Mfumotsano","Mercredi","_","active");</v>
      </c>
    </row>
    <row r="1034" spans="3:13">
      <c r="C1034" s="1" t="s">
        <v>2844</v>
      </c>
      <c r="D1034" t="s">
        <v>5</v>
      </c>
      <c r="E1034" s="2" t="s">
        <v>4</v>
      </c>
      <c r="F1034">
        <v>1031</v>
      </c>
      <c r="G1034">
        <v>20</v>
      </c>
      <c r="H1034" t="s">
        <v>1854</v>
      </c>
      <c r="I1034" t="s">
        <v>1847</v>
      </c>
      <c r="J1034" t="s">
        <v>2845</v>
      </c>
      <c r="K1034" t="s">
        <v>2831</v>
      </c>
      <c r="L1034" t="s">
        <v>2842</v>
      </c>
      <c r="M1034" t="str">
        <f t="shared" si="16"/>
        <v>INSERT INTO `products` VALUES(1031,20,"Yahowa","Jeudi","_","active");</v>
      </c>
    </row>
    <row r="1035" spans="3:13">
      <c r="C1035" s="1" t="s">
        <v>2844</v>
      </c>
      <c r="D1035" t="s">
        <v>5</v>
      </c>
      <c r="E1035" s="2" t="s">
        <v>4</v>
      </c>
      <c r="F1035">
        <v>1032</v>
      </c>
      <c r="G1035">
        <v>20</v>
      </c>
      <c r="H1035" t="s">
        <v>1855</v>
      </c>
      <c r="I1035" t="s">
        <v>1848</v>
      </c>
      <c r="J1035" t="s">
        <v>2845</v>
      </c>
      <c r="K1035" t="s">
        <v>2831</v>
      </c>
      <c r="L1035" t="s">
        <v>2842</v>
      </c>
      <c r="M1035" t="str">
        <f t="shared" si="16"/>
        <v>INSERT INTO `products` VALUES(1032,20,"Djumwa","Vendredi","_","active");</v>
      </c>
    </row>
    <row r="1036" spans="3:13">
      <c r="C1036" s="1" t="s">
        <v>2844</v>
      </c>
      <c r="D1036" t="s">
        <v>5</v>
      </c>
      <c r="E1036" s="2" t="s">
        <v>4</v>
      </c>
      <c r="F1036">
        <v>1033</v>
      </c>
      <c r="G1036">
        <v>20</v>
      </c>
      <c r="H1036" t="s">
        <v>1856</v>
      </c>
      <c r="I1036" t="s">
        <v>1849</v>
      </c>
      <c r="J1036" t="s">
        <v>2845</v>
      </c>
      <c r="K1036" t="s">
        <v>2831</v>
      </c>
      <c r="L1036" t="s">
        <v>2842</v>
      </c>
      <c r="M1036" t="str">
        <f t="shared" si="16"/>
        <v>INSERT INTO `products` VALUES(1033,20,"Mfumotsi","Samedi","_","active");</v>
      </c>
    </row>
    <row r="1037" spans="3:13">
      <c r="C1037" s="1" t="s">
        <v>2844</v>
      </c>
      <c r="D1037" t="s">
        <v>5</v>
      </c>
      <c r="E1037" s="2" t="s">
        <v>4</v>
      </c>
      <c r="F1037">
        <v>1034</v>
      </c>
      <c r="G1037">
        <v>20</v>
      </c>
      <c r="H1037" t="s">
        <v>1857</v>
      </c>
      <c r="I1037" t="s">
        <v>1850</v>
      </c>
      <c r="J1037" t="s">
        <v>2845</v>
      </c>
      <c r="K1037" t="s">
        <v>2831</v>
      </c>
      <c r="L1037" t="s">
        <v>2842</v>
      </c>
      <c r="M1037" t="str">
        <f t="shared" si="16"/>
        <v>INSERT INTO `products` VALUES(1034,20,"Mfumovili","Dimanche","_","active");</v>
      </c>
    </row>
    <row r="1038" spans="3:13">
      <c r="C1038" s="1" t="s">
        <v>2844</v>
      </c>
      <c r="D1038" t="s">
        <v>5</v>
      </c>
      <c r="E1038" s="2" t="s">
        <v>4</v>
      </c>
      <c r="F1038">
        <v>1035</v>
      </c>
      <c r="G1038">
        <v>21</v>
      </c>
      <c r="H1038" t="s">
        <v>1910</v>
      </c>
      <c r="I1038" t="s">
        <v>1858</v>
      </c>
      <c r="J1038" t="s">
        <v>2845</v>
      </c>
      <c r="K1038" t="s">
        <v>2831</v>
      </c>
      <c r="L1038" t="s">
        <v>2842</v>
      </c>
      <c r="M1038" t="str">
        <f t="shared" si="16"/>
        <v>INSERT INTO `products` VALUES(1035,21,"Kula sa.","A chaque fois.","_","active");</v>
      </c>
    </row>
    <row r="1039" spans="3:13">
      <c r="C1039" s="1" t="s">
        <v>2844</v>
      </c>
      <c r="D1039" t="s">
        <v>5</v>
      </c>
      <c r="E1039" s="2" t="s">
        <v>4</v>
      </c>
      <c r="F1039">
        <v>1036</v>
      </c>
      <c r="G1039">
        <v>21</v>
      </c>
      <c r="H1039" t="s">
        <v>1911</v>
      </c>
      <c r="I1039" t="s">
        <v>1859</v>
      </c>
      <c r="J1039" t="s">
        <v>2845</v>
      </c>
      <c r="K1039" t="s">
        <v>2831</v>
      </c>
      <c r="L1039" t="s">
        <v>2842</v>
      </c>
      <c r="M1039" t="str">
        <f t="shared" si="16"/>
        <v>INSERT INTO `products` VALUES(1036,21,"Lisha ubishi !","Arrête tes plaisanteries!","_","active");</v>
      </c>
    </row>
    <row r="1040" spans="3:13">
      <c r="C1040" s="1" t="s">
        <v>2844</v>
      </c>
      <c r="D1040" t="s">
        <v>5</v>
      </c>
      <c r="E1040" s="2" t="s">
        <v>4</v>
      </c>
      <c r="F1040">
        <v>1037</v>
      </c>
      <c r="G1040">
        <v>21</v>
      </c>
      <c r="H1040" t="s">
        <v>1912</v>
      </c>
      <c r="I1040" t="s">
        <v>1860</v>
      </c>
      <c r="J1040" t="s">
        <v>2845</v>
      </c>
      <c r="K1040" t="s">
        <v>2831</v>
      </c>
      <c r="L1040" t="s">
        <v>2842</v>
      </c>
      <c r="M1040" t="str">
        <f t="shared" si="16"/>
        <v>INSERT INTO `products` VALUES(1037,21,"Fahamu!","Attention!","_","active");</v>
      </c>
    </row>
    <row r="1041" spans="3:13">
      <c r="C1041" s="1" t="s">
        <v>2844</v>
      </c>
      <c r="D1041" t="s">
        <v>5</v>
      </c>
      <c r="E1041" s="2" t="s">
        <v>4</v>
      </c>
      <c r="F1041">
        <v>1038</v>
      </c>
      <c r="G1041">
        <v>21</v>
      </c>
      <c r="H1041" t="s">
        <v>1913</v>
      </c>
      <c r="I1041" t="s">
        <v>1861</v>
      </c>
      <c r="J1041" t="s">
        <v>2845</v>
      </c>
      <c r="K1041" t="s">
        <v>2831</v>
      </c>
      <c r="L1041" t="s">
        <v>2842</v>
      </c>
      <c r="M1041" t="str">
        <f t="shared" si="16"/>
        <v>INSERT INTO `products` VALUES(1038,21,"Ziya rabuzi !","Attends d'abord!","_","active");</v>
      </c>
    </row>
    <row r="1042" spans="3:13">
      <c r="C1042" s="1" t="s">
        <v>2844</v>
      </c>
      <c r="D1042" t="s">
        <v>5</v>
      </c>
      <c r="E1042" s="2" t="s">
        <v>4</v>
      </c>
      <c r="F1042">
        <v>1039</v>
      </c>
      <c r="G1042">
        <v>21</v>
      </c>
      <c r="H1042" t="s">
        <v>1914</v>
      </c>
      <c r="I1042" t="s">
        <v>1862</v>
      </c>
      <c r="J1042" t="s">
        <v>2845</v>
      </c>
      <c r="K1042" t="s">
        <v>2831</v>
      </c>
      <c r="L1042" t="s">
        <v>2842</v>
      </c>
      <c r="M1042" t="str">
        <f t="shared" si="16"/>
        <v>INSERT INTO `products` VALUES(1039,21,"Haraka mwidzi !","Au secours, au voleur !","_","active");</v>
      </c>
    </row>
    <row r="1043" spans="3:13">
      <c r="C1043" s="1" t="s">
        <v>2844</v>
      </c>
      <c r="D1043" t="s">
        <v>5</v>
      </c>
      <c r="E1043" s="2" t="s">
        <v>4</v>
      </c>
      <c r="F1043">
        <v>1040</v>
      </c>
      <c r="G1043">
        <v>21</v>
      </c>
      <c r="H1043" t="s">
        <v>1915</v>
      </c>
      <c r="I1043" t="s">
        <v>1863</v>
      </c>
      <c r="J1043" t="s">
        <v>2845</v>
      </c>
      <c r="K1043" t="s">
        <v>2831</v>
      </c>
      <c r="L1043" t="s">
        <v>2842</v>
      </c>
      <c r="M1043" t="str">
        <f t="shared" si="16"/>
        <v>INSERT INTO `products` VALUES(1040,21,"Ba'si!","Bien sûr!","_","active");</v>
      </c>
    </row>
    <row r="1044" spans="3:13">
      <c r="C1044" s="1" t="s">
        <v>2844</v>
      </c>
      <c r="D1044" t="s">
        <v>5</v>
      </c>
      <c r="E1044" s="2" t="s">
        <v>4</v>
      </c>
      <c r="F1044">
        <v>1041</v>
      </c>
      <c r="G1044">
        <v>21</v>
      </c>
      <c r="H1044" t="s">
        <v>1294</v>
      </c>
      <c r="I1044" t="s">
        <v>1864</v>
      </c>
      <c r="J1044" t="s">
        <v>2845</v>
      </c>
      <c r="K1044" t="s">
        <v>2831</v>
      </c>
      <c r="L1044" t="s">
        <v>2842</v>
      </c>
      <c r="M1044" t="str">
        <f t="shared" si="16"/>
        <v>INSERT INTO `products` VALUES(1041,21,"Karibu!","Bienvenue!","_","active");</v>
      </c>
    </row>
    <row r="1045" spans="3:13">
      <c r="C1045" s="1" t="s">
        <v>2844</v>
      </c>
      <c r="D1045" t="s">
        <v>5</v>
      </c>
      <c r="E1045" s="2" t="s">
        <v>4</v>
      </c>
      <c r="F1045">
        <v>1042</v>
      </c>
      <c r="G1045">
        <v>21</v>
      </c>
      <c r="H1045" t="s">
        <v>1916</v>
      </c>
      <c r="I1045" t="s">
        <v>1865</v>
      </c>
      <c r="J1045" t="s">
        <v>2845</v>
      </c>
      <c r="K1045" t="s">
        <v>2831</v>
      </c>
      <c r="L1045" t="s">
        <v>2842</v>
      </c>
      <c r="M1045" t="str">
        <f t="shared" si="16"/>
        <v>INSERT INTO `products` VALUES(1042,21,"Sterehi!","Bon appétit !","_","active");</v>
      </c>
    </row>
    <row r="1046" spans="3:13">
      <c r="C1046" s="1" t="s">
        <v>2844</v>
      </c>
      <c r="D1046" t="s">
        <v>5</v>
      </c>
      <c r="E1046" s="2" t="s">
        <v>4</v>
      </c>
      <c r="F1046">
        <v>1043</v>
      </c>
      <c r="G1046">
        <v>21</v>
      </c>
      <c r="H1046" t="s">
        <v>1917</v>
      </c>
      <c r="I1046" t="s">
        <v>1866</v>
      </c>
      <c r="J1046" t="s">
        <v>2845</v>
      </c>
      <c r="K1046" t="s">
        <v>2831</v>
      </c>
      <c r="L1046" t="s">
        <v>2842</v>
      </c>
      <c r="M1046" t="str">
        <f t="shared" si="16"/>
        <v>INSERT INTO `products` VALUES(1043,21,"Mwaha mwema !","Bonne année !","_","active");</v>
      </c>
    </row>
    <row r="1047" spans="3:13">
      <c r="C1047" s="1" t="s">
        <v>2844</v>
      </c>
      <c r="D1047" t="s">
        <v>5</v>
      </c>
      <c r="E1047" s="2" t="s">
        <v>4</v>
      </c>
      <c r="F1047">
        <v>1044</v>
      </c>
      <c r="G1047">
        <v>21</v>
      </c>
      <c r="H1047" t="s">
        <v>1918</v>
      </c>
      <c r="I1047" t="s">
        <v>1867</v>
      </c>
      <c r="J1047" t="s">
        <v>2845</v>
      </c>
      <c r="K1047" t="s">
        <v>2831</v>
      </c>
      <c r="L1047" t="s">
        <v>2842</v>
      </c>
      <c r="M1047" t="str">
        <f t="shared" si="16"/>
        <v>INSERT INTO `products` VALUES(1044,21,"Uku wa hairi !","Bonne nuit!","_","active");</v>
      </c>
    </row>
    <row r="1048" spans="3:13">
      <c r="C1048" s="1" t="s">
        <v>2844</v>
      </c>
      <c r="D1048" t="s">
        <v>5</v>
      </c>
      <c r="E1048" s="2" t="s">
        <v>4</v>
      </c>
      <c r="F1048">
        <v>1045</v>
      </c>
      <c r="G1048">
        <v>21</v>
      </c>
      <c r="H1048" t="s">
        <v>1919</v>
      </c>
      <c r="I1048" t="s">
        <v>1868</v>
      </c>
      <c r="J1048" t="s">
        <v>2845</v>
      </c>
      <c r="K1048" t="s">
        <v>2831</v>
      </c>
      <c r="L1048" t="s">
        <v>2842</v>
      </c>
      <c r="M1048" t="str">
        <f t="shared" si="16"/>
        <v>INSERT INTO `products` VALUES(1045,21,"Kaina mana!","Ca ne sert à rien!","_","active");</v>
      </c>
    </row>
    <row r="1049" spans="3:13">
      <c r="C1049" s="1" t="s">
        <v>2844</v>
      </c>
      <c r="D1049" t="s">
        <v>5</v>
      </c>
      <c r="E1049" s="2" t="s">
        <v>4</v>
      </c>
      <c r="F1049">
        <v>1046</v>
      </c>
      <c r="G1049">
        <v>21</v>
      </c>
      <c r="H1049" t="s">
        <v>1920</v>
      </c>
      <c r="I1049" t="s">
        <v>1869</v>
      </c>
      <c r="J1049" t="s">
        <v>2845</v>
      </c>
      <c r="K1049" t="s">
        <v>2831</v>
      </c>
      <c r="L1049" t="s">
        <v>2842</v>
      </c>
      <c r="M1049" t="str">
        <f t="shared" si="16"/>
        <v>INSERT INTO `products` VALUES(1046,21,"Kaya ntriya shuhuli !","Cela m'est égal !","_","active");</v>
      </c>
    </row>
    <row r="1050" spans="3:13">
      <c r="C1050" s="1" t="s">
        <v>2844</v>
      </c>
      <c r="D1050" t="s">
        <v>5</v>
      </c>
      <c r="E1050" s="2" t="s">
        <v>4</v>
      </c>
      <c r="F1050">
        <v>1047</v>
      </c>
      <c r="G1050">
        <v>21</v>
      </c>
      <c r="H1050" t="s">
        <v>1921</v>
      </c>
      <c r="I1050" t="s">
        <v>1870</v>
      </c>
      <c r="J1050" t="s">
        <v>2845</v>
      </c>
      <c r="K1050" t="s">
        <v>2831</v>
      </c>
      <c r="L1050" t="s">
        <v>2842</v>
      </c>
      <c r="M1050" t="str">
        <f t="shared" si="16"/>
        <v>INSERT INTO `products` VALUES(1047,21,"Iyo titi!","C'est petit!","_","active");</v>
      </c>
    </row>
    <row r="1051" spans="3:13">
      <c r="C1051" s="1" t="s">
        <v>2844</v>
      </c>
      <c r="D1051" t="s">
        <v>5</v>
      </c>
      <c r="E1051" s="2" t="s">
        <v>4</v>
      </c>
      <c r="F1051">
        <v>1048</v>
      </c>
      <c r="G1051">
        <v>21</v>
      </c>
      <c r="H1051" t="s">
        <v>1922</v>
      </c>
      <c r="I1051" t="s">
        <v>1871</v>
      </c>
      <c r="J1051" t="s">
        <v>2845</v>
      </c>
      <c r="K1051" t="s">
        <v>2831</v>
      </c>
      <c r="L1051" t="s">
        <v>2842</v>
      </c>
      <c r="M1051" t="str">
        <f t="shared" si="16"/>
        <v>INSERT INTO `products` VALUES(1048,21,"Iyo bole!","Cest gros!","_","active");</v>
      </c>
    </row>
    <row r="1052" spans="3:13">
      <c r="C1052" s="1" t="s">
        <v>2844</v>
      </c>
      <c r="D1052" t="s">
        <v>5</v>
      </c>
      <c r="E1052" s="2" t="s">
        <v>4</v>
      </c>
      <c r="F1052">
        <v>1049</v>
      </c>
      <c r="G1052">
        <v>21</v>
      </c>
      <c r="H1052" t="s">
        <v>1923</v>
      </c>
      <c r="I1052" t="s">
        <v>1872</v>
      </c>
      <c r="J1052" t="s">
        <v>2845</v>
      </c>
      <c r="K1052" t="s">
        <v>2831</v>
      </c>
      <c r="L1052" t="s">
        <v>2842</v>
      </c>
      <c r="M1052" t="str">
        <f t="shared" si="16"/>
        <v>INSERT INTO `products` VALUES(1049,21,"De namne iyo !","C'est comme ça !","_","active");</v>
      </c>
    </row>
    <row r="1053" spans="3:13">
      <c r="C1053" s="1" t="s">
        <v>2844</v>
      </c>
      <c r="D1053" t="s">
        <v>5</v>
      </c>
      <c r="E1053" s="2" t="s">
        <v>4</v>
      </c>
      <c r="F1053">
        <v>1050</v>
      </c>
      <c r="G1053">
        <v>21</v>
      </c>
      <c r="H1053" t="s">
        <v>1924</v>
      </c>
      <c r="I1053" t="s">
        <v>1873</v>
      </c>
      <c r="J1053" t="s">
        <v>2845</v>
      </c>
      <c r="K1053" t="s">
        <v>2831</v>
      </c>
      <c r="L1053" t="s">
        <v>2842</v>
      </c>
      <c r="M1053" t="str">
        <f t="shared" si="16"/>
        <v>INSERT INTO `products` VALUES(1050,21,"Buledi!","Chéri(e) (flirt) !","_","active");</v>
      </c>
    </row>
    <row r="1054" spans="3:13">
      <c r="C1054" s="1" t="s">
        <v>2844</v>
      </c>
      <c r="D1054" t="s">
        <v>5</v>
      </c>
      <c r="E1054" s="2" t="s">
        <v>4</v>
      </c>
      <c r="F1054">
        <v>1051</v>
      </c>
      <c r="G1054">
        <v>21</v>
      </c>
      <c r="H1054" t="s">
        <v>1925</v>
      </c>
      <c r="I1054" t="s">
        <v>1874</v>
      </c>
      <c r="J1054" t="s">
        <v>2845</v>
      </c>
      <c r="K1054" t="s">
        <v>2831</v>
      </c>
      <c r="L1054" t="s">
        <v>2842</v>
      </c>
      <c r="M1054" t="str">
        <f t="shared" si="16"/>
        <v>INSERT INTO `products` VALUES(1051,21,"Kisaje?","Combien (argent) ?","_","active");</v>
      </c>
    </row>
    <row r="1055" spans="3:13">
      <c r="C1055" s="1" t="s">
        <v>2844</v>
      </c>
      <c r="D1055" t="s">
        <v>5</v>
      </c>
      <c r="E1055" s="2" t="s">
        <v>4</v>
      </c>
      <c r="F1055">
        <v>1052</v>
      </c>
      <c r="G1055">
        <v>21</v>
      </c>
      <c r="H1055" t="s">
        <v>1926</v>
      </c>
      <c r="I1055" t="s">
        <v>1875</v>
      </c>
      <c r="J1055" t="s">
        <v>2845</v>
      </c>
      <c r="K1055" t="s">
        <v>2831</v>
      </c>
      <c r="L1055" t="s">
        <v>2842</v>
      </c>
      <c r="M1055" t="str">
        <f t="shared" si="16"/>
        <v>INSERT INTO `products` VALUES(1052,21,"Ngavi?","Combien (objet) ?","_","active");</v>
      </c>
    </row>
    <row r="1056" spans="3:13">
      <c r="C1056" s="1" t="s">
        <v>2844</v>
      </c>
      <c r="D1056" t="s">
        <v>5</v>
      </c>
      <c r="E1056" s="2" t="s">
        <v>4</v>
      </c>
      <c r="F1056">
        <v>1053</v>
      </c>
      <c r="G1056">
        <v>21</v>
      </c>
      <c r="H1056" t="s">
        <v>1927</v>
      </c>
      <c r="I1056" t="s">
        <v>1876</v>
      </c>
      <c r="J1056" t="s">
        <v>2845</v>
      </c>
      <c r="K1056" t="s">
        <v>2831</v>
      </c>
      <c r="L1056" t="s">
        <v>2842</v>
      </c>
      <c r="M1056" t="str">
        <f t="shared" si="16"/>
        <v>INSERT INTO `products` VALUES(1053,21,"Namshuke vavo !","Descendez de là !","_","active");</v>
      </c>
    </row>
    <row r="1057" spans="3:13">
      <c r="C1057" s="1" t="s">
        <v>2844</v>
      </c>
      <c r="D1057" t="s">
        <v>5</v>
      </c>
      <c r="E1057" s="2" t="s">
        <v>4</v>
      </c>
      <c r="F1057">
        <v>1054</v>
      </c>
      <c r="G1057">
        <v>21</v>
      </c>
      <c r="H1057" t="s">
        <v>1928</v>
      </c>
      <c r="I1057" t="s">
        <v>1877</v>
      </c>
      <c r="J1057" t="s">
        <v>2845</v>
      </c>
      <c r="K1057" t="s">
        <v>2831</v>
      </c>
      <c r="L1057" t="s">
        <v>2842</v>
      </c>
      <c r="M1057" t="str">
        <f t="shared" si="16"/>
        <v>INSERT INTO `products` VALUES(1054,21,"Nimbe!","Donne-moi!","_","active");</v>
      </c>
    </row>
    <row r="1058" spans="3:13">
      <c r="C1058" s="1" t="s">
        <v>2844</v>
      </c>
      <c r="D1058" t="s">
        <v>5</v>
      </c>
      <c r="E1058" s="2" t="s">
        <v>4</v>
      </c>
      <c r="F1058">
        <v>1055</v>
      </c>
      <c r="G1058">
        <v>21</v>
      </c>
      <c r="H1058" t="s">
        <v>1929</v>
      </c>
      <c r="I1058" t="s">
        <v>1878</v>
      </c>
      <c r="J1058" t="s">
        <v>2845</v>
      </c>
      <c r="K1058" t="s">
        <v>2831</v>
      </c>
      <c r="L1058" t="s">
        <v>2842</v>
      </c>
      <c r="M1058" t="str">
        <f t="shared" si="16"/>
        <v>INSERT INTO `products` VALUES(1055,21,"Nimbe tsena!","Donne-m'en encore!","_","active");</v>
      </c>
    </row>
    <row r="1059" spans="3:13">
      <c r="C1059" s="1" t="s">
        <v>2844</v>
      </c>
      <c r="D1059" t="s">
        <v>5</v>
      </c>
      <c r="E1059" s="2" t="s">
        <v>4</v>
      </c>
      <c r="F1059">
        <v>1056</v>
      </c>
      <c r="G1059">
        <v>21</v>
      </c>
      <c r="H1059" t="s">
        <v>1930</v>
      </c>
      <c r="I1059" t="s">
        <v>1879</v>
      </c>
      <c r="J1059" t="s">
        <v>2845</v>
      </c>
      <c r="K1059" t="s">
        <v>2831</v>
      </c>
      <c r="L1059" t="s">
        <v>2842</v>
      </c>
      <c r="M1059" t="str">
        <f t="shared" si="16"/>
        <v>INSERT INTO `products` VALUES(1056,21,"Sabu usinijuwa ?","Est-ce que tu me (re)connais ?","_","active");</v>
      </c>
    </row>
    <row r="1060" spans="3:13">
      <c r="C1060" s="1" t="s">
        <v>2844</v>
      </c>
      <c r="D1060" t="s">
        <v>5</v>
      </c>
      <c r="E1060" s="2" t="s">
        <v>4</v>
      </c>
      <c r="F1060">
        <v>1057</v>
      </c>
      <c r="G1060">
        <v>21</v>
      </c>
      <c r="H1060" t="s">
        <v>1931</v>
      </c>
      <c r="I1060" t="s">
        <v>1880</v>
      </c>
      <c r="J1060" t="s">
        <v>2845</v>
      </c>
      <c r="K1060" t="s">
        <v>2831</v>
      </c>
      <c r="L1060" t="s">
        <v>2842</v>
      </c>
      <c r="M1060" t="str">
        <f t="shared" si="16"/>
        <v>INSERT INTO `products` VALUES(1057,21,"Wawe ulaguwa shifarantsa ?","Est-ce que tu parles français?","_","active");</v>
      </c>
    </row>
    <row r="1061" spans="3:13">
      <c r="C1061" s="1" t="s">
        <v>2844</v>
      </c>
      <c r="D1061" t="s">
        <v>5</v>
      </c>
      <c r="E1061" s="2" t="s">
        <v>4</v>
      </c>
      <c r="F1061">
        <v>1058</v>
      </c>
      <c r="G1061">
        <v>21</v>
      </c>
      <c r="H1061" t="s">
        <v>1932</v>
      </c>
      <c r="I1061" t="s">
        <v>1881</v>
      </c>
      <c r="J1061" t="s">
        <v>2845</v>
      </c>
      <c r="K1061" t="s">
        <v>2831</v>
      </c>
      <c r="L1061" t="s">
        <v>2842</v>
      </c>
      <c r="M1061" t="str">
        <f t="shared" si="16"/>
        <v>INSERT INTO `products` VALUES(1058,21,"Bassi irendreni ?","Et alors?","_","active");</v>
      </c>
    </row>
    <row r="1062" spans="3:13">
      <c r="C1062" s="1" t="s">
        <v>2844</v>
      </c>
      <c r="D1062" t="s">
        <v>5</v>
      </c>
      <c r="E1062" s="2" t="s">
        <v>4</v>
      </c>
      <c r="F1062">
        <v>1059</v>
      </c>
      <c r="G1062">
        <v>21</v>
      </c>
      <c r="H1062" t="s">
        <v>1933</v>
      </c>
      <c r="I1062" t="s">
        <v>1882</v>
      </c>
      <c r="J1062" t="s">
        <v>2845</v>
      </c>
      <c r="K1062" t="s">
        <v>2831</v>
      </c>
      <c r="L1062" t="s">
        <v>2842</v>
      </c>
      <c r="M1062" t="str">
        <f t="shared" si="16"/>
        <v>INSERT INTO `products` VALUES(1059,21,"Trambo!","Faux!","_","active");</v>
      </c>
    </row>
    <row r="1063" spans="3:13">
      <c r="C1063" s="1" t="s">
        <v>2844</v>
      </c>
      <c r="D1063" t="s">
        <v>5</v>
      </c>
      <c r="E1063" s="2" t="s">
        <v>4</v>
      </c>
      <c r="F1063">
        <v>1060</v>
      </c>
      <c r="G1063">
        <v>21</v>
      </c>
      <c r="H1063" t="s">
        <v>1934</v>
      </c>
      <c r="I1063" t="s">
        <v>1883</v>
      </c>
      <c r="J1063" t="s">
        <v>2845</v>
      </c>
      <c r="K1063" t="s">
        <v>2831</v>
      </c>
      <c r="L1063" t="s">
        <v>2842</v>
      </c>
      <c r="M1063" t="str">
        <f t="shared" si="16"/>
        <v>INSERT INTO `products` VALUES(1060,21,"Fmwa lape!","Fiche-moi la paix !","_","active");</v>
      </c>
    </row>
    <row r="1064" spans="3:13">
      <c r="C1064" s="1" t="s">
        <v>2844</v>
      </c>
      <c r="D1064" t="s">
        <v>5</v>
      </c>
      <c r="E1064" s="2" t="s">
        <v>4</v>
      </c>
      <c r="F1064">
        <v>1061</v>
      </c>
      <c r="G1064">
        <v>21</v>
      </c>
      <c r="H1064" t="s">
        <v>1935</v>
      </c>
      <c r="I1064" t="s">
        <v>1884</v>
      </c>
      <c r="J1064" t="s">
        <v>2845</v>
      </c>
      <c r="K1064" t="s">
        <v>2831</v>
      </c>
      <c r="L1064" t="s">
        <v>2842</v>
      </c>
      <c r="M1064" t="str">
        <f t="shared" si="16"/>
        <v>INSERT INTO `products` VALUES(1061,21,"Mwana haramu !","Fils de pute!","_","active");</v>
      </c>
    </row>
    <row r="1065" spans="3:13">
      <c r="C1065" s="1" t="s">
        <v>2844</v>
      </c>
      <c r="D1065" t="s">
        <v>5</v>
      </c>
      <c r="E1065" s="2" t="s">
        <v>4</v>
      </c>
      <c r="F1065">
        <v>1062</v>
      </c>
      <c r="G1065">
        <v>21</v>
      </c>
      <c r="H1065" t="s">
        <v>1936</v>
      </c>
      <c r="I1065" t="s">
        <v>1885</v>
      </c>
      <c r="J1065" t="s">
        <v>2845</v>
      </c>
      <c r="K1065" t="s">
        <v>2831</v>
      </c>
      <c r="L1065" t="s">
        <v>2842</v>
      </c>
      <c r="M1065" t="str">
        <f t="shared" si="16"/>
        <v>INSERT INTO `products` VALUES(1062,21,"Izo trambo!","C'est faux!","_","active");</v>
      </c>
    </row>
    <row r="1066" spans="3:13">
      <c r="C1066" s="1" t="s">
        <v>2844</v>
      </c>
      <c r="D1066" t="s">
        <v>5</v>
      </c>
      <c r="E1066" s="2" t="s">
        <v>4</v>
      </c>
      <c r="F1066">
        <v>1063</v>
      </c>
      <c r="G1066">
        <v>21</v>
      </c>
      <c r="H1066" t="s">
        <v>1937</v>
      </c>
      <c r="I1066" t="s">
        <v>1886</v>
      </c>
      <c r="J1066" t="s">
        <v>2845</v>
      </c>
      <c r="K1066" t="s">
        <v>2831</v>
      </c>
      <c r="L1066" t="s">
        <v>2842</v>
      </c>
      <c r="M1066" t="str">
        <f t="shared" si="16"/>
        <v>INSERT INTO `products` VALUES(1063,21,"Endra natsi !","Hors de ma vue !","_","active");</v>
      </c>
    </row>
    <row r="1067" spans="3:13">
      <c r="C1067" s="1" t="s">
        <v>2844</v>
      </c>
      <c r="D1067" t="s">
        <v>5</v>
      </c>
      <c r="E1067" s="2" t="s">
        <v>4</v>
      </c>
      <c r="F1067">
        <v>1064</v>
      </c>
      <c r="G1067">
        <v>21</v>
      </c>
      <c r="H1067" t="s">
        <v>1938</v>
      </c>
      <c r="I1067" t="s">
        <v>1887</v>
      </c>
      <c r="J1067" t="s">
        <v>2845</v>
      </c>
      <c r="K1067" t="s">
        <v>2831</v>
      </c>
      <c r="L1067" t="s">
        <v>2842</v>
      </c>
      <c r="M1067" t="str">
        <f t="shared" si="16"/>
        <v>INSERT INTO `products` VALUES(1064,21,"Waye na mashindrano.","Il aime les rivalités.","_","active");</v>
      </c>
    </row>
    <row r="1068" spans="3:13">
      <c r="C1068" s="1" t="s">
        <v>2844</v>
      </c>
      <c r="D1068" t="s">
        <v>5</v>
      </c>
      <c r="E1068" s="2" t="s">
        <v>4</v>
      </c>
      <c r="F1068">
        <v>1065</v>
      </c>
      <c r="G1068">
        <v>21</v>
      </c>
      <c r="H1068" t="s">
        <v>1939</v>
      </c>
      <c r="I1068" t="s">
        <v>1888</v>
      </c>
      <c r="J1068" t="s">
        <v>2845</v>
      </c>
      <c r="K1068" t="s">
        <v>2831</v>
      </c>
      <c r="L1068" t="s">
        <v>2842</v>
      </c>
      <c r="M1068" t="str">
        <f t="shared" si="16"/>
        <v>INSERT INTO `products` VALUES(1065,21,"Aharaya!","Il a refusé!","_","active");</v>
      </c>
    </row>
    <row r="1069" spans="3:13">
      <c r="C1069" s="1" t="s">
        <v>2844</v>
      </c>
      <c r="D1069" t="s">
        <v>5</v>
      </c>
      <c r="E1069" s="2" t="s">
        <v>4</v>
      </c>
      <c r="F1069">
        <v>1066</v>
      </c>
      <c r="G1069">
        <v>21</v>
      </c>
      <c r="H1069" t="s">
        <v>1940</v>
      </c>
      <c r="I1069" t="s">
        <v>1889</v>
      </c>
      <c r="J1069" t="s">
        <v>2845</v>
      </c>
      <c r="K1069" t="s">
        <v>2831</v>
      </c>
      <c r="L1069" t="s">
        <v>2842</v>
      </c>
      <c r="M1069" t="str">
        <f t="shared" si="16"/>
        <v>INSERT INTO `products` VALUES(1066,21,"Asuona wivu.","Il envie.","_","active");</v>
      </c>
    </row>
    <row r="1070" spans="3:13">
      <c r="C1070" s="1" t="s">
        <v>2844</v>
      </c>
      <c r="D1070" t="s">
        <v>5</v>
      </c>
      <c r="E1070" s="2" t="s">
        <v>4</v>
      </c>
      <c r="F1070">
        <v>1067</v>
      </c>
      <c r="G1070">
        <v>21</v>
      </c>
      <c r="H1070" t="s">
        <v>1941</v>
      </c>
      <c r="I1070" t="s">
        <v>1890</v>
      </c>
      <c r="J1070" t="s">
        <v>2845</v>
      </c>
      <c r="K1070" t="s">
        <v>2831</v>
      </c>
      <c r="L1070" t="s">
        <v>2842</v>
      </c>
      <c r="M1070" t="str">
        <f t="shared" si="16"/>
        <v>INSERT INTO `products` VALUES(1067,21,"Wanyahe wamtrala.","Il est déboussolé.","_","active");</v>
      </c>
    </row>
    <row r="1071" spans="3:13">
      <c r="C1071" s="1" t="s">
        <v>2844</v>
      </c>
      <c r="D1071" t="s">
        <v>5</v>
      </c>
      <c r="E1071" s="2" t="s">
        <v>4</v>
      </c>
      <c r="F1071">
        <v>1068</v>
      </c>
      <c r="G1071">
        <v>21</v>
      </c>
      <c r="H1071" t="s">
        <v>1942</v>
      </c>
      <c r="I1071" t="s">
        <v>1891</v>
      </c>
      <c r="J1071" t="s">
        <v>2845</v>
      </c>
      <c r="K1071" t="s">
        <v>2831</v>
      </c>
      <c r="L1071" t="s">
        <v>2842</v>
      </c>
      <c r="M1071" t="str">
        <f t="shared" si="16"/>
        <v>INSERT INTO `products` VALUES(1068,21,"Ajaya hasera.","Il est en colère.","_","active");</v>
      </c>
    </row>
    <row r="1072" spans="3:13">
      <c r="C1072" s="1" t="s">
        <v>2844</v>
      </c>
      <c r="D1072" t="s">
        <v>5</v>
      </c>
      <c r="E1072" s="2" t="s">
        <v>4</v>
      </c>
      <c r="F1072">
        <v>1069</v>
      </c>
      <c r="G1072">
        <v>21</v>
      </c>
      <c r="H1072" t="s">
        <v>1943</v>
      </c>
      <c r="I1072" t="s">
        <v>1892</v>
      </c>
      <c r="J1072" t="s">
        <v>2845</v>
      </c>
      <c r="K1072" t="s">
        <v>2831</v>
      </c>
      <c r="L1072" t="s">
        <v>2842</v>
      </c>
      <c r="M1072" t="str">
        <f t="shared" si="16"/>
        <v>INSERT INTO `products` VALUES(1069,21,"Waye kana adhabu.","Il est impoli.","_","active");</v>
      </c>
    </row>
    <row r="1073" spans="3:13">
      <c r="C1073" s="1" t="s">
        <v>2844</v>
      </c>
      <c r="D1073" t="s">
        <v>5</v>
      </c>
      <c r="E1073" s="2" t="s">
        <v>4</v>
      </c>
      <c r="F1073">
        <v>1070</v>
      </c>
      <c r="G1073">
        <v>21</v>
      </c>
      <c r="H1073" t="s">
        <v>1944</v>
      </c>
      <c r="I1073" t="s">
        <v>1893</v>
      </c>
      <c r="J1073" t="s">
        <v>2845</v>
      </c>
      <c r="K1073" t="s">
        <v>2831</v>
      </c>
      <c r="L1073" t="s">
        <v>2842</v>
      </c>
      <c r="M1073" t="str">
        <f t="shared" si="16"/>
        <v>INSERT INTO `products` VALUES(1070,21,"Waye na ngoma.","Il est jaloux (couple).","_","active");</v>
      </c>
    </row>
    <row r="1074" spans="3:13">
      <c r="C1074" s="1" t="s">
        <v>2844</v>
      </c>
      <c r="D1074" t="s">
        <v>5</v>
      </c>
      <c r="E1074" s="2" t="s">
        <v>4</v>
      </c>
      <c r="F1074">
        <v>1071</v>
      </c>
      <c r="G1074">
        <v>21</v>
      </c>
      <c r="H1074" t="s">
        <v>1945</v>
      </c>
      <c r="I1074" t="s">
        <v>1894</v>
      </c>
      <c r="J1074" t="s">
        <v>2845</v>
      </c>
      <c r="K1074" t="s">
        <v>2831</v>
      </c>
      <c r="L1074" t="s">
        <v>2842</v>
      </c>
      <c r="M1074" t="str">
        <f t="shared" si="16"/>
        <v>INSERT INTO `products` VALUES(1071,21,"Vwa hari!","Il fait chaud!","_","active");</v>
      </c>
    </row>
    <row r="1075" spans="3:13">
      <c r="C1075" s="1" t="s">
        <v>2844</v>
      </c>
      <c r="D1075" t="s">
        <v>5</v>
      </c>
      <c r="E1075" s="2" t="s">
        <v>4</v>
      </c>
      <c r="F1075">
        <v>1072</v>
      </c>
      <c r="G1075">
        <v>21</v>
      </c>
      <c r="H1075" t="s">
        <v>1946</v>
      </c>
      <c r="I1075" t="s">
        <v>1895</v>
      </c>
      <c r="J1075" t="s">
        <v>2845</v>
      </c>
      <c r="K1075" t="s">
        <v>2831</v>
      </c>
      <c r="L1075" t="s">
        <v>2842</v>
      </c>
      <c r="M1075" t="str">
        <f t="shared" si="16"/>
        <v>INSERT INTO `products` VALUES(1072,21,"Vwa baridi!","Il fait froid !","_","active");</v>
      </c>
    </row>
    <row r="1076" spans="3:13">
      <c r="C1076" s="1" t="s">
        <v>2844</v>
      </c>
      <c r="D1076" t="s">
        <v>5</v>
      </c>
      <c r="E1076" s="2" t="s">
        <v>4</v>
      </c>
      <c r="F1076">
        <v>1073</v>
      </c>
      <c r="G1076">
        <v>21</v>
      </c>
      <c r="H1076" t="s">
        <v>1947</v>
      </c>
      <c r="I1076" t="s">
        <v>1896</v>
      </c>
      <c r="J1076" t="s">
        <v>2845</v>
      </c>
      <c r="K1076" t="s">
        <v>2831</v>
      </c>
      <c r="L1076" t="s">
        <v>2842</v>
      </c>
      <c r="M1076" t="str">
        <f t="shared" si="16"/>
        <v>INSERT INTO `products` VALUES(1073,21,"Asihana!","Il ment!","_","active");</v>
      </c>
    </row>
    <row r="1077" spans="3:13">
      <c r="C1077" s="1" t="s">
        <v>2844</v>
      </c>
      <c r="D1077" t="s">
        <v>5</v>
      </c>
      <c r="E1077" s="2" t="s">
        <v>4</v>
      </c>
      <c r="F1077">
        <v>1074</v>
      </c>
      <c r="G1077">
        <v>21</v>
      </c>
      <c r="H1077" t="s">
        <v>1948</v>
      </c>
      <c r="I1077" t="s">
        <v>1897</v>
      </c>
      <c r="J1077" t="s">
        <v>2845</v>
      </c>
      <c r="K1077" t="s">
        <v>2831</v>
      </c>
      <c r="L1077" t="s">
        <v>2842</v>
      </c>
      <c r="M1077" t="str">
        <f t="shared" si="16"/>
        <v>INSERT INTO `products` VALUES(1074,21,"Waye udzikaza.","Il se croit.","_","active");</v>
      </c>
    </row>
    <row r="1078" spans="3:13">
      <c r="C1078" s="1" t="s">
        <v>2844</v>
      </c>
      <c r="D1078" t="s">
        <v>5</v>
      </c>
      <c r="E1078" s="2" t="s">
        <v>4</v>
      </c>
      <c r="F1078">
        <v>1075</v>
      </c>
      <c r="G1078">
        <v>21</v>
      </c>
      <c r="H1078" t="s">
        <v>1949</v>
      </c>
      <c r="I1078" t="s">
        <v>1898</v>
      </c>
      <c r="J1078" t="s">
        <v>2845</v>
      </c>
      <c r="K1078" t="s">
        <v>2831</v>
      </c>
      <c r="L1078" t="s">
        <v>2842</v>
      </c>
      <c r="M1078" t="str">
        <f t="shared" si="16"/>
        <v>INSERT INTO `products` VALUES(1075,21,"Uenyesa/nonesa","Indiquer","_","active");</v>
      </c>
    </row>
    <row r="1079" spans="3:13">
      <c r="C1079" s="1" t="s">
        <v>2844</v>
      </c>
      <c r="D1079" t="s">
        <v>5</v>
      </c>
      <c r="E1079" s="2" t="s">
        <v>4</v>
      </c>
      <c r="F1079">
        <v>1076</v>
      </c>
      <c r="G1079">
        <v>21</v>
      </c>
      <c r="H1079" t="s">
        <v>1950</v>
      </c>
      <c r="I1079" t="s">
        <v>1899</v>
      </c>
      <c r="J1079" t="s">
        <v>2845</v>
      </c>
      <c r="K1079" t="s">
        <v>2831</v>
      </c>
      <c r="L1079" t="s">
        <v>2842</v>
      </c>
      <c r="M1079" t="str">
        <f t="shared" si="16"/>
        <v>INSERT INTO `products` VALUES(1076,21,"Tsa kubali!","Je ne suis pas d'accord!","_","active");</v>
      </c>
    </row>
    <row r="1080" spans="3:13">
      <c r="C1080" s="1" t="s">
        <v>2844</v>
      </c>
      <c r="D1080" t="s">
        <v>5</v>
      </c>
      <c r="E1080" s="2" t="s">
        <v>4</v>
      </c>
      <c r="F1080">
        <v>1077</v>
      </c>
      <c r="G1080">
        <v>21</v>
      </c>
      <c r="H1080" t="s">
        <v>1951</v>
      </c>
      <c r="I1080" t="s">
        <v>1900</v>
      </c>
      <c r="J1080" t="s">
        <v>2845</v>
      </c>
      <c r="K1080" t="s">
        <v>2831</v>
      </c>
      <c r="L1080" t="s">
        <v>2842</v>
      </c>
      <c r="M1080" t="str">
        <f t="shared" si="16"/>
        <v>INSERT INTO `products` VALUES(1077,21,"Tsa na wawe djira !","Je suis avec toi ami!","_","active");</v>
      </c>
    </row>
    <row r="1081" spans="3:13">
      <c r="C1081" s="1" t="s">
        <v>2844</v>
      </c>
      <c r="D1081" t="s">
        <v>5</v>
      </c>
      <c r="E1081" s="2" t="s">
        <v>4</v>
      </c>
      <c r="F1081">
        <v>1078</v>
      </c>
      <c r="G1081">
        <v>21</v>
      </c>
      <c r="H1081" t="s">
        <v>1952</v>
      </c>
      <c r="I1081" t="s">
        <v>1901</v>
      </c>
      <c r="J1081" t="s">
        <v>2845</v>
      </c>
      <c r="K1081" t="s">
        <v>2831</v>
      </c>
      <c r="L1081" t="s">
        <v>2842</v>
      </c>
      <c r="M1081" t="str">
        <f t="shared" si="16"/>
        <v>INSERT INTO `products` VALUES(1078,21,"Nisi riya.","J'ai peur.","_","active");</v>
      </c>
    </row>
    <row r="1082" spans="3:13">
      <c r="C1082" s="1" t="s">
        <v>2844</v>
      </c>
      <c r="D1082" t="s">
        <v>5</v>
      </c>
      <c r="E1082" s="2" t="s">
        <v>4</v>
      </c>
      <c r="F1082">
        <v>1079</v>
      </c>
      <c r="G1082">
        <v>21</v>
      </c>
      <c r="H1082" t="s">
        <v>1953</v>
      </c>
      <c r="I1082" t="s">
        <v>1902</v>
      </c>
      <c r="J1082" t="s">
        <v>2845</v>
      </c>
      <c r="K1082" t="s">
        <v>2831</v>
      </c>
      <c r="L1082" t="s">
        <v>2842</v>
      </c>
      <c r="M1082" t="str">
        <f t="shared" si="16"/>
        <v>INSERT INTO `products` VALUES(1079,21,"Tsisi maizi !","Je ne me souviens pas!","_","active");</v>
      </c>
    </row>
    <row r="1083" spans="3:13">
      <c r="C1083" s="1" t="s">
        <v>2844</v>
      </c>
      <c r="D1083" t="s">
        <v>5</v>
      </c>
      <c r="E1083" s="2" t="s">
        <v>4</v>
      </c>
      <c r="F1083">
        <v>1080</v>
      </c>
      <c r="G1083">
        <v>21</v>
      </c>
      <c r="H1083" t="s">
        <v>1954</v>
      </c>
      <c r="I1083" t="s">
        <v>1903</v>
      </c>
      <c r="J1083" t="s">
        <v>2845</v>
      </c>
      <c r="K1083" t="s">
        <v>2831</v>
      </c>
      <c r="L1083" t="s">
        <v>2842</v>
      </c>
      <c r="M1083" t="str">
        <f t="shared" si="16"/>
        <v>INSERT INTO `products` VALUES(1080,21,"Tsi subutu.","Je n'oserais pas.","_","active");</v>
      </c>
    </row>
    <row r="1084" spans="3:13">
      <c r="C1084" s="1" t="s">
        <v>2844</v>
      </c>
      <c r="D1084" t="s">
        <v>5</v>
      </c>
      <c r="E1084" s="2" t="s">
        <v>4</v>
      </c>
      <c r="F1084">
        <v>1081</v>
      </c>
      <c r="G1084">
        <v>21</v>
      </c>
      <c r="H1084" t="s">
        <v>1955</v>
      </c>
      <c r="I1084" t="s">
        <v>1904</v>
      </c>
      <c r="J1084" t="s">
        <v>2845</v>
      </c>
      <c r="K1084" t="s">
        <v>2831</v>
      </c>
      <c r="L1084" t="s">
        <v>2842</v>
      </c>
      <c r="M1084" t="str">
        <f t="shared" si="16"/>
        <v>INSERT INTO `products` VALUES(1081,21,"Tsi kubali !","Je suis d'accord !","_","active");</v>
      </c>
    </row>
    <row r="1085" spans="3:13">
      <c r="C1085" s="1" t="s">
        <v>2844</v>
      </c>
      <c r="D1085" t="s">
        <v>5</v>
      </c>
      <c r="E1085" s="2" t="s">
        <v>4</v>
      </c>
      <c r="F1085">
        <v>1082</v>
      </c>
      <c r="G1085">
        <v>21</v>
      </c>
      <c r="H1085" t="s">
        <v>1956</v>
      </c>
      <c r="I1085" t="s">
        <v>1905</v>
      </c>
      <c r="J1085" t="s">
        <v>2845</v>
      </c>
      <c r="K1085" t="s">
        <v>2831</v>
      </c>
      <c r="L1085" t="s">
        <v>2842</v>
      </c>
      <c r="M1085" t="str">
        <f t="shared" si="16"/>
        <v>INSERT INTO `products` VALUES(1082,21,"Nisuhu vendza swafi !","Je t'aime (beaucoup) !","_","active");</v>
      </c>
    </row>
    <row r="1086" spans="3:13">
      <c r="C1086" s="1" t="s">
        <v>2844</v>
      </c>
      <c r="D1086" t="s">
        <v>5</v>
      </c>
      <c r="E1086" s="2" t="s">
        <v>4</v>
      </c>
      <c r="F1086">
        <v>1083</v>
      </c>
      <c r="G1086">
        <v>21</v>
      </c>
      <c r="H1086" t="s">
        <v>1957</v>
      </c>
      <c r="I1086" t="s">
        <v>1906</v>
      </c>
      <c r="J1086" t="s">
        <v>2845</v>
      </c>
      <c r="K1086" t="s">
        <v>2831</v>
      </c>
      <c r="L1086" t="s">
        <v>2842</v>
      </c>
      <c r="M1086" t="str">
        <f t="shared" si="16"/>
        <v>INSERT INTO `products` VALUES(1083,21,"Nisuhu laviya !","Je te le jure!","_","active");</v>
      </c>
    </row>
    <row r="1087" spans="3:13">
      <c r="C1087" s="1" t="s">
        <v>2844</v>
      </c>
      <c r="D1087" t="s">
        <v>5</v>
      </c>
      <c r="E1087" s="2" t="s">
        <v>4</v>
      </c>
      <c r="F1087">
        <v>1084</v>
      </c>
      <c r="G1087">
        <v>21</v>
      </c>
      <c r="H1087" t="s">
        <v>1958</v>
      </c>
      <c r="I1087" t="s">
        <v>1907</v>
      </c>
      <c r="J1087" t="s">
        <v>2845</v>
      </c>
      <c r="K1087" t="s">
        <v>2831</v>
      </c>
      <c r="L1087" t="s">
        <v>2842</v>
      </c>
      <c r="M1087" t="str">
        <f t="shared" si="16"/>
        <v>INSERT INTO `products` VALUES(1084,21,"Nisuhu laviya na Mungu!","Je te le jure au nom de Dieu!","_","active");</v>
      </c>
    </row>
    <row r="1088" spans="3:13">
      <c r="C1088" s="1" t="s">
        <v>2844</v>
      </c>
      <c r="D1088" t="s">
        <v>5</v>
      </c>
      <c r="E1088" s="2" t="s">
        <v>4</v>
      </c>
      <c r="F1088">
        <v>1085</v>
      </c>
      <c r="G1088">
        <v>21</v>
      </c>
      <c r="H1088" t="s">
        <v>1959</v>
      </c>
      <c r="I1088" t="s">
        <v>1908</v>
      </c>
      <c r="J1088" t="s">
        <v>2845</v>
      </c>
      <c r="K1088" t="s">
        <v>2831</v>
      </c>
      <c r="L1088" t="s">
        <v>2842</v>
      </c>
      <c r="M1088" t="str">
        <f t="shared" si="16"/>
        <v>INSERT INTO `products` VALUES(1085,21,"Lisha malambe !","Laisse tes bêtises !","_","active");</v>
      </c>
    </row>
    <row r="1089" spans="3:13">
      <c r="C1089" s="1" t="s">
        <v>2844</v>
      </c>
      <c r="D1089" t="s">
        <v>5</v>
      </c>
      <c r="E1089" s="2" t="s">
        <v>4</v>
      </c>
      <c r="F1089">
        <v>1086</v>
      </c>
      <c r="G1089">
        <v>21</v>
      </c>
      <c r="H1089" t="s">
        <v>1960</v>
      </c>
      <c r="I1089" t="s">
        <v>1909</v>
      </c>
      <c r="J1089" t="s">
        <v>2845</v>
      </c>
      <c r="K1089" t="s">
        <v>2831</v>
      </c>
      <c r="L1089" t="s">
        <v>2842</v>
      </c>
      <c r="M1089" t="str">
        <f t="shared" si="16"/>
        <v>INSERT INTO `products` VALUES(1086,21,"Nilishe dzangu !","Laisse-moi tranquille!","_","active");</v>
      </c>
    </row>
    <row r="1090" spans="3:13">
      <c r="C1090" s="1" t="s">
        <v>2844</v>
      </c>
      <c r="D1090" t="s">
        <v>5</v>
      </c>
      <c r="E1090" s="2" t="s">
        <v>4</v>
      </c>
      <c r="F1090">
        <v>1087</v>
      </c>
      <c r="G1090">
        <v>21</v>
      </c>
      <c r="H1090" t="s">
        <v>1971</v>
      </c>
      <c r="I1090" t="s">
        <v>1961</v>
      </c>
      <c r="J1090" t="s">
        <v>2845</v>
      </c>
      <c r="K1090" t="s">
        <v>2831</v>
      </c>
      <c r="L1090" t="s">
        <v>2842</v>
      </c>
      <c r="M1090" t="str">
        <f t="shared" si="16"/>
        <v>INSERT INTO `products` VALUES(1087,21,"Masikini!","Le pauvre!","_","active");</v>
      </c>
    </row>
    <row r="1091" spans="3:13">
      <c r="C1091" s="1" t="s">
        <v>2844</v>
      </c>
      <c r="D1091" t="s">
        <v>5</v>
      </c>
      <c r="E1091" s="2" t="s">
        <v>4</v>
      </c>
      <c r="F1091">
        <v>1088</v>
      </c>
      <c r="G1091">
        <v>21</v>
      </c>
      <c r="H1091" t="s">
        <v>1972</v>
      </c>
      <c r="I1091" t="s">
        <v>1962</v>
      </c>
      <c r="J1091" t="s">
        <v>2845</v>
      </c>
      <c r="K1091" t="s">
        <v>2831</v>
      </c>
      <c r="L1091" t="s">
        <v>2842</v>
      </c>
      <c r="M1091" t="str">
        <f t="shared" si="16"/>
        <v>INSERT INTO `products` VALUES(1088,21,"Tsao!","Les voilà ! (personnes)","_","active");</v>
      </c>
    </row>
    <row r="1092" spans="3:13">
      <c r="C1092" s="1" t="s">
        <v>2844</v>
      </c>
      <c r="D1092" t="s">
        <v>5</v>
      </c>
      <c r="E1092" s="2" t="s">
        <v>4</v>
      </c>
      <c r="F1092">
        <v>1089</v>
      </c>
      <c r="G1092">
        <v>21</v>
      </c>
      <c r="H1092" t="s">
        <v>1973</v>
      </c>
      <c r="I1092" t="s">
        <v>1963</v>
      </c>
      <c r="J1092" t="s">
        <v>2845</v>
      </c>
      <c r="K1092" t="s">
        <v>2831</v>
      </c>
      <c r="L1092" t="s">
        <v>2842</v>
      </c>
      <c r="M1092" t="str">
        <f t="shared" si="16"/>
        <v>INSERT INTO `products` VALUES(1089,21,"Habari za dunia","Les nouvelles du monde","_","active");</v>
      </c>
    </row>
    <row r="1093" spans="3:13">
      <c r="C1093" s="1" t="s">
        <v>2844</v>
      </c>
      <c r="D1093" t="s">
        <v>5</v>
      </c>
      <c r="E1093" s="2" t="s">
        <v>4</v>
      </c>
      <c r="F1093">
        <v>1090</v>
      </c>
      <c r="G1093">
        <v>21</v>
      </c>
      <c r="H1093" t="s">
        <v>1974</v>
      </c>
      <c r="I1093" t="s">
        <v>1964</v>
      </c>
      <c r="J1093" t="s">
        <v>2845</v>
      </c>
      <c r="K1093" t="s">
        <v>2831</v>
      </c>
      <c r="L1093" t="s">
        <v>2842</v>
      </c>
      <c r="M1093" t="str">
        <f t="shared" ref="M1093:M1156" si="17">C1093&amp;F1093&amp;D1093&amp;G1093&amp;D1093&amp;E1093&amp;H1093&amp;E1093&amp;D1093&amp;E1093&amp;I1093&amp;E1093&amp;D1093&amp;E1093&amp;J1093&amp;E1093&amp;D1093&amp;E1093&amp;K1093&amp;E1093&amp;L1093</f>
        <v>INSERT INTO `products` VALUES(1090,21,"Afa oka havi ?","Mais où étais-tu ?","_","active");</v>
      </c>
    </row>
    <row r="1094" spans="3:13">
      <c r="C1094" s="1" t="s">
        <v>2844</v>
      </c>
      <c r="D1094" t="s">
        <v>5</v>
      </c>
      <c r="E1094" s="2" t="s">
        <v>4</v>
      </c>
      <c r="F1094">
        <v>1091</v>
      </c>
      <c r="G1094">
        <v>21</v>
      </c>
      <c r="H1094" t="s">
        <v>1975</v>
      </c>
      <c r="I1094" t="s">
        <v>1965</v>
      </c>
      <c r="J1094" t="s">
        <v>2845</v>
      </c>
      <c r="K1094" t="s">
        <v>2831</v>
      </c>
      <c r="L1094" t="s">
        <v>2842</v>
      </c>
      <c r="M1094" t="str">
        <f t="shared" si="17"/>
        <v>INSERT INTO `products` VALUES(1091,21,"Afa uja Iini mwa ?","Mais quand es-tu arrivé?","_","active");</v>
      </c>
    </row>
    <row r="1095" spans="3:13">
      <c r="C1095" s="1" t="s">
        <v>2844</v>
      </c>
      <c r="D1095" t="s">
        <v>5</v>
      </c>
      <c r="E1095" s="2" t="s">
        <v>4</v>
      </c>
      <c r="F1095">
        <v>1092</v>
      </c>
      <c r="G1095">
        <v>21</v>
      </c>
      <c r="H1095" t="s">
        <v>1976</v>
      </c>
      <c r="I1095" t="s">
        <v>1966</v>
      </c>
      <c r="J1095" t="s">
        <v>2845</v>
      </c>
      <c r="K1095" t="s">
        <v>2831</v>
      </c>
      <c r="L1095" t="s">
        <v>2842</v>
      </c>
      <c r="M1095" t="str">
        <f t="shared" si="17"/>
        <v>INSERT INTO `products` VALUES(1092,21,"Uri mwananyangu !","Ma parole!","_","active");</v>
      </c>
    </row>
    <row r="1096" spans="3:13">
      <c r="C1096" s="1" t="s">
        <v>2844</v>
      </c>
      <c r="D1096" t="s">
        <v>5</v>
      </c>
      <c r="E1096" s="2" t="s">
        <v>4</v>
      </c>
      <c r="F1096">
        <v>1093</v>
      </c>
      <c r="G1096">
        <v>21</v>
      </c>
      <c r="H1096" t="s">
        <v>1977</v>
      </c>
      <c r="I1096" t="s">
        <v>1967</v>
      </c>
      <c r="J1096" t="s">
        <v>2845</v>
      </c>
      <c r="K1096" t="s">
        <v>2831</v>
      </c>
      <c r="L1096" t="s">
        <v>2842</v>
      </c>
      <c r="M1096" t="str">
        <f t="shared" si="17"/>
        <v>INSERT INTO `products` VALUES(1093,21,"Nifahamu!","Méfie -toi de moi!","_","active");</v>
      </c>
    </row>
    <row r="1097" spans="3:13">
      <c r="C1097" s="1" t="s">
        <v>2844</v>
      </c>
      <c r="D1097" t="s">
        <v>5</v>
      </c>
      <c r="E1097" s="2" t="s">
        <v>4</v>
      </c>
      <c r="F1097">
        <v>1094</v>
      </c>
      <c r="G1097">
        <v>21</v>
      </c>
      <c r="H1097" t="s">
        <v>1978</v>
      </c>
      <c r="I1097" t="s">
        <v>1968</v>
      </c>
      <c r="J1097" t="s">
        <v>2845</v>
      </c>
      <c r="K1097" t="s">
        <v>2831</v>
      </c>
      <c r="L1097" t="s">
        <v>2842</v>
      </c>
      <c r="M1097" t="str">
        <f t="shared" si="17"/>
        <v>INSERT INTO `products` VALUES(1094,21,"Mfahamu!","Méfie-toi de lui!","_","active");</v>
      </c>
    </row>
    <row r="1098" spans="3:13">
      <c r="C1098" s="1" t="s">
        <v>2844</v>
      </c>
      <c r="D1098" t="s">
        <v>5</v>
      </c>
      <c r="E1098" s="2" t="s">
        <v>4</v>
      </c>
      <c r="F1098">
        <v>1095</v>
      </c>
      <c r="G1098">
        <v>21</v>
      </c>
      <c r="H1098" t="s">
        <v>1979</v>
      </c>
      <c r="I1098" t="s">
        <v>1969</v>
      </c>
      <c r="J1098" t="s">
        <v>2845</v>
      </c>
      <c r="K1098" t="s">
        <v>2831</v>
      </c>
      <c r="L1098" t="s">
        <v>2842</v>
      </c>
      <c r="M1098" t="str">
        <f t="shared" si="17"/>
        <v>INSERT INTO `products` VALUES(1095,21,"Munafiki !","Menteur !","_","active");</v>
      </c>
    </row>
    <row r="1099" spans="3:13">
      <c r="C1099" s="1" t="s">
        <v>2844</v>
      </c>
      <c r="D1099" t="s">
        <v>5</v>
      </c>
      <c r="E1099" s="2" t="s">
        <v>4</v>
      </c>
      <c r="F1099">
        <v>1096</v>
      </c>
      <c r="G1099">
        <v>21</v>
      </c>
      <c r="H1099" t="s">
        <v>1980</v>
      </c>
      <c r="I1099" t="s">
        <v>1970</v>
      </c>
      <c r="J1099" t="s">
        <v>2845</v>
      </c>
      <c r="K1099" t="s">
        <v>2831</v>
      </c>
      <c r="L1099" t="s">
        <v>2842</v>
      </c>
      <c r="M1099" t="str">
        <f t="shared" si="17"/>
        <v>INSERT INTO `products` VALUES(1096,21,"Borwa nirue !","Mieux vaux que je me taise!","_","active");</v>
      </c>
    </row>
    <row r="1100" spans="3:13">
      <c r="C1100" s="1" t="s">
        <v>2844</v>
      </c>
      <c r="D1100" t="s">
        <v>5</v>
      </c>
      <c r="E1100" s="2" t="s">
        <v>4</v>
      </c>
      <c r="F1100">
        <v>1097</v>
      </c>
      <c r="G1100">
        <v>21</v>
      </c>
      <c r="H1100" t="s">
        <v>1998</v>
      </c>
      <c r="I1100" t="s">
        <v>1981</v>
      </c>
      <c r="J1100" t="s">
        <v>2845</v>
      </c>
      <c r="K1100" t="s">
        <v>2831</v>
      </c>
      <c r="L1100" t="s">
        <v>2842</v>
      </c>
      <c r="M1100" t="str">
        <f t="shared" si="17"/>
        <v>INSERT INTO `products` VALUES(1097,21,"Ne?","N'est-ce pas?","_","active");</v>
      </c>
    </row>
    <row r="1101" spans="3:13">
      <c r="C1101" s="1" t="s">
        <v>2844</v>
      </c>
      <c r="D1101" t="s">
        <v>5</v>
      </c>
      <c r="E1101" s="2" t="s">
        <v>4</v>
      </c>
      <c r="F1101">
        <v>1098</v>
      </c>
      <c r="G1101">
        <v>21</v>
      </c>
      <c r="H1101" t="s">
        <v>1999</v>
      </c>
      <c r="I1101" t="s">
        <v>1982</v>
      </c>
      <c r="J1101" t="s">
        <v>2845</v>
      </c>
      <c r="K1101" t="s">
        <v>2831</v>
      </c>
      <c r="L1101" t="s">
        <v>2842</v>
      </c>
      <c r="M1101" t="str">
        <f t="shared" si="17"/>
        <v>INSERT INTO `products` VALUES(1098,21,"Endra oho!","N'importe quoi / va t'en!","_","active");</v>
      </c>
    </row>
    <row r="1102" spans="3:13">
      <c r="C1102" s="1" t="s">
        <v>2844</v>
      </c>
      <c r="D1102" t="s">
        <v>5</v>
      </c>
      <c r="E1102" s="2" t="s">
        <v>4</v>
      </c>
      <c r="F1102">
        <v>1099</v>
      </c>
      <c r="G1102">
        <v>21</v>
      </c>
      <c r="H1102" t="s">
        <v>2000</v>
      </c>
      <c r="I1102" t="s">
        <v>1983</v>
      </c>
      <c r="J1102" t="s">
        <v>2845</v>
      </c>
      <c r="K1102" t="s">
        <v>2831</v>
      </c>
      <c r="L1102" t="s">
        <v>2842</v>
      </c>
      <c r="M1102" t="str">
        <f t="shared" si="17"/>
        <v>INSERT INTO `products` VALUES(1099,21,"Ra hashiri!","Nous sommes vigilants!","_","active");</v>
      </c>
    </row>
    <row r="1103" spans="3:13">
      <c r="C1103" s="1" t="s">
        <v>2844</v>
      </c>
      <c r="D1103" t="s">
        <v>5</v>
      </c>
      <c r="E1103" s="2" t="s">
        <v>4</v>
      </c>
      <c r="F1103">
        <v>1100</v>
      </c>
      <c r="G1103">
        <v>21</v>
      </c>
      <c r="H1103" t="s">
        <v>2001</v>
      </c>
      <c r="I1103" t="s">
        <v>1984</v>
      </c>
      <c r="J1103" t="s">
        <v>2845</v>
      </c>
      <c r="K1103" t="s">
        <v>2831</v>
      </c>
      <c r="L1103" t="s">
        <v>2842</v>
      </c>
      <c r="M1103" t="str">
        <f t="shared" si="17"/>
        <v>INSERT INTO `products` VALUES(1100,21,"Tsasi!","Nous voici!","_","active");</v>
      </c>
    </row>
    <row r="1104" spans="3:13">
      <c r="C1104" s="1" t="s">
        <v>2844</v>
      </c>
      <c r="D1104" t="s">
        <v>5</v>
      </c>
      <c r="E1104" s="2" t="s">
        <v>4</v>
      </c>
      <c r="F1104">
        <v>1101</v>
      </c>
      <c r="G1104">
        <v>21</v>
      </c>
      <c r="H1104" t="s">
        <v>2002</v>
      </c>
      <c r="I1104" t="s">
        <v>1639</v>
      </c>
      <c r="J1104" t="s">
        <v>2845</v>
      </c>
      <c r="K1104" t="s">
        <v>2831</v>
      </c>
      <c r="L1104" t="s">
        <v>2842</v>
      </c>
      <c r="M1104" t="str">
        <f t="shared" si="17"/>
        <v>INSERT INTO `products` VALUES(1101,21,"Simila!","Pardon!","_","active");</v>
      </c>
    </row>
    <row r="1105" spans="3:13">
      <c r="C1105" s="1" t="s">
        <v>2844</v>
      </c>
      <c r="D1105" t="s">
        <v>5</v>
      </c>
      <c r="E1105" s="2" t="s">
        <v>4</v>
      </c>
      <c r="F1105">
        <v>1102</v>
      </c>
      <c r="G1105">
        <v>21</v>
      </c>
      <c r="H1105" t="s">
        <v>2003</v>
      </c>
      <c r="I1105" t="s">
        <v>1985</v>
      </c>
      <c r="J1105" t="s">
        <v>2845</v>
      </c>
      <c r="K1105" t="s">
        <v>2831</v>
      </c>
      <c r="L1105" t="s">
        <v>2842</v>
      </c>
      <c r="M1105" t="str">
        <f t="shared" si="17"/>
        <v>INSERT INTO `products` VALUES(1102,21,"Nisu miya ndziya !","Je demande à passer!","_","active");</v>
      </c>
    </row>
    <row r="1106" spans="3:13">
      <c r="C1106" s="1" t="s">
        <v>2844</v>
      </c>
      <c r="D1106" t="s">
        <v>5</v>
      </c>
      <c r="E1106" s="2" t="s">
        <v>4</v>
      </c>
      <c r="F1106">
        <v>1103</v>
      </c>
      <c r="G1106">
        <v>21</v>
      </c>
      <c r="H1106" t="s">
        <v>2004</v>
      </c>
      <c r="I1106" t="s">
        <v>1986</v>
      </c>
      <c r="J1106" t="s">
        <v>2845</v>
      </c>
      <c r="K1106" t="s">
        <v>2831</v>
      </c>
      <c r="L1106" t="s">
        <v>2842</v>
      </c>
      <c r="M1106" t="str">
        <f t="shared" si="17"/>
        <v>INSERT INTO `products` VALUES(1103,21,"Tsa kiya.","Je n'ai pas entendu.","_","active");</v>
      </c>
    </row>
    <row r="1107" spans="3:13">
      <c r="C1107" s="1" t="s">
        <v>2844</v>
      </c>
      <c r="D1107" t="s">
        <v>5</v>
      </c>
      <c r="E1107" s="2" t="s">
        <v>4</v>
      </c>
      <c r="F1107">
        <v>1104</v>
      </c>
      <c r="G1107">
        <v>21</v>
      </c>
      <c r="H1107" t="s">
        <v>2005</v>
      </c>
      <c r="I1107" t="s">
        <v>1987</v>
      </c>
      <c r="J1107" t="s">
        <v>2845</v>
      </c>
      <c r="K1107" t="s">
        <v>2831</v>
      </c>
      <c r="L1107" t="s">
        <v>2842</v>
      </c>
      <c r="M1107" t="str">
        <f t="shared" si="17"/>
        <v>INSERT INTO `products` VALUES(1104,21,"Mana trini?","Pourquoi?","_","active");</v>
      </c>
    </row>
    <row r="1108" spans="3:13">
      <c r="C1108" s="1" t="s">
        <v>2844</v>
      </c>
      <c r="D1108" t="s">
        <v>5</v>
      </c>
      <c r="E1108" s="2" t="s">
        <v>4</v>
      </c>
      <c r="F1108">
        <v>1105</v>
      </c>
      <c r="G1108">
        <v>21</v>
      </c>
      <c r="H1108" t="s">
        <v>2006</v>
      </c>
      <c r="I1108" t="s">
        <v>1988</v>
      </c>
      <c r="J1108" t="s">
        <v>2845</v>
      </c>
      <c r="K1108" t="s">
        <v>2831</v>
      </c>
      <c r="L1108" t="s">
        <v>2842</v>
      </c>
      <c r="M1108" t="str">
        <f t="shared" si="17"/>
        <v>INSERT INTO `products` VALUES(1105,21,"Mana ...","Parce que...","_","active");</v>
      </c>
    </row>
    <row r="1109" spans="3:13">
      <c r="C1109" s="1" t="s">
        <v>2844</v>
      </c>
      <c r="D1109" t="s">
        <v>5</v>
      </c>
      <c r="E1109" s="2" t="s">
        <v>4</v>
      </c>
      <c r="F1109">
        <v>1106</v>
      </c>
      <c r="G1109">
        <v>21</v>
      </c>
      <c r="H1109" t="s">
        <v>2007</v>
      </c>
      <c r="I1109" t="s">
        <v>1989</v>
      </c>
      <c r="J1109" t="s">
        <v>2845</v>
      </c>
      <c r="K1109" t="s">
        <v>2831</v>
      </c>
      <c r="L1109" t="s">
        <v>2842</v>
      </c>
      <c r="M1109" t="str">
        <f t="shared" si="17"/>
        <v>INSERT INTO `products` VALUES(1106,21,"Wanyawe, Iini juwa!","Quelle chaleur !","_","active");</v>
      </c>
    </row>
    <row r="1110" spans="3:13">
      <c r="C1110" s="1" t="s">
        <v>2844</v>
      </c>
      <c r="D1110" t="s">
        <v>5</v>
      </c>
      <c r="E1110" s="2" t="s">
        <v>4</v>
      </c>
      <c r="F1110">
        <v>1107</v>
      </c>
      <c r="G1110">
        <v>21</v>
      </c>
      <c r="H1110" t="s">
        <v>2008</v>
      </c>
      <c r="I1110" t="s">
        <v>1990</v>
      </c>
      <c r="J1110" t="s">
        <v>2845</v>
      </c>
      <c r="K1110" t="s">
        <v>2831</v>
      </c>
      <c r="L1110" t="s">
        <v>2842</v>
      </c>
      <c r="M1110" t="str">
        <f t="shared" si="17"/>
        <v>INSERT INTO `products` VALUES(1107,21,"Usifikiri trini ?","Que penses-tu ?","_","active");</v>
      </c>
    </row>
    <row r="1111" spans="3:13">
      <c r="C1111" s="1" t="s">
        <v>2844</v>
      </c>
      <c r="D1111" t="s">
        <v>5</v>
      </c>
      <c r="E1111" s="2" t="s">
        <v>4</v>
      </c>
      <c r="F1111">
        <v>1108</v>
      </c>
      <c r="G1111">
        <v>21</v>
      </c>
      <c r="H1111" t="s">
        <v>2009</v>
      </c>
      <c r="I1111" t="s">
        <v>1991</v>
      </c>
      <c r="J1111" t="s">
        <v>2845</v>
      </c>
      <c r="K1111" t="s">
        <v>2831</v>
      </c>
      <c r="L1111" t="s">
        <v>2842</v>
      </c>
      <c r="M1111" t="str">
        <f t="shared" si="17"/>
        <v>INSERT INTO `products` VALUES(1108,21,"Uregeya","Retourner","_","active");</v>
      </c>
    </row>
    <row r="1112" spans="3:13">
      <c r="C1112" s="1" t="s">
        <v>2844</v>
      </c>
      <c r="D1112" t="s">
        <v>5</v>
      </c>
      <c r="E1112" s="2" t="s">
        <v>4</v>
      </c>
      <c r="F1112">
        <v>1109</v>
      </c>
      <c r="G1112">
        <v>21</v>
      </c>
      <c r="H1112" t="s">
        <v>2010</v>
      </c>
      <c r="I1112" t="s">
        <v>1992</v>
      </c>
      <c r="J1112" t="s">
        <v>2845</v>
      </c>
      <c r="K1112" t="s">
        <v>2831</v>
      </c>
      <c r="L1112" t="s">
        <v>2842</v>
      </c>
      <c r="M1112" t="str">
        <f t="shared" si="17"/>
        <v>INSERT INTO `products` VALUES(1109,21,"Shonga ( sha madzi) !","Sale maudit !","_","active");</v>
      </c>
    </row>
    <row r="1113" spans="3:13">
      <c r="C1113" s="1" t="s">
        <v>2844</v>
      </c>
      <c r="D1113" t="s">
        <v>5</v>
      </c>
      <c r="E1113" s="2" t="s">
        <v>4</v>
      </c>
      <c r="F1113">
        <v>1110</v>
      </c>
      <c r="G1113">
        <v>21</v>
      </c>
      <c r="H1113" t="s">
        <v>2011</v>
      </c>
      <c r="I1113" t="s">
        <v>1993</v>
      </c>
      <c r="J1113" t="s">
        <v>2845</v>
      </c>
      <c r="K1113" t="s">
        <v>2831</v>
      </c>
      <c r="L1113" t="s">
        <v>2842</v>
      </c>
      <c r="M1113" t="str">
        <f t="shared" si="17"/>
        <v>INSERT INTO `products` VALUES(1110,21,"Jeje!","Salut!","_","active");</v>
      </c>
    </row>
    <row r="1114" spans="3:13">
      <c r="C1114" s="1" t="s">
        <v>2844</v>
      </c>
      <c r="D1114" t="s">
        <v>5</v>
      </c>
      <c r="E1114" s="2" t="s">
        <v>4</v>
      </c>
      <c r="F1114">
        <v>1111</v>
      </c>
      <c r="G1114">
        <v>21</v>
      </c>
      <c r="H1114" t="s">
        <v>2012</v>
      </c>
      <c r="I1114" t="s">
        <v>1994</v>
      </c>
      <c r="J1114" t="s">
        <v>2845</v>
      </c>
      <c r="K1114" t="s">
        <v>2831</v>
      </c>
      <c r="L1114" t="s">
        <v>2842</v>
      </c>
      <c r="M1114" t="str">
        <f t="shared" si="17"/>
        <v>INSERT INTO `products` VALUES(1111,21,"Kwaheri!","Salut! (au revoir)","_","active");</v>
      </c>
    </row>
    <row r="1115" spans="3:13">
      <c r="C1115" s="1" t="s">
        <v>2844</v>
      </c>
      <c r="D1115" t="s">
        <v>5</v>
      </c>
      <c r="E1115" s="2" t="s">
        <v>4</v>
      </c>
      <c r="F1115">
        <v>1112</v>
      </c>
      <c r="G1115">
        <v>21</v>
      </c>
      <c r="H1115" t="s">
        <v>2013</v>
      </c>
      <c r="I1115" t="s">
        <v>1995</v>
      </c>
      <c r="J1115" t="s">
        <v>2845</v>
      </c>
      <c r="K1115" t="s">
        <v>2831</v>
      </c>
      <c r="L1115" t="s">
        <v>2842</v>
      </c>
      <c r="M1115" t="str">
        <f t="shared" si="17"/>
        <v>INSERT INTO `products` VALUES(1112,21,"Mkini!","Sans doute!","_","active");</v>
      </c>
    </row>
    <row r="1116" spans="3:13">
      <c r="C1116" s="1" t="s">
        <v>2844</v>
      </c>
      <c r="D1116" t="s">
        <v>5</v>
      </c>
      <c r="E1116" s="2" t="s">
        <v>4</v>
      </c>
      <c r="F1116">
        <v>1113</v>
      </c>
      <c r="G1116">
        <v>21</v>
      </c>
      <c r="H1116" t="s">
        <v>2014</v>
      </c>
      <c r="I1116" t="s">
        <v>1996</v>
      </c>
      <c r="J1116" t="s">
        <v>2845</v>
      </c>
      <c r="K1116" t="s">
        <v>2831</v>
      </c>
      <c r="L1116" t="s">
        <v>2842</v>
      </c>
      <c r="M1116" t="str">
        <f t="shared" si="17"/>
        <v>INSERT INTO `products` VALUES(1113,21,"Ulatsiha","S'égarer","_","active");</v>
      </c>
    </row>
    <row r="1117" spans="3:13">
      <c r="C1117" s="1" t="s">
        <v>2844</v>
      </c>
      <c r="D1117" t="s">
        <v>5</v>
      </c>
      <c r="E1117" s="2" t="s">
        <v>4</v>
      </c>
      <c r="F1117">
        <v>1114</v>
      </c>
      <c r="G1117">
        <v>21</v>
      </c>
      <c r="H1117" t="s">
        <v>2015</v>
      </c>
      <c r="I1117" t="s">
        <v>1997</v>
      </c>
      <c r="J1117" t="s">
        <v>2845</v>
      </c>
      <c r="K1117" t="s">
        <v>2831</v>
      </c>
      <c r="L1117" t="s">
        <v>2842</v>
      </c>
      <c r="M1117" t="str">
        <f t="shared" si="17"/>
        <v>INSERT INTO `products` VALUES(1114,21,"Ne(hi)ka mungu avendze!","S'il plaît à Dieu!","_","active");</v>
      </c>
    </row>
    <row r="1118" spans="3:13">
      <c r="C1118" s="1" t="s">
        <v>2844</v>
      </c>
      <c r="D1118" t="s">
        <v>5</v>
      </c>
      <c r="E1118" s="2" t="s">
        <v>4</v>
      </c>
      <c r="F1118">
        <v>1115</v>
      </c>
      <c r="G1118">
        <v>21</v>
      </c>
      <c r="H1118" t="s">
        <v>2023</v>
      </c>
      <c r="I1118" t="s">
        <v>2016</v>
      </c>
      <c r="J1118" t="s">
        <v>2845</v>
      </c>
      <c r="K1118" t="s">
        <v>2831</v>
      </c>
      <c r="L1118" t="s">
        <v>2842</v>
      </c>
      <c r="M1118" t="str">
        <f t="shared" si="17"/>
        <v>INSERT INTO `products` VALUES(1115,21,"Lawa vanu!","Sors d'ici!","_","active");</v>
      </c>
    </row>
    <row r="1119" spans="3:13">
      <c r="C1119" s="1" t="s">
        <v>2844</v>
      </c>
      <c r="D1119" t="s">
        <v>5</v>
      </c>
      <c r="E1119" s="2" t="s">
        <v>4</v>
      </c>
      <c r="F1119">
        <v>1116</v>
      </c>
      <c r="G1119">
        <v>21</v>
      </c>
      <c r="H1119" t="s">
        <v>2024</v>
      </c>
      <c r="I1119" t="s">
        <v>2017</v>
      </c>
      <c r="J1119" t="s">
        <v>2845</v>
      </c>
      <c r="K1119" t="s">
        <v>2831</v>
      </c>
      <c r="L1119" t="s">
        <v>2842</v>
      </c>
      <c r="M1119" t="str">
        <f t="shared" si="17"/>
        <v>INSERT INTO `products` VALUES(1116,21,"Lawa vavo!","Sors de là!","_","active");</v>
      </c>
    </row>
    <row r="1120" spans="3:13">
      <c r="C1120" s="1" t="s">
        <v>2844</v>
      </c>
      <c r="D1120" t="s">
        <v>5</v>
      </c>
      <c r="E1120" s="2" t="s">
        <v>4</v>
      </c>
      <c r="F1120">
        <v>1117</v>
      </c>
      <c r="G1120">
        <v>21</v>
      </c>
      <c r="H1120" t="s">
        <v>2025</v>
      </c>
      <c r="I1120" t="s">
        <v>2018</v>
      </c>
      <c r="J1120" t="s">
        <v>2845</v>
      </c>
      <c r="K1120" t="s">
        <v>2831</v>
      </c>
      <c r="L1120" t="s">
        <v>2842</v>
      </c>
      <c r="M1120" t="str">
        <f t="shared" si="17"/>
        <v>INSERT INTO `products` VALUES(1117,21,"Wawedaba?","T'es bête ou quoi?","_","active");</v>
      </c>
    </row>
    <row r="1121" spans="3:13">
      <c r="C1121" s="1" t="s">
        <v>2844</v>
      </c>
      <c r="D1121" t="s">
        <v>5</v>
      </c>
      <c r="E1121" s="2" t="s">
        <v>4</v>
      </c>
      <c r="F1121">
        <v>1118</v>
      </c>
      <c r="G1121">
        <v>21</v>
      </c>
      <c r="H1121" t="s">
        <v>2026</v>
      </c>
      <c r="I1121" t="s">
        <v>2019</v>
      </c>
      <c r="J1121" t="s">
        <v>2845</v>
      </c>
      <c r="K1121" t="s">
        <v>2831</v>
      </c>
      <c r="L1121" t="s">
        <v>2842</v>
      </c>
      <c r="M1121" t="str">
        <f t="shared" si="17"/>
        <v>INSERT INTO `products` VALUES(1118,21,"Wawe una masera?","T'es fou ou quoi?","_","active");</v>
      </c>
    </row>
    <row r="1122" spans="3:13">
      <c r="C1122" s="1" t="s">
        <v>2844</v>
      </c>
      <c r="D1122" t="s">
        <v>5</v>
      </c>
      <c r="E1122" s="2" t="s">
        <v>4</v>
      </c>
      <c r="F1122">
        <v>1119</v>
      </c>
      <c r="G1122">
        <v>21</v>
      </c>
      <c r="H1122" t="s">
        <v>2027</v>
      </c>
      <c r="I1122" t="s">
        <v>2020</v>
      </c>
      <c r="J1122" t="s">
        <v>2845</v>
      </c>
      <c r="K1122" t="s">
        <v>2831</v>
      </c>
      <c r="L1122" t="s">
        <v>2842</v>
      </c>
      <c r="M1122" t="str">
        <f t="shared" si="17"/>
        <v>INSERT INTO `products` VALUES(1119,21,"Buriha zi!","Tais-toi!","_","active");</v>
      </c>
    </row>
    <row r="1123" spans="3:13">
      <c r="C1123" s="1" t="s">
        <v>2844</v>
      </c>
      <c r="D1123" t="s">
        <v>5</v>
      </c>
      <c r="E1123" s="2" t="s">
        <v>4</v>
      </c>
      <c r="F1123">
        <v>1120</v>
      </c>
      <c r="G1123">
        <v>21</v>
      </c>
      <c r="H1123" t="s">
        <v>2028</v>
      </c>
      <c r="I1123" t="s">
        <v>2021</v>
      </c>
      <c r="J1123" t="s">
        <v>2845</v>
      </c>
      <c r="K1123" t="s">
        <v>2831</v>
      </c>
      <c r="L1123" t="s">
        <v>2842</v>
      </c>
      <c r="M1123" t="str">
        <f t="shared" si="17"/>
        <v>INSERT INTO `products` VALUES(1120,21,"Wawe mutru wa peu!","Tu es méchant !","_","active");</v>
      </c>
    </row>
    <row r="1124" spans="3:13">
      <c r="C1124" s="1" t="s">
        <v>2844</v>
      </c>
      <c r="D1124" t="s">
        <v>5</v>
      </c>
      <c r="E1124" s="2" t="s">
        <v>4</v>
      </c>
      <c r="F1124">
        <v>1121</v>
      </c>
      <c r="G1124">
        <v>21</v>
      </c>
      <c r="H1124" t="s">
        <v>2029</v>
      </c>
      <c r="I1124" t="s">
        <v>2022</v>
      </c>
      <c r="J1124" t="s">
        <v>2845</v>
      </c>
      <c r="K1124" t="s">
        <v>2831</v>
      </c>
      <c r="L1124" t="s">
        <v>2842</v>
      </c>
      <c r="M1124" t="str">
        <f t="shared" si="17"/>
        <v>INSERT INTO `products` VALUES(1121,21,"Wawe u laguwa shi Faransa?","Tu parles Français?","_","active");</v>
      </c>
    </row>
    <row r="1125" spans="3:13">
      <c r="C1125" s="1" t="s">
        <v>2844</v>
      </c>
      <c r="D1125" t="s">
        <v>5</v>
      </c>
      <c r="E1125" s="2" t="s">
        <v>4</v>
      </c>
      <c r="F1125">
        <v>1122</v>
      </c>
      <c r="G1125">
        <v>21</v>
      </c>
      <c r="H1125" t="s">
        <v>2031</v>
      </c>
      <c r="I1125" t="s">
        <v>2030</v>
      </c>
      <c r="J1125" t="s">
        <v>2845</v>
      </c>
      <c r="K1125" t="s">
        <v>2831</v>
      </c>
      <c r="L1125" t="s">
        <v>2842</v>
      </c>
      <c r="M1125" t="str">
        <f t="shared" si="17"/>
        <v>INSERT INTO `products` VALUES(1122,21,"Wawe udzi rendra?","Tu te prends pour qui?","_","active");</v>
      </c>
    </row>
    <row r="1126" spans="3:13">
      <c r="C1126" s="1" t="s">
        <v>2844</v>
      </c>
      <c r="D1126" t="s">
        <v>5</v>
      </c>
      <c r="E1126" s="2" t="s">
        <v>4</v>
      </c>
      <c r="F1126">
        <v>1123</v>
      </c>
      <c r="G1126">
        <v>21</v>
      </c>
      <c r="H1126" t="s">
        <v>2045</v>
      </c>
      <c r="I1126" t="s">
        <v>2032</v>
      </c>
      <c r="J1126" t="s">
        <v>2845</v>
      </c>
      <c r="K1126" t="s">
        <v>2831</v>
      </c>
      <c r="L1126" t="s">
        <v>2842</v>
      </c>
      <c r="M1126" t="str">
        <f t="shared" si="17"/>
        <v>INSERT INTO `products` VALUES(1123,21,"Utsoona!","Tu vas voir!","_","active");</v>
      </c>
    </row>
    <row r="1127" spans="3:13">
      <c r="C1127" s="1" t="s">
        <v>2844</v>
      </c>
      <c r="D1127" t="s">
        <v>5</v>
      </c>
      <c r="E1127" s="2" t="s">
        <v>4</v>
      </c>
      <c r="F1127">
        <v>1124</v>
      </c>
      <c r="G1127">
        <v>21</v>
      </c>
      <c r="H1127" t="s">
        <v>2046</v>
      </c>
      <c r="I1127" t="s">
        <v>2033</v>
      </c>
      <c r="J1127" t="s">
        <v>2845</v>
      </c>
      <c r="K1127" t="s">
        <v>2831</v>
      </c>
      <c r="L1127" t="s">
        <v>2842</v>
      </c>
      <c r="M1127" t="str">
        <f t="shared" si="17"/>
        <v>INSERT INTO `products` VALUES(1124,21,"Endra dzaho !","Vas-t-en !","_","active");</v>
      </c>
    </row>
    <row r="1128" spans="3:13">
      <c r="C1128" s="1" t="s">
        <v>2844</v>
      </c>
      <c r="D1128" t="s">
        <v>5</v>
      </c>
      <c r="E1128" s="2" t="s">
        <v>4</v>
      </c>
      <c r="F1128">
        <v>1125</v>
      </c>
      <c r="G1128">
        <v>21</v>
      </c>
      <c r="H1128" t="s">
        <v>2047</v>
      </c>
      <c r="I1128" t="s">
        <v>2034</v>
      </c>
      <c r="J1128" t="s">
        <v>2845</v>
      </c>
      <c r="K1128" t="s">
        <v>2831</v>
      </c>
      <c r="L1128" t="s">
        <v>2842</v>
      </c>
      <c r="M1128" t="str">
        <f t="shared" si="17"/>
        <v>INSERT INTO `products` VALUES(1125,21,"Ko!","Viens!","_","active");</v>
      </c>
    </row>
    <row r="1129" spans="3:13">
      <c r="C1129" s="1" t="s">
        <v>2844</v>
      </c>
      <c r="D1129" t="s">
        <v>5</v>
      </c>
      <c r="E1129" s="2" t="s">
        <v>4</v>
      </c>
      <c r="F1129">
        <v>1126</v>
      </c>
      <c r="G1129">
        <v>21</v>
      </c>
      <c r="H1129" t="s">
        <v>2048</v>
      </c>
      <c r="I1129" t="s">
        <v>2035</v>
      </c>
      <c r="J1129" t="s">
        <v>2845</v>
      </c>
      <c r="K1129" t="s">
        <v>2831</v>
      </c>
      <c r="L1129" t="s">
        <v>2842</v>
      </c>
      <c r="M1129" t="str">
        <f t="shared" si="17"/>
        <v>INSERT INTO `products` VALUES(1126,21,"Ko angaliye !","Viens voir!","_","active");</v>
      </c>
    </row>
    <row r="1130" spans="3:13">
      <c r="C1130" s="1" t="s">
        <v>2844</v>
      </c>
      <c r="D1130" t="s">
        <v>5</v>
      </c>
      <c r="E1130" s="2" t="s">
        <v>4</v>
      </c>
      <c r="F1130">
        <v>1127</v>
      </c>
      <c r="G1130">
        <v>21</v>
      </c>
      <c r="H1130" t="s">
        <v>2049</v>
      </c>
      <c r="I1130" t="s">
        <v>2036</v>
      </c>
      <c r="J1130" t="s">
        <v>2845</v>
      </c>
      <c r="K1130" t="s">
        <v>2831</v>
      </c>
      <c r="L1130" t="s">
        <v>2842</v>
      </c>
      <c r="M1130" t="str">
        <f t="shared" si="17"/>
        <v>INSERT INTO `products` VALUES(1127,21,"Pwanye ngwezi !","Zut!","_","active");</v>
      </c>
    </row>
    <row r="1131" spans="3:13">
      <c r="C1131" s="1" t="s">
        <v>2844</v>
      </c>
      <c r="D1131" t="s">
        <v>5</v>
      </c>
      <c r="E1131" s="2" t="s">
        <v>4</v>
      </c>
      <c r="F1131">
        <v>1128</v>
      </c>
      <c r="G1131">
        <v>21</v>
      </c>
      <c r="H1131" t="s">
        <v>2050</v>
      </c>
      <c r="I1131" t="s">
        <v>2037</v>
      </c>
      <c r="J1131" t="s">
        <v>2845</v>
      </c>
      <c r="K1131" t="s">
        <v>2831</v>
      </c>
      <c r="L1131" t="s">
        <v>2842</v>
      </c>
      <c r="M1131" t="str">
        <f t="shared" si="17"/>
        <v>INSERT INTO `products` VALUES(1128,21,"Baada","Après","_","active");</v>
      </c>
    </row>
    <row r="1132" spans="3:13">
      <c r="C1132" s="1" t="s">
        <v>2844</v>
      </c>
      <c r="D1132" t="s">
        <v>5</v>
      </c>
      <c r="E1132" s="2" t="s">
        <v>4</v>
      </c>
      <c r="F1132">
        <v>1129</v>
      </c>
      <c r="G1132">
        <v>21</v>
      </c>
      <c r="H1132" t="s">
        <v>2051</v>
      </c>
      <c r="I1132" t="s">
        <v>2038</v>
      </c>
      <c r="J1132" t="s">
        <v>2845</v>
      </c>
      <c r="K1132" t="s">
        <v>2831</v>
      </c>
      <c r="L1132" t="s">
        <v>2842</v>
      </c>
      <c r="M1132" t="str">
        <f t="shared" si="17"/>
        <v>INSERT INTO `products` VALUES(1129,21,"Kabula","Avant","_","active");</v>
      </c>
    </row>
    <row r="1133" spans="3:13">
      <c r="C1133" s="1" t="s">
        <v>2844</v>
      </c>
      <c r="D1133" t="s">
        <v>5</v>
      </c>
      <c r="E1133" s="2" t="s">
        <v>4</v>
      </c>
      <c r="F1133">
        <v>1130</v>
      </c>
      <c r="G1133">
        <v>21</v>
      </c>
      <c r="H1133" t="s">
        <v>2052</v>
      </c>
      <c r="I1133" t="s">
        <v>2039</v>
      </c>
      <c r="J1133" t="s">
        <v>2845</v>
      </c>
      <c r="K1133" t="s">
        <v>2831</v>
      </c>
      <c r="L1133" t="s">
        <v>2842</v>
      </c>
      <c r="M1133" t="str">
        <f t="shared" si="17"/>
        <v>INSERT INTO `products` VALUES(1130,21,"Mwandrisoni","Au début","_","active");</v>
      </c>
    </row>
    <row r="1134" spans="3:13">
      <c r="C1134" s="1" t="s">
        <v>2844</v>
      </c>
      <c r="D1134" t="s">
        <v>5</v>
      </c>
      <c r="E1134" s="2" t="s">
        <v>4</v>
      </c>
      <c r="F1134">
        <v>1131</v>
      </c>
      <c r="G1134">
        <v>21</v>
      </c>
      <c r="H1134" t="s">
        <v>2053</v>
      </c>
      <c r="I1134" t="s">
        <v>2040</v>
      </c>
      <c r="J1134" t="s">
        <v>2845</v>
      </c>
      <c r="K1134" t="s">
        <v>2831</v>
      </c>
      <c r="L1134" t="s">
        <v>2842</v>
      </c>
      <c r="M1134" t="str">
        <f t="shared" si="17"/>
        <v>INSERT INTO `products` VALUES(1131,21,"Mwisoni","A la fin","_","active");</v>
      </c>
    </row>
    <row r="1135" spans="3:13">
      <c r="C1135" s="1" t="s">
        <v>2844</v>
      </c>
      <c r="D1135" t="s">
        <v>5</v>
      </c>
      <c r="E1135" s="2" t="s">
        <v>4</v>
      </c>
      <c r="F1135">
        <v>1132</v>
      </c>
      <c r="G1135">
        <v>21</v>
      </c>
      <c r="H1135" t="s">
        <v>1698</v>
      </c>
      <c r="I1135" t="s">
        <v>1816</v>
      </c>
      <c r="J1135" t="s">
        <v>2845</v>
      </c>
      <c r="K1135" t="s">
        <v>2831</v>
      </c>
      <c r="L1135" t="s">
        <v>2842</v>
      </c>
      <c r="M1135" t="str">
        <f t="shared" si="17"/>
        <v>INSERT INTO `products` VALUES(1132,21,"Leo","Aujourd'hui","_","active");</v>
      </c>
    </row>
    <row r="1136" spans="3:13">
      <c r="C1136" s="1" t="s">
        <v>2844</v>
      </c>
      <c r="D1136" t="s">
        <v>5</v>
      </c>
      <c r="E1136" s="2" t="s">
        <v>4</v>
      </c>
      <c r="F1136">
        <v>1133</v>
      </c>
      <c r="G1136">
        <v>21</v>
      </c>
      <c r="H1136" t="s">
        <v>2054</v>
      </c>
      <c r="I1136" t="s">
        <v>2041</v>
      </c>
      <c r="J1136" t="s">
        <v>2845</v>
      </c>
      <c r="K1136" t="s">
        <v>2831</v>
      </c>
      <c r="L1136" t="s">
        <v>2842</v>
      </c>
      <c r="M1136" t="str">
        <f t="shared" si="17"/>
        <v>INSERT INTO `products` VALUES(1133,21,"Wajau","Aussi","_","active");</v>
      </c>
    </row>
    <row r="1137" spans="3:13">
      <c r="C1137" s="1" t="s">
        <v>2844</v>
      </c>
      <c r="D1137" t="s">
        <v>5</v>
      </c>
      <c r="E1137" s="2" t="s">
        <v>4</v>
      </c>
      <c r="F1137">
        <v>1134</v>
      </c>
      <c r="G1137">
        <v>21</v>
      </c>
      <c r="H1137" t="s">
        <v>2055</v>
      </c>
      <c r="I1137" t="s">
        <v>1695</v>
      </c>
      <c r="J1137" t="s">
        <v>2845</v>
      </c>
      <c r="K1137" t="s">
        <v>2831</v>
      </c>
      <c r="L1137" t="s">
        <v>2842</v>
      </c>
      <c r="M1137" t="str">
        <f t="shared" si="17"/>
        <v>INSERT INTO `products` VALUES(1134,21,"Zamani, Hale","Autrefois","_","active");</v>
      </c>
    </row>
    <row r="1138" spans="3:13">
      <c r="C1138" s="1" t="s">
        <v>2844</v>
      </c>
      <c r="D1138" t="s">
        <v>5</v>
      </c>
      <c r="E1138" s="2" t="s">
        <v>4</v>
      </c>
      <c r="F1138">
        <v>1135</v>
      </c>
      <c r="G1138">
        <v>21</v>
      </c>
      <c r="H1138" t="s">
        <v>2056</v>
      </c>
      <c r="I1138" t="s">
        <v>2042</v>
      </c>
      <c r="J1138" t="s">
        <v>2845</v>
      </c>
      <c r="K1138" t="s">
        <v>2831</v>
      </c>
      <c r="L1138" t="s">
        <v>2842</v>
      </c>
      <c r="M1138" t="str">
        <f t="shared" si="17"/>
        <v>INSERT INTO `products` VALUES(1135,21,"Ndjema","Bien","_","active");</v>
      </c>
    </row>
    <row r="1139" spans="3:13">
      <c r="C1139" s="1" t="s">
        <v>2844</v>
      </c>
      <c r="D1139" t="s">
        <v>5</v>
      </c>
      <c r="E1139" s="2" t="s">
        <v>4</v>
      </c>
      <c r="F1139">
        <v>1136</v>
      </c>
      <c r="G1139">
        <v>21</v>
      </c>
      <c r="H1139" t="s">
        <v>2057</v>
      </c>
      <c r="I1139" t="s">
        <v>2043</v>
      </c>
      <c r="J1139" t="s">
        <v>2845</v>
      </c>
      <c r="K1139" t="s">
        <v>2831</v>
      </c>
      <c r="L1139" t="s">
        <v>2842</v>
      </c>
      <c r="M1139" t="str">
        <f t="shared" si="17"/>
        <v>INSERT INTO `products` VALUES(1136,21,"Ha uhafula","Brusquement","_","active");</v>
      </c>
    </row>
    <row r="1140" spans="3:13">
      <c r="C1140" s="1" t="s">
        <v>2844</v>
      </c>
      <c r="D1140" t="s">
        <v>5</v>
      </c>
      <c r="E1140" s="2" t="s">
        <v>4</v>
      </c>
      <c r="F1140">
        <v>1137</v>
      </c>
      <c r="G1140">
        <v>21</v>
      </c>
      <c r="H1140" t="s">
        <v>2058</v>
      </c>
      <c r="I1140" t="s">
        <v>2044</v>
      </c>
      <c r="J1140" t="s">
        <v>2845</v>
      </c>
      <c r="K1140" t="s">
        <v>2831</v>
      </c>
      <c r="L1140" t="s">
        <v>2842</v>
      </c>
      <c r="M1140" t="str">
        <f t="shared" si="17"/>
        <v>INSERT INTO `products` VALUES(1137,21,"Sawasawa","Comparable","_","active");</v>
      </c>
    </row>
    <row r="1141" spans="3:13">
      <c r="C1141" s="1" t="s">
        <v>2844</v>
      </c>
      <c r="D1141" t="s">
        <v>5</v>
      </c>
      <c r="E1141" s="2" t="s">
        <v>4</v>
      </c>
      <c r="F1141">
        <v>1138</v>
      </c>
      <c r="G1141">
        <v>21</v>
      </c>
      <c r="H1141" t="s">
        <v>1707</v>
      </c>
      <c r="I1141" t="s">
        <v>1702</v>
      </c>
      <c r="J1141" t="s">
        <v>2845</v>
      </c>
      <c r="K1141" t="s">
        <v>2831</v>
      </c>
      <c r="L1141" t="s">
        <v>2842</v>
      </c>
      <c r="M1141" t="str">
        <f t="shared" si="17"/>
        <v>INSERT INTO `products` VALUES(1138,21,"Meso","Demain","_","active");</v>
      </c>
    </row>
    <row r="1142" spans="3:13">
      <c r="C1142" s="1" t="s">
        <v>2844</v>
      </c>
      <c r="D1142" t="s">
        <v>5</v>
      </c>
      <c r="E1142" s="2" t="s">
        <v>4</v>
      </c>
      <c r="F1142">
        <v>1139</v>
      </c>
      <c r="G1142">
        <v>21</v>
      </c>
      <c r="H1142" t="s">
        <v>2069</v>
      </c>
      <c r="I1142" t="s">
        <v>2059</v>
      </c>
      <c r="J1142" t="s">
        <v>2845</v>
      </c>
      <c r="K1142" t="s">
        <v>2831</v>
      </c>
      <c r="L1142" t="s">
        <v>2842</v>
      </c>
      <c r="M1142" t="str">
        <f t="shared" si="17"/>
        <v>INSERT INTO `products` VALUES(1139,21,"Volevole","Doucement","_","active");</v>
      </c>
    </row>
    <row r="1143" spans="3:13">
      <c r="C1143" s="1" t="s">
        <v>2844</v>
      </c>
      <c r="D1143" t="s">
        <v>5</v>
      </c>
      <c r="E1143" s="2" t="s">
        <v>4</v>
      </c>
      <c r="F1143">
        <v>1140</v>
      </c>
      <c r="G1143">
        <v>21</v>
      </c>
      <c r="H1143" t="s">
        <v>2070</v>
      </c>
      <c r="I1143" t="s">
        <v>2078</v>
      </c>
      <c r="J1143" t="s">
        <v>2845</v>
      </c>
      <c r="K1143" t="s">
        <v>2831</v>
      </c>
      <c r="L1143" t="s">
        <v>2842</v>
      </c>
      <c r="M1143" t="str">
        <f t="shared" si="17"/>
        <v>INSERT INTO `products` VALUES(1140,21,"Tsena","Egalement","_","active");</v>
      </c>
    </row>
    <row r="1144" spans="3:13">
      <c r="C1144" s="1" t="s">
        <v>2844</v>
      </c>
      <c r="D1144" t="s">
        <v>5</v>
      </c>
      <c r="E1144" s="2" t="s">
        <v>4</v>
      </c>
      <c r="F1144">
        <v>1141</v>
      </c>
      <c r="G1144">
        <v>21</v>
      </c>
      <c r="H1144" t="s">
        <v>2071</v>
      </c>
      <c r="I1144" t="s">
        <v>2060</v>
      </c>
      <c r="J1144" t="s">
        <v>2845</v>
      </c>
      <c r="K1144" t="s">
        <v>2831</v>
      </c>
      <c r="L1144" t="s">
        <v>2842</v>
      </c>
      <c r="M1144" t="str">
        <f t="shared" si="17"/>
        <v>INSERT INTO `products` VALUES(1141,21,"Ha mustaswari","En bref","_","active");</v>
      </c>
    </row>
    <row r="1145" spans="3:13">
      <c r="C1145" s="1" t="s">
        <v>2844</v>
      </c>
      <c r="D1145" t="s">
        <v>5</v>
      </c>
      <c r="E1145" s="2" t="s">
        <v>4</v>
      </c>
      <c r="F1145">
        <v>1142</v>
      </c>
      <c r="G1145">
        <v>21</v>
      </c>
      <c r="H1145" t="s">
        <v>2072</v>
      </c>
      <c r="I1145" t="s">
        <v>2061</v>
      </c>
      <c r="J1145" t="s">
        <v>2845</v>
      </c>
      <c r="K1145" t="s">
        <v>2831</v>
      </c>
      <c r="L1145" t="s">
        <v>2842</v>
      </c>
      <c r="M1145" t="str">
        <f t="shared" si="17"/>
        <v>INSERT INTO `products` VALUES(1142,21,"Alihaswili","En général","_","active");</v>
      </c>
    </row>
    <row r="1146" spans="3:13">
      <c r="C1146" s="1" t="s">
        <v>2844</v>
      </c>
      <c r="D1146" t="s">
        <v>5</v>
      </c>
      <c r="E1146" s="2" t="s">
        <v>4</v>
      </c>
      <c r="F1146">
        <v>1143</v>
      </c>
      <c r="G1146">
        <v>21</v>
      </c>
      <c r="H1146" t="s">
        <v>2073</v>
      </c>
      <c r="I1146" t="s">
        <v>2062</v>
      </c>
      <c r="J1146" t="s">
        <v>2845</v>
      </c>
      <c r="K1146" t="s">
        <v>2831</v>
      </c>
      <c r="L1146" t="s">
        <v>2842</v>
      </c>
      <c r="M1146" t="str">
        <f t="shared" si="17"/>
        <v>INSERT INTO `products` VALUES(1143,21,"Alafu","Ensuite","_","active");</v>
      </c>
    </row>
    <row r="1147" spans="3:13">
      <c r="C1147" s="1" t="s">
        <v>2844</v>
      </c>
      <c r="D1147" t="s">
        <v>5</v>
      </c>
      <c r="E1147" s="2" t="s">
        <v>4</v>
      </c>
      <c r="F1147">
        <v>1144</v>
      </c>
      <c r="G1147">
        <v>21</v>
      </c>
      <c r="H1147" t="s">
        <v>2074</v>
      </c>
      <c r="I1147" t="s">
        <v>1699</v>
      </c>
      <c r="J1147" t="s">
        <v>2845</v>
      </c>
      <c r="K1147" t="s">
        <v>2831</v>
      </c>
      <c r="L1147" t="s">
        <v>2842</v>
      </c>
      <c r="M1147" t="str">
        <f t="shared" si="17"/>
        <v>INSERT INTO `products` VALUES(1144,21,"Avasa","Maintenant","_","active");</v>
      </c>
    </row>
    <row r="1148" spans="3:13">
      <c r="C1148" s="1" t="s">
        <v>2844</v>
      </c>
      <c r="D1148" t="s">
        <v>5</v>
      </c>
      <c r="E1148" s="2" t="s">
        <v>4</v>
      </c>
      <c r="F1148">
        <v>1145</v>
      </c>
      <c r="G1148">
        <v>21</v>
      </c>
      <c r="H1148" t="s">
        <v>2075</v>
      </c>
      <c r="I1148" t="s">
        <v>2063</v>
      </c>
      <c r="J1148" t="s">
        <v>2845</v>
      </c>
      <c r="K1148" t="s">
        <v>2831</v>
      </c>
      <c r="L1148" t="s">
        <v>2842</v>
      </c>
      <c r="M1148" t="str">
        <f t="shared" si="17"/>
        <v>INSERT INTO `products` VALUES(1145,21,"Ha bahati","Par chance","_","active");</v>
      </c>
    </row>
    <row r="1149" spans="3:13">
      <c r="C1149" s="1" t="s">
        <v>2844</v>
      </c>
      <c r="D1149" t="s">
        <v>5</v>
      </c>
      <c r="E1149" s="2" t="s">
        <v>4</v>
      </c>
      <c r="F1149">
        <v>1146</v>
      </c>
      <c r="G1149">
        <v>21</v>
      </c>
      <c r="H1149" t="s">
        <v>2076</v>
      </c>
      <c r="I1149" t="s">
        <v>2064</v>
      </c>
      <c r="J1149" t="s">
        <v>2845</v>
      </c>
      <c r="K1149" t="s">
        <v>2831</v>
      </c>
      <c r="L1149" t="s">
        <v>2842</v>
      </c>
      <c r="M1149" t="str">
        <f t="shared" si="17"/>
        <v>INSERT INTO `products` VALUES(1146,21,"Sawa","Pareil","_","active");</v>
      </c>
    </row>
    <row r="1150" spans="3:13">
      <c r="C1150" s="1" t="s">
        <v>2844</v>
      </c>
      <c r="D1150" t="s">
        <v>5</v>
      </c>
      <c r="E1150" s="2" t="s">
        <v>4</v>
      </c>
      <c r="F1150">
        <v>1147</v>
      </c>
      <c r="G1150">
        <v>21</v>
      </c>
      <c r="H1150" t="s">
        <v>2077</v>
      </c>
      <c r="I1150" t="s">
        <v>2065</v>
      </c>
      <c r="J1150" t="s">
        <v>2845</v>
      </c>
      <c r="K1150" t="s">
        <v>2831</v>
      </c>
      <c r="L1150" t="s">
        <v>2842</v>
      </c>
      <c r="M1150" t="str">
        <f t="shared" si="17"/>
        <v>INSERT INTO `products` VALUES(1147,21,"Labda / Mkini","Peut-être","_","active");</v>
      </c>
    </row>
    <row r="1151" spans="3:13">
      <c r="C1151" s="1" t="s">
        <v>2844</v>
      </c>
      <c r="D1151" t="s">
        <v>5</v>
      </c>
      <c r="E1151" s="2" t="s">
        <v>4</v>
      </c>
      <c r="F1151">
        <v>1148</v>
      </c>
      <c r="G1151">
        <v>21</v>
      </c>
      <c r="H1151" t="s">
        <v>2079</v>
      </c>
      <c r="I1151" t="s">
        <v>1709</v>
      </c>
      <c r="J1151" t="s">
        <v>2845</v>
      </c>
      <c r="K1151" t="s">
        <v>2831</v>
      </c>
      <c r="L1151" t="s">
        <v>2842</v>
      </c>
      <c r="M1151" t="str">
        <f t="shared" si="17"/>
        <v>INSERT INTO `products` VALUES(1148,21,"Ha uharaka","Rapidement","_","active");</v>
      </c>
    </row>
    <row r="1152" spans="3:13">
      <c r="C1152" s="1" t="s">
        <v>2844</v>
      </c>
      <c r="D1152" t="s">
        <v>5</v>
      </c>
      <c r="E1152" s="2" t="s">
        <v>4</v>
      </c>
      <c r="F1152">
        <v>1149</v>
      </c>
      <c r="G1152">
        <v>21</v>
      </c>
      <c r="H1152" t="s">
        <v>2080</v>
      </c>
      <c r="I1152" t="s">
        <v>2066</v>
      </c>
      <c r="J1152" t="s">
        <v>2845</v>
      </c>
      <c r="K1152" t="s">
        <v>2831</v>
      </c>
      <c r="L1152" t="s">
        <v>2842</v>
      </c>
      <c r="M1152" t="str">
        <f t="shared" si="17"/>
        <v>INSERT INTO `products` VALUES(1149,21,"Haswa","Surtout","_","active");</v>
      </c>
    </row>
    <row r="1153" spans="3:13">
      <c r="C1153" s="1" t="s">
        <v>2844</v>
      </c>
      <c r="D1153" t="s">
        <v>5</v>
      </c>
      <c r="E1153" s="2" t="s">
        <v>4</v>
      </c>
      <c r="F1153">
        <v>1150</v>
      </c>
      <c r="G1153">
        <v>21</v>
      </c>
      <c r="H1153" t="s">
        <v>2081</v>
      </c>
      <c r="I1153" t="s">
        <v>2067</v>
      </c>
      <c r="J1153" t="s">
        <v>2845</v>
      </c>
      <c r="K1153" t="s">
        <v>2831</v>
      </c>
      <c r="L1153" t="s">
        <v>2842</v>
      </c>
      <c r="M1153" t="str">
        <f t="shared" si="17"/>
        <v>INSERT INTO `products` VALUES(1150,21,"Daima","Toujours","_","active");</v>
      </c>
    </row>
    <row r="1154" spans="3:13">
      <c r="C1154" s="1" t="s">
        <v>2844</v>
      </c>
      <c r="D1154" t="s">
        <v>5</v>
      </c>
      <c r="E1154" s="2" t="s">
        <v>4</v>
      </c>
      <c r="F1154">
        <v>1151</v>
      </c>
      <c r="G1154">
        <v>21</v>
      </c>
      <c r="H1154" t="s">
        <v>2082</v>
      </c>
      <c r="I1154" t="s">
        <v>2068</v>
      </c>
      <c r="J1154" t="s">
        <v>2845</v>
      </c>
      <c r="K1154" t="s">
        <v>2831</v>
      </c>
      <c r="L1154" t="s">
        <v>2842</v>
      </c>
      <c r="M1154" t="str">
        <f t="shared" si="17"/>
        <v>INSERT INTO `products` VALUES(1151,21,"Hasibabu ya","A cause de","_","active");</v>
      </c>
    </row>
    <row r="1155" spans="3:13">
      <c r="C1155" s="1" t="s">
        <v>2844</v>
      </c>
      <c r="D1155" t="s">
        <v>5</v>
      </c>
      <c r="E1155" s="2" t="s">
        <v>4</v>
      </c>
      <c r="F1155">
        <v>1152</v>
      </c>
      <c r="G1155">
        <v>21</v>
      </c>
      <c r="H1155" t="s">
        <v>2096</v>
      </c>
      <c r="I1155" t="s">
        <v>2083</v>
      </c>
      <c r="J1155" t="s">
        <v>2845</v>
      </c>
      <c r="K1155" t="s">
        <v>2831</v>
      </c>
      <c r="L1155" t="s">
        <v>2842</v>
      </c>
      <c r="M1155" t="str">
        <f t="shared" si="17"/>
        <v>INSERT INTO `products` VALUES(1152,21,"Kabula ya","Avant de","_","active");</v>
      </c>
    </row>
    <row r="1156" spans="3:13">
      <c r="C1156" s="1" t="s">
        <v>2844</v>
      </c>
      <c r="D1156" t="s">
        <v>5</v>
      </c>
      <c r="E1156" s="2" t="s">
        <v>4</v>
      </c>
      <c r="F1156">
        <v>1153</v>
      </c>
      <c r="G1156">
        <v>21</v>
      </c>
      <c r="H1156" t="s">
        <v>2097</v>
      </c>
      <c r="I1156" t="s">
        <v>2084</v>
      </c>
      <c r="J1156" t="s">
        <v>2845</v>
      </c>
      <c r="K1156" t="s">
        <v>2831</v>
      </c>
      <c r="L1156" t="s">
        <v>2842</v>
      </c>
      <c r="M1156" t="str">
        <f t="shared" si="17"/>
        <v>INSERT INTO `products` VALUES(1153,21,"Na","Avec/ et","_","active");</v>
      </c>
    </row>
    <row r="1157" spans="3:13">
      <c r="C1157" s="1" t="s">
        <v>2844</v>
      </c>
      <c r="D1157" t="s">
        <v>5</v>
      </c>
      <c r="E1157" s="2" t="s">
        <v>4</v>
      </c>
      <c r="F1157">
        <v>1154</v>
      </c>
      <c r="G1157">
        <v>21</v>
      </c>
      <c r="H1157" t="s">
        <v>2098</v>
      </c>
      <c r="I1157" t="s">
        <v>2085</v>
      </c>
      <c r="J1157" t="s">
        <v>2845</v>
      </c>
      <c r="K1157" t="s">
        <v>2831</v>
      </c>
      <c r="L1157" t="s">
        <v>2842</v>
      </c>
      <c r="M1157" t="str">
        <f t="shared" ref="M1157:M1220" si="18">C1157&amp;F1157&amp;D1157&amp;G1157&amp;D1157&amp;E1157&amp;H1157&amp;E1157&amp;D1157&amp;E1157&amp;I1157&amp;E1157&amp;D1157&amp;E1157&amp;J1157&amp;E1157&amp;D1157&amp;E1157&amp;K1157&amp;E1157&amp;L1157</f>
        <v>INSERT INTO `products` VALUES(1154,21,"Rangu","Depuis","_","active");</v>
      </c>
    </row>
    <row r="1158" spans="3:13">
      <c r="C1158" s="1" t="s">
        <v>2844</v>
      </c>
      <c r="D1158" t="s">
        <v>5</v>
      </c>
      <c r="E1158" s="2" t="s">
        <v>4</v>
      </c>
      <c r="F1158">
        <v>1155</v>
      </c>
      <c r="G1158">
        <v>21</v>
      </c>
      <c r="H1158" t="s">
        <v>2099</v>
      </c>
      <c r="I1158" t="s">
        <v>2086</v>
      </c>
      <c r="J1158" t="s">
        <v>2845</v>
      </c>
      <c r="K1158" t="s">
        <v>2831</v>
      </c>
      <c r="L1158" t="s">
        <v>2842</v>
      </c>
      <c r="M1158" t="str">
        <f t="shared" si="18"/>
        <v>INSERT INTO `products` VALUES(1155,21,"Basi","Donc/ Ensuite","_","active");</v>
      </c>
    </row>
    <row r="1159" spans="3:13">
      <c r="C1159" s="1" t="s">
        <v>2844</v>
      </c>
      <c r="D1159" t="s">
        <v>5</v>
      </c>
      <c r="E1159" s="2" t="s">
        <v>4</v>
      </c>
      <c r="F1159">
        <v>1156</v>
      </c>
      <c r="G1159">
        <v>21</v>
      </c>
      <c r="H1159" t="s">
        <v>2100</v>
      </c>
      <c r="I1159" t="s">
        <v>2087</v>
      </c>
      <c r="J1159" t="s">
        <v>2845</v>
      </c>
      <c r="K1159" t="s">
        <v>2831</v>
      </c>
      <c r="L1159" t="s">
        <v>2842</v>
      </c>
      <c r="M1159" t="str">
        <f t="shared" si="18"/>
        <v>INSERT INTO `products` VALUES(1156,21,"Sawa na","Egal à","_","active");</v>
      </c>
    </row>
    <row r="1160" spans="3:13">
      <c r="C1160" s="1" t="s">
        <v>2844</v>
      </c>
      <c r="D1160" t="s">
        <v>5</v>
      </c>
      <c r="E1160" s="2" t="s">
        <v>4</v>
      </c>
      <c r="F1160">
        <v>1157</v>
      </c>
      <c r="G1160">
        <v>21</v>
      </c>
      <c r="H1160" t="s">
        <v>2101</v>
      </c>
      <c r="I1160" t="s">
        <v>2088</v>
      </c>
      <c r="J1160" t="s">
        <v>2845</v>
      </c>
      <c r="K1160" t="s">
        <v>2831</v>
      </c>
      <c r="L1160" t="s">
        <v>2842</v>
      </c>
      <c r="M1160" t="str">
        <f t="shared" si="18"/>
        <v>INSERT INTO `products` VALUES(1157,21,"Hairi ya mungu","Grâce à Dieu","_","active");</v>
      </c>
    </row>
    <row r="1161" spans="3:13">
      <c r="C1161" s="1" t="s">
        <v>2844</v>
      </c>
      <c r="D1161" t="s">
        <v>5</v>
      </c>
      <c r="E1161" s="2" t="s">
        <v>4</v>
      </c>
      <c r="F1161">
        <v>1158</v>
      </c>
      <c r="G1161">
        <v>21</v>
      </c>
      <c r="H1161" t="s">
        <v>2102</v>
      </c>
      <c r="I1161" t="s">
        <v>2089</v>
      </c>
      <c r="J1161" t="s">
        <v>2845</v>
      </c>
      <c r="K1161" t="s">
        <v>2831</v>
      </c>
      <c r="L1161" t="s">
        <v>2842</v>
      </c>
      <c r="M1161" t="str">
        <f t="shared" si="18"/>
        <v>INSERT INTO `products` VALUES(1158,21,"Ata","Jusqu'à","_","active");</v>
      </c>
    </row>
    <row r="1162" spans="3:13">
      <c r="C1162" s="1" t="s">
        <v>2844</v>
      </c>
      <c r="D1162" t="s">
        <v>5</v>
      </c>
      <c r="E1162" s="2" t="s">
        <v>4</v>
      </c>
      <c r="F1162">
        <v>1159</v>
      </c>
      <c r="G1162">
        <v>21</v>
      </c>
      <c r="H1162" t="s">
        <v>2103</v>
      </c>
      <c r="I1162" t="s">
        <v>2090</v>
      </c>
      <c r="J1162" t="s">
        <v>2845</v>
      </c>
      <c r="K1162" t="s">
        <v>2831</v>
      </c>
      <c r="L1162" t="s">
        <v>2842</v>
      </c>
      <c r="M1162" t="str">
        <f t="shared" si="18"/>
        <v>INSERT INTO `products` VALUES(1159,21,"Mbali na","Loin de","_","active");</v>
      </c>
    </row>
    <row r="1163" spans="3:13">
      <c r="C1163" s="1" t="s">
        <v>2844</v>
      </c>
      <c r="D1163" t="s">
        <v>5</v>
      </c>
      <c r="E1163" s="2" t="s">
        <v>4</v>
      </c>
      <c r="F1163">
        <v>1160</v>
      </c>
      <c r="G1163">
        <v>21</v>
      </c>
      <c r="H1163" t="s">
        <v>2104</v>
      </c>
      <c r="I1163" t="s">
        <v>2091</v>
      </c>
      <c r="J1163" t="s">
        <v>2845</v>
      </c>
      <c r="K1163" t="s">
        <v>2831</v>
      </c>
      <c r="L1163" t="s">
        <v>2842</v>
      </c>
      <c r="M1163" t="str">
        <f t="shared" si="18"/>
        <v>INSERT INTO `products` VALUES(1160,21,"Be,lakini","Mais","_","active");</v>
      </c>
    </row>
    <row r="1164" spans="3:13">
      <c r="C1164" s="1" t="s">
        <v>2844</v>
      </c>
      <c r="D1164" t="s">
        <v>5</v>
      </c>
      <c r="E1164" s="2" t="s">
        <v>4</v>
      </c>
      <c r="F1164">
        <v>1161</v>
      </c>
      <c r="G1164">
        <v>21</v>
      </c>
      <c r="H1164" t="s">
        <v>2105</v>
      </c>
      <c r="I1164" t="s">
        <v>2092</v>
      </c>
      <c r="J1164" t="s">
        <v>2845</v>
      </c>
      <c r="K1164" t="s">
        <v>2831</v>
      </c>
      <c r="L1164" t="s">
        <v>2842</v>
      </c>
      <c r="M1164" t="str">
        <f t="shared" si="18"/>
        <v>INSERT INTO `products` VALUES(1161,21,"Wala","Ni","_","active");</v>
      </c>
    </row>
    <row r="1165" spans="3:13">
      <c r="C1165" s="1" t="s">
        <v>2844</v>
      </c>
      <c r="D1165" t="s">
        <v>5</v>
      </c>
      <c r="E1165" s="2" t="s">
        <v>4</v>
      </c>
      <c r="F1165">
        <v>1162</v>
      </c>
      <c r="G1165">
        <v>21</v>
      </c>
      <c r="H1165" t="s">
        <v>2106</v>
      </c>
      <c r="I1165" t="s">
        <v>2093</v>
      </c>
      <c r="J1165" t="s">
        <v>2845</v>
      </c>
      <c r="K1165" t="s">
        <v>2831</v>
      </c>
      <c r="L1165" t="s">
        <v>2842</v>
      </c>
      <c r="M1165" t="str">
        <f t="shared" si="18"/>
        <v>INSERT INTO `products` VALUES(1162,21,"Au","Ou/Oubien","_","active");</v>
      </c>
    </row>
    <row r="1166" spans="3:13">
      <c r="C1166" s="1" t="s">
        <v>2844</v>
      </c>
      <c r="D1166" t="s">
        <v>5</v>
      </c>
      <c r="E1166" s="2" t="s">
        <v>4</v>
      </c>
      <c r="F1166">
        <v>1163</v>
      </c>
      <c r="G1166">
        <v>21</v>
      </c>
      <c r="H1166" t="s">
        <v>2107</v>
      </c>
      <c r="I1166" t="s">
        <v>2094</v>
      </c>
      <c r="J1166" t="s">
        <v>2845</v>
      </c>
      <c r="K1166" t="s">
        <v>2831</v>
      </c>
      <c r="L1166" t="s">
        <v>2842</v>
      </c>
      <c r="M1166" t="str">
        <f t="shared" si="18"/>
        <v>INSERT INTO `products` VALUES(1163,21,"Karibu na","Près de","_","active");</v>
      </c>
    </row>
    <row r="1167" spans="3:13">
      <c r="C1167" s="1" t="s">
        <v>2844</v>
      </c>
      <c r="D1167" t="s">
        <v>5</v>
      </c>
      <c r="E1167" s="2" t="s">
        <v>4</v>
      </c>
      <c r="F1167">
        <v>1164</v>
      </c>
      <c r="G1167">
        <v>21</v>
      </c>
      <c r="H1167" t="s">
        <v>2108</v>
      </c>
      <c r="I1167" t="s">
        <v>2095</v>
      </c>
      <c r="J1167" t="s">
        <v>2845</v>
      </c>
      <c r="K1167" t="s">
        <v>2831</v>
      </c>
      <c r="L1167" t="s">
        <v>2842</v>
      </c>
      <c r="M1167" t="str">
        <f t="shared" si="18"/>
        <v>INSERT INTO `products` VALUES(1164,21,"Ila","Sauf","_","active");</v>
      </c>
    </row>
    <row r="1168" spans="3:13">
      <c r="C1168" s="1" t="s">
        <v>2844</v>
      </c>
      <c r="D1168" t="s">
        <v>5</v>
      </c>
      <c r="E1168" s="2" t="s">
        <v>4</v>
      </c>
      <c r="F1168">
        <v>1165</v>
      </c>
      <c r="G1168">
        <v>22</v>
      </c>
      <c r="H1168" t="s">
        <v>2139</v>
      </c>
      <c r="I1168" t="s">
        <v>2109</v>
      </c>
      <c r="J1168" t="s">
        <v>2845</v>
      </c>
      <c r="K1168" t="s">
        <v>2831</v>
      </c>
      <c r="L1168" t="s">
        <v>2842</v>
      </c>
      <c r="M1168" t="str">
        <f t="shared" si="18"/>
        <v>INSERT INTO `products` VALUES(1165,22,"Usikidza","Accuser","_","active");</v>
      </c>
    </row>
    <row r="1169" spans="3:13">
      <c r="C1169" s="1" t="s">
        <v>2844</v>
      </c>
      <c r="D1169" t="s">
        <v>5</v>
      </c>
      <c r="E1169" s="2" t="s">
        <v>4</v>
      </c>
      <c r="F1169">
        <v>1166</v>
      </c>
      <c r="G1169">
        <v>22</v>
      </c>
      <c r="H1169" t="s">
        <v>2140</v>
      </c>
      <c r="I1169" t="s">
        <v>2110</v>
      </c>
      <c r="J1169" t="s">
        <v>2845</v>
      </c>
      <c r="K1169" t="s">
        <v>2831</v>
      </c>
      <c r="L1169" t="s">
        <v>2842</v>
      </c>
      <c r="M1169" t="str">
        <f t="shared" si="18"/>
        <v>INSERT INTO `products` VALUES(1166,22,"Ukubali","Accepter","_","active");</v>
      </c>
    </row>
    <row r="1170" spans="3:13">
      <c r="C1170" s="1" t="s">
        <v>2844</v>
      </c>
      <c r="D1170" t="s">
        <v>5</v>
      </c>
      <c r="E1170" s="2" t="s">
        <v>4</v>
      </c>
      <c r="F1170">
        <v>1167</v>
      </c>
      <c r="G1170">
        <v>22</v>
      </c>
      <c r="H1170" t="s">
        <v>1552</v>
      </c>
      <c r="I1170" t="s">
        <v>1546</v>
      </c>
      <c r="J1170" t="s">
        <v>2845</v>
      </c>
      <c r="K1170" t="s">
        <v>2831</v>
      </c>
      <c r="L1170" t="s">
        <v>2842</v>
      </c>
      <c r="M1170" t="str">
        <f t="shared" si="18"/>
        <v>INSERT INTO `products` VALUES(1167,22,"Udza","Accoucher","_","active");</v>
      </c>
    </row>
    <row r="1171" spans="3:13">
      <c r="C1171" s="1" t="s">
        <v>2844</v>
      </c>
      <c r="D1171" t="s">
        <v>5</v>
      </c>
      <c r="E1171" s="2" t="s">
        <v>4</v>
      </c>
      <c r="F1171">
        <v>1168</v>
      </c>
      <c r="G1171">
        <v>22</v>
      </c>
      <c r="H1171" t="s">
        <v>1678</v>
      </c>
      <c r="I1171" t="s">
        <v>1645</v>
      </c>
      <c r="J1171" t="s">
        <v>2845</v>
      </c>
      <c r="K1171" t="s">
        <v>2831</v>
      </c>
      <c r="L1171" t="s">
        <v>2842</v>
      </c>
      <c r="M1171" t="str">
        <f t="shared" si="18"/>
        <v>INSERT INTO `products` VALUES(1168,22,"Ukaribisha","Accueillir","_","active");</v>
      </c>
    </row>
    <row r="1172" spans="3:13">
      <c r="C1172" s="1" t="s">
        <v>2844</v>
      </c>
      <c r="D1172" t="s">
        <v>5</v>
      </c>
      <c r="E1172" s="2" t="s">
        <v>4</v>
      </c>
      <c r="F1172">
        <v>1169</v>
      </c>
      <c r="G1172">
        <v>22</v>
      </c>
      <c r="H1172" t="s">
        <v>342</v>
      </c>
      <c r="I1172" t="s">
        <v>323</v>
      </c>
      <c r="J1172" t="s">
        <v>2845</v>
      </c>
      <c r="K1172" t="s">
        <v>2831</v>
      </c>
      <c r="L1172" t="s">
        <v>2842</v>
      </c>
      <c r="M1172" t="str">
        <f t="shared" si="18"/>
        <v>INSERT INTO `products` VALUES(1169,22,"Ununua","Acheter","_","active");</v>
      </c>
    </row>
    <row r="1173" spans="3:13">
      <c r="C1173" s="1" t="s">
        <v>2844</v>
      </c>
      <c r="D1173" t="s">
        <v>5</v>
      </c>
      <c r="E1173" s="2" t="s">
        <v>4</v>
      </c>
      <c r="F1173">
        <v>1170</v>
      </c>
      <c r="G1173">
        <v>22</v>
      </c>
      <c r="H1173" t="s">
        <v>2141</v>
      </c>
      <c r="I1173" t="s">
        <v>2111</v>
      </c>
      <c r="J1173" t="s">
        <v>2845</v>
      </c>
      <c r="K1173" t="s">
        <v>2831</v>
      </c>
      <c r="L1173" t="s">
        <v>2842</v>
      </c>
      <c r="M1173" t="str">
        <f t="shared" si="18"/>
        <v>INSERT INTO `products` VALUES(1170,22,"Usayidia","Aider","_","active");</v>
      </c>
    </row>
    <row r="1174" spans="3:13">
      <c r="C1174" s="1" t="s">
        <v>2844</v>
      </c>
      <c r="D1174" t="s">
        <v>5</v>
      </c>
      <c r="E1174" s="2" t="s">
        <v>4</v>
      </c>
      <c r="F1174">
        <v>1171</v>
      </c>
      <c r="G1174">
        <v>22</v>
      </c>
      <c r="H1174" t="s">
        <v>1152</v>
      </c>
      <c r="I1174" t="s">
        <v>1119</v>
      </c>
      <c r="J1174" t="s">
        <v>2845</v>
      </c>
      <c r="K1174" t="s">
        <v>2831</v>
      </c>
      <c r="L1174" t="s">
        <v>2842</v>
      </c>
      <c r="M1174" t="str">
        <f t="shared" si="18"/>
        <v>INSERT INTO `products` VALUES(1171,22,"Uengedza","Ajouter","_","active");</v>
      </c>
    </row>
    <row r="1175" spans="3:13">
      <c r="C1175" s="1" t="s">
        <v>2844</v>
      </c>
      <c r="D1175" t="s">
        <v>5</v>
      </c>
      <c r="E1175" s="2" t="s">
        <v>4</v>
      </c>
      <c r="F1175">
        <v>1172</v>
      </c>
      <c r="G1175">
        <v>22</v>
      </c>
      <c r="H1175" t="s">
        <v>2142</v>
      </c>
      <c r="I1175" t="s">
        <v>2112</v>
      </c>
      <c r="J1175" t="s">
        <v>2845</v>
      </c>
      <c r="K1175" t="s">
        <v>2831</v>
      </c>
      <c r="L1175" t="s">
        <v>2842</v>
      </c>
      <c r="M1175" t="str">
        <f t="shared" si="18"/>
        <v>INSERT INTO `products` VALUES(1172,22,"Uondzoa","Allonger","_","active");</v>
      </c>
    </row>
    <row r="1176" spans="3:13">
      <c r="C1176" s="1" t="s">
        <v>2844</v>
      </c>
      <c r="D1176" t="s">
        <v>5</v>
      </c>
      <c r="E1176" s="2" t="s">
        <v>4</v>
      </c>
      <c r="F1176">
        <v>1173</v>
      </c>
      <c r="G1176">
        <v>22</v>
      </c>
      <c r="H1176" t="s">
        <v>2143</v>
      </c>
      <c r="I1176" t="s">
        <v>2113</v>
      </c>
      <c r="J1176" t="s">
        <v>2845</v>
      </c>
      <c r="K1176" t="s">
        <v>2831</v>
      </c>
      <c r="L1176" t="s">
        <v>2842</v>
      </c>
      <c r="M1176" t="str">
        <f t="shared" si="18"/>
        <v>INSERT INTO `products` VALUES(1173,22,"Upatsa","Allumer","_","active");</v>
      </c>
    </row>
    <row r="1177" spans="3:13">
      <c r="C1177" s="1" t="s">
        <v>2844</v>
      </c>
      <c r="D1177" t="s">
        <v>5</v>
      </c>
      <c r="E1177" s="2" t="s">
        <v>4</v>
      </c>
      <c r="F1177">
        <v>1174</v>
      </c>
      <c r="G1177">
        <v>22</v>
      </c>
      <c r="H1177" t="s">
        <v>790</v>
      </c>
      <c r="I1177" t="s">
        <v>783</v>
      </c>
      <c r="J1177" t="s">
        <v>2845</v>
      </c>
      <c r="K1177" t="s">
        <v>2831</v>
      </c>
      <c r="L1177" t="s">
        <v>2842</v>
      </c>
      <c r="M1177" t="str">
        <f t="shared" si="18"/>
        <v>INSERT INTO `products` VALUES(1174,22,"Umaizi","Apercevoir","_","active");</v>
      </c>
    </row>
    <row r="1178" spans="3:13">
      <c r="C1178" s="1" t="s">
        <v>2844</v>
      </c>
      <c r="D1178" t="s">
        <v>5</v>
      </c>
      <c r="E1178" s="2" t="s">
        <v>4</v>
      </c>
      <c r="F1178">
        <v>1175</v>
      </c>
      <c r="G1178">
        <v>22</v>
      </c>
      <c r="H1178" t="s">
        <v>2144</v>
      </c>
      <c r="I1178" t="s">
        <v>2114</v>
      </c>
      <c r="J1178" t="s">
        <v>2845</v>
      </c>
      <c r="K1178" t="s">
        <v>2831</v>
      </c>
      <c r="L1178" t="s">
        <v>2842</v>
      </c>
      <c r="M1178" t="str">
        <f t="shared" si="18"/>
        <v>INSERT INTO `products` VALUES(1175,22,"Uhira","Appeler","_","active");</v>
      </c>
    </row>
    <row r="1179" spans="3:13">
      <c r="C1179" s="1" t="s">
        <v>2844</v>
      </c>
      <c r="D1179" t="s">
        <v>5</v>
      </c>
      <c r="E1179" s="2" t="s">
        <v>4</v>
      </c>
      <c r="F1179">
        <v>1176</v>
      </c>
      <c r="G1179">
        <v>22</v>
      </c>
      <c r="H1179" t="s">
        <v>2145</v>
      </c>
      <c r="I1179" t="s">
        <v>2115</v>
      </c>
      <c r="J1179" t="s">
        <v>2845</v>
      </c>
      <c r="K1179" t="s">
        <v>2831</v>
      </c>
      <c r="L1179" t="s">
        <v>2842</v>
      </c>
      <c r="M1179" t="str">
        <f t="shared" si="18"/>
        <v>INSERT INTO `products` VALUES(1176,22,"Utwali","Apprendre (leçon)","_","active");</v>
      </c>
    </row>
    <row r="1180" spans="3:13">
      <c r="C1180" s="1" t="s">
        <v>2844</v>
      </c>
      <c r="D1180" t="s">
        <v>5</v>
      </c>
      <c r="E1180" s="2" t="s">
        <v>4</v>
      </c>
      <c r="F1180">
        <v>1177</v>
      </c>
      <c r="G1180">
        <v>22</v>
      </c>
      <c r="H1180" t="s">
        <v>2146</v>
      </c>
      <c r="I1180" t="s">
        <v>2116</v>
      </c>
      <c r="J1180" t="s">
        <v>2845</v>
      </c>
      <c r="K1180" t="s">
        <v>2831</v>
      </c>
      <c r="L1180" t="s">
        <v>2842</v>
      </c>
      <c r="M1180" t="str">
        <f t="shared" si="18"/>
        <v>INSERT INTO `products` VALUES(1177,22,"Uvosheya","Arracher de force","_","active");</v>
      </c>
    </row>
    <row r="1181" spans="3:13">
      <c r="C1181" s="1" t="s">
        <v>2844</v>
      </c>
      <c r="D1181" t="s">
        <v>5</v>
      </c>
      <c r="E1181" s="2" t="s">
        <v>4</v>
      </c>
      <c r="F1181">
        <v>1178</v>
      </c>
      <c r="G1181">
        <v>22</v>
      </c>
      <c r="H1181" t="s">
        <v>2147</v>
      </c>
      <c r="I1181" t="s">
        <v>2117</v>
      </c>
      <c r="J1181" t="s">
        <v>2845</v>
      </c>
      <c r="K1181" t="s">
        <v>2831</v>
      </c>
      <c r="L1181" t="s">
        <v>2842</v>
      </c>
      <c r="M1181" t="str">
        <f t="shared" si="18"/>
        <v>INSERT INTO `products` VALUES(1178,22,"Urengeledza","Arranger, réparer","_","active");</v>
      </c>
    </row>
    <row r="1182" spans="3:13">
      <c r="C1182" s="1" t="s">
        <v>2844</v>
      </c>
      <c r="D1182" t="s">
        <v>5</v>
      </c>
      <c r="E1182" s="2" t="s">
        <v>4</v>
      </c>
      <c r="F1182">
        <v>1179</v>
      </c>
      <c r="G1182">
        <v>22</v>
      </c>
      <c r="H1182" t="s">
        <v>2148</v>
      </c>
      <c r="I1182" t="s">
        <v>963</v>
      </c>
      <c r="J1182" t="s">
        <v>2845</v>
      </c>
      <c r="K1182" t="s">
        <v>2831</v>
      </c>
      <c r="L1182" t="s">
        <v>2842</v>
      </c>
      <c r="M1182" t="str">
        <f t="shared" si="18"/>
        <v>INSERT INTO `products` VALUES(1179,22,"Uziya","Arrêter","_","active");</v>
      </c>
    </row>
    <row r="1183" spans="3:13">
      <c r="C1183" s="1" t="s">
        <v>2844</v>
      </c>
      <c r="D1183" t="s">
        <v>5</v>
      </c>
      <c r="E1183" s="2" t="s">
        <v>4</v>
      </c>
      <c r="F1183">
        <v>1180</v>
      </c>
      <c r="G1183">
        <v>22</v>
      </c>
      <c r="H1183" t="s">
        <v>2149</v>
      </c>
      <c r="I1183" t="s">
        <v>2118</v>
      </c>
      <c r="J1183" t="s">
        <v>2845</v>
      </c>
      <c r="K1183" t="s">
        <v>2831</v>
      </c>
      <c r="L1183" t="s">
        <v>2842</v>
      </c>
      <c r="M1183" t="str">
        <f t="shared" si="18"/>
        <v>INSERT INTO `products` VALUES(1180,22,"Uwasili","Arriver, être arrivé","_","active");</v>
      </c>
    </row>
    <row r="1184" spans="3:13">
      <c r="C1184" s="1" t="s">
        <v>2844</v>
      </c>
      <c r="D1184" t="s">
        <v>5</v>
      </c>
      <c r="E1184" s="2" t="s">
        <v>4</v>
      </c>
      <c r="F1184">
        <v>1181</v>
      </c>
      <c r="G1184">
        <v>22</v>
      </c>
      <c r="H1184" t="s">
        <v>2150</v>
      </c>
      <c r="I1184" t="s">
        <v>2119</v>
      </c>
      <c r="J1184" t="s">
        <v>2845</v>
      </c>
      <c r="K1184" t="s">
        <v>2831</v>
      </c>
      <c r="L1184" t="s">
        <v>2842</v>
      </c>
      <c r="M1184" t="str">
        <f t="shared" si="18"/>
        <v>INSERT INTO `products` VALUES(1181,22,"Uvakuwa","Attraper","_","active");</v>
      </c>
    </row>
    <row r="1185" spans="3:13">
      <c r="C1185" s="1" t="s">
        <v>2844</v>
      </c>
      <c r="D1185" t="s">
        <v>5</v>
      </c>
      <c r="E1185" s="2" t="s">
        <v>4</v>
      </c>
      <c r="F1185">
        <v>1182</v>
      </c>
      <c r="G1185">
        <v>22</v>
      </c>
      <c r="H1185" t="s">
        <v>1403</v>
      </c>
      <c r="I1185" t="s">
        <v>1381</v>
      </c>
      <c r="J1185" t="s">
        <v>2845</v>
      </c>
      <c r="K1185" t="s">
        <v>2831</v>
      </c>
      <c r="L1185" t="s">
        <v>2842</v>
      </c>
      <c r="M1185" t="str">
        <f t="shared" si="18"/>
        <v>INSERT INTO `products` VALUES(1182,22,"Uandzamua","Bailler","_","active");</v>
      </c>
    </row>
    <row r="1186" spans="3:13">
      <c r="C1186" s="1" t="s">
        <v>2844</v>
      </c>
      <c r="D1186" t="s">
        <v>5</v>
      </c>
      <c r="E1186" s="2" t="s">
        <v>4</v>
      </c>
      <c r="F1186">
        <v>1183</v>
      </c>
      <c r="G1186">
        <v>22</v>
      </c>
      <c r="H1186" t="s">
        <v>2151</v>
      </c>
      <c r="I1186" t="s">
        <v>2120</v>
      </c>
      <c r="J1186" t="s">
        <v>2845</v>
      </c>
      <c r="K1186" t="s">
        <v>2831</v>
      </c>
      <c r="L1186" t="s">
        <v>2842</v>
      </c>
      <c r="M1186" t="str">
        <f t="shared" si="18"/>
        <v>INSERT INTO `products` VALUES(1183,22,"Ububua","Battre","_","active");</v>
      </c>
    </row>
    <row r="1187" spans="3:13">
      <c r="C1187" s="1" t="s">
        <v>2844</v>
      </c>
      <c r="D1187" t="s">
        <v>5</v>
      </c>
      <c r="E1187" s="2" t="s">
        <v>4</v>
      </c>
      <c r="F1187">
        <v>1184</v>
      </c>
      <c r="G1187">
        <v>22</v>
      </c>
      <c r="H1187" t="s">
        <v>751</v>
      </c>
      <c r="I1187" t="s">
        <v>719</v>
      </c>
      <c r="J1187" t="s">
        <v>2845</v>
      </c>
      <c r="K1187" t="s">
        <v>2831</v>
      </c>
      <c r="L1187" t="s">
        <v>2842</v>
      </c>
      <c r="M1187" t="str">
        <f t="shared" si="18"/>
        <v>INSERT INTO `products` VALUES(1184,22,"Ubabuha","Bavarder","_","active");</v>
      </c>
    </row>
    <row r="1188" spans="3:13">
      <c r="C1188" s="1" t="s">
        <v>2844</v>
      </c>
      <c r="D1188" t="s">
        <v>5</v>
      </c>
      <c r="E1188" s="2" t="s">
        <v>4</v>
      </c>
      <c r="F1188">
        <v>1185</v>
      </c>
      <c r="G1188">
        <v>22</v>
      </c>
      <c r="H1188" t="s">
        <v>543</v>
      </c>
      <c r="I1188" t="s">
        <v>2121</v>
      </c>
      <c r="J1188" t="s">
        <v>2845</v>
      </c>
      <c r="K1188" t="s">
        <v>2831</v>
      </c>
      <c r="L1188" t="s">
        <v>2842</v>
      </c>
      <c r="M1188" t="str">
        <f t="shared" si="18"/>
        <v>INSERT INTO `products` VALUES(1185,22,"Unwa","Boire","_","active");</v>
      </c>
    </row>
    <row r="1189" spans="3:13">
      <c r="C1189" s="1" t="s">
        <v>2844</v>
      </c>
      <c r="D1189" t="s">
        <v>5</v>
      </c>
      <c r="E1189" s="2" t="s">
        <v>4</v>
      </c>
      <c r="F1189">
        <v>1186</v>
      </c>
      <c r="G1189">
        <v>22</v>
      </c>
      <c r="H1189" t="s">
        <v>2152</v>
      </c>
      <c r="I1189" t="s">
        <v>2122</v>
      </c>
      <c r="J1189" t="s">
        <v>2845</v>
      </c>
      <c r="K1189" t="s">
        <v>2831</v>
      </c>
      <c r="L1189" t="s">
        <v>2842</v>
      </c>
      <c r="M1189" t="str">
        <f t="shared" si="18"/>
        <v>INSERT INTO `products` VALUES(1186,22,"Ukatra, Ukutruwa","Casser","_","active");</v>
      </c>
    </row>
    <row r="1190" spans="3:13">
      <c r="C1190" s="1" t="s">
        <v>2844</v>
      </c>
      <c r="D1190" t="s">
        <v>5</v>
      </c>
      <c r="E1190" s="2" t="s">
        <v>4</v>
      </c>
      <c r="F1190">
        <v>1187</v>
      </c>
      <c r="G1190">
        <v>22</v>
      </c>
      <c r="H1190" t="s">
        <v>788</v>
      </c>
      <c r="I1190" t="s">
        <v>781</v>
      </c>
      <c r="J1190" t="s">
        <v>2845</v>
      </c>
      <c r="K1190" t="s">
        <v>2831</v>
      </c>
      <c r="L1190" t="s">
        <v>2842</v>
      </c>
      <c r="M1190" t="str">
        <f t="shared" si="18"/>
        <v>INSERT INTO `products` VALUES(1187,22,"Uzunguha","Chercher","_","active");</v>
      </c>
    </row>
    <row r="1191" spans="3:13">
      <c r="C1191" s="1" t="s">
        <v>2844</v>
      </c>
      <c r="D1191" t="s">
        <v>5</v>
      </c>
      <c r="E1191" s="2" t="s">
        <v>4</v>
      </c>
      <c r="F1191">
        <v>1188</v>
      </c>
      <c r="G1191">
        <v>22</v>
      </c>
      <c r="H1191" t="s">
        <v>2153</v>
      </c>
      <c r="I1191" t="s">
        <v>373</v>
      </c>
      <c r="J1191" t="s">
        <v>2845</v>
      </c>
      <c r="K1191" t="s">
        <v>2831</v>
      </c>
      <c r="L1191" t="s">
        <v>2842</v>
      </c>
      <c r="M1191" t="str">
        <f t="shared" si="18"/>
        <v>INSERT INTO `products` VALUES(1188,22,"Utsahuwa","Choisir","_","active");</v>
      </c>
    </row>
    <row r="1192" spans="3:13">
      <c r="C1192" s="1" t="s">
        <v>2844</v>
      </c>
      <c r="D1192" t="s">
        <v>5</v>
      </c>
      <c r="E1192" s="2" t="s">
        <v>4</v>
      </c>
      <c r="F1192">
        <v>1189</v>
      </c>
      <c r="G1192">
        <v>22</v>
      </c>
      <c r="H1192" t="s">
        <v>1438</v>
      </c>
      <c r="I1192" t="s">
        <v>2123</v>
      </c>
      <c r="J1192" t="s">
        <v>2845</v>
      </c>
      <c r="K1192" t="s">
        <v>2831</v>
      </c>
      <c r="L1192" t="s">
        <v>2842</v>
      </c>
      <c r="M1192" t="str">
        <f t="shared" si="18"/>
        <v>INSERT INTO `products` VALUES(1189,22,"Ufitsiya","Combler (un trou)","_","active");</v>
      </c>
    </row>
    <row r="1193" spans="3:13">
      <c r="C1193" s="1" t="s">
        <v>2844</v>
      </c>
      <c r="D1193" t="s">
        <v>5</v>
      </c>
      <c r="E1193" s="2" t="s">
        <v>4</v>
      </c>
      <c r="F1193">
        <v>1190</v>
      </c>
      <c r="G1193">
        <v>22</v>
      </c>
      <c r="H1193" t="s">
        <v>2154</v>
      </c>
      <c r="I1193" t="s">
        <v>2124</v>
      </c>
      <c r="J1193" t="s">
        <v>2845</v>
      </c>
      <c r="K1193" t="s">
        <v>2831</v>
      </c>
      <c r="L1193" t="s">
        <v>2842</v>
      </c>
      <c r="M1193" t="str">
        <f t="shared" si="18"/>
        <v>INSERT INTO `products` VALUES(1190,22,"Uandrisa","Commencer","_","active");</v>
      </c>
    </row>
    <row r="1194" spans="3:13">
      <c r="C1194" s="1" t="s">
        <v>2844</v>
      </c>
      <c r="D1194" t="s">
        <v>5</v>
      </c>
      <c r="E1194" s="2" t="s">
        <v>4</v>
      </c>
      <c r="F1194">
        <v>1191</v>
      </c>
      <c r="G1194">
        <v>22</v>
      </c>
      <c r="H1194" t="s">
        <v>2155</v>
      </c>
      <c r="I1194" t="s">
        <v>2125</v>
      </c>
      <c r="J1194" t="s">
        <v>2845</v>
      </c>
      <c r="K1194" t="s">
        <v>2831</v>
      </c>
      <c r="L1194" t="s">
        <v>2842</v>
      </c>
      <c r="M1194" t="str">
        <f t="shared" si="18"/>
        <v>INSERT INTO `products` VALUES(1191,22,"Uelewa","Comprendre","_","active");</v>
      </c>
    </row>
    <row r="1195" spans="3:13">
      <c r="C1195" s="1" t="s">
        <v>2844</v>
      </c>
      <c r="D1195" t="s">
        <v>5</v>
      </c>
      <c r="E1195" s="2" t="s">
        <v>4</v>
      </c>
      <c r="F1195">
        <v>1192</v>
      </c>
      <c r="G1195">
        <v>22</v>
      </c>
      <c r="H1195" t="s">
        <v>1151</v>
      </c>
      <c r="I1195" t="s">
        <v>1118</v>
      </c>
      <c r="J1195" t="s">
        <v>2845</v>
      </c>
      <c r="K1195" t="s">
        <v>2831</v>
      </c>
      <c r="L1195" t="s">
        <v>2842</v>
      </c>
      <c r="M1195" t="str">
        <f t="shared" si="18"/>
        <v>INSERT INTO `products` VALUES(1192,22,"Uhasibu","Compter","_","active");</v>
      </c>
    </row>
    <row r="1196" spans="3:13">
      <c r="C1196" s="1" t="s">
        <v>2844</v>
      </c>
      <c r="D1196" t="s">
        <v>5</v>
      </c>
      <c r="E1196" s="2" t="s">
        <v>4</v>
      </c>
      <c r="F1196">
        <v>1193</v>
      </c>
      <c r="G1196">
        <v>22</v>
      </c>
      <c r="H1196" t="s">
        <v>1173</v>
      </c>
      <c r="I1196" t="s">
        <v>2126</v>
      </c>
      <c r="J1196" t="s">
        <v>2845</v>
      </c>
      <c r="K1196" t="s">
        <v>2831</v>
      </c>
      <c r="L1196" t="s">
        <v>2842</v>
      </c>
      <c r="M1196" t="str">
        <f t="shared" si="18"/>
        <v>INSERT INTO `products` VALUES(1193,22,"Ujua","Connaître, savoir","_","active");</v>
      </c>
    </row>
    <row r="1197" spans="3:13">
      <c r="C1197" s="1" t="s">
        <v>2844</v>
      </c>
      <c r="D1197" t="s">
        <v>5</v>
      </c>
      <c r="E1197" s="2" t="s">
        <v>4</v>
      </c>
      <c r="F1197">
        <v>1194</v>
      </c>
      <c r="G1197">
        <v>22</v>
      </c>
      <c r="H1197" t="s">
        <v>2156</v>
      </c>
      <c r="I1197" t="s">
        <v>2127</v>
      </c>
      <c r="J1197" t="s">
        <v>2845</v>
      </c>
      <c r="K1197" t="s">
        <v>2831</v>
      </c>
      <c r="L1197" t="s">
        <v>2842</v>
      </c>
      <c r="M1197" t="str">
        <f t="shared" si="18"/>
        <v>INSERT INTO `products` VALUES(1194,22,"Ukatra / Ukatriliya","Contourner","_","active");</v>
      </c>
    </row>
    <row r="1198" spans="3:13">
      <c r="C1198" s="1" t="s">
        <v>2844</v>
      </c>
      <c r="D1198" t="s">
        <v>5</v>
      </c>
      <c r="E1198" s="2" t="s">
        <v>4</v>
      </c>
      <c r="F1198">
        <v>1195</v>
      </c>
      <c r="G1198">
        <v>22</v>
      </c>
      <c r="H1198" t="s">
        <v>748</v>
      </c>
      <c r="I1198" t="s">
        <v>2128</v>
      </c>
      <c r="J1198" t="s">
        <v>2845</v>
      </c>
      <c r="K1198" t="s">
        <v>2831</v>
      </c>
      <c r="L1198" t="s">
        <v>2842</v>
      </c>
      <c r="M1198" t="str">
        <f t="shared" si="18"/>
        <v>INSERT INTO `products` VALUES(1195,22,"Uhadisi","Converser (parler avec quelqu'un)","_","active");</v>
      </c>
    </row>
    <row r="1199" spans="3:13">
      <c r="C1199" s="1" t="s">
        <v>2844</v>
      </c>
      <c r="D1199" t="s">
        <v>5</v>
      </c>
      <c r="E1199" s="2" t="s">
        <v>4</v>
      </c>
      <c r="F1199">
        <v>1196</v>
      </c>
      <c r="G1199">
        <v>22</v>
      </c>
      <c r="H1199" t="s">
        <v>1466</v>
      </c>
      <c r="I1199" t="s">
        <v>1443</v>
      </c>
      <c r="J1199" t="s">
        <v>2845</v>
      </c>
      <c r="K1199" t="s">
        <v>2831</v>
      </c>
      <c r="L1199" t="s">
        <v>2842</v>
      </c>
      <c r="M1199" t="str">
        <f t="shared" si="18"/>
        <v>INSERT INTO `products` VALUES(1196,22,"Ukatra","Couper","_","active");</v>
      </c>
    </row>
    <row r="1200" spans="3:13">
      <c r="C1200" s="1" t="s">
        <v>2844</v>
      </c>
      <c r="D1200" t="s">
        <v>5</v>
      </c>
      <c r="E1200" s="2" t="s">
        <v>4</v>
      </c>
      <c r="F1200">
        <v>1197</v>
      </c>
      <c r="G1200">
        <v>22</v>
      </c>
      <c r="H1200" t="s">
        <v>1682</v>
      </c>
      <c r="I1200" t="s">
        <v>1649</v>
      </c>
      <c r="J1200" t="s">
        <v>2845</v>
      </c>
      <c r="K1200" t="s">
        <v>2831</v>
      </c>
      <c r="L1200" t="s">
        <v>2842</v>
      </c>
      <c r="M1200" t="str">
        <f t="shared" si="18"/>
        <v>INSERT INTO `products` VALUES(1197,22,"Urangiya","Courtiser","_","active");</v>
      </c>
    </row>
    <row r="1201" spans="3:13">
      <c r="C1201" s="1" t="s">
        <v>2844</v>
      </c>
      <c r="D1201" t="s">
        <v>5</v>
      </c>
      <c r="E1201" s="2" t="s">
        <v>4</v>
      </c>
      <c r="F1201">
        <v>1198</v>
      </c>
      <c r="G1201">
        <v>22</v>
      </c>
      <c r="H1201" t="s">
        <v>756</v>
      </c>
      <c r="I1201" t="s">
        <v>724</v>
      </c>
      <c r="J1201" t="s">
        <v>2845</v>
      </c>
      <c r="K1201" t="s">
        <v>2831</v>
      </c>
      <c r="L1201" t="s">
        <v>2842</v>
      </c>
      <c r="M1201" t="str">
        <f t="shared" si="18"/>
        <v>INSERT INTO `products` VALUES(1198,22,"Ulatsa keme","Crier","_","active");</v>
      </c>
    </row>
    <row r="1202" spans="3:13">
      <c r="C1202" s="1" t="s">
        <v>2844</v>
      </c>
      <c r="D1202" t="s">
        <v>5</v>
      </c>
      <c r="E1202" s="2" t="s">
        <v>4</v>
      </c>
      <c r="F1202">
        <v>1199</v>
      </c>
      <c r="G1202">
        <v>22</v>
      </c>
      <c r="H1202" t="s">
        <v>2157</v>
      </c>
      <c r="I1202" t="s">
        <v>2129</v>
      </c>
      <c r="J1202" t="s">
        <v>2845</v>
      </c>
      <c r="K1202" t="s">
        <v>2831</v>
      </c>
      <c r="L1202" t="s">
        <v>2842</v>
      </c>
      <c r="M1202" t="str">
        <f t="shared" si="18"/>
        <v>INSERT INTO `products` VALUES(1199,22,"Uvuhura","Croquer","_","active");</v>
      </c>
    </row>
    <row r="1203" spans="3:13">
      <c r="C1203" s="1" t="s">
        <v>2844</v>
      </c>
      <c r="D1203" t="s">
        <v>5</v>
      </c>
      <c r="E1203" s="2" t="s">
        <v>4</v>
      </c>
      <c r="F1203">
        <v>1200</v>
      </c>
      <c r="G1203">
        <v>22</v>
      </c>
      <c r="H1203" t="s">
        <v>1140</v>
      </c>
      <c r="I1203" t="s">
        <v>2130</v>
      </c>
      <c r="J1203" t="s">
        <v>2845</v>
      </c>
      <c r="K1203" t="s">
        <v>2831</v>
      </c>
      <c r="L1203" t="s">
        <v>2842</v>
      </c>
      <c r="M1203" t="str">
        <f t="shared" si="18"/>
        <v>INSERT INTO `products` VALUES(1200,22,"Udzisa","Demander","_","active");</v>
      </c>
    </row>
    <row r="1204" spans="3:13">
      <c r="C1204" s="1" t="s">
        <v>2844</v>
      </c>
      <c r="D1204" t="s">
        <v>5</v>
      </c>
      <c r="E1204" s="2" t="s">
        <v>4</v>
      </c>
      <c r="F1204">
        <v>1201</v>
      </c>
      <c r="G1204">
        <v>22</v>
      </c>
      <c r="H1204" t="s">
        <v>927</v>
      </c>
      <c r="I1204" t="s">
        <v>2131</v>
      </c>
      <c r="J1204" t="s">
        <v>2845</v>
      </c>
      <c r="K1204" t="s">
        <v>2831</v>
      </c>
      <c r="L1204" t="s">
        <v>2842</v>
      </c>
      <c r="M1204" t="str">
        <f t="shared" si="18"/>
        <v>INSERT INTO `products` VALUES(1201,22,"Uviriya","Dépasser","_","active");</v>
      </c>
    </row>
    <row r="1205" spans="3:13">
      <c r="C1205" s="1" t="s">
        <v>2844</v>
      </c>
      <c r="D1205" t="s">
        <v>5</v>
      </c>
      <c r="E1205" s="2" t="s">
        <v>4</v>
      </c>
      <c r="F1205">
        <v>1202</v>
      </c>
      <c r="G1205">
        <v>22</v>
      </c>
      <c r="H1205" t="s">
        <v>1155</v>
      </c>
      <c r="I1205" t="s">
        <v>994</v>
      </c>
      <c r="J1205" t="s">
        <v>2845</v>
      </c>
      <c r="K1205" t="s">
        <v>2831</v>
      </c>
      <c r="L1205" t="s">
        <v>2842</v>
      </c>
      <c r="M1205" t="str">
        <f t="shared" si="18"/>
        <v>INSERT INTO `products` VALUES(1202,22,"Uvungudza","Diminuer","_","active");</v>
      </c>
    </row>
    <row r="1206" spans="3:13">
      <c r="C1206" s="1" t="s">
        <v>2844</v>
      </c>
      <c r="D1206" t="s">
        <v>5</v>
      </c>
      <c r="E1206" s="2" t="s">
        <v>4</v>
      </c>
      <c r="F1206">
        <v>1203</v>
      </c>
      <c r="G1206">
        <v>22</v>
      </c>
      <c r="H1206" t="s">
        <v>750</v>
      </c>
      <c r="I1206" t="s">
        <v>718</v>
      </c>
      <c r="J1206" t="s">
        <v>2845</v>
      </c>
      <c r="K1206" t="s">
        <v>2831</v>
      </c>
      <c r="L1206" t="s">
        <v>2842</v>
      </c>
      <c r="M1206" t="str">
        <f t="shared" si="18"/>
        <v>INSERT INTO `products` VALUES(1203,22,"Urongowa","Dire","_","active");</v>
      </c>
    </row>
    <row r="1207" spans="3:13">
      <c r="C1207" s="1" t="s">
        <v>2844</v>
      </c>
      <c r="D1207" t="s">
        <v>5</v>
      </c>
      <c r="E1207" s="2" t="s">
        <v>4</v>
      </c>
      <c r="F1207">
        <v>1204</v>
      </c>
      <c r="G1207">
        <v>22</v>
      </c>
      <c r="H1207" t="s">
        <v>748</v>
      </c>
      <c r="I1207" t="s">
        <v>716</v>
      </c>
      <c r="J1207" t="s">
        <v>2845</v>
      </c>
      <c r="K1207" t="s">
        <v>2831</v>
      </c>
      <c r="L1207" t="s">
        <v>2842</v>
      </c>
      <c r="M1207" t="str">
        <f t="shared" si="18"/>
        <v>INSERT INTO `products` VALUES(1204,22,"Uhadisi","Discuter","_","active");</v>
      </c>
    </row>
    <row r="1208" spans="3:13">
      <c r="C1208" s="1" t="s">
        <v>2844</v>
      </c>
      <c r="D1208" t="s">
        <v>5</v>
      </c>
      <c r="E1208" s="2" t="s">
        <v>4</v>
      </c>
      <c r="F1208">
        <v>1205</v>
      </c>
      <c r="G1208">
        <v>22</v>
      </c>
      <c r="H1208" t="s">
        <v>2158</v>
      </c>
      <c r="I1208" t="s">
        <v>1125</v>
      </c>
      <c r="J1208" t="s">
        <v>2845</v>
      </c>
      <c r="K1208" t="s">
        <v>2831</v>
      </c>
      <c r="L1208" t="s">
        <v>2842</v>
      </c>
      <c r="M1208" t="str">
        <f t="shared" si="18"/>
        <v>INSERT INTO `products` VALUES(1205,22,"Uanyisa","Diviser","_","active");</v>
      </c>
    </row>
    <row r="1209" spans="3:13">
      <c r="C1209" s="1" t="s">
        <v>2844</v>
      </c>
      <c r="D1209" t="s">
        <v>5</v>
      </c>
      <c r="E1209" s="2" t="s">
        <v>4</v>
      </c>
      <c r="F1209">
        <v>1206</v>
      </c>
      <c r="G1209">
        <v>22</v>
      </c>
      <c r="H1209" t="s">
        <v>2159</v>
      </c>
      <c r="I1209" t="s">
        <v>1657</v>
      </c>
      <c r="J1209" t="s">
        <v>2845</v>
      </c>
      <c r="K1209" t="s">
        <v>2831</v>
      </c>
      <c r="L1209" t="s">
        <v>2842</v>
      </c>
      <c r="M1209" t="str">
        <f t="shared" si="18"/>
        <v>INSERT INTO `products` VALUES(1206,22,"Ufungua","Divorcer","_","active");</v>
      </c>
    </row>
    <row r="1210" spans="3:13">
      <c r="C1210" s="1" t="s">
        <v>2844</v>
      </c>
      <c r="D1210" t="s">
        <v>5</v>
      </c>
      <c r="E1210" s="2" t="s">
        <v>4</v>
      </c>
      <c r="F1210">
        <v>1207</v>
      </c>
      <c r="G1210">
        <v>22</v>
      </c>
      <c r="H1210" t="s">
        <v>2160</v>
      </c>
      <c r="I1210" t="s">
        <v>2132</v>
      </c>
      <c r="J1210" t="s">
        <v>2845</v>
      </c>
      <c r="K1210" t="s">
        <v>2831</v>
      </c>
      <c r="L1210" t="s">
        <v>2842</v>
      </c>
      <c r="M1210" t="str">
        <f t="shared" si="18"/>
        <v>INSERT INTO `products` VALUES(1207,22,"Uva","Donner","_","active");</v>
      </c>
    </row>
    <row r="1211" spans="3:13">
      <c r="C1211" s="1" t="s">
        <v>2844</v>
      </c>
      <c r="D1211" t="s">
        <v>5</v>
      </c>
      <c r="E1211" s="2" t="s">
        <v>4</v>
      </c>
      <c r="F1211">
        <v>1208</v>
      </c>
      <c r="G1211">
        <v>22</v>
      </c>
      <c r="H1211" t="s">
        <v>2161</v>
      </c>
      <c r="I1211" t="s">
        <v>2133</v>
      </c>
      <c r="J1211" t="s">
        <v>2845</v>
      </c>
      <c r="K1211" t="s">
        <v>2831</v>
      </c>
      <c r="L1211" t="s">
        <v>2842</v>
      </c>
      <c r="M1211" t="str">
        <f t="shared" si="18"/>
        <v>INSERT INTO `products` VALUES(1208,22,"Ulala","Dormir","_","active");</v>
      </c>
    </row>
    <row r="1212" spans="3:13">
      <c r="C1212" s="1" t="s">
        <v>2844</v>
      </c>
      <c r="D1212" t="s">
        <v>5</v>
      </c>
      <c r="E1212" s="2" t="s">
        <v>4</v>
      </c>
      <c r="F1212">
        <v>1209</v>
      </c>
      <c r="G1212">
        <v>22</v>
      </c>
      <c r="H1212" t="s">
        <v>371</v>
      </c>
      <c r="I1212" t="s">
        <v>368</v>
      </c>
      <c r="J1212" t="s">
        <v>2845</v>
      </c>
      <c r="K1212" t="s">
        <v>2831</v>
      </c>
      <c r="L1212" t="s">
        <v>2842</v>
      </c>
      <c r="M1212" t="str">
        <f t="shared" si="18"/>
        <v>INSERT INTO `products` VALUES(1209,22,"Ubadili","Echanger","_","active");</v>
      </c>
    </row>
    <row r="1213" spans="3:13">
      <c r="C1213" s="1" t="s">
        <v>2844</v>
      </c>
      <c r="D1213" t="s">
        <v>5</v>
      </c>
      <c r="E1213" s="2" t="s">
        <v>4</v>
      </c>
      <c r="F1213">
        <v>1210</v>
      </c>
      <c r="G1213">
        <v>22</v>
      </c>
      <c r="H1213" t="s">
        <v>688</v>
      </c>
      <c r="I1213" t="s">
        <v>676</v>
      </c>
      <c r="J1213" t="s">
        <v>2845</v>
      </c>
      <c r="K1213" t="s">
        <v>2831</v>
      </c>
      <c r="L1213" t="s">
        <v>2842</v>
      </c>
      <c r="M1213" t="str">
        <f t="shared" si="18"/>
        <v>INSERT INTO `products` VALUES(1210,22,"Uvulikiya","Ecouter","_","active");</v>
      </c>
    </row>
    <row r="1214" spans="3:13">
      <c r="C1214" s="1" t="s">
        <v>2844</v>
      </c>
      <c r="D1214" t="s">
        <v>5</v>
      </c>
      <c r="E1214" s="2" t="s">
        <v>4</v>
      </c>
      <c r="F1214">
        <v>1211</v>
      </c>
      <c r="G1214">
        <v>22</v>
      </c>
      <c r="H1214" t="s">
        <v>2162</v>
      </c>
      <c r="I1214" t="s">
        <v>2134</v>
      </c>
      <c r="J1214" t="s">
        <v>2845</v>
      </c>
      <c r="K1214" t="s">
        <v>2831</v>
      </c>
      <c r="L1214" t="s">
        <v>2842</v>
      </c>
      <c r="M1214" t="str">
        <f t="shared" si="18"/>
        <v>INSERT INTO `products` VALUES(1211,22,"Utseresa, Utsera","Ecraser","_","active");</v>
      </c>
    </row>
    <row r="1215" spans="3:13">
      <c r="C1215" s="1" t="s">
        <v>2844</v>
      </c>
      <c r="D1215" t="s">
        <v>5</v>
      </c>
      <c r="E1215" s="2" t="s">
        <v>4</v>
      </c>
      <c r="F1215">
        <v>1212</v>
      </c>
      <c r="G1215">
        <v>22</v>
      </c>
      <c r="H1215" t="s">
        <v>2163</v>
      </c>
      <c r="I1215" t="s">
        <v>1107</v>
      </c>
      <c r="J1215" t="s">
        <v>2845</v>
      </c>
      <c r="K1215" t="s">
        <v>2831</v>
      </c>
      <c r="L1215" t="s">
        <v>2842</v>
      </c>
      <c r="M1215" t="str">
        <f t="shared" si="18"/>
        <v>INSERT INTO `products` VALUES(1212,22,"Uangiha","Ecrire","_","active");</v>
      </c>
    </row>
    <row r="1216" spans="3:13">
      <c r="C1216" s="1" t="s">
        <v>2844</v>
      </c>
      <c r="D1216" t="s">
        <v>5</v>
      </c>
      <c r="E1216" s="2" t="s">
        <v>4</v>
      </c>
      <c r="F1216">
        <v>1213</v>
      </c>
      <c r="G1216">
        <v>22</v>
      </c>
      <c r="H1216" t="s">
        <v>2164</v>
      </c>
      <c r="I1216" t="s">
        <v>182</v>
      </c>
      <c r="J1216" t="s">
        <v>2845</v>
      </c>
      <c r="K1216" t="s">
        <v>2831</v>
      </c>
      <c r="L1216" t="s">
        <v>2842</v>
      </c>
      <c r="M1216" t="str">
        <f t="shared" si="18"/>
        <v>INSERT INTO `products` VALUES(1213,22,"Upashiya","Embarquer","_","active");</v>
      </c>
    </row>
    <row r="1217" spans="3:13">
      <c r="C1217" s="1" t="s">
        <v>2844</v>
      </c>
      <c r="D1217" t="s">
        <v>5</v>
      </c>
      <c r="E1217" s="2" t="s">
        <v>4</v>
      </c>
      <c r="F1217">
        <v>1214</v>
      </c>
      <c r="G1217">
        <v>22</v>
      </c>
      <c r="H1217" t="s">
        <v>1670</v>
      </c>
      <c r="I1217" t="s">
        <v>1637</v>
      </c>
      <c r="J1217" t="s">
        <v>2845</v>
      </c>
      <c r="K1217" t="s">
        <v>2831</v>
      </c>
      <c r="L1217" t="s">
        <v>2842</v>
      </c>
      <c r="M1217" t="str">
        <f t="shared" si="18"/>
        <v>INSERT INTO `products` VALUES(1214,22,"Ubusu","Embrasser","_","active");</v>
      </c>
    </row>
    <row r="1218" spans="3:13">
      <c r="C1218" s="1" t="s">
        <v>2844</v>
      </c>
      <c r="D1218" t="s">
        <v>5</v>
      </c>
      <c r="E1218" s="2" t="s">
        <v>4</v>
      </c>
      <c r="F1218">
        <v>1215</v>
      </c>
      <c r="G1218">
        <v>22</v>
      </c>
      <c r="H1218" t="s">
        <v>1135</v>
      </c>
      <c r="I1218" t="s">
        <v>1103</v>
      </c>
      <c r="J1218" t="s">
        <v>2845</v>
      </c>
      <c r="K1218" t="s">
        <v>2831</v>
      </c>
      <c r="L1218" t="s">
        <v>2842</v>
      </c>
      <c r="M1218" t="str">
        <f t="shared" si="18"/>
        <v>INSERT INTO `products` VALUES(1215,22,"Usomedza","Enseigner","_","active");</v>
      </c>
    </row>
    <row r="1219" spans="3:13">
      <c r="C1219" s="1" t="s">
        <v>2844</v>
      </c>
      <c r="D1219" t="s">
        <v>5</v>
      </c>
      <c r="E1219" s="2" t="s">
        <v>4</v>
      </c>
      <c r="F1219">
        <v>1216</v>
      </c>
      <c r="G1219">
        <v>22</v>
      </c>
      <c r="H1219" t="s">
        <v>684</v>
      </c>
      <c r="I1219" t="s">
        <v>672</v>
      </c>
      <c r="J1219" t="s">
        <v>2845</v>
      </c>
      <c r="K1219" t="s">
        <v>2831</v>
      </c>
      <c r="L1219" t="s">
        <v>2842</v>
      </c>
      <c r="M1219" t="str">
        <f t="shared" si="18"/>
        <v>INSERT INTO `products` VALUES(1216,22,"Ukiya","Entendre","_","active");</v>
      </c>
    </row>
    <row r="1220" spans="3:13">
      <c r="C1220" s="1" t="s">
        <v>2844</v>
      </c>
      <c r="D1220" t="s">
        <v>5</v>
      </c>
      <c r="E1220" s="2" t="s">
        <v>4</v>
      </c>
      <c r="F1220">
        <v>1217</v>
      </c>
      <c r="G1220">
        <v>22</v>
      </c>
      <c r="H1220" t="s">
        <v>2165</v>
      </c>
      <c r="I1220" t="s">
        <v>2135</v>
      </c>
      <c r="J1220" t="s">
        <v>2845</v>
      </c>
      <c r="K1220" t="s">
        <v>2831</v>
      </c>
      <c r="L1220" t="s">
        <v>2842</v>
      </c>
      <c r="M1220" t="str">
        <f t="shared" si="18"/>
        <v>INSERT INTO `products` VALUES(1217,22,"Uvanguwa","Essuyer","_","active");</v>
      </c>
    </row>
    <row r="1221" spans="3:13">
      <c r="C1221" s="1" t="s">
        <v>2844</v>
      </c>
      <c r="D1221" t="s">
        <v>5</v>
      </c>
      <c r="E1221" s="2" t="s">
        <v>4</v>
      </c>
      <c r="F1221">
        <v>1218</v>
      </c>
      <c r="G1221">
        <v>22</v>
      </c>
      <c r="H1221" t="s">
        <v>2166</v>
      </c>
      <c r="I1221" t="s">
        <v>2136</v>
      </c>
      <c r="J1221" t="s">
        <v>2845</v>
      </c>
      <c r="K1221" t="s">
        <v>2831</v>
      </c>
      <c r="L1221" t="s">
        <v>2842</v>
      </c>
      <c r="M1221" t="str">
        <f t="shared" ref="M1221:M1284" si="19">C1221&amp;F1221&amp;D1221&amp;G1221&amp;D1221&amp;E1221&amp;H1221&amp;E1221&amp;D1221&amp;E1221&amp;I1221&amp;E1221&amp;D1221&amp;E1221&amp;J1221&amp;E1221&amp;D1221&amp;E1221&amp;K1221&amp;E1221&amp;L1221</f>
        <v>INSERT INTO `products` VALUES(1218,22,"Ulemewa","Etre fatigué","_","active");</v>
      </c>
    </row>
    <row r="1222" spans="3:13">
      <c r="C1222" s="1" t="s">
        <v>2844</v>
      </c>
      <c r="D1222" t="s">
        <v>5</v>
      </c>
      <c r="E1222" s="2" t="s">
        <v>4</v>
      </c>
      <c r="F1222">
        <v>1219</v>
      </c>
      <c r="G1222">
        <v>22</v>
      </c>
      <c r="H1222" t="s">
        <v>2167</v>
      </c>
      <c r="I1222" t="s">
        <v>2137</v>
      </c>
      <c r="J1222" t="s">
        <v>2845</v>
      </c>
      <c r="K1222" t="s">
        <v>2831</v>
      </c>
      <c r="L1222" t="s">
        <v>2842</v>
      </c>
      <c r="M1222" t="str">
        <f t="shared" si="19"/>
        <v>INSERT INTO `products` VALUES(1219,22,"Ushanga","Etre inquiet","_","active");</v>
      </c>
    </row>
    <row r="1223" spans="3:13">
      <c r="C1223" s="1" t="s">
        <v>2844</v>
      </c>
      <c r="D1223" t="s">
        <v>5</v>
      </c>
      <c r="E1223" s="2" t="s">
        <v>4</v>
      </c>
      <c r="F1223">
        <v>1220</v>
      </c>
      <c r="G1223">
        <v>22</v>
      </c>
      <c r="H1223" t="s">
        <v>2168</v>
      </c>
      <c r="I1223" t="s">
        <v>2138</v>
      </c>
      <c r="J1223" t="s">
        <v>2845</v>
      </c>
      <c r="K1223" t="s">
        <v>2831</v>
      </c>
      <c r="L1223" t="s">
        <v>2842</v>
      </c>
      <c r="M1223" t="str">
        <f t="shared" si="19"/>
        <v>INSERT INTO `products` VALUES(1220,22,"Ueledza","Expliquer","_","active");</v>
      </c>
    </row>
    <row r="1224" spans="3:13">
      <c r="C1224" s="1" t="s">
        <v>2844</v>
      </c>
      <c r="D1224" t="s">
        <v>5</v>
      </c>
      <c r="E1224" s="2" t="s">
        <v>4</v>
      </c>
      <c r="F1224">
        <v>1221</v>
      </c>
      <c r="G1224">
        <v>22</v>
      </c>
      <c r="H1224" t="s">
        <v>757</v>
      </c>
      <c r="I1224" t="s">
        <v>1203</v>
      </c>
      <c r="J1224" t="s">
        <v>2845</v>
      </c>
      <c r="K1224" t="s">
        <v>2831</v>
      </c>
      <c r="L1224" t="s">
        <v>2842</v>
      </c>
      <c r="M1224" t="str">
        <f t="shared" si="19"/>
        <v>INSERT INTO `products` VALUES(1221,22,"Utriya keme","Faire du bruit","_","active");</v>
      </c>
    </row>
    <row r="1225" spans="3:13">
      <c r="C1225" s="1" t="s">
        <v>2844</v>
      </c>
      <c r="D1225" t="s">
        <v>5</v>
      </c>
      <c r="E1225" s="2" t="s">
        <v>4</v>
      </c>
      <c r="F1225">
        <v>1222</v>
      </c>
      <c r="G1225">
        <v>22</v>
      </c>
      <c r="H1225" t="s">
        <v>2201</v>
      </c>
      <c r="I1225" t="s">
        <v>2169</v>
      </c>
      <c r="J1225" t="s">
        <v>2845</v>
      </c>
      <c r="K1225" t="s">
        <v>2831</v>
      </c>
      <c r="L1225" t="s">
        <v>2842</v>
      </c>
      <c r="M1225" t="str">
        <f t="shared" si="19"/>
        <v>INSERT INTO `products` VALUES(1222,22,"Urohotsa","Faire bouillir","_","active");</v>
      </c>
    </row>
    <row r="1226" spans="3:13">
      <c r="C1226" s="1" t="s">
        <v>2844</v>
      </c>
      <c r="D1226" t="s">
        <v>5</v>
      </c>
      <c r="E1226" s="2" t="s">
        <v>4</v>
      </c>
      <c r="F1226">
        <v>1223</v>
      </c>
      <c r="G1226">
        <v>22</v>
      </c>
      <c r="H1226" t="s">
        <v>1678</v>
      </c>
      <c r="I1226" t="s">
        <v>2170</v>
      </c>
      <c r="J1226" t="s">
        <v>2845</v>
      </c>
      <c r="K1226" t="s">
        <v>2831</v>
      </c>
      <c r="L1226" t="s">
        <v>2842</v>
      </c>
      <c r="M1226" t="str">
        <f t="shared" si="19"/>
        <v>INSERT INTO `products` VALUES(1223,22,"Ukaribisha","Faire entrer","_","active");</v>
      </c>
    </row>
    <row r="1227" spans="3:13">
      <c r="C1227" s="1" t="s">
        <v>2844</v>
      </c>
      <c r="D1227" t="s">
        <v>5</v>
      </c>
      <c r="E1227" s="2" t="s">
        <v>4</v>
      </c>
      <c r="F1227">
        <v>1224</v>
      </c>
      <c r="G1227">
        <v>22</v>
      </c>
      <c r="H1227" t="s">
        <v>934</v>
      </c>
      <c r="I1227" t="s">
        <v>2171</v>
      </c>
      <c r="J1227" t="s">
        <v>2845</v>
      </c>
      <c r="K1227" t="s">
        <v>2831</v>
      </c>
      <c r="L1227" t="s">
        <v>2842</v>
      </c>
      <c r="M1227" t="str">
        <f t="shared" si="19"/>
        <v>INSERT INTO `products` VALUES(1224,22,"Utriya ringa","Faire un croc-en-jambe","_","active");</v>
      </c>
    </row>
    <row r="1228" spans="3:13">
      <c r="C1228" s="1" t="s">
        <v>2844</v>
      </c>
      <c r="D1228" t="s">
        <v>5</v>
      </c>
      <c r="E1228" s="2" t="s">
        <v>4</v>
      </c>
      <c r="F1228">
        <v>1225</v>
      </c>
      <c r="G1228">
        <v>22</v>
      </c>
      <c r="H1228" t="s">
        <v>1318</v>
      </c>
      <c r="I1228" t="s">
        <v>1307</v>
      </c>
      <c r="J1228" t="s">
        <v>2845</v>
      </c>
      <c r="K1228" t="s">
        <v>2831</v>
      </c>
      <c r="L1228" t="s">
        <v>2842</v>
      </c>
      <c r="M1228" t="str">
        <f t="shared" si="19"/>
        <v>INSERT INTO `products` VALUES(1225,22,"Uaniha","Faire sécher","_","active");</v>
      </c>
    </row>
    <row r="1229" spans="3:13">
      <c r="C1229" s="1" t="s">
        <v>2844</v>
      </c>
      <c r="D1229" t="s">
        <v>5</v>
      </c>
      <c r="E1229" s="2" t="s">
        <v>4</v>
      </c>
      <c r="F1229">
        <v>1226</v>
      </c>
      <c r="G1229">
        <v>22</v>
      </c>
      <c r="H1229" t="s">
        <v>2202</v>
      </c>
      <c r="I1229" t="s">
        <v>2172</v>
      </c>
      <c r="J1229" t="s">
        <v>2845</v>
      </c>
      <c r="K1229" t="s">
        <v>2831</v>
      </c>
      <c r="L1229" t="s">
        <v>2842</v>
      </c>
      <c r="M1229" t="str">
        <f t="shared" si="19"/>
        <v>INSERT INTO `products` VALUES(1226,22,"UbaIa","Fermer","_","active");</v>
      </c>
    </row>
    <row r="1230" spans="3:13">
      <c r="C1230" s="1" t="s">
        <v>2844</v>
      </c>
      <c r="D1230" t="s">
        <v>5</v>
      </c>
      <c r="E1230" s="2" t="s">
        <v>4</v>
      </c>
      <c r="F1230">
        <v>1227</v>
      </c>
      <c r="G1230">
        <v>22</v>
      </c>
      <c r="H1230" t="s">
        <v>2203</v>
      </c>
      <c r="I1230" t="s">
        <v>2173</v>
      </c>
      <c r="J1230" t="s">
        <v>2845</v>
      </c>
      <c r="K1230" t="s">
        <v>2831</v>
      </c>
      <c r="L1230" t="s">
        <v>2842</v>
      </c>
      <c r="M1230" t="str">
        <f t="shared" si="19"/>
        <v>INSERT INTO `products` VALUES(1227,22,"Uhisa","Finir, terminer","_","active");</v>
      </c>
    </row>
    <row r="1231" spans="3:13">
      <c r="C1231" s="1" t="s">
        <v>2844</v>
      </c>
      <c r="D1231" t="s">
        <v>5</v>
      </c>
      <c r="E1231" s="2" t="s">
        <v>4</v>
      </c>
      <c r="F1231">
        <v>1228</v>
      </c>
      <c r="G1231">
        <v>22</v>
      </c>
      <c r="H1231" t="s">
        <v>2204</v>
      </c>
      <c r="I1231" t="s">
        <v>2174</v>
      </c>
      <c r="J1231" t="s">
        <v>2845</v>
      </c>
      <c r="K1231" t="s">
        <v>2831</v>
      </c>
      <c r="L1231" t="s">
        <v>2842</v>
      </c>
      <c r="M1231" t="str">
        <f t="shared" si="19"/>
        <v>INSERT INTO `products` VALUES(1228,22,"Upara","Gagner","_","active");</v>
      </c>
    </row>
    <row r="1232" spans="3:13">
      <c r="C1232" s="1" t="s">
        <v>2844</v>
      </c>
      <c r="D1232" t="s">
        <v>5</v>
      </c>
      <c r="E1232" s="2" t="s">
        <v>4</v>
      </c>
      <c r="F1232">
        <v>1229</v>
      </c>
      <c r="G1232">
        <v>22</v>
      </c>
      <c r="H1232" t="s">
        <v>2205</v>
      </c>
      <c r="I1232" t="s">
        <v>2175</v>
      </c>
      <c r="J1232" t="s">
        <v>2845</v>
      </c>
      <c r="K1232" t="s">
        <v>2831</v>
      </c>
      <c r="L1232" t="s">
        <v>2842</v>
      </c>
      <c r="M1232" t="str">
        <f t="shared" si="19"/>
        <v>INSERT INTO `products` VALUES(1229,22,"Urengeleya","Garder l'équilibre","_","active");</v>
      </c>
    </row>
    <row r="1233" spans="3:13">
      <c r="C1233" s="1" t="s">
        <v>2844</v>
      </c>
      <c r="D1233" t="s">
        <v>5</v>
      </c>
      <c r="E1233" s="2" t="s">
        <v>4</v>
      </c>
      <c r="F1233">
        <v>1230</v>
      </c>
      <c r="G1233">
        <v>22</v>
      </c>
      <c r="H1233" t="s">
        <v>2206</v>
      </c>
      <c r="I1233" t="s">
        <v>2176</v>
      </c>
      <c r="J1233" t="s">
        <v>2845</v>
      </c>
      <c r="K1233" t="s">
        <v>2831</v>
      </c>
      <c r="L1233" t="s">
        <v>2842</v>
      </c>
      <c r="M1233" t="str">
        <f t="shared" si="19"/>
        <v>INSERT INTO `products` VALUES(1230,22,"Useleya","Glisser","_","active");</v>
      </c>
    </row>
    <row r="1234" spans="3:13">
      <c r="C1234" s="1" t="s">
        <v>2844</v>
      </c>
      <c r="D1234" t="s">
        <v>5</v>
      </c>
      <c r="E1234" s="2" t="s">
        <v>4</v>
      </c>
      <c r="F1234">
        <v>1231</v>
      </c>
      <c r="G1234">
        <v>22</v>
      </c>
      <c r="H1234" t="s">
        <v>612</v>
      </c>
      <c r="I1234" t="s">
        <v>600</v>
      </c>
      <c r="J1234" t="s">
        <v>2845</v>
      </c>
      <c r="K1234" t="s">
        <v>2831</v>
      </c>
      <c r="L1234" t="s">
        <v>2842</v>
      </c>
      <c r="M1234" t="str">
        <f t="shared" si="19"/>
        <v>INSERT INTO `products` VALUES(1231,22,"Uzihira","Guérir","_","active");</v>
      </c>
    </row>
    <row r="1235" spans="3:13">
      <c r="C1235" s="1" t="s">
        <v>2844</v>
      </c>
      <c r="D1235" t="s">
        <v>5</v>
      </c>
      <c r="E1235" s="2" t="s">
        <v>4</v>
      </c>
      <c r="F1235">
        <v>1232</v>
      </c>
      <c r="G1235">
        <v>22</v>
      </c>
      <c r="H1235" t="s">
        <v>2207</v>
      </c>
      <c r="I1235" t="s">
        <v>2177</v>
      </c>
      <c r="J1235" t="s">
        <v>2845</v>
      </c>
      <c r="K1235" t="s">
        <v>2831</v>
      </c>
      <c r="L1235" t="s">
        <v>2842</v>
      </c>
      <c r="M1235" t="str">
        <f t="shared" si="19"/>
        <v>INSERT INTO `products` VALUES(1232,22,"Utriya shuhuli","Intéresser","_","active");</v>
      </c>
    </row>
    <row r="1236" spans="3:13">
      <c r="C1236" s="1" t="s">
        <v>2844</v>
      </c>
      <c r="D1236" t="s">
        <v>5</v>
      </c>
      <c r="E1236" s="2" t="s">
        <v>4</v>
      </c>
      <c r="F1236">
        <v>1233</v>
      </c>
      <c r="G1236">
        <v>22</v>
      </c>
      <c r="H1236" t="s">
        <v>1140</v>
      </c>
      <c r="I1236" t="s">
        <v>1108</v>
      </c>
      <c r="J1236" t="s">
        <v>2845</v>
      </c>
      <c r="K1236" t="s">
        <v>2831</v>
      </c>
      <c r="L1236" t="s">
        <v>2842</v>
      </c>
      <c r="M1236" t="str">
        <f t="shared" si="19"/>
        <v>INSERT INTO `products` VALUES(1233,22,"Udzisa","Interroger","_","active");</v>
      </c>
    </row>
    <row r="1237" spans="3:13">
      <c r="C1237" s="1" t="s">
        <v>2844</v>
      </c>
      <c r="D1237" t="s">
        <v>5</v>
      </c>
      <c r="E1237" s="2" t="s">
        <v>4</v>
      </c>
      <c r="F1237">
        <v>1234</v>
      </c>
      <c r="G1237">
        <v>22</v>
      </c>
      <c r="H1237" t="s">
        <v>2208</v>
      </c>
      <c r="I1237" t="s">
        <v>2178</v>
      </c>
      <c r="J1237" t="s">
        <v>2845</v>
      </c>
      <c r="K1237" t="s">
        <v>2831</v>
      </c>
      <c r="L1237" t="s">
        <v>2842</v>
      </c>
      <c r="M1237" t="str">
        <f t="shared" si="19"/>
        <v>INSERT INTO `products` VALUES(1234,22,"Ungadza","Jouer","_","active");</v>
      </c>
    </row>
    <row r="1238" spans="3:13">
      <c r="C1238" s="1" t="s">
        <v>2844</v>
      </c>
      <c r="D1238" t="s">
        <v>5</v>
      </c>
      <c r="E1238" s="2" t="s">
        <v>4</v>
      </c>
      <c r="F1238">
        <v>1235</v>
      </c>
      <c r="G1238">
        <v>22</v>
      </c>
      <c r="H1238" t="s">
        <v>484</v>
      </c>
      <c r="I1238" t="s">
        <v>461</v>
      </c>
      <c r="J1238" t="s">
        <v>2845</v>
      </c>
      <c r="K1238" t="s">
        <v>2831</v>
      </c>
      <c r="L1238" t="s">
        <v>2842</v>
      </c>
      <c r="M1238" t="str">
        <f t="shared" si="19"/>
        <v>INSERT INTO `products` VALUES(1235,22,"Utsana","Mâcher","_","active");</v>
      </c>
    </row>
    <row r="1239" spans="3:13">
      <c r="C1239" s="1" t="s">
        <v>2844</v>
      </c>
      <c r="D1239" t="s">
        <v>5</v>
      </c>
      <c r="E1239" s="2" t="s">
        <v>4</v>
      </c>
      <c r="F1239">
        <v>1236</v>
      </c>
      <c r="G1239">
        <v>22</v>
      </c>
      <c r="H1239" t="s">
        <v>2209</v>
      </c>
      <c r="I1239" t="s">
        <v>2179</v>
      </c>
      <c r="J1239" t="s">
        <v>2845</v>
      </c>
      <c r="K1239" t="s">
        <v>2831</v>
      </c>
      <c r="L1239" t="s">
        <v>2842</v>
      </c>
      <c r="M1239" t="str">
        <f t="shared" si="19"/>
        <v>INSERT INTO `products` VALUES(1236,22,"Ubamisa","Mettre K.O","_","active");</v>
      </c>
    </row>
    <row r="1240" spans="3:13">
      <c r="C1240" s="1" t="s">
        <v>2844</v>
      </c>
      <c r="D1240" t="s">
        <v>5</v>
      </c>
      <c r="E1240" s="2" t="s">
        <v>4</v>
      </c>
      <c r="F1240">
        <v>1237</v>
      </c>
      <c r="G1240">
        <v>22</v>
      </c>
      <c r="H1240" t="s">
        <v>2210</v>
      </c>
      <c r="I1240" t="s">
        <v>2180</v>
      </c>
      <c r="J1240" t="s">
        <v>2845</v>
      </c>
      <c r="K1240" t="s">
        <v>2831</v>
      </c>
      <c r="L1240" t="s">
        <v>2842</v>
      </c>
      <c r="M1240" t="str">
        <f t="shared" si="19"/>
        <v>INSERT INTO `products` VALUES(1237,22,"Uheya","Monter","_","active");</v>
      </c>
    </row>
    <row r="1241" spans="3:13">
      <c r="C1241" s="1" t="s">
        <v>2844</v>
      </c>
      <c r="D1241" t="s">
        <v>5</v>
      </c>
      <c r="E1241" s="2" t="s">
        <v>4</v>
      </c>
      <c r="F1241">
        <v>1238</v>
      </c>
      <c r="G1241">
        <v>22</v>
      </c>
      <c r="H1241" t="s">
        <v>2211</v>
      </c>
      <c r="I1241" t="s">
        <v>2181</v>
      </c>
      <c r="J1241" t="s">
        <v>2845</v>
      </c>
      <c r="K1241" t="s">
        <v>2831</v>
      </c>
      <c r="L1241" t="s">
        <v>2842</v>
      </c>
      <c r="M1241" t="str">
        <f t="shared" si="19"/>
        <v>INSERT INTO `products` VALUES(1238,22,"Ueleya","Nager","_","active");</v>
      </c>
    </row>
    <row r="1242" spans="3:13">
      <c r="C1242" s="1" t="s">
        <v>2844</v>
      </c>
      <c r="D1242" t="s">
        <v>5</v>
      </c>
      <c r="E1242" s="2" t="s">
        <v>4</v>
      </c>
      <c r="F1242">
        <v>1239</v>
      </c>
      <c r="G1242">
        <v>22</v>
      </c>
      <c r="H1242" t="s">
        <v>2212</v>
      </c>
      <c r="I1242" t="s">
        <v>2182</v>
      </c>
      <c r="J1242" t="s">
        <v>2845</v>
      </c>
      <c r="K1242" t="s">
        <v>2831</v>
      </c>
      <c r="L1242" t="s">
        <v>2842</v>
      </c>
      <c r="M1242" t="str">
        <f t="shared" si="19"/>
        <v>INSERT INTO `products` VALUES(1239,22,"Usubutu","Oser","_","active");</v>
      </c>
    </row>
    <row r="1243" spans="3:13">
      <c r="C1243" s="1" t="s">
        <v>2844</v>
      </c>
      <c r="D1243" t="s">
        <v>5</v>
      </c>
      <c r="E1243" s="2" t="s">
        <v>4</v>
      </c>
      <c r="F1243">
        <v>1240</v>
      </c>
      <c r="G1243">
        <v>22</v>
      </c>
      <c r="H1243" t="s">
        <v>2213</v>
      </c>
      <c r="I1243" t="s">
        <v>1175</v>
      </c>
      <c r="J1243" t="s">
        <v>2845</v>
      </c>
      <c r="K1243" t="s">
        <v>2831</v>
      </c>
      <c r="L1243" t="s">
        <v>2842</v>
      </c>
      <c r="M1243" t="str">
        <f t="shared" si="19"/>
        <v>INSERT INTO `products` VALUES(1240,22,"Udala","Oublier","_","active");</v>
      </c>
    </row>
    <row r="1244" spans="3:13">
      <c r="C1244" s="1" t="s">
        <v>2844</v>
      </c>
      <c r="D1244" t="s">
        <v>5</v>
      </c>
      <c r="E1244" s="2" t="s">
        <v>4</v>
      </c>
      <c r="F1244">
        <v>1241</v>
      </c>
      <c r="G1244">
        <v>22</v>
      </c>
      <c r="H1244" t="s">
        <v>2214</v>
      </c>
      <c r="I1244" t="s">
        <v>2183</v>
      </c>
      <c r="J1244" t="s">
        <v>2845</v>
      </c>
      <c r="K1244" t="s">
        <v>2831</v>
      </c>
      <c r="L1244" t="s">
        <v>2842</v>
      </c>
      <c r="M1244" t="str">
        <f t="shared" si="19"/>
        <v>INSERT INTO `products` VALUES(1241,22,"Ubuwa","Ouvrir","_","active");</v>
      </c>
    </row>
    <row r="1245" spans="3:13">
      <c r="C1245" s="1" t="s">
        <v>2844</v>
      </c>
      <c r="D1245" t="s">
        <v>5</v>
      </c>
      <c r="E1245" s="2" t="s">
        <v>4</v>
      </c>
      <c r="F1245">
        <v>1242</v>
      </c>
      <c r="G1245">
        <v>22</v>
      </c>
      <c r="H1245" t="s">
        <v>1671</v>
      </c>
      <c r="I1245" t="s">
        <v>1638</v>
      </c>
      <c r="J1245" t="s">
        <v>2845</v>
      </c>
      <c r="K1245" t="s">
        <v>2831</v>
      </c>
      <c r="L1245" t="s">
        <v>2842</v>
      </c>
      <c r="M1245" t="str">
        <f t="shared" si="19"/>
        <v>INSERT INTO `products` VALUES(1242,22,"Uswamihi","Pardonner","_","active");</v>
      </c>
    </row>
    <row r="1246" spans="3:13">
      <c r="C1246" s="1" t="s">
        <v>2844</v>
      </c>
      <c r="D1246" t="s">
        <v>5</v>
      </c>
      <c r="E1246" s="2" t="s">
        <v>4</v>
      </c>
      <c r="F1246">
        <v>1243</v>
      </c>
      <c r="G1246">
        <v>22</v>
      </c>
      <c r="H1246" t="s">
        <v>2215</v>
      </c>
      <c r="I1246" t="s">
        <v>715</v>
      </c>
      <c r="J1246" t="s">
        <v>2845</v>
      </c>
      <c r="K1246" t="s">
        <v>2831</v>
      </c>
      <c r="L1246" t="s">
        <v>2842</v>
      </c>
      <c r="M1246" t="str">
        <f t="shared" si="19"/>
        <v>INSERT INTO `products` VALUES(1243,22,"Ulagua","Parler","_","active");</v>
      </c>
    </row>
    <row r="1247" spans="3:13">
      <c r="C1247" s="1" t="s">
        <v>2844</v>
      </c>
      <c r="D1247" t="s">
        <v>5</v>
      </c>
      <c r="E1247" s="2" t="s">
        <v>4</v>
      </c>
      <c r="F1247">
        <v>1244</v>
      </c>
      <c r="G1247">
        <v>22</v>
      </c>
      <c r="H1247" t="s">
        <v>1347</v>
      </c>
      <c r="I1247" t="s">
        <v>2184</v>
      </c>
      <c r="J1247" t="s">
        <v>2845</v>
      </c>
      <c r="K1247" t="s">
        <v>2831</v>
      </c>
      <c r="L1247" t="s">
        <v>2842</v>
      </c>
      <c r="M1247" t="str">
        <f t="shared" si="19"/>
        <v>INSERT INTO `products` VALUES(1244,22,"Uvahua","Partager (repas)","_","active");</v>
      </c>
    </row>
    <row r="1248" spans="3:13">
      <c r="C1248" s="1" t="s">
        <v>2844</v>
      </c>
      <c r="D1248" t="s">
        <v>5</v>
      </c>
      <c r="E1248" s="2" t="s">
        <v>4</v>
      </c>
      <c r="F1248">
        <v>1245</v>
      </c>
      <c r="G1248">
        <v>22</v>
      </c>
      <c r="H1248" t="s">
        <v>2216</v>
      </c>
      <c r="I1248" t="s">
        <v>2185</v>
      </c>
      <c r="J1248" t="s">
        <v>2845</v>
      </c>
      <c r="K1248" t="s">
        <v>2831</v>
      </c>
      <c r="L1248" t="s">
        <v>2842</v>
      </c>
      <c r="M1248" t="str">
        <f t="shared" si="19"/>
        <v>INSERT INTO `products` VALUES(1245,22,"Usinya","Pincer, presser","_","active");</v>
      </c>
    </row>
    <row r="1249" spans="3:13">
      <c r="C1249" s="1" t="s">
        <v>2844</v>
      </c>
      <c r="D1249" t="s">
        <v>5</v>
      </c>
      <c r="E1249" s="2" t="s">
        <v>4</v>
      </c>
      <c r="F1249">
        <v>1246</v>
      </c>
      <c r="G1249">
        <v>22</v>
      </c>
      <c r="H1249" t="s">
        <v>1435</v>
      </c>
      <c r="I1249" t="s">
        <v>1422</v>
      </c>
      <c r="J1249" t="s">
        <v>2845</v>
      </c>
      <c r="K1249" t="s">
        <v>2831</v>
      </c>
      <c r="L1249" t="s">
        <v>2842</v>
      </c>
      <c r="M1249" t="str">
        <f t="shared" si="19"/>
        <v>INSERT INTO `products` VALUES(1246,22,"Utabu","Planter","_","active");</v>
      </c>
    </row>
    <row r="1250" spans="3:13">
      <c r="C1250" s="1" t="s">
        <v>2844</v>
      </c>
      <c r="D1250" t="s">
        <v>5</v>
      </c>
      <c r="E1250" s="2" t="s">
        <v>4</v>
      </c>
      <c r="F1250">
        <v>1247</v>
      </c>
      <c r="G1250">
        <v>22</v>
      </c>
      <c r="H1250" t="s">
        <v>949</v>
      </c>
      <c r="I1250" t="s">
        <v>902</v>
      </c>
      <c r="J1250" t="s">
        <v>2845</v>
      </c>
      <c r="K1250" t="s">
        <v>2831</v>
      </c>
      <c r="L1250" t="s">
        <v>2842</v>
      </c>
      <c r="M1250" t="str">
        <f t="shared" si="19"/>
        <v>INSERT INTO `products` VALUES(1247,22,"Usukuma","Pousser","_","active");</v>
      </c>
    </row>
    <row r="1251" spans="3:13">
      <c r="C1251" s="1" t="s">
        <v>2844</v>
      </c>
      <c r="D1251" t="s">
        <v>5</v>
      </c>
      <c r="E1251" s="2" t="s">
        <v>4</v>
      </c>
      <c r="F1251">
        <v>1248</v>
      </c>
      <c r="G1251">
        <v>22</v>
      </c>
      <c r="H1251" t="s">
        <v>2217</v>
      </c>
      <c r="I1251" t="s">
        <v>2186</v>
      </c>
      <c r="J1251" t="s">
        <v>2845</v>
      </c>
      <c r="K1251" t="s">
        <v>2831</v>
      </c>
      <c r="L1251" t="s">
        <v>2842</v>
      </c>
      <c r="M1251" t="str">
        <f t="shared" si="19"/>
        <v>INSERT INTO `products` VALUES(1248,22,"Uazima","Prêter","_","active");</v>
      </c>
    </row>
    <row r="1252" spans="3:13">
      <c r="C1252" s="1" t="s">
        <v>2844</v>
      </c>
      <c r="D1252" t="s">
        <v>5</v>
      </c>
      <c r="E1252" s="2" t="s">
        <v>4</v>
      </c>
      <c r="F1252">
        <v>1249</v>
      </c>
      <c r="G1252">
        <v>22</v>
      </c>
      <c r="H1252" t="s">
        <v>2218</v>
      </c>
      <c r="I1252" t="s">
        <v>2187</v>
      </c>
      <c r="J1252" t="s">
        <v>2845</v>
      </c>
      <c r="K1252" t="s">
        <v>2831</v>
      </c>
      <c r="L1252" t="s">
        <v>2842</v>
      </c>
      <c r="M1252" t="str">
        <f t="shared" si="19"/>
        <v>INSERT INTO `products` VALUES(1249,22,"Uramba","Ramper","_","active");</v>
      </c>
    </row>
    <row r="1253" spans="3:13">
      <c r="C1253" s="1" t="s">
        <v>2844</v>
      </c>
      <c r="D1253" t="s">
        <v>5</v>
      </c>
      <c r="E1253" s="2" t="s">
        <v>4</v>
      </c>
      <c r="F1253">
        <v>1250</v>
      </c>
      <c r="G1253">
        <v>22</v>
      </c>
      <c r="H1253" t="s">
        <v>2219</v>
      </c>
      <c r="I1253" t="s">
        <v>2188</v>
      </c>
      <c r="J1253" t="s">
        <v>2845</v>
      </c>
      <c r="K1253" t="s">
        <v>2831</v>
      </c>
      <c r="L1253" t="s">
        <v>2842</v>
      </c>
      <c r="M1253" t="str">
        <f t="shared" si="19"/>
        <v>INSERT INTO `products` VALUES(1250,22,"Uswaliti","Rapporter (pour provoquer une dispute)","_","active");</v>
      </c>
    </row>
    <row r="1254" spans="3:13">
      <c r="C1254" s="1" t="s">
        <v>2844</v>
      </c>
      <c r="D1254" t="s">
        <v>5</v>
      </c>
      <c r="E1254" s="2" t="s">
        <v>4</v>
      </c>
      <c r="F1254">
        <v>1251</v>
      </c>
      <c r="G1254">
        <v>22</v>
      </c>
      <c r="H1254" t="s">
        <v>760</v>
      </c>
      <c r="I1254" t="s">
        <v>728</v>
      </c>
      <c r="J1254" t="s">
        <v>2845</v>
      </c>
      <c r="K1254" t="s">
        <v>2831</v>
      </c>
      <c r="L1254" t="s">
        <v>2842</v>
      </c>
      <c r="M1254" t="str">
        <f t="shared" si="19"/>
        <v>INSERT INTO `products` VALUES(1251,22,"Uwaridi","Réciter","_","active");</v>
      </c>
    </row>
    <row r="1255" spans="3:13">
      <c r="C1255" s="1" t="s">
        <v>2844</v>
      </c>
      <c r="D1255" t="s">
        <v>5</v>
      </c>
      <c r="E1255" s="2" t="s">
        <v>4</v>
      </c>
      <c r="F1255">
        <v>1252</v>
      </c>
      <c r="G1255">
        <v>22</v>
      </c>
      <c r="H1255" t="s">
        <v>2154</v>
      </c>
      <c r="I1255" t="s">
        <v>2189</v>
      </c>
      <c r="J1255" t="s">
        <v>2845</v>
      </c>
      <c r="K1255" t="s">
        <v>2831</v>
      </c>
      <c r="L1255" t="s">
        <v>2842</v>
      </c>
      <c r="M1255" t="str">
        <f t="shared" si="19"/>
        <v>INSERT INTO `products` VALUES(1252,22,"Uandrisa","Recommencer","_","active");</v>
      </c>
    </row>
    <row r="1256" spans="3:13">
      <c r="C1256" s="1" t="s">
        <v>2844</v>
      </c>
      <c r="D1256" t="s">
        <v>5</v>
      </c>
      <c r="E1256" s="2" t="s">
        <v>4</v>
      </c>
      <c r="F1256">
        <v>1253</v>
      </c>
      <c r="G1256">
        <v>22</v>
      </c>
      <c r="H1256" t="s">
        <v>2220</v>
      </c>
      <c r="I1256" t="s">
        <v>769</v>
      </c>
      <c r="J1256" t="s">
        <v>2845</v>
      </c>
      <c r="K1256" t="s">
        <v>2831</v>
      </c>
      <c r="L1256" t="s">
        <v>2842</v>
      </c>
      <c r="M1256" t="str">
        <f t="shared" si="19"/>
        <v>INSERT INTO `products` VALUES(1253,22,"Uangaliya","Regarder","_","active");</v>
      </c>
    </row>
    <row r="1257" spans="3:13">
      <c r="C1257" s="1" t="s">
        <v>2844</v>
      </c>
      <c r="D1257" t="s">
        <v>5</v>
      </c>
      <c r="E1257" s="2" t="s">
        <v>4</v>
      </c>
      <c r="F1257">
        <v>1254</v>
      </c>
      <c r="G1257">
        <v>22</v>
      </c>
      <c r="H1257" t="s">
        <v>1141</v>
      </c>
      <c r="I1257" t="s">
        <v>2190</v>
      </c>
      <c r="J1257" t="s">
        <v>2845</v>
      </c>
      <c r="K1257" t="s">
        <v>2831</v>
      </c>
      <c r="L1257" t="s">
        <v>2842</v>
      </c>
      <c r="M1257" t="str">
        <f t="shared" si="19"/>
        <v>INSERT INTO `products` VALUES(1254,22,"Udjibu","Répondre","_","active");</v>
      </c>
    </row>
    <row r="1258" spans="3:13">
      <c r="C1258" s="1" t="s">
        <v>2844</v>
      </c>
      <c r="D1258" t="s">
        <v>5</v>
      </c>
      <c r="E1258" s="2" t="s">
        <v>4</v>
      </c>
      <c r="F1258">
        <v>1255</v>
      </c>
      <c r="G1258">
        <v>22</v>
      </c>
      <c r="H1258" t="s">
        <v>2221</v>
      </c>
      <c r="I1258" t="s">
        <v>2191</v>
      </c>
      <c r="J1258" t="s">
        <v>2845</v>
      </c>
      <c r="K1258" t="s">
        <v>2831</v>
      </c>
      <c r="L1258" t="s">
        <v>2842</v>
      </c>
      <c r="M1258" t="str">
        <f t="shared" si="19"/>
        <v>INSERT INTO `products` VALUES(1255,22,"Umidza mutru","Lever quelqu'un","_","active");</v>
      </c>
    </row>
    <row r="1259" spans="3:13">
      <c r="C1259" s="1" t="s">
        <v>2844</v>
      </c>
      <c r="D1259" t="s">
        <v>5</v>
      </c>
      <c r="E1259" s="2" t="s">
        <v>4</v>
      </c>
      <c r="F1259">
        <v>1256</v>
      </c>
      <c r="G1259">
        <v>22</v>
      </c>
      <c r="H1259" t="s">
        <v>1319</v>
      </c>
      <c r="I1259" t="s">
        <v>1308</v>
      </c>
      <c r="J1259" t="s">
        <v>2845</v>
      </c>
      <c r="K1259" t="s">
        <v>2831</v>
      </c>
      <c r="L1259" t="s">
        <v>2842</v>
      </c>
      <c r="M1259" t="str">
        <f t="shared" si="19"/>
        <v>INSERT INTO `products` VALUES(1256,22,"Upasi","Repasser","_","active");</v>
      </c>
    </row>
    <row r="1260" spans="3:13">
      <c r="C1260" s="1" t="s">
        <v>2844</v>
      </c>
      <c r="D1260" t="s">
        <v>5</v>
      </c>
      <c r="E1260" s="2" t="s">
        <v>4</v>
      </c>
      <c r="F1260">
        <v>1257</v>
      </c>
      <c r="G1260">
        <v>22</v>
      </c>
      <c r="H1260" t="s">
        <v>1029</v>
      </c>
      <c r="I1260" t="s">
        <v>913</v>
      </c>
      <c r="J1260" t="s">
        <v>2845</v>
      </c>
      <c r="K1260" t="s">
        <v>2831</v>
      </c>
      <c r="L1260" t="s">
        <v>2842</v>
      </c>
      <c r="M1260" t="str">
        <f t="shared" si="19"/>
        <v>INSERT INTO `products` VALUES(1257,22,"Utruliya","Rester tranquille","_","active");</v>
      </c>
    </row>
    <row r="1261" spans="3:13">
      <c r="C1261" s="1" t="s">
        <v>2844</v>
      </c>
      <c r="D1261" t="s">
        <v>5</v>
      </c>
      <c r="E1261" s="2" t="s">
        <v>4</v>
      </c>
      <c r="F1261">
        <v>1258</v>
      </c>
      <c r="G1261">
        <v>22</v>
      </c>
      <c r="H1261" t="s">
        <v>2009</v>
      </c>
      <c r="I1261" t="s">
        <v>2192</v>
      </c>
      <c r="J1261" t="s">
        <v>2845</v>
      </c>
      <c r="K1261" t="s">
        <v>2831</v>
      </c>
      <c r="L1261" t="s">
        <v>2842</v>
      </c>
      <c r="M1261" t="str">
        <f t="shared" si="19"/>
        <v>INSERT INTO `products` VALUES(1258,22,"Uregeya","Revenir","_","active");</v>
      </c>
    </row>
    <row r="1262" spans="3:13">
      <c r="C1262" s="1" t="s">
        <v>2844</v>
      </c>
      <c r="D1262" t="s">
        <v>5</v>
      </c>
      <c r="E1262" s="2" t="s">
        <v>4</v>
      </c>
      <c r="F1262">
        <v>1259</v>
      </c>
      <c r="G1262">
        <v>22</v>
      </c>
      <c r="H1262" t="s">
        <v>2222</v>
      </c>
      <c r="I1262" t="s">
        <v>2193</v>
      </c>
      <c r="J1262" t="s">
        <v>2845</v>
      </c>
      <c r="K1262" t="s">
        <v>2831</v>
      </c>
      <c r="L1262" t="s">
        <v>2842</v>
      </c>
      <c r="M1262" t="str">
        <f t="shared" si="19"/>
        <v>INSERT INTO `products` VALUES(1259,22,"Uyezi","Saluer","_","active");</v>
      </c>
    </row>
    <row r="1263" spans="3:13">
      <c r="C1263" s="1" t="s">
        <v>2844</v>
      </c>
      <c r="D1263" t="s">
        <v>5</v>
      </c>
      <c r="E1263" s="2" t="s">
        <v>4</v>
      </c>
      <c r="F1263">
        <v>1260</v>
      </c>
      <c r="G1263">
        <v>22</v>
      </c>
      <c r="H1263" t="s">
        <v>2148</v>
      </c>
      <c r="I1263" t="s">
        <v>963</v>
      </c>
      <c r="J1263" t="s">
        <v>2845</v>
      </c>
      <c r="K1263" t="s">
        <v>2831</v>
      </c>
      <c r="L1263" t="s">
        <v>2842</v>
      </c>
      <c r="M1263" t="str">
        <f t="shared" si="19"/>
        <v>INSERT INTO `products` VALUES(1260,22,"Uziya","Arrêter","_","active");</v>
      </c>
    </row>
    <row r="1264" spans="3:13">
      <c r="C1264" s="1" t="s">
        <v>2844</v>
      </c>
      <c r="D1264" t="s">
        <v>5</v>
      </c>
      <c r="E1264" s="2" t="s">
        <v>4</v>
      </c>
      <c r="F1264">
        <v>1261</v>
      </c>
      <c r="G1264">
        <v>22</v>
      </c>
      <c r="H1264" t="s">
        <v>1295</v>
      </c>
      <c r="I1264" t="s">
        <v>1285</v>
      </c>
      <c r="J1264" t="s">
        <v>2845</v>
      </c>
      <c r="K1264" t="s">
        <v>2831</v>
      </c>
      <c r="L1264" t="s">
        <v>2842</v>
      </c>
      <c r="M1264" t="str">
        <f t="shared" si="19"/>
        <v>INSERT INTO `products` VALUES(1261,22,"Uketsi","S'asseoir","_","active");</v>
      </c>
    </row>
    <row r="1265" spans="3:13">
      <c r="C1265" s="1" t="s">
        <v>2844</v>
      </c>
      <c r="D1265" t="s">
        <v>5</v>
      </c>
      <c r="E1265" s="2" t="s">
        <v>4</v>
      </c>
      <c r="F1265">
        <v>1262</v>
      </c>
      <c r="G1265">
        <v>22</v>
      </c>
      <c r="H1265" t="s">
        <v>2223</v>
      </c>
      <c r="I1265" t="s">
        <v>2194</v>
      </c>
      <c r="J1265" t="s">
        <v>2845</v>
      </c>
      <c r="K1265" t="s">
        <v>2831</v>
      </c>
      <c r="L1265" t="s">
        <v>2842</v>
      </c>
      <c r="M1265" t="str">
        <f t="shared" si="19"/>
        <v>INSERT INTO `products` VALUES(1262,22,"Uaruka","Sauter","_","active");</v>
      </c>
    </row>
    <row r="1266" spans="3:13">
      <c r="C1266" s="1" t="s">
        <v>2844</v>
      </c>
      <c r="D1266" t="s">
        <v>5</v>
      </c>
      <c r="E1266" s="2" t="s">
        <v>4</v>
      </c>
      <c r="F1266">
        <v>1263</v>
      </c>
      <c r="G1266">
        <v>22</v>
      </c>
      <c r="H1266" t="s">
        <v>2224</v>
      </c>
      <c r="I1266" t="s">
        <v>878</v>
      </c>
      <c r="J1266" t="s">
        <v>2845</v>
      </c>
      <c r="K1266" t="s">
        <v>2831</v>
      </c>
      <c r="L1266" t="s">
        <v>2842</v>
      </c>
      <c r="M1266" t="str">
        <f t="shared" si="19"/>
        <v>INSERT INTO `products` VALUES(1263,22,"Utsengeleya","S'avancer","_","active");</v>
      </c>
    </row>
    <row r="1267" spans="3:13">
      <c r="C1267" s="1" t="s">
        <v>2844</v>
      </c>
      <c r="D1267" t="s">
        <v>5</v>
      </c>
      <c r="E1267" s="2" t="s">
        <v>4</v>
      </c>
      <c r="F1267">
        <v>1264</v>
      </c>
      <c r="G1267">
        <v>22</v>
      </c>
      <c r="H1267" t="s">
        <v>1173</v>
      </c>
      <c r="I1267" t="s">
        <v>1169</v>
      </c>
      <c r="J1267" t="s">
        <v>2845</v>
      </c>
      <c r="K1267" t="s">
        <v>2831</v>
      </c>
      <c r="L1267" t="s">
        <v>2842</v>
      </c>
      <c r="M1267" t="str">
        <f t="shared" si="19"/>
        <v>INSERT INTO `products` VALUES(1264,22,"Ujua","Savoir","_","active");</v>
      </c>
    </row>
    <row r="1268" spans="3:13">
      <c r="C1268" s="1" t="s">
        <v>2844</v>
      </c>
      <c r="D1268" t="s">
        <v>5</v>
      </c>
      <c r="E1268" s="2" t="s">
        <v>4</v>
      </c>
      <c r="F1268">
        <v>1265</v>
      </c>
      <c r="G1268">
        <v>22</v>
      </c>
      <c r="H1268" t="s">
        <v>791</v>
      </c>
      <c r="I1268" t="s">
        <v>2195</v>
      </c>
      <c r="J1268" t="s">
        <v>2845</v>
      </c>
      <c r="K1268" t="s">
        <v>2831</v>
      </c>
      <c r="L1268" t="s">
        <v>2842</v>
      </c>
      <c r="M1268" t="str">
        <f t="shared" si="19"/>
        <v>INSERT INTO `products` VALUES(1265,22,"Ukadza matso","Scruter des yeux","_","active");</v>
      </c>
    </row>
    <row r="1269" spans="3:13">
      <c r="C1269" s="1" t="s">
        <v>2844</v>
      </c>
      <c r="D1269" t="s">
        <v>5</v>
      </c>
      <c r="E1269" s="2" t="s">
        <v>4</v>
      </c>
      <c r="F1269">
        <v>1266</v>
      </c>
      <c r="G1269">
        <v>22</v>
      </c>
      <c r="H1269" t="s">
        <v>2225</v>
      </c>
      <c r="I1269" t="s">
        <v>2196</v>
      </c>
      <c r="J1269" t="s">
        <v>2845</v>
      </c>
      <c r="K1269" t="s">
        <v>2831</v>
      </c>
      <c r="L1269" t="s">
        <v>2842</v>
      </c>
      <c r="M1269" t="str">
        <f t="shared" si="19"/>
        <v>INSERT INTO `products` VALUES(1266,22,"Udzama","Se cacher","_","active");</v>
      </c>
    </row>
    <row r="1270" spans="3:13">
      <c r="C1270" s="1" t="s">
        <v>2844</v>
      </c>
      <c r="D1270" t="s">
        <v>5</v>
      </c>
      <c r="E1270" s="2" t="s">
        <v>4</v>
      </c>
      <c r="F1270">
        <v>1267</v>
      </c>
      <c r="G1270">
        <v>22</v>
      </c>
      <c r="H1270" t="s">
        <v>2226</v>
      </c>
      <c r="I1270" t="s">
        <v>1444</v>
      </c>
      <c r="J1270" t="s">
        <v>2845</v>
      </c>
      <c r="K1270" t="s">
        <v>2831</v>
      </c>
      <c r="L1270" t="s">
        <v>2842</v>
      </c>
      <c r="M1270" t="str">
        <f t="shared" si="19"/>
        <v>INSERT INTO `products` VALUES(1267,22,"Ukatriha","Se couper","_","active");</v>
      </c>
    </row>
    <row r="1271" spans="3:13">
      <c r="C1271" s="1" t="s">
        <v>2844</v>
      </c>
      <c r="D1271" t="s">
        <v>5</v>
      </c>
      <c r="E1271" s="2" t="s">
        <v>4</v>
      </c>
      <c r="F1271">
        <v>1268</v>
      </c>
      <c r="G1271">
        <v>22</v>
      </c>
      <c r="H1271" t="s">
        <v>1396</v>
      </c>
      <c r="I1271" t="s">
        <v>1374</v>
      </c>
      <c r="J1271" t="s">
        <v>2845</v>
      </c>
      <c r="K1271" t="s">
        <v>2831</v>
      </c>
      <c r="L1271" t="s">
        <v>2842</v>
      </c>
      <c r="M1271" t="str">
        <f t="shared" si="19"/>
        <v>INSERT INTO `products` VALUES(1268,22,"Udzivangua","S'essuyer","_","active");</v>
      </c>
    </row>
    <row r="1272" spans="3:13">
      <c r="C1272" s="1" t="s">
        <v>2844</v>
      </c>
      <c r="D1272" t="s">
        <v>5</v>
      </c>
      <c r="E1272" s="2" t="s">
        <v>4</v>
      </c>
      <c r="F1272">
        <v>1269</v>
      </c>
      <c r="G1272">
        <v>22</v>
      </c>
      <c r="H1272" t="s">
        <v>1404</v>
      </c>
      <c r="I1272" t="s">
        <v>1382</v>
      </c>
      <c r="J1272" t="s">
        <v>2845</v>
      </c>
      <c r="K1272" t="s">
        <v>2831</v>
      </c>
      <c r="L1272" t="s">
        <v>2842</v>
      </c>
      <c r="M1272" t="str">
        <f t="shared" si="19"/>
        <v>INSERT INTO `products` VALUES(1269,22,"Udzinyongoa","S'étirer","_","active");</v>
      </c>
    </row>
    <row r="1273" spans="3:13">
      <c r="C1273" s="1" t="s">
        <v>2844</v>
      </c>
      <c r="D1273" t="s">
        <v>5</v>
      </c>
      <c r="E1273" s="2" t="s">
        <v>4</v>
      </c>
      <c r="F1273">
        <v>1270</v>
      </c>
      <c r="G1273">
        <v>22</v>
      </c>
      <c r="H1273" t="s">
        <v>2227</v>
      </c>
      <c r="I1273" t="s">
        <v>2197</v>
      </c>
      <c r="J1273" t="s">
        <v>2845</v>
      </c>
      <c r="K1273" t="s">
        <v>2831</v>
      </c>
      <c r="L1273" t="s">
        <v>2842</v>
      </c>
      <c r="M1273" t="str">
        <f t="shared" si="19"/>
        <v>INSERT INTO `products` VALUES(1270,22,"Utsotsoa","Se frayer un chemin","_","active");</v>
      </c>
    </row>
    <row r="1274" spans="3:13">
      <c r="C1274" s="1" t="s">
        <v>2844</v>
      </c>
      <c r="D1274" t="s">
        <v>5</v>
      </c>
      <c r="E1274" s="2" t="s">
        <v>4</v>
      </c>
      <c r="F1274">
        <v>1271</v>
      </c>
      <c r="G1274">
        <v>22</v>
      </c>
      <c r="H1274" t="s">
        <v>1399</v>
      </c>
      <c r="I1274" t="s">
        <v>1377</v>
      </c>
      <c r="J1274" t="s">
        <v>2845</v>
      </c>
      <c r="K1274" t="s">
        <v>2831</v>
      </c>
      <c r="L1274" t="s">
        <v>2842</v>
      </c>
      <c r="M1274" t="str">
        <f t="shared" si="19"/>
        <v>INSERT INTO `products` VALUES(1271,22,"Ukutsua","Se gargariser","_","active");</v>
      </c>
    </row>
    <row r="1275" spans="3:13">
      <c r="C1275" s="1" t="s">
        <v>2844</v>
      </c>
      <c r="D1275" t="s">
        <v>5</v>
      </c>
      <c r="E1275" s="2" t="s">
        <v>4</v>
      </c>
      <c r="F1275">
        <v>1272</v>
      </c>
      <c r="G1275">
        <v>22</v>
      </c>
      <c r="H1275" t="s">
        <v>1394</v>
      </c>
      <c r="I1275" t="s">
        <v>2198</v>
      </c>
      <c r="J1275" t="s">
        <v>2845</v>
      </c>
      <c r="K1275" t="s">
        <v>2831</v>
      </c>
      <c r="L1275" t="s">
        <v>2842</v>
      </c>
      <c r="M1275" t="str">
        <f t="shared" si="19"/>
        <v>INSERT INTO `products` VALUES(1272,22,"Utsamba","Se torcher (eau)","_","active");</v>
      </c>
    </row>
    <row r="1276" spans="3:13">
      <c r="C1276" s="1" t="s">
        <v>2844</v>
      </c>
      <c r="D1276" t="s">
        <v>5</v>
      </c>
      <c r="E1276" s="2" t="s">
        <v>4</v>
      </c>
      <c r="F1276">
        <v>1273</v>
      </c>
      <c r="G1276">
        <v>22</v>
      </c>
      <c r="H1276" t="s">
        <v>1395</v>
      </c>
      <c r="I1276" t="s">
        <v>2199</v>
      </c>
      <c r="J1276" t="s">
        <v>2845</v>
      </c>
      <c r="K1276" t="s">
        <v>2831</v>
      </c>
      <c r="L1276" t="s">
        <v>2842</v>
      </c>
      <c r="M1276" t="str">
        <f t="shared" si="19"/>
        <v>INSERT INTO `products` VALUES(1273,22,"Upangua","Se torcher (sans eau)","_","active");</v>
      </c>
    </row>
    <row r="1277" spans="3:13">
      <c r="C1277" s="1" t="s">
        <v>2844</v>
      </c>
      <c r="D1277" t="s">
        <v>5</v>
      </c>
      <c r="E1277" s="2" t="s">
        <v>4</v>
      </c>
      <c r="F1277">
        <v>1274</v>
      </c>
      <c r="G1277">
        <v>22</v>
      </c>
      <c r="H1277" t="s">
        <v>387</v>
      </c>
      <c r="I1277" t="s">
        <v>381</v>
      </c>
      <c r="J1277" t="s">
        <v>2845</v>
      </c>
      <c r="K1277" t="s">
        <v>2831</v>
      </c>
      <c r="L1277" t="s">
        <v>2842</v>
      </c>
      <c r="M1277" t="str">
        <f t="shared" si="19"/>
        <v>INSERT INTO `products` VALUES(1274,22,"Upindra","S'habiller","_","active");</v>
      </c>
    </row>
    <row r="1278" spans="3:13">
      <c r="C1278" s="1" t="s">
        <v>2844</v>
      </c>
      <c r="D1278" t="s">
        <v>5</v>
      </c>
      <c r="E1278" s="2" t="s">
        <v>4</v>
      </c>
      <c r="F1278">
        <v>1275</v>
      </c>
      <c r="G1278">
        <v>22</v>
      </c>
      <c r="H1278" t="s">
        <v>1147</v>
      </c>
      <c r="I1278" t="s">
        <v>2200</v>
      </c>
      <c r="J1278" t="s">
        <v>2845</v>
      </c>
      <c r="K1278" t="s">
        <v>2831</v>
      </c>
      <c r="L1278" t="s">
        <v>2842</v>
      </c>
      <c r="M1278" t="str">
        <f t="shared" si="19"/>
        <v>INSERT INTO `products` VALUES(1275,22,"Ufundriha","S'initier","_","active");</v>
      </c>
    </row>
    <row r="1279" spans="3:13">
      <c r="C1279" s="1" t="s">
        <v>2844</v>
      </c>
      <c r="D1279" t="s">
        <v>5</v>
      </c>
      <c r="E1279" s="2" t="s">
        <v>4</v>
      </c>
      <c r="F1279">
        <v>1276</v>
      </c>
      <c r="G1279">
        <v>22</v>
      </c>
      <c r="H1279" t="s">
        <v>951</v>
      </c>
      <c r="I1279" t="s">
        <v>904</v>
      </c>
      <c r="J1279" t="s">
        <v>2845</v>
      </c>
      <c r="K1279" t="s">
        <v>2831</v>
      </c>
      <c r="L1279" t="s">
        <v>2842</v>
      </c>
      <c r="M1279" t="str">
        <f t="shared" si="19"/>
        <v>INSERT INTO `products` VALUES(1276,22,"Udzua","Soulever","_","active");</v>
      </c>
    </row>
    <row r="1280" spans="3:13">
      <c r="C1280" s="1" t="s">
        <v>2844</v>
      </c>
      <c r="D1280" t="s">
        <v>5</v>
      </c>
      <c r="E1280" s="2" t="s">
        <v>4</v>
      </c>
      <c r="F1280">
        <v>1277</v>
      </c>
      <c r="G1280">
        <v>22</v>
      </c>
      <c r="H1280" t="s">
        <v>1155</v>
      </c>
      <c r="I1280" t="s">
        <v>1122</v>
      </c>
      <c r="J1280" t="s">
        <v>2845</v>
      </c>
      <c r="K1280" t="s">
        <v>2831</v>
      </c>
      <c r="L1280" t="s">
        <v>2842</v>
      </c>
      <c r="M1280" t="str">
        <f t="shared" si="19"/>
        <v>INSERT INTO `products` VALUES(1277,22,"Uvungudza","Soustraire","_","active");</v>
      </c>
    </row>
    <row r="1281" spans="3:13">
      <c r="C1281" s="1" t="s">
        <v>2844</v>
      </c>
      <c r="D1281" t="s">
        <v>5</v>
      </c>
      <c r="E1281" s="2" t="s">
        <v>4</v>
      </c>
      <c r="F1281">
        <v>1278</v>
      </c>
      <c r="G1281">
        <v>22</v>
      </c>
      <c r="H1281" t="s">
        <v>1401</v>
      </c>
      <c r="I1281" t="s">
        <v>1379</v>
      </c>
      <c r="J1281" t="s">
        <v>2845</v>
      </c>
      <c r="K1281" t="s">
        <v>2831</v>
      </c>
      <c r="L1281" t="s">
        <v>2842</v>
      </c>
      <c r="M1281" t="str">
        <f t="shared" si="19"/>
        <v>INSERT INTO `products` VALUES(1278,22,"Utsana nyole","Se peigner","_","active");</v>
      </c>
    </row>
    <row r="1282" spans="3:13">
      <c r="C1282" s="1" t="s">
        <v>2844</v>
      </c>
      <c r="D1282" t="s">
        <v>5</v>
      </c>
      <c r="E1282" s="2" t="s">
        <v>4</v>
      </c>
      <c r="F1282">
        <v>1279</v>
      </c>
      <c r="G1282">
        <v>22</v>
      </c>
      <c r="H1282" t="s">
        <v>2238</v>
      </c>
      <c r="I1282" t="s">
        <v>2228</v>
      </c>
      <c r="J1282" t="s">
        <v>2845</v>
      </c>
      <c r="K1282" t="s">
        <v>2831</v>
      </c>
      <c r="L1282" t="s">
        <v>2842</v>
      </c>
      <c r="M1282" t="str">
        <f t="shared" si="19"/>
        <v>INSERT INTO `products` VALUES(1279,22,"Uduburiya","Se précipiter","_","active");</v>
      </c>
    </row>
    <row r="1283" spans="3:13">
      <c r="C1283" s="1" t="s">
        <v>2844</v>
      </c>
      <c r="D1283" t="s">
        <v>5</v>
      </c>
      <c r="E1283" s="2" t="s">
        <v>4</v>
      </c>
      <c r="F1283">
        <v>1280</v>
      </c>
      <c r="G1283">
        <v>22</v>
      </c>
      <c r="H1283" t="s">
        <v>2239</v>
      </c>
      <c r="I1283" t="s">
        <v>2229</v>
      </c>
      <c r="J1283" t="s">
        <v>2845</v>
      </c>
      <c r="K1283" t="s">
        <v>2831</v>
      </c>
      <c r="L1283" t="s">
        <v>2842</v>
      </c>
      <c r="M1283" t="str">
        <f t="shared" si="19"/>
        <v>INSERT INTO `products` VALUES(1280,22,"Usimamiya","Se presser","_","active");</v>
      </c>
    </row>
    <row r="1284" spans="3:13">
      <c r="C1284" s="1" t="s">
        <v>2844</v>
      </c>
      <c r="D1284" t="s">
        <v>5</v>
      </c>
      <c r="E1284" s="2" t="s">
        <v>4</v>
      </c>
      <c r="F1284">
        <v>1281</v>
      </c>
      <c r="G1284">
        <v>22</v>
      </c>
      <c r="H1284" t="s">
        <v>2240</v>
      </c>
      <c r="I1284" t="s">
        <v>2230</v>
      </c>
      <c r="J1284" t="s">
        <v>2845</v>
      </c>
      <c r="K1284" t="s">
        <v>2831</v>
      </c>
      <c r="L1284" t="s">
        <v>2842</v>
      </c>
      <c r="M1284" t="str">
        <f t="shared" si="19"/>
        <v>INSERT INTO `products` VALUES(1281,22,"Utembeya","Se promener","_","active");</v>
      </c>
    </row>
    <row r="1285" spans="3:13">
      <c r="C1285" s="1" t="s">
        <v>2844</v>
      </c>
      <c r="D1285" t="s">
        <v>5</v>
      </c>
      <c r="E1285" s="2" t="s">
        <v>4</v>
      </c>
      <c r="F1285">
        <v>1282</v>
      </c>
      <c r="G1285">
        <v>22</v>
      </c>
      <c r="H1285" t="s">
        <v>2224</v>
      </c>
      <c r="I1285" t="s">
        <v>876</v>
      </c>
      <c r="J1285" t="s">
        <v>2845</v>
      </c>
      <c r="K1285" t="s">
        <v>2831</v>
      </c>
      <c r="L1285" t="s">
        <v>2842</v>
      </c>
      <c r="M1285" t="str">
        <f t="shared" ref="M1285:M1348" si="20">C1285&amp;F1285&amp;D1285&amp;G1285&amp;D1285&amp;E1285&amp;H1285&amp;E1285&amp;D1285&amp;E1285&amp;I1285&amp;E1285&amp;D1285&amp;E1285&amp;J1285&amp;E1285&amp;D1285&amp;E1285&amp;K1285&amp;E1285&amp;L1285</f>
        <v>INSERT INTO `products` VALUES(1282,22,"Utsengeleya","Se rapprocher","_","active");</v>
      </c>
    </row>
    <row r="1286" spans="3:13">
      <c r="C1286" s="1" t="s">
        <v>2844</v>
      </c>
      <c r="D1286" t="s">
        <v>5</v>
      </c>
      <c r="E1286" s="2" t="s">
        <v>4</v>
      </c>
      <c r="F1286">
        <v>1283</v>
      </c>
      <c r="G1286">
        <v>22</v>
      </c>
      <c r="H1286" t="s">
        <v>957</v>
      </c>
      <c r="I1286" t="s">
        <v>909</v>
      </c>
      <c r="J1286" t="s">
        <v>2845</v>
      </c>
      <c r="K1286" t="s">
        <v>2831</v>
      </c>
      <c r="L1286" t="s">
        <v>2842</v>
      </c>
      <c r="M1286" t="str">
        <f t="shared" si="20"/>
        <v>INSERT INTO `products` VALUES(1283,22,"Uvumua","Se reposer","_","active");</v>
      </c>
    </row>
    <row r="1287" spans="3:13">
      <c r="C1287" s="1" t="s">
        <v>2844</v>
      </c>
      <c r="D1287" t="s">
        <v>5</v>
      </c>
      <c r="E1287" s="2" t="s">
        <v>4</v>
      </c>
      <c r="F1287">
        <v>1284</v>
      </c>
      <c r="G1287">
        <v>22</v>
      </c>
      <c r="H1287" t="s">
        <v>2241</v>
      </c>
      <c r="I1287" t="s">
        <v>2231</v>
      </c>
      <c r="J1287" t="s">
        <v>2845</v>
      </c>
      <c r="K1287" t="s">
        <v>2831</v>
      </c>
      <c r="L1287" t="s">
        <v>2842</v>
      </c>
      <c r="M1287" t="str">
        <f t="shared" si="20"/>
        <v>INSERT INTO `products` VALUES(1284,22,"Utsambaliha","Se séparer (groupe)","_","active");</v>
      </c>
    </row>
    <row r="1288" spans="3:13">
      <c r="C1288" s="1" t="s">
        <v>2844</v>
      </c>
      <c r="D1288" t="s">
        <v>5</v>
      </c>
      <c r="E1288" s="2" t="s">
        <v>4</v>
      </c>
      <c r="F1288">
        <v>1285</v>
      </c>
      <c r="G1288">
        <v>22</v>
      </c>
      <c r="H1288" t="s">
        <v>2242</v>
      </c>
      <c r="I1288" t="s">
        <v>2232</v>
      </c>
      <c r="J1288" t="s">
        <v>2845</v>
      </c>
      <c r="K1288" t="s">
        <v>2831</v>
      </c>
      <c r="L1288" t="s">
        <v>2842</v>
      </c>
      <c r="M1288" t="str">
        <f t="shared" si="20"/>
        <v>INSERT INTO `products` VALUES(1285,22,"Ulimbala","Se tenir debout","_","active");</v>
      </c>
    </row>
    <row r="1289" spans="3:13">
      <c r="C1289" s="1" t="s">
        <v>2844</v>
      </c>
      <c r="D1289" t="s">
        <v>5</v>
      </c>
      <c r="E1289" s="2" t="s">
        <v>4</v>
      </c>
      <c r="F1289">
        <v>1286</v>
      </c>
      <c r="G1289">
        <v>22</v>
      </c>
      <c r="H1289" t="s">
        <v>774</v>
      </c>
      <c r="I1289" t="s">
        <v>768</v>
      </c>
      <c r="J1289" t="s">
        <v>2845</v>
      </c>
      <c r="K1289" t="s">
        <v>2831</v>
      </c>
      <c r="L1289" t="s">
        <v>2842</v>
      </c>
      <c r="M1289" t="str">
        <f t="shared" si="20"/>
        <v>INSERT INTO `products` VALUES(1286,22,"Uvavatsa","Tâtonner","_","active");</v>
      </c>
    </row>
    <row r="1290" spans="3:13">
      <c r="C1290" s="1" t="s">
        <v>2844</v>
      </c>
      <c r="D1290" t="s">
        <v>5</v>
      </c>
      <c r="E1290" s="2" t="s">
        <v>4</v>
      </c>
      <c r="F1290">
        <v>1287</v>
      </c>
      <c r="G1290">
        <v>22</v>
      </c>
      <c r="H1290" t="s">
        <v>2243</v>
      </c>
      <c r="I1290" t="s">
        <v>2233</v>
      </c>
      <c r="J1290" t="s">
        <v>2845</v>
      </c>
      <c r="K1290" t="s">
        <v>2831</v>
      </c>
      <c r="L1290" t="s">
        <v>2842</v>
      </c>
      <c r="M1290" t="str">
        <f t="shared" si="20"/>
        <v>INSERT INTO `products` VALUES(1287,22,"Ushiya","Traverser","_","active");</v>
      </c>
    </row>
    <row r="1291" spans="3:13">
      <c r="C1291" s="1" t="s">
        <v>2844</v>
      </c>
      <c r="D1291" t="s">
        <v>5</v>
      </c>
      <c r="E1291" s="2" t="s">
        <v>4</v>
      </c>
      <c r="F1291">
        <v>1288</v>
      </c>
      <c r="G1291">
        <v>22</v>
      </c>
      <c r="H1291" t="s">
        <v>2204</v>
      </c>
      <c r="I1291" t="s">
        <v>2234</v>
      </c>
      <c r="J1291" t="s">
        <v>2845</v>
      </c>
      <c r="K1291" t="s">
        <v>2831</v>
      </c>
      <c r="L1291" t="s">
        <v>2842</v>
      </c>
      <c r="M1291" t="str">
        <f t="shared" si="20"/>
        <v>INSERT INTO `products` VALUES(1288,22,"Upara","Trouver","_","active");</v>
      </c>
    </row>
    <row r="1292" spans="3:13">
      <c r="C1292" s="1" t="s">
        <v>2844</v>
      </c>
      <c r="D1292" t="s">
        <v>5</v>
      </c>
      <c r="E1292" s="2" t="s">
        <v>4</v>
      </c>
      <c r="F1292">
        <v>1289</v>
      </c>
      <c r="G1292">
        <v>22</v>
      </c>
      <c r="H1292" t="s">
        <v>2244</v>
      </c>
      <c r="I1292" t="s">
        <v>2235</v>
      </c>
      <c r="J1292" t="s">
        <v>2845</v>
      </c>
      <c r="K1292" t="s">
        <v>2831</v>
      </c>
      <c r="L1292" t="s">
        <v>2842</v>
      </c>
      <c r="M1292" t="str">
        <f t="shared" si="20"/>
        <v>INSERT INTO `products` VALUES(1289,22,"Utanga","Vadrouiller","_","active");</v>
      </c>
    </row>
    <row r="1293" spans="3:13">
      <c r="C1293" s="1" t="s">
        <v>2844</v>
      </c>
      <c r="D1293" t="s">
        <v>5</v>
      </c>
      <c r="E1293" s="2" t="s">
        <v>4</v>
      </c>
      <c r="F1293">
        <v>1290</v>
      </c>
      <c r="G1293">
        <v>22</v>
      </c>
      <c r="H1293" t="s">
        <v>2245</v>
      </c>
      <c r="I1293" t="s">
        <v>2236</v>
      </c>
      <c r="J1293" t="s">
        <v>2845</v>
      </c>
      <c r="K1293" t="s">
        <v>2831</v>
      </c>
      <c r="L1293" t="s">
        <v>2842</v>
      </c>
      <c r="M1293" t="str">
        <f t="shared" si="20"/>
        <v>INSERT INTO `products` VALUES(1290,22,"Uja","Venir","_","active");</v>
      </c>
    </row>
    <row r="1294" spans="3:13">
      <c r="C1294" s="1" t="s">
        <v>2844</v>
      </c>
      <c r="D1294" t="s">
        <v>5</v>
      </c>
      <c r="E1294" s="2" t="s">
        <v>4</v>
      </c>
      <c r="F1294">
        <v>1291</v>
      </c>
      <c r="G1294">
        <v>22</v>
      </c>
      <c r="H1294" t="s">
        <v>556</v>
      </c>
      <c r="I1294" t="s">
        <v>536</v>
      </c>
      <c r="J1294" t="s">
        <v>2845</v>
      </c>
      <c r="K1294" t="s">
        <v>2831</v>
      </c>
      <c r="L1294" t="s">
        <v>2842</v>
      </c>
      <c r="M1294" t="str">
        <f t="shared" si="20"/>
        <v>INSERT INTO `products` VALUES(1291,22,"Ubuhudza","Verser","_","active");</v>
      </c>
    </row>
    <row r="1295" spans="3:13">
      <c r="C1295" s="1" t="s">
        <v>2844</v>
      </c>
      <c r="D1295" t="s">
        <v>5</v>
      </c>
      <c r="E1295" s="2" t="s">
        <v>4</v>
      </c>
      <c r="F1295">
        <v>1292</v>
      </c>
      <c r="G1295">
        <v>22</v>
      </c>
      <c r="H1295" t="s">
        <v>1475</v>
      </c>
      <c r="I1295" t="s">
        <v>2237</v>
      </c>
      <c r="J1295" t="s">
        <v>2845</v>
      </c>
      <c r="K1295" t="s">
        <v>2831</v>
      </c>
      <c r="L1295" t="s">
        <v>2842</v>
      </c>
      <c r="M1295" t="str">
        <f t="shared" si="20"/>
        <v>INSERT INTO `products` VALUES(1292,22,"Uveuha","Voler (air)","_","active");</v>
      </c>
    </row>
    <row r="1296" spans="3:13">
      <c r="C1296" s="1" t="s">
        <v>2844</v>
      </c>
      <c r="D1296" t="s">
        <v>5</v>
      </c>
      <c r="E1296" s="2" t="s">
        <v>4</v>
      </c>
      <c r="F1296">
        <v>1293</v>
      </c>
      <c r="G1296">
        <v>23</v>
      </c>
      <c r="H1296" t="s">
        <v>2305</v>
      </c>
      <c r="I1296" t="s">
        <v>2111</v>
      </c>
      <c r="J1296" t="s">
        <v>2845</v>
      </c>
      <c r="K1296" t="s">
        <v>2831</v>
      </c>
      <c r="L1296" t="s">
        <v>2842</v>
      </c>
      <c r="M1296" t="str">
        <f t="shared" si="20"/>
        <v>INSERT INTO `products` VALUES(1293,23,"Uvidza","Aider","_","active");</v>
      </c>
    </row>
    <row r="1297" spans="3:13">
      <c r="C1297" s="1" t="s">
        <v>2844</v>
      </c>
      <c r="D1297" t="s">
        <v>5</v>
      </c>
      <c r="E1297" s="2" t="s">
        <v>4</v>
      </c>
      <c r="F1297">
        <v>1294</v>
      </c>
      <c r="G1297">
        <v>23</v>
      </c>
      <c r="H1297" t="s">
        <v>2283</v>
      </c>
      <c r="I1297" t="s">
        <v>2246</v>
      </c>
      <c r="J1297" t="s">
        <v>2845</v>
      </c>
      <c r="K1297" t="s">
        <v>2831</v>
      </c>
      <c r="L1297" t="s">
        <v>2842</v>
      </c>
      <c r="M1297" t="str">
        <f t="shared" si="20"/>
        <v>INSERT INTO `products` VALUES(1294,23,"Uendra","Aller","_","active");</v>
      </c>
    </row>
    <row r="1298" spans="3:13">
      <c r="C1298" s="1" t="s">
        <v>2844</v>
      </c>
      <c r="D1298" t="s">
        <v>5</v>
      </c>
      <c r="E1298" s="2" t="s">
        <v>4</v>
      </c>
      <c r="F1298">
        <v>1295</v>
      </c>
      <c r="G1298">
        <v>23</v>
      </c>
      <c r="H1298" t="s">
        <v>2287</v>
      </c>
      <c r="I1298" t="s">
        <v>2247</v>
      </c>
      <c r="J1298" t="s">
        <v>2845</v>
      </c>
      <c r="K1298" t="s">
        <v>2831</v>
      </c>
      <c r="L1298" t="s">
        <v>2842</v>
      </c>
      <c r="M1298" t="str">
        <f t="shared" si="20"/>
        <v>INSERT INTO `products` VALUES(1295,23,"Uusa","Allonger quelqu'un","_","active");</v>
      </c>
    </row>
    <row r="1299" spans="3:13">
      <c r="C1299" s="1" t="s">
        <v>2844</v>
      </c>
      <c r="D1299" t="s">
        <v>5</v>
      </c>
      <c r="E1299" s="2" t="s">
        <v>4</v>
      </c>
      <c r="F1299">
        <v>1296</v>
      </c>
      <c r="G1299">
        <v>23</v>
      </c>
      <c r="H1299" t="s">
        <v>1262</v>
      </c>
      <c r="I1299" t="s">
        <v>2113</v>
      </c>
      <c r="J1299" t="s">
        <v>2845</v>
      </c>
      <c r="K1299" t="s">
        <v>2831</v>
      </c>
      <c r="L1299" t="s">
        <v>2842</v>
      </c>
      <c r="M1299" t="str">
        <f t="shared" si="20"/>
        <v>INSERT INTO `products` VALUES(1296,23,"Uvudza moro","Allumer","_","active");</v>
      </c>
    </row>
    <row r="1300" spans="3:13">
      <c r="C1300" s="1" t="s">
        <v>2844</v>
      </c>
      <c r="D1300" t="s">
        <v>5</v>
      </c>
      <c r="E1300" s="2" t="s">
        <v>4</v>
      </c>
      <c r="F1300">
        <v>1297</v>
      </c>
      <c r="G1300">
        <v>23</v>
      </c>
      <c r="H1300" t="s">
        <v>2304</v>
      </c>
      <c r="I1300" t="s">
        <v>1114</v>
      </c>
      <c r="J1300" t="s">
        <v>2845</v>
      </c>
      <c r="K1300" t="s">
        <v>2831</v>
      </c>
      <c r="L1300" t="s">
        <v>2842</v>
      </c>
      <c r="M1300" t="str">
        <f t="shared" si="20"/>
        <v>INSERT INTO `products` VALUES(1297,23,"Usoma","Apprendre","_","active");</v>
      </c>
    </row>
    <row r="1301" spans="3:13">
      <c r="C1301" s="1" t="s">
        <v>2844</v>
      </c>
      <c r="D1301" t="s">
        <v>5</v>
      </c>
      <c r="E1301" s="2" t="s">
        <v>4</v>
      </c>
      <c r="F1301">
        <v>1298</v>
      </c>
      <c r="G1301">
        <v>23</v>
      </c>
      <c r="H1301" t="s">
        <v>1219</v>
      </c>
      <c r="I1301" t="s">
        <v>2248</v>
      </c>
      <c r="J1301" t="s">
        <v>2845</v>
      </c>
      <c r="K1301" t="s">
        <v>2831</v>
      </c>
      <c r="L1301" t="s">
        <v>2842</v>
      </c>
      <c r="M1301" t="str">
        <f t="shared" si="20"/>
        <v>INSERT INTO `products` VALUES(1298,23,"Ufunga","Attacher, jeûner","_","active");</v>
      </c>
    </row>
    <row r="1302" spans="3:13">
      <c r="C1302" s="1" t="s">
        <v>2844</v>
      </c>
      <c r="D1302" t="s">
        <v>5</v>
      </c>
      <c r="E1302" s="2" t="s">
        <v>4</v>
      </c>
      <c r="F1302">
        <v>1299</v>
      </c>
      <c r="G1302">
        <v>23</v>
      </c>
      <c r="H1302" t="s">
        <v>741</v>
      </c>
      <c r="I1302" t="s">
        <v>2119</v>
      </c>
      <c r="J1302" t="s">
        <v>2845</v>
      </c>
      <c r="K1302" t="s">
        <v>2831</v>
      </c>
      <c r="L1302" t="s">
        <v>2842</v>
      </c>
      <c r="M1302" t="str">
        <f t="shared" si="20"/>
        <v>INSERT INTO `products` VALUES(1299,23,"Usika","Attraper","_","active");</v>
      </c>
    </row>
    <row r="1303" spans="3:13">
      <c r="C1303" s="1" t="s">
        <v>2844</v>
      </c>
      <c r="D1303" t="s">
        <v>5</v>
      </c>
      <c r="E1303" s="2" t="s">
        <v>4</v>
      </c>
      <c r="F1303">
        <v>1300</v>
      </c>
      <c r="G1303">
        <v>23</v>
      </c>
      <c r="H1303" t="s">
        <v>483</v>
      </c>
      <c r="I1303" t="s">
        <v>460</v>
      </c>
      <c r="J1303" t="s">
        <v>2845</v>
      </c>
      <c r="K1303" t="s">
        <v>2831</v>
      </c>
      <c r="L1303" t="s">
        <v>2842</v>
      </c>
      <c r="M1303" t="str">
        <f t="shared" si="20"/>
        <v>INSERT INTO `products` VALUES(1300,23,"Umedza","Avaler","_","active");</v>
      </c>
    </row>
    <row r="1304" spans="3:13">
      <c r="C1304" s="1" t="s">
        <v>2844</v>
      </c>
      <c r="D1304" t="s">
        <v>5</v>
      </c>
      <c r="E1304" s="2" t="s">
        <v>4</v>
      </c>
      <c r="F1304">
        <v>1301</v>
      </c>
      <c r="G1304">
        <v>23</v>
      </c>
      <c r="H1304" t="s">
        <v>2303</v>
      </c>
      <c r="I1304" t="s">
        <v>2249</v>
      </c>
      <c r="J1304" t="s">
        <v>2845</v>
      </c>
      <c r="K1304" t="s">
        <v>2831</v>
      </c>
      <c r="L1304" t="s">
        <v>2842</v>
      </c>
      <c r="M1304" t="str">
        <f t="shared" si="20"/>
        <v>INSERT INTO `products` VALUES(1301,23,"Uona ndza","Avoir faim","_","active");</v>
      </c>
    </row>
    <row r="1305" spans="3:13">
      <c r="C1305" s="1" t="s">
        <v>2844</v>
      </c>
      <c r="D1305" t="s">
        <v>5</v>
      </c>
      <c r="E1305" s="2" t="s">
        <v>4</v>
      </c>
      <c r="F1305">
        <v>1302</v>
      </c>
      <c r="G1305">
        <v>23</v>
      </c>
      <c r="H1305" t="s">
        <v>560</v>
      </c>
      <c r="I1305" t="s">
        <v>557</v>
      </c>
      <c r="J1305" t="s">
        <v>2845</v>
      </c>
      <c r="K1305" t="s">
        <v>2831</v>
      </c>
      <c r="L1305" t="s">
        <v>2842</v>
      </c>
      <c r="M1305" t="str">
        <f t="shared" si="20"/>
        <v>INSERT INTO `products` VALUES(1302,23,"Ukodza","Avoir mal","_","active");</v>
      </c>
    </row>
    <row r="1306" spans="3:13">
      <c r="C1306" s="1" t="s">
        <v>2844</v>
      </c>
      <c r="D1306" t="s">
        <v>5</v>
      </c>
      <c r="E1306" s="2" t="s">
        <v>4</v>
      </c>
      <c r="F1306">
        <v>1303</v>
      </c>
      <c r="G1306">
        <v>23</v>
      </c>
      <c r="H1306" t="s">
        <v>2302</v>
      </c>
      <c r="I1306" t="s">
        <v>2250</v>
      </c>
      <c r="J1306" t="s">
        <v>2845</v>
      </c>
      <c r="K1306" t="s">
        <v>2831</v>
      </c>
      <c r="L1306" t="s">
        <v>2842</v>
      </c>
      <c r="M1306" t="str">
        <f t="shared" si="20"/>
        <v>INSERT INTO `products` VALUES(1303,23,"Uona nyora","Avoir soif","_","active");</v>
      </c>
    </row>
    <row r="1307" spans="3:13">
      <c r="C1307" s="1" t="s">
        <v>2844</v>
      </c>
      <c r="D1307" t="s">
        <v>5</v>
      </c>
      <c r="E1307" s="2" t="s">
        <v>4</v>
      </c>
      <c r="F1307">
        <v>1304</v>
      </c>
      <c r="G1307">
        <v>23</v>
      </c>
      <c r="H1307" t="s">
        <v>2301</v>
      </c>
      <c r="I1307" t="s">
        <v>1385</v>
      </c>
      <c r="J1307" t="s">
        <v>2845</v>
      </c>
      <c r="K1307" t="s">
        <v>2831</v>
      </c>
      <c r="L1307" t="s">
        <v>2842</v>
      </c>
      <c r="M1307" t="str">
        <f t="shared" si="20"/>
        <v>INSERT INTO `products` VALUES(1304,23,"Uhundza","Balayer","_","active");</v>
      </c>
    </row>
    <row r="1308" spans="3:13">
      <c r="C1308" s="1" t="s">
        <v>2844</v>
      </c>
      <c r="D1308" t="s">
        <v>5</v>
      </c>
      <c r="E1308" s="2" t="s">
        <v>4</v>
      </c>
      <c r="F1308">
        <v>1305</v>
      </c>
      <c r="G1308">
        <v>23</v>
      </c>
      <c r="H1308" t="s">
        <v>543</v>
      </c>
      <c r="I1308" t="s">
        <v>2121</v>
      </c>
      <c r="J1308" t="s">
        <v>2845</v>
      </c>
      <c r="K1308" t="s">
        <v>2831</v>
      </c>
      <c r="L1308" t="s">
        <v>2842</v>
      </c>
      <c r="M1308" t="str">
        <f t="shared" si="20"/>
        <v>INSERT INTO `products` VALUES(1305,23,"Unwa","Boire","_","active");</v>
      </c>
    </row>
    <row r="1309" spans="3:13">
      <c r="C1309" s="1" t="s">
        <v>2844</v>
      </c>
      <c r="D1309" t="s">
        <v>5</v>
      </c>
      <c r="E1309" s="2" t="s">
        <v>4</v>
      </c>
      <c r="F1309">
        <v>1306</v>
      </c>
      <c r="G1309">
        <v>23</v>
      </c>
      <c r="H1309" t="s">
        <v>1164</v>
      </c>
      <c r="I1309" t="s">
        <v>1131</v>
      </c>
      <c r="J1309" t="s">
        <v>2845</v>
      </c>
      <c r="K1309" t="s">
        <v>2831</v>
      </c>
      <c r="L1309" t="s">
        <v>2842</v>
      </c>
      <c r="M1309" t="str">
        <f t="shared" si="20"/>
        <v>INSERT INTO `products` VALUES(1306,23,"Uhimba","Chanter","_","active");</v>
      </c>
    </row>
    <row r="1310" spans="3:13">
      <c r="C1310" s="1" t="s">
        <v>2844</v>
      </c>
      <c r="D1310" t="s">
        <v>5</v>
      </c>
      <c r="E1310" s="2" t="s">
        <v>4</v>
      </c>
      <c r="F1310">
        <v>1307</v>
      </c>
      <c r="G1310">
        <v>23</v>
      </c>
      <c r="H1310" t="s">
        <v>2300</v>
      </c>
      <c r="I1310" t="s">
        <v>2251</v>
      </c>
      <c r="J1310" t="s">
        <v>2845</v>
      </c>
      <c r="K1310" t="s">
        <v>2831</v>
      </c>
      <c r="L1310" t="s">
        <v>2842</v>
      </c>
      <c r="M1310" t="str">
        <f t="shared" si="20"/>
        <v>INSERT INTO `products` VALUES(1307,23,"Utrusa","Chasser","_","active");</v>
      </c>
    </row>
    <row r="1311" spans="3:13">
      <c r="C1311" s="1" t="s">
        <v>2844</v>
      </c>
      <c r="D1311" t="s">
        <v>5</v>
      </c>
      <c r="E1311" s="2" t="s">
        <v>4</v>
      </c>
      <c r="F1311">
        <v>1308</v>
      </c>
      <c r="G1311">
        <v>23</v>
      </c>
      <c r="H1311" t="s">
        <v>755</v>
      </c>
      <c r="I1311" t="s">
        <v>723</v>
      </c>
      <c r="J1311" t="s">
        <v>2845</v>
      </c>
      <c r="K1311" t="s">
        <v>2831</v>
      </c>
      <c r="L1311" t="s">
        <v>2842</v>
      </c>
      <c r="M1311" t="str">
        <f t="shared" si="20"/>
        <v>INSERT INTO `products` VALUES(1308,23,"Utsema","Chuchoter","_","active");</v>
      </c>
    </row>
    <row r="1312" spans="3:13">
      <c r="C1312" s="1" t="s">
        <v>2844</v>
      </c>
      <c r="D1312" t="s">
        <v>5</v>
      </c>
      <c r="E1312" s="2" t="s">
        <v>4</v>
      </c>
      <c r="F1312">
        <v>1309</v>
      </c>
      <c r="G1312">
        <v>23</v>
      </c>
      <c r="H1312" t="s">
        <v>2299</v>
      </c>
      <c r="I1312" t="s">
        <v>2252</v>
      </c>
      <c r="J1312" t="s">
        <v>2845</v>
      </c>
      <c r="K1312" t="s">
        <v>2831</v>
      </c>
      <c r="L1312" t="s">
        <v>2842</v>
      </c>
      <c r="M1312" t="str">
        <f t="shared" si="20"/>
        <v>INSERT INTO `products` VALUES(1309,23,"Uvena","Cligner (de l'œil)","_","active");</v>
      </c>
    </row>
    <row r="1313" spans="3:13">
      <c r="C1313" s="1" t="s">
        <v>2844</v>
      </c>
      <c r="D1313" t="s">
        <v>5</v>
      </c>
      <c r="E1313" s="2" t="s">
        <v>4</v>
      </c>
      <c r="F1313">
        <v>1310</v>
      </c>
      <c r="G1313">
        <v>23</v>
      </c>
      <c r="H1313" t="s">
        <v>2298</v>
      </c>
      <c r="I1313" t="s">
        <v>2253</v>
      </c>
      <c r="J1313" t="s">
        <v>2845</v>
      </c>
      <c r="K1313" t="s">
        <v>2831</v>
      </c>
      <c r="L1313" t="s">
        <v>2842</v>
      </c>
      <c r="M1313" t="str">
        <f t="shared" si="20"/>
        <v>INSERT INTO `products` VALUES(1310,23,"Uvinga gari","Conduire","_","active");</v>
      </c>
    </row>
    <row r="1314" spans="3:13">
      <c r="C1314" s="1" t="s">
        <v>2844</v>
      </c>
      <c r="D1314" t="s">
        <v>5</v>
      </c>
      <c r="E1314" s="2" t="s">
        <v>4</v>
      </c>
      <c r="F1314">
        <v>1311</v>
      </c>
      <c r="G1314">
        <v>23</v>
      </c>
      <c r="H1314" t="s">
        <v>1144</v>
      </c>
      <c r="I1314" t="s">
        <v>1112</v>
      </c>
      <c r="J1314" t="s">
        <v>2845</v>
      </c>
      <c r="K1314" t="s">
        <v>2831</v>
      </c>
      <c r="L1314" t="s">
        <v>2842</v>
      </c>
      <c r="M1314" t="str">
        <f t="shared" si="20"/>
        <v>INSERT INTO `products` VALUES(1311,23,"Utiba","Copier","_","active");</v>
      </c>
    </row>
    <row r="1315" spans="3:13">
      <c r="C1315" s="1" t="s">
        <v>2844</v>
      </c>
      <c r="D1315" t="s">
        <v>5</v>
      </c>
      <c r="E1315" s="2" t="s">
        <v>4</v>
      </c>
      <c r="F1315">
        <v>1312</v>
      </c>
      <c r="G1315">
        <v>23</v>
      </c>
      <c r="H1315" t="s">
        <v>2297</v>
      </c>
      <c r="I1315" t="s">
        <v>2254</v>
      </c>
      <c r="J1315" t="s">
        <v>2845</v>
      </c>
      <c r="K1315" t="s">
        <v>2831</v>
      </c>
      <c r="L1315" t="s">
        <v>2842</v>
      </c>
      <c r="M1315" t="str">
        <f t="shared" si="20"/>
        <v>INSERT INTO `products` VALUES(1312,23,"Usona","Coudre","_","active");</v>
      </c>
    </row>
    <row r="1316" spans="3:13">
      <c r="C1316" s="1" t="s">
        <v>2844</v>
      </c>
      <c r="D1316" t="s">
        <v>5</v>
      </c>
      <c r="E1316" s="2" t="s">
        <v>4</v>
      </c>
      <c r="F1316">
        <v>1313</v>
      </c>
      <c r="G1316">
        <v>23</v>
      </c>
      <c r="H1316" t="s">
        <v>2296</v>
      </c>
      <c r="I1316" t="s">
        <v>1443</v>
      </c>
      <c r="J1316" t="s">
        <v>2845</v>
      </c>
      <c r="K1316" t="s">
        <v>2831</v>
      </c>
      <c r="L1316" t="s">
        <v>2842</v>
      </c>
      <c r="M1316" t="str">
        <f t="shared" si="20"/>
        <v>INSERT INTO `products` VALUES(1313,23,"Utsindza","Couper","_","active");</v>
      </c>
    </row>
    <row r="1317" spans="3:13">
      <c r="C1317" s="1" t="s">
        <v>2844</v>
      </c>
      <c r="D1317" t="s">
        <v>5</v>
      </c>
      <c r="E1317" s="2" t="s">
        <v>4</v>
      </c>
      <c r="F1317">
        <v>1314</v>
      </c>
      <c r="G1317">
        <v>23</v>
      </c>
      <c r="H1317" t="s">
        <v>740</v>
      </c>
      <c r="I1317" t="s">
        <v>708</v>
      </c>
      <c r="J1317" t="s">
        <v>2845</v>
      </c>
      <c r="K1317" t="s">
        <v>2831</v>
      </c>
      <c r="L1317" t="s">
        <v>2842</v>
      </c>
      <c r="M1317" t="str">
        <f t="shared" si="20"/>
        <v>INSERT INTO `products` VALUES(1314,23,"Utra mare","Cracher","_","active");</v>
      </c>
    </row>
    <row r="1318" spans="3:13">
      <c r="C1318" s="1" t="s">
        <v>2844</v>
      </c>
      <c r="D1318" t="s">
        <v>5</v>
      </c>
      <c r="E1318" s="2" t="s">
        <v>4</v>
      </c>
      <c r="F1318">
        <v>1315</v>
      </c>
      <c r="G1318">
        <v>23</v>
      </c>
      <c r="H1318" t="s">
        <v>1346</v>
      </c>
      <c r="I1318" t="s">
        <v>2255</v>
      </c>
      <c r="J1318" t="s">
        <v>2845</v>
      </c>
      <c r="K1318" t="s">
        <v>2831</v>
      </c>
      <c r="L1318" t="s">
        <v>2842</v>
      </c>
      <c r="M1318" t="str">
        <f t="shared" si="20"/>
        <v>INSERT INTO `products` VALUES(1315,23,"Upiha","Cuisiner","_","active");</v>
      </c>
    </row>
    <row r="1319" spans="3:13">
      <c r="C1319" s="1" t="s">
        <v>2844</v>
      </c>
      <c r="D1319" t="s">
        <v>5</v>
      </c>
      <c r="E1319" s="2" t="s">
        <v>4</v>
      </c>
      <c r="F1319">
        <v>1316</v>
      </c>
      <c r="G1319">
        <v>23</v>
      </c>
      <c r="H1319" t="s">
        <v>1427</v>
      </c>
      <c r="I1319" t="s">
        <v>1414</v>
      </c>
      <c r="J1319" t="s">
        <v>2845</v>
      </c>
      <c r="K1319" t="s">
        <v>2831</v>
      </c>
      <c r="L1319" t="s">
        <v>2842</v>
      </c>
      <c r="M1319" t="str">
        <f t="shared" si="20"/>
        <v>INSERT INTO `products` VALUES(1316,23,"Ulima","Cultiver","_","active");</v>
      </c>
    </row>
    <row r="1320" spans="3:13">
      <c r="C1320" s="1" t="s">
        <v>2844</v>
      </c>
      <c r="D1320" t="s">
        <v>5</v>
      </c>
      <c r="E1320" s="2" t="s">
        <v>4</v>
      </c>
      <c r="F1320">
        <v>1317</v>
      </c>
      <c r="G1320">
        <v>23</v>
      </c>
      <c r="H1320" t="s">
        <v>2295</v>
      </c>
      <c r="I1320" t="s">
        <v>2256</v>
      </c>
      <c r="J1320" t="s">
        <v>2845</v>
      </c>
      <c r="K1320" t="s">
        <v>2831</v>
      </c>
      <c r="L1320" t="s">
        <v>2842</v>
      </c>
      <c r="M1320" t="str">
        <f t="shared" si="20"/>
        <v>INSERT INTO `products` VALUES(1317,23,"Uzina","Danser","_","active");</v>
      </c>
    </row>
    <row r="1321" spans="3:13">
      <c r="C1321" s="1" t="s">
        <v>2844</v>
      </c>
      <c r="D1321" t="s">
        <v>5</v>
      </c>
      <c r="E1321" s="2" t="s">
        <v>4</v>
      </c>
      <c r="F1321">
        <v>1318</v>
      </c>
      <c r="G1321">
        <v>23</v>
      </c>
      <c r="H1321" t="s">
        <v>2294</v>
      </c>
      <c r="I1321" t="s">
        <v>2257</v>
      </c>
      <c r="J1321" t="s">
        <v>2845</v>
      </c>
      <c r="K1321" t="s">
        <v>2831</v>
      </c>
      <c r="L1321" t="s">
        <v>2842</v>
      </c>
      <c r="M1321" t="str">
        <f t="shared" si="20"/>
        <v>INSERT INTO `products` VALUES(1318,23,"Ushuka","Descendre","_","active");</v>
      </c>
    </row>
    <row r="1322" spans="3:13">
      <c r="C1322" s="1" t="s">
        <v>2844</v>
      </c>
      <c r="D1322" t="s">
        <v>5</v>
      </c>
      <c r="E1322" s="2" t="s">
        <v>4</v>
      </c>
      <c r="F1322">
        <v>1319</v>
      </c>
      <c r="G1322">
        <v>23</v>
      </c>
      <c r="H1322" t="s">
        <v>1803</v>
      </c>
      <c r="I1322" t="s">
        <v>1782</v>
      </c>
      <c r="J1322" t="s">
        <v>2845</v>
      </c>
      <c r="K1322" t="s">
        <v>2831</v>
      </c>
      <c r="L1322" t="s">
        <v>2842</v>
      </c>
      <c r="M1322" t="str">
        <f t="shared" si="20"/>
        <v>INSERT INTO `products` VALUES(1319,23,"Utowa wakati","Dire l'heure","_","active");</v>
      </c>
    </row>
    <row r="1323" spans="3:13">
      <c r="C1323" s="1" t="s">
        <v>2844</v>
      </c>
      <c r="D1323" t="s">
        <v>5</v>
      </c>
      <c r="E1323" s="2" t="s">
        <v>4</v>
      </c>
      <c r="F1323">
        <v>1320</v>
      </c>
      <c r="G1323">
        <v>23</v>
      </c>
      <c r="H1323" t="s">
        <v>2293</v>
      </c>
      <c r="I1323" t="s">
        <v>2134</v>
      </c>
      <c r="J1323" t="s">
        <v>2845</v>
      </c>
      <c r="K1323" t="s">
        <v>2831</v>
      </c>
      <c r="L1323" t="s">
        <v>2842</v>
      </c>
      <c r="M1323" t="str">
        <f t="shared" si="20"/>
        <v>INSERT INTO `products` VALUES(1320,23,"Utsera","Ecraser","_","active");</v>
      </c>
    </row>
    <row r="1324" spans="3:13">
      <c r="C1324" s="1" t="s">
        <v>2844</v>
      </c>
      <c r="D1324" t="s">
        <v>5</v>
      </c>
      <c r="E1324" s="2" t="s">
        <v>4</v>
      </c>
      <c r="F1324">
        <v>1321</v>
      </c>
      <c r="G1324">
        <v>23</v>
      </c>
      <c r="H1324" t="s">
        <v>1625</v>
      </c>
      <c r="I1324" t="s">
        <v>2258</v>
      </c>
      <c r="J1324" t="s">
        <v>2845</v>
      </c>
      <c r="K1324" t="s">
        <v>2831</v>
      </c>
      <c r="L1324" t="s">
        <v>2842</v>
      </c>
      <c r="M1324" t="str">
        <f t="shared" si="20"/>
        <v>INSERT INTO `products` VALUES(1321,23,"Uleya","Elever (un enfant)","_","active");</v>
      </c>
    </row>
    <row r="1325" spans="3:13">
      <c r="C1325" s="1" t="s">
        <v>2844</v>
      </c>
      <c r="D1325" t="s">
        <v>5</v>
      </c>
      <c r="E1325" s="2" t="s">
        <v>4</v>
      </c>
      <c r="F1325">
        <v>1322</v>
      </c>
      <c r="G1325">
        <v>23</v>
      </c>
      <c r="H1325" t="s">
        <v>2292</v>
      </c>
      <c r="I1325" t="s">
        <v>2259</v>
      </c>
      <c r="J1325" t="s">
        <v>2845</v>
      </c>
      <c r="K1325" t="s">
        <v>2831</v>
      </c>
      <c r="L1325" t="s">
        <v>2842</v>
      </c>
      <c r="M1325" t="str">
        <f t="shared" si="20"/>
        <v>INSERT INTO `products` VALUES(1322,23,"Utowa","Enlever","_","active");</v>
      </c>
    </row>
    <row r="1326" spans="3:13">
      <c r="C1326" s="1" t="s">
        <v>2844</v>
      </c>
      <c r="D1326" t="s">
        <v>5</v>
      </c>
      <c r="E1326" s="2" t="s">
        <v>4</v>
      </c>
      <c r="F1326">
        <v>1323</v>
      </c>
      <c r="G1326">
        <v>23</v>
      </c>
      <c r="H1326" t="s">
        <v>2291</v>
      </c>
      <c r="I1326" t="s">
        <v>241</v>
      </c>
      <c r="J1326" t="s">
        <v>2845</v>
      </c>
      <c r="K1326" t="s">
        <v>2831</v>
      </c>
      <c r="L1326" t="s">
        <v>2842</v>
      </c>
      <c r="M1326" t="str">
        <f t="shared" si="20"/>
        <v>INSERT INTO `products` VALUES(1323,23,"Uhuwa","Eplucher","_","active");</v>
      </c>
    </row>
    <row r="1327" spans="3:13">
      <c r="C1327" s="1" t="s">
        <v>2844</v>
      </c>
      <c r="D1327" t="s">
        <v>5</v>
      </c>
      <c r="E1327" s="2" t="s">
        <v>4</v>
      </c>
      <c r="F1327">
        <v>1324</v>
      </c>
      <c r="G1327">
        <v>23</v>
      </c>
      <c r="H1327" t="s">
        <v>2290</v>
      </c>
      <c r="I1327" t="s">
        <v>2260</v>
      </c>
      <c r="J1327" t="s">
        <v>2845</v>
      </c>
      <c r="K1327" t="s">
        <v>2831</v>
      </c>
      <c r="L1327" t="s">
        <v>2842</v>
      </c>
      <c r="M1327" t="str">
        <f t="shared" si="20"/>
        <v>INSERT INTO `products` VALUES(1324,23,"Ulola","Epouser","_","active");</v>
      </c>
    </row>
    <row r="1328" spans="3:13">
      <c r="C1328" s="1" t="s">
        <v>2844</v>
      </c>
      <c r="D1328" t="s">
        <v>5</v>
      </c>
      <c r="E1328" s="2" t="s">
        <v>4</v>
      </c>
      <c r="F1328">
        <v>1325</v>
      </c>
      <c r="G1328">
        <v>23</v>
      </c>
      <c r="H1328" t="s">
        <v>2289</v>
      </c>
      <c r="I1328" t="s">
        <v>1324</v>
      </c>
      <c r="J1328" t="s">
        <v>2845</v>
      </c>
      <c r="K1328" t="s">
        <v>2831</v>
      </c>
      <c r="L1328" t="s">
        <v>2842</v>
      </c>
      <c r="M1328" t="str">
        <f t="shared" si="20"/>
        <v>INSERT INTO `products` VALUES(1325,23,"Uzima","Eteindre","_","active");</v>
      </c>
    </row>
    <row r="1329" spans="3:13">
      <c r="C1329" s="1" t="s">
        <v>2844</v>
      </c>
      <c r="D1329" t="s">
        <v>5</v>
      </c>
      <c r="E1329" s="2" t="s">
        <v>4</v>
      </c>
      <c r="F1329">
        <v>1326</v>
      </c>
      <c r="G1329">
        <v>23</v>
      </c>
      <c r="H1329" t="s">
        <v>2288</v>
      </c>
      <c r="I1329" t="s">
        <v>2261</v>
      </c>
      <c r="J1329" t="s">
        <v>2845</v>
      </c>
      <c r="K1329" t="s">
        <v>2831</v>
      </c>
      <c r="L1329" t="s">
        <v>2842</v>
      </c>
      <c r="M1329" t="str">
        <f t="shared" si="20"/>
        <v>INSERT INTO `products` VALUES(1326,23,"Usera","Etreindre","_","active");</v>
      </c>
    </row>
    <row r="1330" spans="3:13">
      <c r="C1330" s="1" t="s">
        <v>2844</v>
      </c>
      <c r="D1330" t="s">
        <v>5</v>
      </c>
      <c r="E1330" s="2" t="s">
        <v>4</v>
      </c>
      <c r="F1330">
        <v>1327</v>
      </c>
      <c r="G1330">
        <v>23</v>
      </c>
      <c r="H1330" t="s">
        <v>983</v>
      </c>
      <c r="I1330" t="s">
        <v>1005</v>
      </c>
      <c r="J1330" t="s">
        <v>2845</v>
      </c>
      <c r="K1330" t="s">
        <v>2831</v>
      </c>
      <c r="L1330" t="s">
        <v>2842</v>
      </c>
      <c r="M1330" t="str">
        <f t="shared" si="20"/>
        <v>INSERT INTO `products` VALUES(1327,23,"Ulowa","Etre trempé","_","active");</v>
      </c>
    </row>
    <row r="1331" spans="3:13">
      <c r="C1331" s="1" t="s">
        <v>2844</v>
      </c>
      <c r="D1331" t="s">
        <v>5</v>
      </c>
      <c r="E1331" s="2" t="s">
        <v>4</v>
      </c>
      <c r="F1331">
        <v>1328</v>
      </c>
      <c r="G1331">
        <v>23</v>
      </c>
      <c r="H1331" t="s">
        <v>1317</v>
      </c>
      <c r="I1331" t="s">
        <v>2262</v>
      </c>
      <c r="J1331" t="s">
        <v>2845</v>
      </c>
      <c r="K1331" t="s">
        <v>2831</v>
      </c>
      <c r="L1331" t="s">
        <v>2842</v>
      </c>
      <c r="M1331" t="str">
        <f t="shared" si="20"/>
        <v>INSERT INTO `products` VALUES(1328,23,"Ufua","Faire la lessive","_","active");</v>
      </c>
    </row>
    <row r="1332" spans="3:13">
      <c r="C1332" s="1" t="s">
        <v>2844</v>
      </c>
      <c r="D1332" t="s">
        <v>5</v>
      </c>
      <c r="E1332" s="2" t="s">
        <v>4</v>
      </c>
      <c r="F1332">
        <v>1329</v>
      </c>
      <c r="G1332">
        <v>23</v>
      </c>
      <c r="H1332" t="s">
        <v>1356</v>
      </c>
      <c r="I1332" t="s">
        <v>2263</v>
      </c>
      <c r="J1332" t="s">
        <v>2845</v>
      </c>
      <c r="K1332" t="s">
        <v>2831</v>
      </c>
      <c r="L1332" t="s">
        <v>2842</v>
      </c>
      <c r="M1332" t="str">
        <f t="shared" si="20"/>
        <v>INSERT INTO `products` VALUES(1329,23,"Uhodza shtrandra","Faire le lit","_","active");</v>
      </c>
    </row>
    <row r="1333" spans="3:13">
      <c r="C1333" s="1" t="s">
        <v>2844</v>
      </c>
      <c r="D1333" t="s">
        <v>5</v>
      </c>
      <c r="E1333" s="2" t="s">
        <v>4</v>
      </c>
      <c r="F1333">
        <v>1330</v>
      </c>
      <c r="G1333">
        <v>23</v>
      </c>
      <c r="H1333" t="s">
        <v>2287</v>
      </c>
      <c r="I1333" t="s">
        <v>2264</v>
      </c>
      <c r="J1333" t="s">
        <v>2845</v>
      </c>
      <c r="K1333" t="s">
        <v>2831</v>
      </c>
      <c r="L1333" t="s">
        <v>2842</v>
      </c>
      <c r="M1333" t="str">
        <f t="shared" si="20"/>
        <v>INSERT INTO `products` VALUES(1330,23,"Uusa","Faire tomber","_","active");</v>
      </c>
    </row>
    <row r="1334" spans="3:13">
      <c r="C1334" s="1" t="s">
        <v>2844</v>
      </c>
      <c r="D1334" t="s">
        <v>5</v>
      </c>
      <c r="E1334" s="2" t="s">
        <v>4</v>
      </c>
      <c r="F1334">
        <v>1331</v>
      </c>
      <c r="G1334">
        <v>23</v>
      </c>
      <c r="H1334" t="s">
        <v>1482</v>
      </c>
      <c r="I1334" t="s">
        <v>2265</v>
      </c>
      <c r="J1334" t="s">
        <v>2845</v>
      </c>
      <c r="K1334" t="s">
        <v>2831</v>
      </c>
      <c r="L1334" t="s">
        <v>2842</v>
      </c>
      <c r="M1334" t="str">
        <f t="shared" si="20"/>
        <v>INSERT INTO `products` VALUES(1331,23,"Urema","Frapper","_","active");</v>
      </c>
    </row>
    <row r="1335" spans="3:13">
      <c r="C1335" s="1" t="s">
        <v>2844</v>
      </c>
      <c r="D1335" t="s">
        <v>5</v>
      </c>
      <c r="E1335" s="2" t="s">
        <v>4</v>
      </c>
      <c r="F1335">
        <v>1332</v>
      </c>
      <c r="G1335">
        <v>23</v>
      </c>
      <c r="H1335" t="s">
        <v>1219</v>
      </c>
      <c r="I1335" t="s">
        <v>2266</v>
      </c>
      <c r="J1335" t="s">
        <v>2845</v>
      </c>
      <c r="K1335" t="s">
        <v>2831</v>
      </c>
      <c r="L1335" t="s">
        <v>2842</v>
      </c>
      <c r="M1335" t="str">
        <f t="shared" si="20"/>
        <v>INSERT INTO `products` VALUES(1332,23,"Ufunga","Garder (en retenue)","_","active");</v>
      </c>
    </row>
    <row r="1336" spans="3:13">
      <c r="C1336" s="1" t="s">
        <v>2844</v>
      </c>
      <c r="D1336" t="s">
        <v>5</v>
      </c>
      <c r="E1336" s="2" t="s">
        <v>4</v>
      </c>
      <c r="F1336">
        <v>1333</v>
      </c>
      <c r="G1336">
        <v>23</v>
      </c>
      <c r="H1336" t="s">
        <v>257</v>
      </c>
      <c r="I1336" t="s">
        <v>2267</v>
      </c>
      <c r="J1336" t="s">
        <v>2845</v>
      </c>
      <c r="K1336" t="s">
        <v>2831</v>
      </c>
      <c r="L1336" t="s">
        <v>2842</v>
      </c>
      <c r="M1336" t="str">
        <f t="shared" si="20"/>
        <v>INSERT INTO `products` VALUES(1333,23,"Uhua","Grandir","_","active");</v>
      </c>
    </row>
    <row r="1337" spans="3:13">
      <c r="C1337" s="1" t="s">
        <v>2844</v>
      </c>
      <c r="D1337" t="s">
        <v>5</v>
      </c>
      <c r="E1337" s="2" t="s">
        <v>4</v>
      </c>
      <c r="F1337">
        <v>1334</v>
      </c>
      <c r="G1337">
        <v>23</v>
      </c>
      <c r="H1337" t="s">
        <v>1665</v>
      </c>
      <c r="I1337" t="s">
        <v>1632</v>
      </c>
      <c r="J1337" t="s">
        <v>2845</v>
      </c>
      <c r="K1337" t="s">
        <v>2831</v>
      </c>
      <c r="L1337" t="s">
        <v>2842</v>
      </c>
      <c r="M1337" t="str">
        <f t="shared" si="20"/>
        <v>INSERT INTO `products` VALUES(1334,23,"Ufundra","Gronder","_","active");</v>
      </c>
    </row>
    <row r="1338" spans="3:13">
      <c r="C1338" s="1" t="s">
        <v>2844</v>
      </c>
      <c r="D1338" t="s">
        <v>5</v>
      </c>
      <c r="E1338" s="2" t="s">
        <v>4</v>
      </c>
      <c r="F1338">
        <v>1335</v>
      </c>
      <c r="G1338">
        <v>23</v>
      </c>
      <c r="H1338" t="s">
        <v>613</v>
      </c>
      <c r="I1338" t="s">
        <v>600</v>
      </c>
      <c r="J1338" t="s">
        <v>2845</v>
      </c>
      <c r="K1338" t="s">
        <v>2831</v>
      </c>
      <c r="L1338" t="s">
        <v>2842</v>
      </c>
      <c r="M1338" t="str">
        <f t="shared" si="20"/>
        <v>INSERT INTO `products` VALUES(1335,23,"Uvona","Guérir","_","active");</v>
      </c>
    </row>
    <row r="1339" spans="3:13">
      <c r="C1339" s="1" t="s">
        <v>2844</v>
      </c>
      <c r="D1339" t="s">
        <v>5</v>
      </c>
      <c r="E1339" s="2" t="s">
        <v>4</v>
      </c>
      <c r="F1339">
        <v>1336</v>
      </c>
      <c r="G1339">
        <v>23</v>
      </c>
      <c r="H1339" t="s">
        <v>2286</v>
      </c>
      <c r="I1339" t="s">
        <v>2268</v>
      </c>
      <c r="J1339" t="s">
        <v>2845</v>
      </c>
      <c r="K1339" t="s">
        <v>2831</v>
      </c>
      <c r="L1339" t="s">
        <v>2842</v>
      </c>
      <c r="M1339" t="str">
        <f t="shared" si="20"/>
        <v>INSERT INTO `products` VALUES(1336,23,"Ulisha","Lâcher","_","active");</v>
      </c>
    </row>
    <row r="1340" spans="3:13">
      <c r="C1340" s="1" t="s">
        <v>2844</v>
      </c>
      <c r="D1340" t="s">
        <v>5</v>
      </c>
      <c r="E1340" s="2" t="s">
        <v>4</v>
      </c>
      <c r="F1340">
        <v>1337</v>
      </c>
      <c r="G1340">
        <v>23</v>
      </c>
      <c r="H1340" t="s">
        <v>953</v>
      </c>
      <c r="I1340" t="s">
        <v>2269</v>
      </c>
      <c r="J1340" t="s">
        <v>2845</v>
      </c>
      <c r="K1340" t="s">
        <v>2831</v>
      </c>
      <c r="L1340" t="s">
        <v>2842</v>
      </c>
      <c r="M1340" t="str">
        <f t="shared" si="20"/>
        <v>INSERT INTO `products` VALUES(1337,23,"Uvutsa","Lancer","_","active");</v>
      </c>
    </row>
    <row r="1341" spans="3:13">
      <c r="C1341" s="1" t="s">
        <v>2844</v>
      </c>
      <c r="D1341" t="s">
        <v>5</v>
      </c>
      <c r="E1341" s="2" t="s">
        <v>4</v>
      </c>
      <c r="F1341">
        <v>1338</v>
      </c>
      <c r="G1341">
        <v>23</v>
      </c>
      <c r="H1341" t="s">
        <v>2285</v>
      </c>
      <c r="I1341" t="s">
        <v>1306</v>
      </c>
      <c r="J1341" t="s">
        <v>2845</v>
      </c>
      <c r="K1341" t="s">
        <v>2831</v>
      </c>
      <c r="L1341" t="s">
        <v>2842</v>
      </c>
      <c r="M1341" t="str">
        <f t="shared" si="20"/>
        <v>INSERT INTO `products` VALUES(1338,23,"Uhosa","Laver","_","active");</v>
      </c>
    </row>
    <row r="1342" spans="3:13">
      <c r="C1342" s="1" t="s">
        <v>2844</v>
      </c>
      <c r="D1342" t="s">
        <v>5</v>
      </c>
      <c r="E1342" s="2" t="s">
        <v>4</v>
      </c>
      <c r="F1342">
        <v>1339</v>
      </c>
      <c r="G1342">
        <v>23</v>
      </c>
      <c r="H1342" t="s">
        <v>2284</v>
      </c>
      <c r="I1342" t="s">
        <v>2270</v>
      </c>
      <c r="J1342" t="s">
        <v>2845</v>
      </c>
      <c r="K1342" t="s">
        <v>2831</v>
      </c>
      <c r="L1342" t="s">
        <v>2842</v>
      </c>
      <c r="M1342" t="str">
        <f t="shared" si="20"/>
        <v>INSERT INTO `products` VALUES(1339,23,"Udya","Manger","_","active");</v>
      </c>
    </row>
    <row r="1343" spans="3:13">
      <c r="C1343" s="1" t="s">
        <v>2844</v>
      </c>
      <c r="D1343" t="s">
        <v>5</v>
      </c>
      <c r="E1343" s="2" t="s">
        <v>4</v>
      </c>
      <c r="F1343">
        <v>1340</v>
      </c>
      <c r="G1343">
        <v>23</v>
      </c>
      <c r="H1343" t="s">
        <v>2283</v>
      </c>
      <c r="I1343" t="s">
        <v>2271</v>
      </c>
      <c r="J1343" t="s">
        <v>2845</v>
      </c>
      <c r="K1343" t="s">
        <v>2831</v>
      </c>
      <c r="L1343" t="s">
        <v>2842</v>
      </c>
      <c r="M1343" t="str">
        <f t="shared" si="20"/>
        <v>INSERT INTO `products` VALUES(1340,23,"Uendra","Marcher","_","active");</v>
      </c>
    </row>
    <row r="1344" spans="3:13">
      <c r="C1344" s="1" t="s">
        <v>2844</v>
      </c>
      <c r="D1344" t="s">
        <v>5</v>
      </c>
      <c r="E1344" s="2" t="s">
        <v>4</v>
      </c>
      <c r="F1344">
        <v>1341</v>
      </c>
      <c r="G1344">
        <v>23</v>
      </c>
      <c r="H1344" t="s">
        <v>376</v>
      </c>
      <c r="I1344" t="s">
        <v>2272</v>
      </c>
      <c r="J1344" t="s">
        <v>2845</v>
      </c>
      <c r="K1344" t="s">
        <v>2831</v>
      </c>
      <c r="L1344" t="s">
        <v>2842</v>
      </c>
      <c r="M1344" t="str">
        <f t="shared" si="20"/>
        <v>INSERT INTO `products` VALUES(1341,23,"Uvima","Mesurer, peser","_","active");</v>
      </c>
    </row>
    <row r="1345" spans="3:13">
      <c r="C1345" s="1" t="s">
        <v>2844</v>
      </c>
      <c r="D1345" t="s">
        <v>5</v>
      </c>
      <c r="E1345" s="2" t="s">
        <v>4</v>
      </c>
      <c r="F1345">
        <v>1342</v>
      </c>
      <c r="G1345">
        <v>23</v>
      </c>
      <c r="H1345" t="s">
        <v>2282</v>
      </c>
      <c r="I1345" t="s">
        <v>2273</v>
      </c>
      <c r="J1345" t="s">
        <v>2845</v>
      </c>
      <c r="K1345" t="s">
        <v>2831</v>
      </c>
      <c r="L1345" t="s">
        <v>2842</v>
      </c>
      <c r="M1345" t="str">
        <f t="shared" si="20"/>
        <v>INSERT INTO `products` VALUES(1342,23,"Ulodza","Mouiller","_","active");</v>
      </c>
    </row>
    <row r="1346" spans="3:13">
      <c r="C1346" s="1" t="s">
        <v>2844</v>
      </c>
      <c r="D1346" t="s">
        <v>5</v>
      </c>
      <c r="E1346" s="2" t="s">
        <v>4</v>
      </c>
      <c r="F1346">
        <v>1343</v>
      </c>
      <c r="G1346">
        <v>23</v>
      </c>
      <c r="H1346" t="s">
        <v>1690</v>
      </c>
      <c r="I1346" t="s">
        <v>1658</v>
      </c>
      <c r="J1346" t="s">
        <v>2845</v>
      </c>
      <c r="K1346" t="s">
        <v>2831</v>
      </c>
      <c r="L1346" t="s">
        <v>2842</v>
      </c>
      <c r="M1346" t="str">
        <f t="shared" si="20"/>
        <v>INSERT INTO `products` VALUES(1343,23,"Ufa","Mourir","_","active");</v>
      </c>
    </row>
    <row r="1347" spans="3:13">
      <c r="C1347" s="1" t="s">
        <v>2844</v>
      </c>
      <c r="D1347" t="s">
        <v>5</v>
      </c>
      <c r="E1347" s="2" t="s">
        <v>4</v>
      </c>
      <c r="F1347">
        <v>1344</v>
      </c>
      <c r="G1347">
        <v>23</v>
      </c>
      <c r="H1347" t="s">
        <v>2281</v>
      </c>
      <c r="I1347" t="s">
        <v>626</v>
      </c>
      <c r="J1347" t="s">
        <v>2845</v>
      </c>
      <c r="K1347" t="s">
        <v>2831</v>
      </c>
      <c r="L1347" t="s">
        <v>2842</v>
      </c>
      <c r="M1347" t="str">
        <f t="shared" si="20"/>
        <v>INSERT INTO `products` VALUES(1344,23,"Ufunga (shondra)","Panser","_","active");</v>
      </c>
    </row>
    <row r="1348" spans="3:13">
      <c r="C1348" s="1" t="s">
        <v>2844</v>
      </c>
      <c r="D1348" t="s">
        <v>5</v>
      </c>
      <c r="E1348" s="2" t="s">
        <v>4</v>
      </c>
      <c r="F1348">
        <v>1345</v>
      </c>
      <c r="G1348">
        <v>23</v>
      </c>
      <c r="H1348" t="s">
        <v>2280</v>
      </c>
      <c r="I1348" t="s">
        <v>2274</v>
      </c>
      <c r="J1348" t="s">
        <v>2845</v>
      </c>
      <c r="K1348" t="s">
        <v>2831</v>
      </c>
      <c r="L1348" t="s">
        <v>2842</v>
      </c>
      <c r="M1348" t="str">
        <f t="shared" si="20"/>
        <v>INSERT INTO `products` VALUES(1345,23,"Uliva","Payer","_","active");</v>
      </c>
    </row>
    <row r="1349" spans="3:13">
      <c r="C1349" s="1" t="s">
        <v>2844</v>
      </c>
      <c r="D1349" t="s">
        <v>5</v>
      </c>
      <c r="E1349" s="2" t="s">
        <v>4</v>
      </c>
      <c r="F1349">
        <v>1346</v>
      </c>
      <c r="G1349">
        <v>23</v>
      </c>
      <c r="H1349" t="s">
        <v>983</v>
      </c>
      <c r="I1349" t="s">
        <v>973</v>
      </c>
      <c r="J1349" t="s">
        <v>2845</v>
      </c>
      <c r="K1349" t="s">
        <v>2831</v>
      </c>
      <c r="L1349" t="s">
        <v>2842</v>
      </c>
      <c r="M1349" t="str">
        <f t="shared" ref="M1349:M1412" si="21">C1349&amp;F1349&amp;D1349&amp;G1349&amp;D1349&amp;E1349&amp;H1349&amp;E1349&amp;D1349&amp;E1349&amp;I1349&amp;E1349&amp;D1349&amp;E1349&amp;J1349&amp;E1349&amp;D1349&amp;E1349&amp;K1349&amp;E1349&amp;L1349</f>
        <v>INSERT INTO `products` VALUES(1346,23,"Ulowa","Pêcher","_","active");</v>
      </c>
    </row>
    <row r="1350" spans="3:13">
      <c r="C1350" s="1" t="s">
        <v>2844</v>
      </c>
      <c r="D1350" t="s">
        <v>5</v>
      </c>
      <c r="E1350" s="2" t="s">
        <v>4</v>
      </c>
      <c r="F1350">
        <v>1347</v>
      </c>
      <c r="G1350">
        <v>23</v>
      </c>
      <c r="H1350" t="s">
        <v>2279</v>
      </c>
      <c r="I1350" t="s">
        <v>1461</v>
      </c>
      <c r="J1350" t="s">
        <v>2845</v>
      </c>
      <c r="K1350" t="s">
        <v>2831</v>
      </c>
      <c r="L1350" t="s">
        <v>2842</v>
      </c>
      <c r="M1350" t="str">
        <f t="shared" si="21"/>
        <v>INSERT INTO `products` VALUES(1347,23,"Urosa","Piquer","_","active");</v>
      </c>
    </row>
    <row r="1351" spans="3:13">
      <c r="C1351" s="1" t="s">
        <v>2844</v>
      </c>
      <c r="D1351" t="s">
        <v>5</v>
      </c>
      <c r="E1351" s="2" t="s">
        <v>4</v>
      </c>
      <c r="F1351">
        <v>1348</v>
      </c>
      <c r="G1351">
        <v>23</v>
      </c>
      <c r="H1351" t="s">
        <v>2278</v>
      </c>
      <c r="I1351" t="s">
        <v>2275</v>
      </c>
      <c r="J1351" t="s">
        <v>2845</v>
      </c>
      <c r="K1351" t="s">
        <v>2831</v>
      </c>
      <c r="L1351" t="s">
        <v>2842</v>
      </c>
      <c r="M1351" t="str">
        <f t="shared" si="21"/>
        <v>INSERT INTO `products` VALUES(1348,23,"Ulila","Pleurer","_","active");</v>
      </c>
    </row>
    <row r="1352" spans="3:13">
      <c r="C1352" s="1" t="s">
        <v>2844</v>
      </c>
      <c r="D1352" t="s">
        <v>5</v>
      </c>
      <c r="E1352" s="2" t="s">
        <v>4</v>
      </c>
      <c r="F1352">
        <v>1349</v>
      </c>
      <c r="G1352">
        <v>23</v>
      </c>
      <c r="H1352" t="s">
        <v>2277</v>
      </c>
      <c r="I1352" t="s">
        <v>2276</v>
      </c>
      <c r="J1352" t="s">
        <v>2845</v>
      </c>
      <c r="K1352" t="s">
        <v>2831</v>
      </c>
      <c r="L1352" t="s">
        <v>2842</v>
      </c>
      <c r="M1352" t="str">
        <f t="shared" si="21"/>
        <v>INSERT INTO `products` VALUES(1349,23,"Uvera","Plier","_","active");</v>
      </c>
    </row>
    <row r="1353" spans="3:13">
      <c r="C1353" s="1" t="s">
        <v>2844</v>
      </c>
      <c r="D1353" t="s">
        <v>5</v>
      </c>
      <c r="E1353" s="2" t="s">
        <v>4</v>
      </c>
      <c r="F1353">
        <v>1350</v>
      </c>
      <c r="G1353">
        <v>23</v>
      </c>
      <c r="H1353" t="s">
        <v>2341</v>
      </c>
      <c r="I1353" t="s">
        <v>2306</v>
      </c>
      <c r="J1353" t="s">
        <v>2845</v>
      </c>
      <c r="K1353" t="s">
        <v>2831</v>
      </c>
      <c r="L1353" t="s">
        <v>2842</v>
      </c>
      <c r="M1353" t="str">
        <f t="shared" si="21"/>
        <v>INSERT INTO `products` VALUES(1350,23,"Uvinga","Porter","_","active");</v>
      </c>
    </row>
    <row r="1354" spans="3:13">
      <c r="C1354" s="1" t="s">
        <v>2844</v>
      </c>
      <c r="D1354" t="s">
        <v>5</v>
      </c>
      <c r="E1354" s="2" t="s">
        <v>4</v>
      </c>
      <c r="F1354">
        <v>1351</v>
      </c>
      <c r="G1354">
        <v>23</v>
      </c>
      <c r="H1354" t="s">
        <v>2340</v>
      </c>
      <c r="I1354" t="s">
        <v>2307</v>
      </c>
      <c r="J1354" t="s">
        <v>2845</v>
      </c>
      <c r="K1354" t="s">
        <v>2831</v>
      </c>
      <c r="L1354" t="s">
        <v>2842</v>
      </c>
      <c r="M1354" t="str">
        <f t="shared" si="21"/>
        <v>INSERT INTO `products` VALUES(1351,23,"Ushindra","Pouvoir","_","active");</v>
      </c>
    </row>
    <row r="1355" spans="3:13">
      <c r="C1355" s="1" t="s">
        <v>2844</v>
      </c>
      <c r="D1355" t="s">
        <v>5</v>
      </c>
      <c r="E1355" s="2" t="s">
        <v>4</v>
      </c>
      <c r="F1355">
        <v>1352</v>
      </c>
      <c r="G1355">
        <v>23</v>
      </c>
      <c r="H1355" t="s">
        <v>2339</v>
      </c>
      <c r="I1355" t="s">
        <v>2308</v>
      </c>
      <c r="J1355" t="s">
        <v>2845</v>
      </c>
      <c r="K1355" t="s">
        <v>2831</v>
      </c>
      <c r="L1355" t="s">
        <v>2842</v>
      </c>
      <c r="M1355" t="str">
        <f t="shared" si="21"/>
        <v>INSERT INTO `products` VALUES(1352,23,"Urenga","Prendre","_","active");</v>
      </c>
    </row>
    <row r="1356" spans="3:13">
      <c r="C1356" s="1" t="s">
        <v>2844</v>
      </c>
      <c r="D1356" t="s">
        <v>5</v>
      </c>
      <c r="E1356" s="2" t="s">
        <v>4</v>
      </c>
      <c r="F1356">
        <v>1353</v>
      </c>
      <c r="G1356">
        <v>23</v>
      </c>
      <c r="H1356" t="s">
        <v>1219</v>
      </c>
      <c r="I1356" t="s">
        <v>1204</v>
      </c>
      <c r="J1356" t="s">
        <v>2845</v>
      </c>
      <c r="K1356" t="s">
        <v>2831</v>
      </c>
      <c r="L1356" t="s">
        <v>2842</v>
      </c>
      <c r="M1356" t="str">
        <f t="shared" si="21"/>
        <v>INSERT INTO `products` VALUES(1353,23,"Ufunga","Punir","_","active");</v>
      </c>
    </row>
    <row r="1357" spans="3:13">
      <c r="C1357" s="1" t="s">
        <v>2844</v>
      </c>
      <c r="D1357" t="s">
        <v>5</v>
      </c>
      <c r="E1357" s="2" t="s">
        <v>4</v>
      </c>
      <c r="F1357">
        <v>1354</v>
      </c>
      <c r="G1357">
        <v>23</v>
      </c>
      <c r="H1357" t="s">
        <v>2221</v>
      </c>
      <c r="I1357" t="s">
        <v>2309</v>
      </c>
      <c r="J1357" t="s">
        <v>2845</v>
      </c>
      <c r="K1357" t="s">
        <v>2831</v>
      </c>
      <c r="L1357" t="s">
        <v>2842</v>
      </c>
      <c r="M1357" t="str">
        <f t="shared" si="21"/>
        <v>INSERT INTO `products` VALUES(1354,23,"Umidza mutru","Relever quelqu'un","_","active");</v>
      </c>
    </row>
    <row r="1358" spans="3:13">
      <c r="C1358" s="1" t="s">
        <v>2844</v>
      </c>
      <c r="D1358" t="s">
        <v>5</v>
      </c>
      <c r="E1358" s="2" t="s">
        <v>4</v>
      </c>
      <c r="F1358">
        <v>1355</v>
      </c>
      <c r="G1358">
        <v>23</v>
      </c>
      <c r="H1358" t="s">
        <v>694</v>
      </c>
      <c r="I1358" t="s">
        <v>682</v>
      </c>
      <c r="J1358" t="s">
        <v>2845</v>
      </c>
      <c r="K1358" t="s">
        <v>2831</v>
      </c>
      <c r="L1358" t="s">
        <v>2842</v>
      </c>
      <c r="M1358" t="str">
        <f t="shared" si="21"/>
        <v>INSERT INTO `products` VALUES(1355,23,"Uvura harufu","Renifler","_","active");</v>
      </c>
    </row>
    <row r="1359" spans="3:13">
      <c r="C1359" s="1" t="s">
        <v>2844</v>
      </c>
      <c r="D1359" t="s">
        <v>5</v>
      </c>
      <c r="E1359" s="2" t="s">
        <v>4</v>
      </c>
      <c r="F1359">
        <v>1356</v>
      </c>
      <c r="G1359">
        <v>23</v>
      </c>
      <c r="H1359" t="s">
        <v>2338</v>
      </c>
      <c r="I1359" t="s">
        <v>2310</v>
      </c>
      <c r="J1359" t="s">
        <v>2845</v>
      </c>
      <c r="K1359" t="s">
        <v>2831</v>
      </c>
      <c r="L1359" t="s">
        <v>2842</v>
      </c>
      <c r="M1359" t="str">
        <f t="shared" si="21"/>
        <v>INSERT INTO `products` VALUES(1356,23,"Umidza","Réveiller","_","active");</v>
      </c>
    </row>
    <row r="1360" spans="3:13">
      <c r="C1360" s="1" t="s">
        <v>2844</v>
      </c>
      <c r="D1360" t="s">
        <v>5</v>
      </c>
      <c r="E1360" s="2" t="s">
        <v>4</v>
      </c>
      <c r="F1360">
        <v>1357</v>
      </c>
      <c r="G1360">
        <v>23</v>
      </c>
      <c r="H1360" t="s">
        <v>2337</v>
      </c>
      <c r="I1360" t="s">
        <v>2311</v>
      </c>
      <c r="J1360" t="s">
        <v>2845</v>
      </c>
      <c r="K1360" t="s">
        <v>2831</v>
      </c>
      <c r="L1360" t="s">
        <v>2842</v>
      </c>
      <c r="M1360" t="str">
        <f t="shared" si="21"/>
        <v>INSERT INTO `products` VALUES(1357,23,"Utseha","Rire","_","active");</v>
      </c>
    </row>
    <row r="1361" spans="3:13">
      <c r="C1361" s="1" t="s">
        <v>2844</v>
      </c>
      <c r="D1361" t="s">
        <v>5</v>
      </c>
      <c r="E1361" s="2" t="s">
        <v>4</v>
      </c>
      <c r="F1361">
        <v>1358</v>
      </c>
      <c r="G1361">
        <v>23</v>
      </c>
      <c r="H1361" t="s">
        <v>2336</v>
      </c>
      <c r="I1361" t="s">
        <v>2312</v>
      </c>
      <c r="J1361" t="s">
        <v>2845</v>
      </c>
      <c r="K1361" t="s">
        <v>2831</v>
      </c>
      <c r="L1361" t="s">
        <v>2842</v>
      </c>
      <c r="M1361" t="str">
        <f t="shared" si="21"/>
        <v>INSERT INTO `products` VALUES(1358,23,"Uvundza malondro","S'agenouiller","_","active");</v>
      </c>
    </row>
    <row r="1362" spans="3:13">
      <c r="C1362" s="1" t="s">
        <v>2844</v>
      </c>
      <c r="D1362" t="s">
        <v>5</v>
      </c>
      <c r="E1362" s="2" t="s">
        <v>4</v>
      </c>
      <c r="F1362">
        <v>1359</v>
      </c>
      <c r="G1362">
        <v>23</v>
      </c>
      <c r="H1362" t="s">
        <v>741</v>
      </c>
      <c r="I1362" t="s">
        <v>2313</v>
      </c>
      <c r="J1362" t="s">
        <v>2845</v>
      </c>
      <c r="K1362" t="s">
        <v>2831</v>
      </c>
      <c r="L1362" t="s">
        <v>2842</v>
      </c>
      <c r="M1362" t="str">
        <f t="shared" si="21"/>
        <v>INSERT INTO `products` VALUES(1359,23,"Usika","Saisir","_","active");</v>
      </c>
    </row>
    <row r="1363" spans="3:13">
      <c r="C1363" s="1" t="s">
        <v>2844</v>
      </c>
      <c r="D1363" t="s">
        <v>5</v>
      </c>
      <c r="E1363" s="2" t="s">
        <v>4</v>
      </c>
      <c r="F1363">
        <v>1360</v>
      </c>
      <c r="G1363">
        <v>23</v>
      </c>
      <c r="H1363" t="s">
        <v>2335</v>
      </c>
      <c r="I1363" t="s">
        <v>2194</v>
      </c>
      <c r="J1363" t="s">
        <v>2845</v>
      </c>
      <c r="K1363" t="s">
        <v>2831</v>
      </c>
      <c r="L1363" t="s">
        <v>2842</v>
      </c>
      <c r="M1363" t="str">
        <f t="shared" si="21"/>
        <v>INSERT INTO `products` VALUES(1360,23,"Uruka","Sauter","_","active");</v>
      </c>
    </row>
    <row r="1364" spans="3:13">
      <c r="C1364" s="1" t="s">
        <v>2844</v>
      </c>
      <c r="D1364" t="s">
        <v>5</v>
      </c>
      <c r="E1364" s="2" t="s">
        <v>4</v>
      </c>
      <c r="F1364">
        <v>1361</v>
      </c>
      <c r="G1364">
        <v>23</v>
      </c>
      <c r="H1364" t="s">
        <v>2334</v>
      </c>
      <c r="I1364" t="s">
        <v>2314</v>
      </c>
      <c r="J1364" t="s">
        <v>2845</v>
      </c>
      <c r="K1364" t="s">
        <v>2831</v>
      </c>
      <c r="L1364" t="s">
        <v>2842</v>
      </c>
      <c r="M1364" t="str">
        <f t="shared" si="21"/>
        <v>INSERT INTO `products` VALUES(1361,23,"Udjumba","Sauter dans","_","active");</v>
      </c>
    </row>
    <row r="1365" spans="3:13">
      <c r="C1365" s="1" t="s">
        <v>2844</v>
      </c>
      <c r="D1365" t="s">
        <v>5</v>
      </c>
      <c r="E1365" s="2" t="s">
        <v>4</v>
      </c>
      <c r="F1365">
        <v>1362</v>
      </c>
      <c r="G1365">
        <v>23</v>
      </c>
      <c r="H1365" t="s">
        <v>2333</v>
      </c>
      <c r="I1365" t="s">
        <v>1370</v>
      </c>
      <c r="J1365" t="s">
        <v>2845</v>
      </c>
      <c r="K1365" t="s">
        <v>2831</v>
      </c>
      <c r="L1365" t="s">
        <v>2842</v>
      </c>
      <c r="M1365" t="str">
        <f t="shared" si="21"/>
        <v>INSERT INTO `products` VALUES(1362,23,"Uhowa","Se doucher","_","active");</v>
      </c>
    </row>
    <row r="1366" spans="3:13">
      <c r="C1366" s="1" t="s">
        <v>2844</v>
      </c>
      <c r="D1366" t="s">
        <v>5</v>
      </c>
      <c r="E1366" s="2" t="s">
        <v>4</v>
      </c>
      <c r="F1366">
        <v>1363</v>
      </c>
      <c r="G1366">
        <v>23</v>
      </c>
      <c r="H1366" t="s">
        <v>2332</v>
      </c>
      <c r="I1366" t="s">
        <v>1371</v>
      </c>
      <c r="J1366" t="s">
        <v>2845</v>
      </c>
      <c r="K1366" t="s">
        <v>2831</v>
      </c>
      <c r="L1366" t="s">
        <v>2842</v>
      </c>
      <c r="M1366" t="str">
        <f t="shared" si="21"/>
        <v>INSERT INTO `products` VALUES(1363,23,"Udzi hosa","Se laver","_","active");</v>
      </c>
    </row>
    <row r="1367" spans="3:13">
      <c r="C1367" s="1" t="s">
        <v>2844</v>
      </c>
      <c r="D1367" t="s">
        <v>5</v>
      </c>
      <c r="E1367" s="2" t="s">
        <v>4</v>
      </c>
      <c r="F1367">
        <v>1364</v>
      </c>
      <c r="G1367">
        <v>23</v>
      </c>
      <c r="H1367" t="s">
        <v>2331</v>
      </c>
      <c r="I1367" t="s">
        <v>2315</v>
      </c>
      <c r="J1367" t="s">
        <v>2845</v>
      </c>
      <c r="K1367" t="s">
        <v>2831</v>
      </c>
      <c r="L1367" t="s">
        <v>2842</v>
      </c>
      <c r="M1367" t="str">
        <f t="shared" si="21"/>
        <v>INSERT INTO `products` VALUES(1364,23,"Unuka","Sentir","_","active");</v>
      </c>
    </row>
    <row r="1368" spans="3:13">
      <c r="C1368" s="1" t="s">
        <v>2844</v>
      </c>
      <c r="D1368" t="s">
        <v>5</v>
      </c>
      <c r="E1368" s="2" t="s">
        <v>4</v>
      </c>
      <c r="F1368">
        <v>1365</v>
      </c>
      <c r="G1368">
        <v>23</v>
      </c>
      <c r="H1368" t="s">
        <v>2330</v>
      </c>
      <c r="I1368" t="s">
        <v>1378</v>
      </c>
      <c r="J1368" t="s">
        <v>2845</v>
      </c>
      <c r="K1368" t="s">
        <v>2831</v>
      </c>
      <c r="L1368" t="s">
        <v>2842</v>
      </c>
      <c r="M1368" t="str">
        <f t="shared" si="21"/>
        <v>INSERT INTO `products` VALUES(1365,23,"Umeya","Se raser","_","active");</v>
      </c>
    </row>
    <row r="1369" spans="3:13">
      <c r="C1369" s="1" t="s">
        <v>2844</v>
      </c>
      <c r="D1369" t="s">
        <v>5</v>
      </c>
      <c r="E1369" s="2" t="s">
        <v>4</v>
      </c>
      <c r="F1369">
        <v>1366</v>
      </c>
      <c r="G1369">
        <v>23</v>
      </c>
      <c r="H1369" t="s">
        <v>1405</v>
      </c>
      <c r="I1369" t="s">
        <v>2316</v>
      </c>
      <c r="J1369" t="s">
        <v>2845</v>
      </c>
      <c r="K1369" t="s">
        <v>2831</v>
      </c>
      <c r="L1369" t="s">
        <v>2842</v>
      </c>
      <c r="M1369" t="str">
        <f t="shared" si="21"/>
        <v>INSERT INTO `products` VALUES(1366,23,"Uhima","Se réveiller","_","active");</v>
      </c>
    </row>
    <row r="1370" spans="3:13">
      <c r="C1370" s="1" t="s">
        <v>2844</v>
      </c>
      <c r="D1370" t="s">
        <v>5</v>
      </c>
      <c r="E1370" s="2" t="s">
        <v>4</v>
      </c>
      <c r="F1370">
        <v>1367</v>
      </c>
      <c r="G1370">
        <v>23</v>
      </c>
      <c r="H1370" t="s">
        <v>485</v>
      </c>
      <c r="I1370" t="s">
        <v>462</v>
      </c>
      <c r="J1370" t="s">
        <v>2845</v>
      </c>
      <c r="K1370" t="s">
        <v>2831</v>
      </c>
      <c r="L1370" t="s">
        <v>2842</v>
      </c>
      <c r="M1370" t="str">
        <f t="shared" si="21"/>
        <v>INSERT INTO `products` VALUES(1367,23,"Usondza","Sucer","_","active");</v>
      </c>
    </row>
    <row r="1371" spans="3:13">
      <c r="C1371" s="1" t="s">
        <v>2844</v>
      </c>
      <c r="D1371" t="s">
        <v>5</v>
      </c>
      <c r="E1371" s="2" t="s">
        <v>4</v>
      </c>
      <c r="F1371">
        <v>1368</v>
      </c>
      <c r="G1371">
        <v>23</v>
      </c>
      <c r="H1371" t="s">
        <v>1145</v>
      </c>
      <c r="I1371" t="s">
        <v>2317</v>
      </c>
      <c r="J1371" t="s">
        <v>2845</v>
      </c>
      <c r="K1371" t="s">
        <v>2831</v>
      </c>
      <c r="L1371" t="s">
        <v>2842</v>
      </c>
      <c r="M1371" t="str">
        <f t="shared" si="21"/>
        <v>INSERT INTO `products` VALUES(1368,23,"Udunga","Suivre","_","active");</v>
      </c>
    </row>
    <row r="1372" spans="3:13">
      <c r="C1372" s="1" t="s">
        <v>2844</v>
      </c>
      <c r="D1372" t="s">
        <v>5</v>
      </c>
      <c r="E1372" s="2" t="s">
        <v>4</v>
      </c>
      <c r="F1372">
        <v>1369</v>
      </c>
      <c r="G1372">
        <v>23</v>
      </c>
      <c r="H1372" t="s">
        <v>741</v>
      </c>
      <c r="I1372" t="s">
        <v>2318</v>
      </c>
      <c r="J1372" t="s">
        <v>2845</v>
      </c>
      <c r="K1372" t="s">
        <v>2831</v>
      </c>
      <c r="L1372" t="s">
        <v>2842</v>
      </c>
      <c r="M1372" t="str">
        <f t="shared" si="21"/>
        <v>INSERT INTO `products` VALUES(1369,23,"Usika","Tenir","_","active");</v>
      </c>
    </row>
    <row r="1373" spans="3:13">
      <c r="C1373" s="1" t="s">
        <v>2844</v>
      </c>
      <c r="D1373" t="s">
        <v>5</v>
      </c>
      <c r="E1373" s="2" t="s">
        <v>4</v>
      </c>
      <c r="F1373">
        <v>1370</v>
      </c>
      <c r="G1373">
        <v>23</v>
      </c>
      <c r="H1373" t="s">
        <v>950</v>
      </c>
      <c r="I1373" t="s">
        <v>903</v>
      </c>
      <c r="J1373" t="s">
        <v>2845</v>
      </c>
      <c r="K1373" t="s">
        <v>2831</v>
      </c>
      <c r="L1373" t="s">
        <v>2842</v>
      </c>
      <c r="M1373" t="str">
        <f t="shared" si="21"/>
        <v>INSERT INTO `products` VALUES(1370,23,"Uvura","Tirer","_","active");</v>
      </c>
    </row>
    <row r="1374" spans="3:13">
      <c r="C1374" s="1" t="s">
        <v>2844</v>
      </c>
      <c r="D1374" t="s">
        <v>5</v>
      </c>
      <c r="E1374" s="2" t="s">
        <v>4</v>
      </c>
      <c r="F1374">
        <v>1371</v>
      </c>
      <c r="G1374">
        <v>23</v>
      </c>
      <c r="H1374" t="s">
        <v>2329</v>
      </c>
      <c r="I1374" t="s">
        <v>2319</v>
      </c>
      <c r="J1374" t="s">
        <v>2845</v>
      </c>
      <c r="K1374" t="s">
        <v>2831</v>
      </c>
      <c r="L1374" t="s">
        <v>2842</v>
      </c>
      <c r="M1374" t="str">
        <f t="shared" si="21"/>
        <v>INSERT INTO `products` VALUES(1371,23,"Ufuma","Tirer (fusil)","_","active");</v>
      </c>
    </row>
    <row r="1375" spans="3:13">
      <c r="C1375" s="1" t="s">
        <v>2844</v>
      </c>
      <c r="D1375" t="s">
        <v>5</v>
      </c>
      <c r="E1375" s="2" t="s">
        <v>4</v>
      </c>
      <c r="F1375">
        <v>1372</v>
      </c>
      <c r="G1375">
        <v>23</v>
      </c>
      <c r="H1375" t="s">
        <v>2328</v>
      </c>
      <c r="I1375" t="s">
        <v>2320</v>
      </c>
      <c r="J1375" t="s">
        <v>2845</v>
      </c>
      <c r="K1375" t="s">
        <v>2831</v>
      </c>
      <c r="L1375" t="s">
        <v>2842</v>
      </c>
      <c r="M1375" t="str">
        <f t="shared" si="21"/>
        <v>INSERT INTO `products` VALUES(1372,23,"Uwa","Tomber","_","active");</v>
      </c>
    </row>
    <row r="1376" spans="3:13">
      <c r="C1376" s="1" t="s">
        <v>2844</v>
      </c>
      <c r="D1376" t="s">
        <v>5</v>
      </c>
      <c r="E1376" s="2" t="s">
        <v>4</v>
      </c>
      <c r="F1376">
        <v>1373</v>
      </c>
      <c r="G1376">
        <v>23</v>
      </c>
      <c r="H1376" t="s">
        <v>2277</v>
      </c>
      <c r="I1376" t="s">
        <v>2321</v>
      </c>
      <c r="J1376" t="s">
        <v>2845</v>
      </c>
      <c r="K1376" t="s">
        <v>2831</v>
      </c>
      <c r="L1376" t="s">
        <v>2842</v>
      </c>
      <c r="M1376" t="str">
        <f t="shared" si="21"/>
        <v>INSERT INTO `products` VALUES(1373,23,"Uvera","Tordre","_","active");</v>
      </c>
    </row>
    <row r="1377" spans="3:13">
      <c r="C1377" s="1" t="s">
        <v>2844</v>
      </c>
      <c r="D1377" t="s">
        <v>5</v>
      </c>
      <c r="E1377" s="2" t="s">
        <v>4</v>
      </c>
      <c r="F1377">
        <v>1374</v>
      </c>
      <c r="G1377">
        <v>23</v>
      </c>
      <c r="H1377" t="s">
        <v>1738</v>
      </c>
      <c r="I1377" t="s">
        <v>1712</v>
      </c>
      <c r="J1377" t="s">
        <v>2845</v>
      </c>
      <c r="K1377" t="s">
        <v>2831</v>
      </c>
      <c r="L1377" t="s">
        <v>2842</v>
      </c>
      <c r="M1377" t="str">
        <f t="shared" si="21"/>
        <v>INSERT INTO `products` VALUES(1374,23,"Uhoma","Traîner","_","active");</v>
      </c>
    </row>
    <row r="1378" spans="3:13">
      <c r="C1378" s="1" t="s">
        <v>2844</v>
      </c>
      <c r="D1378" t="s">
        <v>5</v>
      </c>
      <c r="E1378" s="2" t="s">
        <v>4</v>
      </c>
      <c r="F1378">
        <v>1375</v>
      </c>
      <c r="G1378">
        <v>23</v>
      </c>
      <c r="H1378" t="s">
        <v>2243</v>
      </c>
      <c r="I1378" t="s">
        <v>2233</v>
      </c>
      <c r="J1378" t="s">
        <v>2845</v>
      </c>
      <c r="K1378" t="s">
        <v>2831</v>
      </c>
      <c r="L1378" t="s">
        <v>2842</v>
      </c>
      <c r="M1378" t="str">
        <f t="shared" si="21"/>
        <v>INSERT INTO `products` VALUES(1375,23,"Ushiya","Traverser","_","active");</v>
      </c>
    </row>
    <row r="1379" spans="3:13">
      <c r="C1379" s="1" t="s">
        <v>2844</v>
      </c>
      <c r="D1379" t="s">
        <v>5</v>
      </c>
      <c r="E1379" s="2" t="s">
        <v>4</v>
      </c>
      <c r="F1379">
        <v>1376</v>
      </c>
      <c r="G1379">
        <v>23</v>
      </c>
      <c r="H1379" t="s">
        <v>2327</v>
      </c>
      <c r="I1379" t="s">
        <v>2322</v>
      </c>
      <c r="J1379" t="s">
        <v>2845</v>
      </c>
      <c r="K1379" t="s">
        <v>2831</v>
      </c>
      <c r="L1379" t="s">
        <v>2842</v>
      </c>
      <c r="M1379" t="str">
        <f t="shared" si="21"/>
        <v>INSERT INTO `products` VALUES(1376,23,"Uendra na tsi","Vagabonder","_","active");</v>
      </c>
    </row>
    <row r="1380" spans="3:13">
      <c r="C1380" s="1" t="s">
        <v>2844</v>
      </c>
      <c r="D1380" t="s">
        <v>5</v>
      </c>
      <c r="E1380" s="2" t="s">
        <v>4</v>
      </c>
      <c r="F1380">
        <v>1377</v>
      </c>
      <c r="G1380">
        <v>23</v>
      </c>
      <c r="H1380" t="s">
        <v>339</v>
      </c>
      <c r="I1380" t="s">
        <v>320</v>
      </c>
      <c r="J1380" t="s">
        <v>2845</v>
      </c>
      <c r="K1380" t="s">
        <v>2831</v>
      </c>
      <c r="L1380" t="s">
        <v>2842</v>
      </c>
      <c r="M1380" t="str">
        <f t="shared" si="21"/>
        <v>INSERT INTO `products` VALUES(1377,23,"Uudza","Vendre","_","active");</v>
      </c>
    </row>
    <row r="1381" spans="3:13">
      <c r="C1381" s="1" t="s">
        <v>2844</v>
      </c>
      <c r="D1381" t="s">
        <v>5</v>
      </c>
      <c r="E1381" s="2" t="s">
        <v>4</v>
      </c>
      <c r="F1381">
        <v>1378</v>
      </c>
      <c r="G1381">
        <v>23</v>
      </c>
      <c r="H1381" t="s">
        <v>761</v>
      </c>
      <c r="I1381" t="s">
        <v>729</v>
      </c>
      <c r="J1381" t="s">
        <v>2845</v>
      </c>
      <c r="K1381" t="s">
        <v>2831</v>
      </c>
      <c r="L1381" t="s">
        <v>2842</v>
      </c>
      <c r="M1381" t="str">
        <f t="shared" si="21"/>
        <v>INSERT INTO `products` VALUES(1378,23,"Uona","Voir","_","active");</v>
      </c>
    </row>
    <row r="1382" spans="3:13">
      <c r="C1382" s="1" t="s">
        <v>2844</v>
      </c>
      <c r="D1382" t="s">
        <v>5</v>
      </c>
      <c r="E1382" s="2" t="s">
        <v>4</v>
      </c>
      <c r="F1382">
        <v>1379</v>
      </c>
      <c r="G1382">
        <v>23</v>
      </c>
      <c r="H1382" t="s">
        <v>2326</v>
      </c>
      <c r="I1382" t="s">
        <v>2323</v>
      </c>
      <c r="J1382" t="s">
        <v>2845</v>
      </c>
      <c r="K1382" t="s">
        <v>2831</v>
      </c>
      <c r="L1382" t="s">
        <v>2842</v>
      </c>
      <c r="M1382" t="str">
        <f t="shared" si="21"/>
        <v>INSERT INTO `products` VALUES(1379,23,"Uona udu","Voir trouble","_","active");</v>
      </c>
    </row>
    <row r="1383" spans="3:13">
      <c r="C1383" s="1" t="s">
        <v>2844</v>
      </c>
      <c r="D1383" t="s">
        <v>5</v>
      </c>
      <c r="E1383" s="2" t="s">
        <v>4</v>
      </c>
      <c r="F1383">
        <v>1380</v>
      </c>
      <c r="G1383">
        <v>23</v>
      </c>
      <c r="H1383" t="s">
        <v>2325</v>
      </c>
      <c r="I1383" t="s">
        <v>2324</v>
      </c>
      <c r="J1383" t="s">
        <v>2845</v>
      </c>
      <c r="K1383" t="s">
        <v>2831</v>
      </c>
      <c r="L1383" t="s">
        <v>2842</v>
      </c>
      <c r="M1383" t="str">
        <f t="shared" si="21"/>
        <v>INSERT INTO `products` VALUES(1380,23,"Uhiba","Voler","_","active");</v>
      </c>
    </row>
    <row r="1384" spans="3:13">
      <c r="C1384" s="1" t="s">
        <v>2844</v>
      </c>
      <c r="D1384" t="s">
        <v>5</v>
      </c>
      <c r="E1384" s="2" t="s">
        <v>4</v>
      </c>
      <c r="F1384">
        <v>1381</v>
      </c>
      <c r="G1384">
        <v>24</v>
      </c>
      <c r="H1384" t="s">
        <v>2355</v>
      </c>
      <c r="I1384" t="s">
        <v>2342</v>
      </c>
      <c r="J1384" t="s">
        <v>2845</v>
      </c>
      <c r="K1384" t="s">
        <v>2831</v>
      </c>
      <c r="L1384" t="s">
        <v>2842</v>
      </c>
      <c r="M1384" t="str">
        <f t="shared" si="21"/>
        <v>INSERT INTO `products` VALUES(1381,24,"Moja","Un","_","active");</v>
      </c>
    </row>
    <row r="1385" spans="3:13">
      <c r="C1385" s="1" t="s">
        <v>2844</v>
      </c>
      <c r="D1385" t="s">
        <v>5</v>
      </c>
      <c r="E1385" s="2" t="s">
        <v>4</v>
      </c>
      <c r="F1385">
        <v>1382</v>
      </c>
      <c r="G1385">
        <v>24</v>
      </c>
      <c r="H1385" t="s">
        <v>2356</v>
      </c>
      <c r="I1385" t="s">
        <v>2343</v>
      </c>
      <c r="J1385" t="s">
        <v>2845</v>
      </c>
      <c r="K1385" t="s">
        <v>2831</v>
      </c>
      <c r="L1385" t="s">
        <v>2842</v>
      </c>
      <c r="M1385" t="str">
        <f t="shared" si="21"/>
        <v>INSERT INTO `products` VALUES(1382,24,"Mbili","Deux","_","active");</v>
      </c>
    </row>
    <row r="1386" spans="3:13">
      <c r="C1386" s="1" t="s">
        <v>2844</v>
      </c>
      <c r="D1386" t="s">
        <v>5</v>
      </c>
      <c r="E1386" s="2" t="s">
        <v>4</v>
      </c>
      <c r="F1386">
        <v>1383</v>
      </c>
      <c r="G1386">
        <v>24</v>
      </c>
      <c r="H1386" t="s">
        <v>2357</v>
      </c>
      <c r="I1386" t="s">
        <v>2344</v>
      </c>
      <c r="J1386" t="s">
        <v>2845</v>
      </c>
      <c r="K1386" t="s">
        <v>2831</v>
      </c>
      <c r="L1386" t="s">
        <v>2842</v>
      </c>
      <c r="M1386" t="str">
        <f t="shared" si="21"/>
        <v>INSERT INTO `products` VALUES(1383,24,"Tram","Trois","_","active");</v>
      </c>
    </row>
    <row r="1387" spans="3:13">
      <c r="C1387" s="1" t="s">
        <v>2844</v>
      </c>
      <c r="D1387" t="s">
        <v>5</v>
      </c>
      <c r="E1387" s="2" t="s">
        <v>4</v>
      </c>
      <c r="F1387">
        <v>1384</v>
      </c>
      <c r="G1387">
        <v>24</v>
      </c>
      <c r="H1387" t="s">
        <v>2358</v>
      </c>
      <c r="I1387" t="s">
        <v>2345</v>
      </c>
      <c r="J1387" t="s">
        <v>2845</v>
      </c>
      <c r="K1387" t="s">
        <v>2831</v>
      </c>
      <c r="L1387" t="s">
        <v>2842</v>
      </c>
      <c r="M1387" t="str">
        <f t="shared" si="21"/>
        <v>INSERT INTO `products` VALUES(1384,24,"Nne","Quatre","_","active");</v>
      </c>
    </row>
    <row r="1388" spans="3:13">
      <c r="C1388" s="1" t="s">
        <v>2844</v>
      </c>
      <c r="D1388" t="s">
        <v>5</v>
      </c>
      <c r="E1388" s="2" t="s">
        <v>4</v>
      </c>
      <c r="F1388">
        <v>1385</v>
      </c>
      <c r="G1388">
        <v>24</v>
      </c>
      <c r="H1388" t="s">
        <v>2359</v>
      </c>
      <c r="I1388" t="s">
        <v>2346</v>
      </c>
      <c r="J1388" t="s">
        <v>2845</v>
      </c>
      <c r="K1388" t="s">
        <v>2831</v>
      </c>
      <c r="L1388" t="s">
        <v>2842</v>
      </c>
      <c r="M1388" t="str">
        <f t="shared" si="21"/>
        <v>INSERT INTO `products` VALUES(1385,24,"Tsano","Cinq","_","active");</v>
      </c>
    </row>
    <row r="1389" spans="3:13">
      <c r="C1389" s="1" t="s">
        <v>2844</v>
      </c>
      <c r="D1389" t="s">
        <v>5</v>
      </c>
      <c r="E1389" s="2" t="s">
        <v>4</v>
      </c>
      <c r="F1389">
        <v>1386</v>
      </c>
      <c r="G1389">
        <v>24</v>
      </c>
      <c r="H1389" t="s">
        <v>2360</v>
      </c>
      <c r="I1389" t="s">
        <v>2347</v>
      </c>
      <c r="J1389" t="s">
        <v>2845</v>
      </c>
      <c r="K1389" t="s">
        <v>2831</v>
      </c>
      <c r="L1389" t="s">
        <v>2842</v>
      </c>
      <c r="M1389" t="str">
        <f t="shared" si="21"/>
        <v>INSERT INTO `products` VALUES(1386,24,"Sita","Six","_","active");</v>
      </c>
    </row>
    <row r="1390" spans="3:13">
      <c r="C1390" s="1" t="s">
        <v>2844</v>
      </c>
      <c r="D1390" t="s">
        <v>5</v>
      </c>
      <c r="E1390" s="2" t="s">
        <v>4</v>
      </c>
      <c r="F1390">
        <v>1387</v>
      </c>
      <c r="G1390">
        <v>24</v>
      </c>
      <c r="H1390" t="s">
        <v>2361</v>
      </c>
      <c r="I1390" t="s">
        <v>2348</v>
      </c>
      <c r="J1390" t="s">
        <v>2845</v>
      </c>
      <c r="K1390" t="s">
        <v>2831</v>
      </c>
      <c r="L1390" t="s">
        <v>2842</v>
      </c>
      <c r="M1390" t="str">
        <f t="shared" si="21"/>
        <v>INSERT INTO `products` VALUES(1387,24,"Saba","Sept","_","active");</v>
      </c>
    </row>
    <row r="1391" spans="3:13">
      <c r="C1391" s="1" t="s">
        <v>2844</v>
      </c>
      <c r="D1391" t="s">
        <v>5</v>
      </c>
      <c r="E1391" s="2" t="s">
        <v>4</v>
      </c>
      <c r="F1391">
        <v>1388</v>
      </c>
      <c r="G1391">
        <v>24</v>
      </c>
      <c r="H1391" t="s">
        <v>2362</v>
      </c>
      <c r="I1391" t="s">
        <v>2349</v>
      </c>
      <c r="J1391" t="s">
        <v>2845</v>
      </c>
      <c r="K1391" t="s">
        <v>2831</v>
      </c>
      <c r="L1391" t="s">
        <v>2842</v>
      </c>
      <c r="M1391" t="str">
        <f t="shared" si="21"/>
        <v>INSERT INTO `products` VALUES(1388,24,"Nane","Huit","_","active");</v>
      </c>
    </row>
    <row r="1392" spans="3:13">
      <c r="C1392" s="1" t="s">
        <v>2844</v>
      </c>
      <c r="D1392" t="s">
        <v>5</v>
      </c>
      <c r="E1392" s="2" t="s">
        <v>4</v>
      </c>
      <c r="F1392">
        <v>1389</v>
      </c>
      <c r="G1392">
        <v>24</v>
      </c>
      <c r="H1392" t="s">
        <v>2363</v>
      </c>
      <c r="I1392" t="s">
        <v>2350</v>
      </c>
      <c r="J1392" t="s">
        <v>2845</v>
      </c>
      <c r="K1392" t="s">
        <v>2831</v>
      </c>
      <c r="L1392" t="s">
        <v>2842</v>
      </c>
      <c r="M1392" t="str">
        <f t="shared" si="21"/>
        <v>INSERT INTO `products` VALUES(1389,24,"Shendra","Neuf","_","active");</v>
      </c>
    </row>
    <row r="1393" spans="3:13">
      <c r="C1393" s="1" t="s">
        <v>2844</v>
      </c>
      <c r="D1393" t="s">
        <v>5</v>
      </c>
      <c r="E1393" s="2" t="s">
        <v>4</v>
      </c>
      <c r="F1393">
        <v>1390</v>
      </c>
      <c r="G1393">
        <v>24</v>
      </c>
      <c r="H1393" t="s">
        <v>2364</v>
      </c>
      <c r="I1393" t="s">
        <v>2351</v>
      </c>
      <c r="J1393" t="s">
        <v>2845</v>
      </c>
      <c r="K1393" t="s">
        <v>2831</v>
      </c>
      <c r="L1393" t="s">
        <v>2842</v>
      </c>
      <c r="M1393" t="str">
        <f t="shared" si="21"/>
        <v>INSERT INTO `products` VALUES(1390,24,"Kumi","Dix","_","active");</v>
      </c>
    </row>
    <row r="1394" spans="3:13">
      <c r="C1394" s="1" t="s">
        <v>2844</v>
      </c>
      <c r="D1394" t="s">
        <v>5</v>
      </c>
      <c r="E1394" s="2" t="s">
        <v>4</v>
      </c>
      <c r="F1394">
        <v>1391</v>
      </c>
      <c r="G1394">
        <v>24</v>
      </c>
      <c r="H1394" t="s">
        <v>2365</v>
      </c>
      <c r="I1394" t="s">
        <v>2352</v>
      </c>
      <c r="J1394" t="s">
        <v>2845</v>
      </c>
      <c r="K1394" t="s">
        <v>2831</v>
      </c>
      <c r="L1394" t="s">
        <v>2842</v>
      </c>
      <c r="M1394" t="str">
        <f t="shared" si="21"/>
        <v>INSERT INTO `products` VALUES(1391,24,"Kumi na moja","Onze","_","active");</v>
      </c>
    </row>
    <row r="1395" spans="3:13">
      <c r="C1395" s="1" t="s">
        <v>2844</v>
      </c>
      <c r="D1395" t="s">
        <v>5</v>
      </c>
      <c r="E1395" s="2" t="s">
        <v>4</v>
      </c>
      <c r="F1395">
        <v>1392</v>
      </c>
      <c r="G1395">
        <v>24</v>
      </c>
      <c r="H1395" t="s">
        <v>2366</v>
      </c>
      <c r="I1395" t="s">
        <v>2353</v>
      </c>
      <c r="J1395" t="s">
        <v>2845</v>
      </c>
      <c r="K1395" t="s">
        <v>2831</v>
      </c>
      <c r="L1395" t="s">
        <v>2842</v>
      </c>
      <c r="M1395" t="str">
        <f t="shared" si="21"/>
        <v>INSERT INTO `products` VALUES(1392,24,"Kumi na mbili","Douze","_","active");</v>
      </c>
    </row>
    <row r="1396" spans="3:13">
      <c r="C1396" s="1" t="s">
        <v>2844</v>
      </c>
      <c r="D1396" t="s">
        <v>5</v>
      </c>
      <c r="E1396" s="2" t="s">
        <v>4</v>
      </c>
      <c r="F1396">
        <v>1393</v>
      </c>
      <c r="G1396">
        <v>24</v>
      </c>
      <c r="H1396" t="s">
        <v>2367</v>
      </c>
      <c r="I1396" t="s">
        <v>2354</v>
      </c>
      <c r="J1396" t="s">
        <v>2845</v>
      </c>
      <c r="K1396" t="s">
        <v>2831</v>
      </c>
      <c r="L1396" t="s">
        <v>2842</v>
      </c>
      <c r="M1396" t="str">
        <f t="shared" si="21"/>
        <v>INSERT INTO `products` VALUES(1393,24,"Kumi na Tram","Treize","_","active");</v>
      </c>
    </row>
    <row r="1397" spans="3:13">
      <c r="C1397" s="1" t="s">
        <v>2844</v>
      </c>
      <c r="D1397" t="s">
        <v>5</v>
      </c>
      <c r="E1397" s="2" t="s">
        <v>4</v>
      </c>
      <c r="F1397">
        <v>1394</v>
      </c>
      <c r="G1397">
        <v>24</v>
      </c>
      <c r="H1397" t="s">
        <v>2372</v>
      </c>
      <c r="I1397" t="s">
        <v>2368</v>
      </c>
      <c r="J1397" t="s">
        <v>2845</v>
      </c>
      <c r="K1397" t="s">
        <v>2831</v>
      </c>
      <c r="L1397" t="s">
        <v>2842</v>
      </c>
      <c r="M1397" t="str">
        <f t="shared" si="21"/>
        <v>INSERT INTO `products` VALUES(1394,24,"Shirini","Vingt","_","active");</v>
      </c>
    </row>
    <row r="1398" spans="3:13">
      <c r="C1398" s="1" t="s">
        <v>2844</v>
      </c>
      <c r="D1398" t="s">
        <v>5</v>
      </c>
      <c r="E1398" s="2" t="s">
        <v>4</v>
      </c>
      <c r="F1398">
        <v>1395</v>
      </c>
      <c r="G1398">
        <v>24</v>
      </c>
      <c r="H1398" t="s">
        <v>2373</v>
      </c>
      <c r="I1398" t="s">
        <v>2369</v>
      </c>
      <c r="J1398" t="s">
        <v>2845</v>
      </c>
      <c r="K1398" t="s">
        <v>2831</v>
      </c>
      <c r="L1398" t="s">
        <v>2842</v>
      </c>
      <c r="M1398" t="str">
        <f t="shared" si="21"/>
        <v>INSERT INTO `products` VALUES(1395,24,"Shirini na moja","Vingt et un","_","active");</v>
      </c>
    </row>
    <row r="1399" spans="3:13">
      <c r="C1399" s="1" t="s">
        <v>2844</v>
      </c>
      <c r="D1399" t="s">
        <v>5</v>
      </c>
      <c r="E1399" s="2" t="s">
        <v>4</v>
      </c>
      <c r="F1399">
        <v>1396</v>
      </c>
      <c r="G1399">
        <v>24</v>
      </c>
      <c r="H1399" t="s">
        <v>2374</v>
      </c>
      <c r="I1399" t="s">
        <v>2370</v>
      </c>
      <c r="J1399" t="s">
        <v>2845</v>
      </c>
      <c r="K1399" t="s">
        <v>2831</v>
      </c>
      <c r="L1399" t="s">
        <v>2842</v>
      </c>
      <c r="M1399" t="str">
        <f t="shared" si="21"/>
        <v>INSERT INTO `products` VALUES(1396,24,"Shirini na mbili","Vingt deux","_","active");</v>
      </c>
    </row>
    <row r="1400" spans="3:13">
      <c r="C1400" s="1" t="s">
        <v>2844</v>
      </c>
      <c r="D1400" t="s">
        <v>5</v>
      </c>
      <c r="E1400" s="2" t="s">
        <v>4</v>
      </c>
      <c r="F1400">
        <v>1397</v>
      </c>
      <c r="G1400">
        <v>24</v>
      </c>
      <c r="H1400" t="s">
        <v>2375</v>
      </c>
      <c r="I1400" t="s">
        <v>2371</v>
      </c>
      <c r="J1400" t="s">
        <v>2845</v>
      </c>
      <c r="K1400" t="s">
        <v>2831</v>
      </c>
      <c r="L1400" t="s">
        <v>2842</v>
      </c>
      <c r="M1400" t="str">
        <f t="shared" si="21"/>
        <v>INSERT INTO `products` VALUES(1397,24,"Shirini na taam","Vingt trois","_","active");</v>
      </c>
    </row>
    <row r="1401" spans="3:13">
      <c r="C1401" s="1" t="s">
        <v>2844</v>
      </c>
      <c r="D1401" t="s">
        <v>5</v>
      </c>
      <c r="E1401" s="2" t="s">
        <v>4</v>
      </c>
      <c r="F1401">
        <v>1398</v>
      </c>
      <c r="G1401">
        <v>24</v>
      </c>
      <c r="H1401" t="s">
        <v>2395</v>
      </c>
      <c r="I1401" t="s">
        <v>2376</v>
      </c>
      <c r="J1401" t="s">
        <v>2845</v>
      </c>
      <c r="K1401" t="s">
        <v>2831</v>
      </c>
      <c r="L1401" t="s">
        <v>2842</v>
      </c>
      <c r="M1401" t="str">
        <f t="shared" si="21"/>
        <v>INSERT INTO `products` VALUES(1398,24,"Thalathini","Trente","_","active");</v>
      </c>
    </row>
    <row r="1402" spans="3:13">
      <c r="C1402" s="1" t="s">
        <v>2844</v>
      </c>
      <c r="D1402" t="s">
        <v>5</v>
      </c>
      <c r="E1402" s="2" t="s">
        <v>4</v>
      </c>
      <c r="F1402">
        <v>1399</v>
      </c>
      <c r="G1402">
        <v>24</v>
      </c>
      <c r="H1402" t="s">
        <v>2396</v>
      </c>
      <c r="I1402" t="s">
        <v>2377</v>
      </c>
      <c r="J1402" t="s">
        <v>2845</v>
      </c>
      <c r="K1402" t="s">
        <v>2831</v>
      </c>
      <c r="L1402" t="s">
        <v>2842</v>
      </c>
      <c r="M1402" t="str">
        <f t="shared" si="21"/>
        <v>INSERT INTO `products` VALUES(1399,24,"Arubaini","Quarante","_","active");</v>
      </c>
    </row>
    <row r="1403" spans="3:13">
      <c r="C1403" s="1" t="s">
        <v>2844</v>
      </c>
      <c r="D1403" t="s">
        <v>5</v>
      </c>
      <c r="E1403" s="2" t="s">
        <v>4</v>
      </c>
      <c r="F1403">
        <v>1400</v>
      </c>
      <c r="G1403">
        <v>24</v>
      </c>
      <c r="H1403" t="s">
        <v>2397</v>
      </c>
      <c r="I1403" t="s">
        <v>2378</v>
      </c>
      <c r="J1403" t="s">
        <v>2845</v>
      </c>
      <c r="K1403" t="s">
        <v>2831</v>
      </c>
      <c r="L1403" t="s">
        <v>2842</v>
      </c>
      <c r="M1403" t="str">
        <f t="shared" si="21"/>
        <v>INSERT INTO `products` VALUES(1400,24,"Hamsini","Cinquante","_","active");</v>
      </c>
    </row>
    <row r="1404" spans="3:13">
      <c r="C1404" s="1" t="s">
        <v>2844</v>
      </c>
      <c r="D1404" t="s">
        <v>5</v>
      </c>
      <c r="E1404" s="2" t="s">
        <v>4</v>
      </c>
      <c r="F1404">
        <v>1401</v>
      </c>
      <c r="G1404">
        <v>24</v>
      </c>
      <c r="H1404" t="s">
        <v>2398</v>
      </c>
      <c r="I1404" t="s">
        <v>2379</v>
      </c>
      <c r="J1404" t="s">
        <v>2845</v>
      </c>
      <c r="K1404" t="s">
        <v>2831</v>
      </c>
      <c r="L1404" t="s">
        <v>2842</v>
      </c>
      <c r="M1404" t="str">
        <f t="shared" si="21"/>
        <v>INSERT INTO `products` VALUES(1401,24,"Sitini","Soixante","_","active");</v>
      </c>
    </row>
    <row r="1405" spans="3:13">
      <c r="C1405" s="1" t="s">
        <v>2844</v>
      </c>
      <c r="D1405" t="s">
        <v>5</v>
      </c>
      <c r="E1405" s="2" t="s">
        <v>4</v>
      </c>
      <c r="F1405">
        <v>1402</v>
      </c>
      <c r="G1405">
        <v>24</v>
      </c>
      <c r="H1405" t="s">
        <v>2399</v>
      </c>
      <c r="I1405" t="s">
        <v>2380</v>
      </c>
      <c r="J1405" t="s">
        <v>2845</v>
      </c>
      <c r="K1405" t="s">
        <v>2831</v>
      </c>
      <c r="L1405" t="s">
        <v>2842</v>
      </c>
      <c r="M1405" t="str">
        <f t="shared" si="21"/>
        <v>INSERT INTO `products` VALUES(1402,24,"Sabwini","Soixante dix","_","active");</v>
      </c>
    </row>
    <row r="1406" spans="3:13">
      <c r="C1406" s="1" t="s">
        <v>2844</v>
      </c>
      <c r="D1406" t="s">
        <v>5</v>
      </c>
      <c r="E1406" s="2" t="s">
        <v>4</v>
      </c>
      <c r="F1406">
        <v>1403</v>
      </c>
      <c r="G1406">
        <v>24</v>
      </c>
      <c r="H1406" t="s">
        <v>2400</v>
      </c>
      <c r="I1406" t="s">
        <v>2381</v>
      </c>
      <c r="J1406" t="s">
        <v>2845</v>
      </c>
      <c r="K1406" t="s">
        <v>2831</v>
      </c>
      <c r="L1406" t="s">
        <v>2842</v>
      </c>
      <c r="M1406" t="str">
        <f t="shared" si="21"/>
        <v>INSERT INTO `products` VALUES(1403,24,"Thamanini","Quatre vingts","_","active");</v>
      </c>
    </row>
    <row r="1407" spans="3:13">
      <c r="C1407" s="1" t="s">
        <v>2844</v>
      </c>
      <c r="D1407" t="s">
        <v>5</v>
      </c>
      <c r="E1407" s="2" t="s">
        <v>4</v>
      </c>
      <c r="F1407">
        <v>1404</v>
      </c>
      <c r="G1407">
        <v>24</v>
      </c>
      <c r="H1407" t="s">
        <v>2401</v>
      </c>
      <c r="I1407" t="s">
        <v>2382</v>
      </c>
      <c r="J1407" t="s">
        <v>2845</v>
      </c>
      <c r="K1407" t="s">
        <v>2831</v>
      </c>
      <c r="L1407" t="s">
        <v>2842</v>
      </c>
      <c r="M1407" t="str">
        <f t="shared" si="21"/>
        <v>INSERT INTO `products` VALUES(1404,24,"Tuswini","Quatre vingts dix","_","active");</v>
      </c>
    </row>
    <row r="1408" spans="3:13">
      <c r="C1408" s="1" t="s">
        <v>2844</v>
      </c>
      <c r="D1408" t="s">
        <v>5</v>
      </c>
      <c r="E1408" s="2" t="s">
        <v>4</v>
      </c>
      <c r="F1408">
        <v>1405</v>
      </c>
      <c r="G1408">
        <v>24</v>
      </c>
      <c r="H1408" t="s">
        <v>2402</v>
      </c>
      <c r="I1408" t="s">
        <v>2383</v>
      </c>
      <c r="J1408" t="s">
        <v>2845</v>
      </c>
      <c r="K1408" t="s">
        <v>2831</v>
      </c>
      <c r="L1408" t="s">
        <v>2842</v>
      </c>
      <c r="M1408" t="str">
        <f t="shared" si="21"/>
        <v>INSERT INTO `products` VALUES(1405,24,"Mia","Cent","_","active");</v>
      </c>
    </row>
    <row r="1409" spans="3:13">
      <c r="C1409" s="1" t="s">
        <v>2844</v>
      </c>
      <c r="D1409" t="s">
        <v>5</v>
      </c>
      <c r="E1409" s="2" t="s">
        <v>4</v>
      </c>
      <c r="F1409">
        <v>1406</v>
      </c>
      <c r="G1409">
        <v>24</v>
      </c>
      <c r="H1409" t="s">
        <v>2403</v>
      </c>
      <c r="I1409" t="s">
        <v>2384</v>
      </c>
      <c r="J1409" t="s">
        <v>2845</v>
      </c>
      <c r="K1409" t="s">
        <v>2831</v>
      </c>
      <c r="L1409" t="s">
        <v>2842</v>
      </c>
      <c r="M1409" t="str">
        <f t="shared" si="21"/>
        <v>INSERT INTO `products` VALUES(1406,24,"Mia na moja","Cent un","_","active");</v>
      </c>
    </row>
    <row r="1410" spans="3:13">
      <c r="C1410" s="1" t="s">
        <v>2844</v>
      </c>
      <c r="D1410" t="s">
        <v>5</v>
      </c>
      <c r="E1410" s="2" t="s">
        <v>4</v>
      </c>
      <c r="F1410">
        <v>1407</v>
      </c>
      <c r="G1410">
        <v>24</v>
      </c>
      <c r="H1410" t="s">
        <v>2404</v>
      </c>
      <c r="I1410" t="s">
        <v>2385</v>
      </c>
      <c r="J1410" t="s">
        <v>2845</v>
      </c>
      <c r="K1410" t="s">
        <v>2831</v>
      </c>
      <c r="L1410" t="s">
        <v>2842</v>
      </c>
      <c r="M1410" t="str">
        <f t="shared" si="21"/>
        <v>INSERT INTO `products` VALUES(1407,24,"Mia na mbili","Cent deux","_","active");</v>
      </c>
    </row>
    <row r="1411" spans="3:13">
      <c r="C1411" s="1" t="s">
        <v>2844</v>
      </c>
      <c r="D1411" t="s">
        <v>5</v>
      </c>
      <c r="E1411" s="2" t="s">
        <v>4</v>
      </c>
      <c r="F1411">
        <v>1408</v>
      </c>
      <c r="G1411">
        <v>24</v>
      </c>
      <c r="H1411" t="s">
        <v>2405</v>
      </c>
      <c r="I1411" t="s">
        <v>2386</v>
      </c>
      <c r="J1411" t="s">
        <v>2845</v>
      </c>
      <c r="K1411" t="s">
        <v>2831</v>
      </c>
      <c r="L1411" t="s">
        <v>2842</v>
      </c>
      <c r="M1411" t="str">
        <f t="shared" si="21"/>
        <v>INSERT INTO `products` VALUES(1408,24,"Mia na taaru","Cent trois","_","active");</v>
      </c>
    </row>
    <row r="1412" spans="3:13">
      <c r="C1412" s="1" t="s">
        <v>2844</v>
      </c>
      <c r="D1412" t="s">
        <v>5</v>
      </c>
      <c r="E1412" s="2" t="s">
        <v>4</v>
      </c>
      <c r="F1412">
        <v>1409</v>
      </c>
      <c r="G1412">
        <v>24</v>
      </c>
      <c r="H1412" t="s">
        <v>2406</v>
      </c>
      <c r="I1412" t="s">
        <v>2387</v>
      </c>
      <c r="J1412" t="s">
        <v>2845</v>
      </c>
      <c r="K1412" t="s">
        <v>2831</v>
      </c>
      <c r="L1412" t="s">
        <v>2842</v>
      </c>
      <c r="M1412" t="str">
        <f t="shared" si="21"/>
        <v>INSERT INTO `products` VALUES(1409,24,"Mia na kumi","Cent dix","_","active");</v>
      </c>
    </row>
    <row r="1413" spans="3:13">
      <c r="C1413" s="1" t="s">
        <v>2844</v>
      </c>
      <c r="D1413" t="s">
        <v>5</v>
      </c>
      <c r="E1413" s="2" t="s">
        <v>4</v>
      </c>
      <c r="F1413">
        <v>1410</v>
      </c>
      <c r="G1413">
        <v>24</v>
      </c>
      <c r="H1413" t="s">
        <v>2407</v>
      </c>
      <c r="I1413" t="s">
        <v>2388</v>
      </c>
      <c r="J1413" t="s">
        <v>2845</v>
      </c>
      <c r="K1413" t="s">
        <v>2831</v>
      </c>
      <c r="L1413" t="s">
        <v>2842</v>
      </c>
      <c r="M1413" t="str">
        <f t="shared" ref="M1413:M1476" si="22">C1413&amp;F1413&amp;D1413&amp;G1413&amp;D1413&amp;E1413&amp;H1413&amp;E1413&amp;D1413&amp;E1413&amp;I1413&amp;E1413&amp;D1413&amp;E1413&amp;J1413&amp;E1413&amp;D1413&amp;E1413&amp;K1413&amp;E1413&amp;L1413</f>
        <v>INSERT INTO `products` VALUES(1410,24,"Mia na kumi na moja","Cent onze","_","active");</v>
      </c>
    </row>
    <row r="1414" spans="3:13">
      <c r="C1414" s="1" t="s">
        <v>2844</v>
      </c>
      <c r="D1414" t="s">
        <v>5</v>
      </c>
      <c r="E1414" s="2" t="s">
        <v>4</v>
      </c>
      <c r="F1414">
        <v>1411</v>
      </c>
      <c r="G1414">
        <v>24</v>
      </c>
      <c r="H1414" t="s">
        <v>2408</v>
      </c>
      <c r="I1414" t="s">
        <v>2389</v>
      </c>
      <c r="J1414" t="s">
        <v>2845</v>
      </c>
      <c r="K1414" t="s">
        <v>2831</v>
      </c>
      <c r="L1414" t="s">
        <v>2842</v>
      </c>
      <c r="M1414" t="str">
        <f t="shared" si="22"/>
        <v>INSERT INTO `products` VALUES(1411,24,"Mia na kumi na mbili","Cent douze","_","active");</v>
      </c>
    </row>
    <row r="1415" spans="3:13">
      <c r="C1415" s="1" t="s">
        <v>2844</v>
      </c>
      <c r="D1415" t="s">
        <v>5</v>
      </c>
      <c r="E1415" s="2" t="s">
        <v>4</v>
      </c>
      <c r="F1415">
        <v>1412</v>
      </c>
      <c r="G1415">
        <v>24</v>
      </c>
      <c r="H1415" t="s">
        <v>2409</v>
      </c>
      <c r="I1415" t="s">
        <v>2390</v>
      </c>
      <c r="J1415" t="s">
        <v>2845</v>
      </c>
      <c r="K1415" t="s">
        <v>2831</v>
      </c>
      <c r="L1415" t="s">
        <v>2842</v>
      </c>
      <c r="M1415" t="str">
        <f t="shared" si="22"/>
        <v>INSERT INTO `products` VALUES(1412,24,"Mia na kumi na tram","Cent treize","_","active");</v>
      </c>
    </row>
    <row r="1416" spans="3:13">
      <c r="C1416" s="1" t="s">
        <v>2844</v>
      </c>
      <c r="D1416" t="s">
        <v>5</v>
      </c>
      <c r="E1416" s="2" t="s">
        <v>4</v>
      </c>
      <c r="F1416">
        <v>1413</v>
      </c>
      <c r="G1416">
        <v>24</v>
      </c>
      <c r="H1416" t="s">
        <v>2410</v>
      </c>
      <c r="I1416" t="s">
        <v>2391</v>
      </c>
      <c r="J1416" t="s">
        <v>2845</v>
      </c>
      <c r="K1416" t="s">
        <v>2831</v>
      </c>
      <c r="L1416" t="s">
        <v>2842</v>
      </c>
      <c r="M1416" t="str">
        <f t="shared" si="22"/>
        <v>INSERT INTO `products` VALUES(1413,24,"Mia wa ishirini","Cent vingt","_","active");</v>
      </c>
    </row>
    <row r="1417" spans="3:13">
      <c r="C1417" s="1" t="s">
        <v>2844</v>
      </c>
      <c r="D1417" t="s">
        <v>5</v>
      </c>
      <c r="E1417" s="2" t="s">
        <v>4</v>
      </c>
      <c r="F1417">
        <v>1414</v>
      </c>
      <c r="G1417">
        <v>24</v>
      </c>
      <c r="H1417" t="s">
        <v>2411</v>
      </c>
      <c r="I1417" t="s">
        <v>2392</v>
      </c>
      <c r="J1417" t="s">
        <v>2845</v>
      </c>
      <c r="K1417" t="s">
        <v>2831</v>
      </c>
      <c r="L1417" t="s">
        <v>2842</v>
      </c>
      <c r="M1417" t="str">
        <f t="shared" si="22"/>
        <v>INSERT INTO `products` VALUES(1414,24,"Mia wa ishirini na moja","Cent vingt et un","_","active");</v>
      </c>
    </row>
    <row r="1418" spans="3:13">
      <c r="C1418" s="1" t="s">
        <v>2844</v>
      </c>
      <c r="D1418" t="s">
        <v>5</v>
      </c>
      <c r="E1418" s="2" t="s">
        <v>4</v>
      </c>
      <c r="F1418">
        <v>1415</v>
      </c>
      <c r="G1418">
        <v>24</v>
      </c>
      <c r="H1418" t="s">
        <v>2412</v>
      </c>
      <c r="I1418" t="s">
        <v>2393</v>
      </c>
      <c r="J1418" t="s">
        <v>2845</v>
      </c>
      <c r="K1418" t="s">
        <v>2831</v>
      </c>
      <c r="L1418" t="s">
        <v>2842</v>
      </c>
      <c r="M1418" t="str">
        <f t="shared" si="22"/>
        <v>INSERT INTO `products` VALUES(1415,24,"Mia wa ishirini na mbili","Cent vingt deux","_","active");</v>
      </c>
    </row>
    <row r="1419" spans="3:13">
      <c r="C1419" s="1" t="s">
        <v>2844</v>
      </c>
      <c r="D1419" t="s">
        <v>5</v>
      </c>
      <c r="E1419" s="2" t="s">
        <v>4</v>
      </c>
      <c r="F1419">
        <v>1416</v>
      </c>
      <c r="G1419">
        <v>24</v>
      </c>
      <c r="H1419" t="s">
        <v>2413</v>
      </c>
      <c r="I1419" t="s">
        <v>2394</v>
      </c>
      <c r="J1419" t="s">
        <v>2845</v>
      </c>
      <c r="K1419" t="s">
        <v>2831</v>
      </c>
      <c r="L1419" t="s">
        <v>2842</v>
      </c>
      <c r="M1419" t="str">
        <f t="shared" si="22"/>
        <v>INSERT INTO `products` VALUES(1416,24,"Mia wa ishirini na taaru","Cent vingt trois","_","active");</v>
      </c>
    </row>
    <row r="1420" spans="3:13">
      <c r="C1420" s="1" t="s">
        <v>2844</v>
      </c>
      <c r="D1420" t="s">
        <v>5</v>
      </c>
      <c r="E1420" s="2" t="s">
        <v>4</v>
      </c>
      <c r="F1420">
        <v>1417</v>
      </c>
      <c r="G1420">
        <v>24</v>
      </c>
      <c r="H1420" t="s">
        <v>2446</v>
      </c>
      <c r="I1420" t="s">
        <v>2414</v>
      </c>
      <c r="J1420" t="s">
        <v>2845</v>
      </c>
      <c r="K1420" t="s">
        <v>2831</v>
      </c>
      <c r="L1420" t="s">
        <v>2842</v>
      </c>
      <c r="M1420" t="str">
        <f t="shared" si="22"/>
        <v>INSERT INTO `products` VALUES(1417,24,"Mia wa thalathini","Cent trente","_","active");</v>
      </c>
    </row>
    <row r="1421" spans="3:13">
      <c r="C1421" s="1" t="s">
        <v>2844</v>
      </c>
      <c r="D1421" t="s">
        <v>5</v>
      </c>
      <c r="E1421" s="2" t="s">
        <v>4</v>
      </c>
      <c r="F1421">
        <v>1418</v>
      </c>
      <c r="G1421">
        <v>24</v>
      </c>
      <c r="H1421" t="s">
        <v>2447</v>
      </c>
      <c r="I1421" t="s">
        <v>2415</v>
      </c>
      <c r="J1421" t="s">
        <v>2845</v>
      </c>
      <c r="K1421" t="s">
        <v>2831</v>
      </c>
      <c r="L1421" t="s">
        <v>2842</v>
      </c>
      <c r="M1421" t="str">
        <f t="shared" si="22"/>
        <v>INSERT INTO `products` VALUES(1418,24,"Mia wa arubaini","Cent quarante","_","active");</v>
      </c>
    </row>
    <row r="1422" spans="3:13">
      <c r="C1422" s="1" t="s">
        <v>2844</v>
      </c>
      <c r="D1422" t="s">
        <v>5</v>
      </c>
      <c r="E1422" s="2" t="s">
        <v>4</v>
      </c>
      <c r="F1422">
        <v>1419</v>
      </c>
      <c r="G1422">
        <v>24</v>
      </c>
      <c r="H1422" t="s">
        <v>2448</v>
      </c>
      <c r="I1422" t="s">
        <v>2416</v>
      </c>
      <c r="J1422" t="s">
        <v>2845</v>
      </c>
      <c r="K1422" t="s">
        <v>2831</v>
      </c>
      <c r="L1422" t="s">
        <v>2842</v>
      </c>
      <c r="M1422" t="str">
        <f t="shared" si="22"/>
        <v>INSERT INTO `products` VALUES(1419,24,"Miateni","Deux cents","_","active");</v>
      </c>
    </row>
    <row r="1423" spans="3:13">
      <c r="C1423" s="1" t="s">
        <v>2844</v>
      </c>
      <c r="D1423" t="s">
        <v>5</v>
      </c>
      <c r="E1423" s="2" t="s">
        <v>4</v>
      </c>
      <c r="F1423">
        <v>1420</v>
      </c>
      <c r="G1423">
        <v>24</v>
      </c>
      <c r="H1423" t="s">
        <v>2449</v>
      </c>
      <c r="I1423" t="s">
        <v>2417</v>
      </c>
      <c r="J1423" t="s">
        <v>2845</v>
      </c>
      <c r="K1423" t="s">
        <v>2831</v>
      </c>
      <c r="L1423" t="s">
        <v>2842</v>
      </c>
      <c r="M1423" t="str">
        <f t="shared" si="22"/>
        <v>INSERT INTO `products` VALUES(1420,24,"Thalathamia","Trois cents","_","active");</v>
      </c>
    </row>
    <row r="1424" spans="3:13">
      <c r="C1424" s="1" t="s">
        <v>2844</v>
      </c>
      <c r="D1424" t="s">
        <v>5</v>
      </c>
      <c r="E1424" s="2" t="s">
        <v>4</v>
      </c>
      <c r="F1424">
        <v>1421</v>
      </c>
      <c r="G1424">
        <v>24</v>
      </c>
      <c r="H1424" t="s">
        <v>2450</v>
      </c>
      <c r="I1424" t="s">
        <v>2418</v>
      </c>
      <c r="J1424" t="s">
        <v>2845</v>
      </c>
      <c r="K1424" t="s">
        <v>2831</v>
      </c>
      <c r="L1424" t="s">
        <v>2842</v>
      </c>
      <c r="M1424" t="str">
        <f t="shared" si="22"/>
        <v>INSERT INTO `products` VALUES(1421,24,"Arubamia","Quatre cents","_","active");</v>
      </c>
    </row>
    <row r="1425" spans="3:13">
      <c r="C1425" s="1" t="s">
        <v>2844</v>
      </c>
      <c r="D1425" t="s">
        <v>5</v>
      </c>
      <c r="E1425" s="2" t="s">
        <v>4</v>
      </c>
      <c r="F1425">
        <v>1422</v>
      </c>
      <c r="G1425">
        <v>24</v>
      </c>
      <c r="H1425" t="s">
        <v>2451</v>
      </c>
      <c r="I1425" t="s">
        <v>2419</v>
      </c>
      <c r="J1425" t="s">
        <v>2845</v>
      </c>
      <c r="K1425" t="s">
        <v>2831</v>
      </c>
      <c r="L1425" t="s">
        <v>2842</v>
      </c>
      <c r="M1425" t="str">
        <f t="shared" si="22"/>
        <v>INSERT INTO `products` VALUES(1422,24,"Hamsumia","Cinq cents","_","active");</v>
      </c>
    </row>
    <row r="1426" spans="3:13">
      <c r="C1426" s="1" t="s">
        <v>2844</v>
      </c>
      <c r="D1426" t="s">
        <v>5</v>
      </c>
      <c r="E1426" s="2" t="s">
        <v>4</v>
      </c>
      <c r="F1426">
        <v>1423</v>
      </c>
      <c r="G1426">
        <v>24</v>
      </c>
      <c r="H1426" t="s">
        <v>2452</v>
      </c>
      <c r="I1426" t="s">
        <v>2420</v>
      </c>
      <c r="J1426" t="s">
        <v>2845</v>
      </c>
      <c r="K1426" t="s">
        <v>2831</v>
      </c>
      <c r="L1426" t="s">
        <v>2842</v>
      </c>
      <c r="M1426" t="str">
        <f t="shared" si="22"/>
        <v>INSERT INTO `products` VALUES(1423,24,"Sitamia","Six cents","_","active");</v>
      </c>
    </row>
    <row r="1427" spans="3:13">
      <c r="C1427" s="1" t="s">
        <v>2844</v>
      </c>
      <c r="D1427" t="s">
        <v>5</v>
      </c>
      <c r="E1427" s="2" t="s">
        <v>4</v>
      </c>
      <c r="F1427">
        <v>1424</v>
      </c>
      <c r="G1427">
        <v>24</v>
      </c>
      <c r="H1427" t="s">
        <v>2453</v>
      </c>
      <c r="I1427" t="s">
        <v>2421</v>
      </c>
      <c r="J1427" t="s">
        <v>2845</v>
      </c>
      <c r="K1427" t="s">
        <v>2831</v>
      </c>
      <c r="L1427" t="s">
        <v>2842</v>
      </c>
      <c r="M1427" t="str">
        <f t="shared" si="22"/>
        <v>INSERT INTO `products` VALUES(1424,24,"Sabamia","Sept cents","_","active");</v>
      </c>
    </row>
    <row r="1428" spans="3:13">
      <c r="C1428" s="1" t="s">
        <v>2844</v>
      </c>
      <c r="D1428" t="s">
        <v>5</v>
      </c>
      <c r="E1428" s="2" t="s">
        <v>4</v>
      </c>
      <c r="F1428">
        <v>1425</v>
      </c>
      <c r="G1428">
        <v>24</v>
      </c>
      <c r="H1428" t="s">
        <v>2454</v>
      </c>
      <c r="I1428" t="s">
        <v>2422</v>
      </c>
      <c r="J1428" t="s">
        <v>2845</v>
      </c>
      <c r="K1428" t="s">
        <v>2831</v>
      </c>
      <c r="L1428" t="s">
        <v>2842</v>
      </c>
      <c r="M1428" t="str">
        <f t="shared" si="22"/>
        <v>INSERT INTO `products` VALUES(1425,24,"Thamanimia","Huit cents","_","active");</v>
      </c>
    </row>
    <row r="1429" spans="3:13">
      <c r="C1429" s="1" t="s">
        <v>2844</v>
      </c>
      <c r="D1429" t="s">
        <v>5</v>
      </c>
      <c r="E1429" s="2" t="s">
        <v>4</v>
      </c>
      <c r="F1429">
        <v>1426</v>
      </c>
      <c r="G1429">
        <v>24</v>
      </c>
      <c r="H1429" t="s">
        <v>2455</v>
      </c>
      <c r="I1429" t="s">
        <v>2423</v>
      </c>
      <c r="J1429" t="s">
        <v>2845</v>
      </c>
      <c r="K1429" t="s">
        <v>2831</v>
      </c>
      <c r="L1429" t="s">
        <v>2842</v>
      </c>
      <c r="M1429" t="str">
        <f t="shared" si="22"/>
        <v>INSERT INTO `products` VALUES(1426,24,"Tusumia","Neuf cents","_","active");</v>
      </c>
    </row>
    <row r="1430" spans="3:13">
      <c r="C1430" s="1" t="s">
        <v>2844</v>
      </c>
      <c r="D1430" t="s">
        <v>5</v>
      </c>
      <c r="E1430" s="2" t="s">
        <v>4</v>
      </c>
      <c r="F1430">
        <v>1427</v>
      </c>
      <c r="G1430">
        <v>24</v>
      </c>
      <c r="H1430" t="s">
        <v>2456</v>
      </c>
      <c r="I1430" t="s">
        <v>2424</v>
      </c>
      <c r="J1430" t="s">
        <v>2845</v>
      </c>
      <c r="K1430" t="s">
        <v>2831</v>
      </c>
      <c r="L1430" t="s">
        <v>2842</v>
      </c>
      <c r="M1430" t="str">
        <f t="shared" si="22"/>
        <v>INSERT INTO `products` VALUES(1427,24,"Alifu","Mille","_","active");</v>
      </c>
    </row>
    <row r="1431" spans="3:13">
      <c r="C1431" s="1" t="s">
        <v>2844</v>
      </c>
      <c r="D1431" t="s">
        <v>5</v>
      </c>
      <c r="E1431" s="2" t="s">
        <v>4</v>
      </c>
      <c r="F1431">
        <v>1428</v>
      </c>
      <c r="G1431">
        <v>24</v>
      </c>
      <c r="H1431" t="s">
        <v>2457</v>
      </c>
      <c r="I1431" t="s">
        <v>2425</v>
      </c>
      <c r="J1431" t="s">
        <v>2845</v>
      </c>
      <c r="K1431" t="s">
        <v>2831</v>
      </c>
      <c r="L1431" t="s">
        <v>2842</v>
      </c>
      <c r="M1431" t="str">
        <f t="shared" si="22"/>
        <v>INSERT INTO `products` VALUES(1428,24,"Alifu na moja","Mille un","_","active");</v>
      </c>
    </row>
    <row r="1432" spans="3:13">
      <c r="C1432" s="1" t="s">
        <v>2844</v>
      </c>
      <c r="D1432" t="s">
        <v>5</v>
      </c>
      <c r="E1432" s="2" t="s">
        <v>4</v>
      </c>
      <c r="F1432">
        <v>1429</v>
      </c>
      <c r="G1432">
        <v>24</v>
      </c>
      <c r="H1432" t="s">
        <v>2458</v>
      </c>
      <c r="I1432" t="s">
        <v>2426</v>
      </c>
      <c r="J1432" t="s">
        <v>2845</v>
      </c>
      <c r="K1432" t="s">
        <v>2831</v>
      </c>
      <c r="L1432" t="s">
        <v>2842</v>
      </c>
      <c r="M1432" t="str">
        <f t="shared" si="22"/>
        <v>INSERT INTO `products` VALUES(1429,24,"Alifu na mbili","Mille deux","_","active");</v>
      </c>
    </row>
    <row r="1433" spans="3:13">
      <c r="C1433" s="1" t="s">
        <v>2844</v>
      </c>
      <c r="D1433" t="s">
        <v>5</v>
      </c>
      <c r="E1433" s="2" t="s">
        <v>4</v>
      </c>
      <c r="F1433">
        <v>1430</v>
      </c>
      <c r="G1433">
        <v>24</v>
      </c>
      <c r="H1433" t="s">
        <v>2463</v>
      </c>
      <c r="I1433" t="s">
        <v>2427</v>
      </c>
      <c r="J1433" t="s">
        <v>2845</v>
      </c>
      <c r="K1433" t="s">
        <v>2831</v>
      </c>
      <c r="L1433" t="s">
        <v>2842</v>
      </c>
      <c r="M1433" t="str">
        <f t="shared" si="22"/>
        <v>INSERT INTO `products` VALUES(1430,24,"Alifu na traru","Mille trois","_","active");</v>
      </c>
    </row>
    <row r="1434" spans="3:13">
      <c r="C1434" s="1" t="s">
        <v>2844</v>
      </c>
      <c r="D1434" t="s">
        <v>5</v>
      </c>
      <c r="E1434" s="2" t="s">
        <v>4</v>
      </c>
      <c r="F1434">
        <v>1431</v>
      </c>
      <c r="G1434">
        <v>24</v>
      </c>
      <c r="H1434" t="s">
        <v>2459</v>
      </c>
      <c r="I1434" t="s">
        <v>2428</v>
      </c>
      <c r="J1434" t="s">
        <v>2845</v>
      </c>
      <c r="K1434" t="s">
        <v>2831</v>
      </c>
      <c r="L1434" t="s">
        <v>2842</v>
      </c>
      <c r="M1434" t="str">
        <f t="shared" si="22"/>
        <v>INSERT INTO `products` VALUES(1431,24,"Alifu wa mia","Mille cent","_","active");</v>
      </c>
    </row>
    <row r="1435" spans="3:13">
      <c r="C1435" s="1" t="s">
        <v>2844</v>
      </c>
      <c r="D1435" t="s">
        <v>5</v>
      </c>
      <c r="E1435" s="2" t="s">
        <v>4</v>
      </c>
      <c r="F1435">
        <v>1432</v>
      </c>
      <c r="G1435">
        <v>24</v>
      </c>
      <c r="H1435" t="s">
        <v>2460</v>
      </c>
      <c r="I1435" t="s">
        <v>2429</v>
      </c>
      <c r="J1435" t="s">
        <v>2845</v>
      </c>
      <c r="K1435" t="s">
        <v>2831</v>
      </c>
      <c r="L1435" t="s">
        <v>2842</v>
      </c>
      <c r="M1435" t="str">
        <f t="shared" si="22"/>
        <v>INSERT INTO `products` VALUES(1432,24,"Alifu wa mia na moja","Mille cent un","_","active");</v>
      </c>
    </row>
    <row r="1436" spans="3:13">
      <c r="C1436" s="1" t="s">
        <v>2844</v>
      </c>
      <c r="D1436" t="s">
        <v>5</v>
      </c>
      <c r="E1436" s="2" t="s">
        <v>4</v>
      </c>
      <c r="F1436">
        <v>1433</v>
      </c>
      <c r="G1436">
        <v>24</v>
      </c>
      <c r="H1436" t="s">
        <v>2461</v>
      </c>
      <c r="I1436" t="s">
        <v>2430</v>
      </c>
      <c r="J1436" t="s">
        <v>2845</v>
      </c>
      <c r="K1436" t="s">
        <v>2831</v>
      </c>
      <c r="L1436" t="s">
        <v>2842</v>
      </c>
      <c r="M1436" t="str">
        <f t="shared" si="22"/>
        <v>INSERT INTO `products` VALUES(1433,24,"Alifu wa mia na mbili","Mille cent deux","_","active");</v>
      </c>
    </row>
    <row r="1437" spans="3:13">
      <c r="C1437" s="1" t="s">
        <v>2844</v>
      </c>
      <c r="D1437" t="s">
        <v>5</v>
      </c>
      <c r="E1437" s="2" t="s">
        <v>4</v>
      </c>
      <c r="F1437">
        <v>1434</v>
      </c>
      <c r="G1437">
        <v>24</v>
      </c>
      <c r="H1437" t="s">
        <v>2464</v>
      </c>
      <c r="I1437" t="s">
        <v>2431</v>
      </c>
      <c r="J1437" t="s">
        <v>2845</v>
      </c>
      <c r="K1437" t="s">
        <v>2831</v>
      </c>
      <c r="L1437" t="s">
        <v>2842</v>
      </c>
      <c r="M1437" t="str">
        <f t="shared" si="22"/>
        <v>INSERT INTO `products` VALUES(1434,24,"Alifu wa mia na traru","Mille cent trois","_","active");</v>
      </c>
    </row>
    <row r="1438" spans="3:13">
      <c r="C1438" s="1" t="s">
        <v>2844</v>
      </c>
      <c r="D1438" t="s">
        <v>5</v>
      </c>
      <c r="E1438" s="2" t="s">
        <v>4</v>
      </c>
      <c r="F1438">
        <v>1435</v>
      </c>
      <c r="G1438">
        <v>24</v>
      </c>
      <c r="H1438" t="s">
        <v>2462</v>
      </c>
      <c r="I1438" t="s">
        <v>2432</v>
      </c>
      <c r="J1438" t="s">
        <v>2845</v>
      </c>
      <c r="K1438" t="s">
        <v>2831</v>
      </c>
      <c r="L1438" t="s">
        <v>2842</v>
      </c>
      <c r="M1438" t="str">
        <f t="shared" si="22"/>
        <v>INSERT INTO `products` VALUES(1435,24,"Alifu wa miateni","Mille deux cents","_","active");</v>
      </c>
    </row>
    <row r="1439" spans="3:13">
      <c r="C1439" s="1" t="s">
        <v>2844</v>
      </c>
      <c r="D1439" t="s">
        <v>5</v>
      </c>
      <c r="E1439" s="2" t="s">
        <v>4</v>
      </c>
      <c r="F1439">
        <v>1436</v>
      </c>
      <c r="G1439">
        <v>24</v>
      </c>
      <c r="H1439" t="s">
        <v>2466</v>
      </c>
      <c r="I1439" t="s">
        <v>2433</v>
      </c>
      <c r="J1439" t="s">
        <v>2845</v>
      </c>
      <c r="K1439" t="s">
        <v>2831</v>
      </c>
      <c r="L1439" t="s">
        <v>2842</v>
      </c>
      <c r="M1439" t="str">
        <f t="shared" si="22"/>
        <v>INSERT INTO `products` VALUES(1436,24,"Alifu thalathamia","Mille trois cents","_","active");</v>
      </c>
    </row>
    <row r="1440" spans="3:13">
      <c r="C1440" s="1" t="s">
        <v>2844</v>
      </c>
      <c r="D1440" t="s">
        <v>5</v>
      </c>
      <c r="E1440" s="2" t="s">
        <v>4</v>
      </c>
      <c r="F1440">
        <v>1437</v>
      </c>
      <c r="G1440">
        <v>24</v>
      </c>
      <c r="H1440" t="s">
        <v>2465</v>
      </c>
      <c r="I1440" t="s">
        <v>2434</v>
      </c>
      <c r="J1440" t="s">
        <v>2845</v>
      </c>
      <c r="K1440" t="s">
        <v>2831</v>
      </c>
      <c r="L1440" t="s">
        <v>2842</v>
      </c>
      <c r="M1440" t="str">
        <f t="shared" si="22"/>
        <v>INSERT INTO `products` VALUES(1437,24,"Alifu mbili","Deux mille","_","active");</v>
      </c>
    </row>
    <row r="1441" spans="3:13">
      <c r="C1441" s="1" t="s">
        <v>2844</v>
      </c>
      <c r="D1441" t="s">
        <v>5</v>
      </c>
      <c r="E1441" s="2" t="s">
        <v>4</v>
      </c>
      <c r="F1441">
        <v>1438</v>
      </c>
      <c r="G1441">
        <v>24</v>
      </c>
      <c r="H1441" t="s">
        <v>2468</v>
      </c>
      <c r="I1441" t="s">
        <v>2435</v>
      </c>
      <c r="J1441" t="s">
        <v>2845</v>
      </c>
      <c r="K1441" t="s">
        <v>2831</v>
      </c>
      <c r="L1441" t="s">
        <v>2842</v>
      </c>
      <c r="M1441" t="str">
        <f t="shared" si="22"/>
        <v>INSERT INTO `products` VALUES(1438,24,"Alifu tram","Trois mille","_","active");</v>
      </c>
    </row>
    <row r="1442" spans="3:13">
      <c r="C1442" s="1" t="s">
        <v>2844</v>
      </c>
      <c r="D1442" t="s">
        <v>5</v>
      </c>
      <c r="E1442" s="2" t="s">
        <v>4</v>
      </c>
      <c r="F1442">
        <v>1439</v>
      </c>
      <c r="G1442">
        <v>24</v>
      </c>
      <c r="H1442" t="s">
        <v>2467</v>
      </c>
      <c r="I1442" t="s">
        <v>2436</v>
      </c>
      <c r="J1442" t="s">
        <v>2845</v>
      </c>
      <c r="K1442" t="s">
        <v>2831</v>
      </c>
      <c r="L1442" t="s">
        <v>2842</v>
      </c>
      <c r="M1442" t="str">
        <f t="shared" si="22"/>
        <v>INSERT INTO `products` VALUES(1439,24,"Alifu nne","Quatre mille","_","active");</v>
      </c>
    </row>
    <row r="1443" spans="3:13">
      <c r="C1443" s="1" t="s">
        <v>2844</v>
      </c>
      <c r="D1443" t="s">
        <v>5</v>
      </c>
      <c r="E1443" s="2" t="s">
        <v>4</v>
      </c>
      <c r="F1443">
        <v>1440</v>
      </c>
      <c r="G1443">
        <v>24</v>
      </c>
      <c r="H1443" t="s">
        <v>2469</v>
      </c>
      <c r="I1443" t="s">
        <v>2437</v>
      </c>
      <c r="J1443" t="s">
        <v>2845</v>
      </c>
      <c r="K1443" t="s">
        <v>2831</v>
      </c>
      <c r="L1443" t="s">
        <v>2842</v>
      </c>
      <c r="M1443" t="str">
        <f t="shared" si="22"/>
        <v>INSERT INTO `products` VALUES(1440,24,"Alifu tsano","Cinq mille","_","active");</v>
      </c>
    </row>
    <row r="1444" spans="3:13">
      <c r="C1444" s="1" t="s">
        <v>2844</v>
      </c>
      <c r="D1444" t="s">
        <v>5</v>
      </c>
      <c r="E1444" s="2" t="s">
        <v>4</v>
      </c>
      <c r="F1444">
        <v>1441</v>
      </c>
      <c r="G1444">
        <v>24</v>
      </c>
      <c r="H1444" t="s">
        <v>2470</v>
      </c>
      <c r="I1444" t="s">
        <v>2438</v>
      </c>
      <c r="J1444" t="s">
        <v>2845</v>
      </c>
      <c r="K1444" t="s">
        <v>2831</v>
      </c>
      <c r="L1444" t="s">
        <v>2842</v>
      </c>
      <c r="M1444" t="str">
        <f t="shared" si="22"/>
        <v>INSERT INTO `products` VALUES(1441,24,"Alifu sita","Six mille","_","active");</v>
      </c>
    </row>
    <row r="1445" spans="3:13">
      <c r="C1445" s="1" t="s">
        <v>2844</v>
      </c>
      <c r="D1445" t="s">
        <v>5</v>
      </c>
      <c r="E1445" s="2" t="s">
        <v>4</v>
      </c>
      <c r="F1445">
        <v>1442</v>
      </c>
      <c r="G1445">
        <v>24</v>
      </c>
      <c r="H1445" t="s">
        <v>2471</v>
      </c>
      <c r="I1445" t="s">
        <v>2439</v>
      </c>
      <c r="J1445" t="s">
        <v>2845</v>
      </c>
      <c r="K1445" t="s">
        <v>2831</v>
      </c>
      <c r="L1445" t="s">
        <v>2842</v>
      </c>
      <c r="M1445" t="str">
        <f t="shared" si="22"/>
        <v>INSERT INTO `products` VALUES(1442,24,"Alifu saba","Sept mille","_","active");</v>
      </c>
    </row>
    <row r="1446" spans="3:13">
      <c r="C1446" s="1" t="s">
        <v>2844</v>
      </c>
      <c r="D1446" t="s">
        <v>5</v>
      </c>
      <c r="E1446" s="2" t="s">
        <v>4</v>
      </c>
      <c r="F1446">
        <v>1443</v>
      </c>
      <c r="G1446">
        <v>24</v>
      </c>
      <c r="H1446" t="s">
        <v>2472</v>
      </c>
      <c r="I1446" t="s">
        <v>2440</v>
      </c>
      <c r="J1446" t="s">
        <v>2845</v>
      </c>
      <c r="K1446" t="s">
        <v>2831</v>
      </c>
      <c r="L1446" t="s">
        <v>2842</v>
      </c>
      <c r="M1446" t="str">
        <f t="shared" si="22"/>
        <v>INSERT INTO `products` VALUES(1443,24,"Alifu nane","Huit mille","_","active");</v>
      </c>
    </row>
    <row r="1447" spans="3:13">
      <c r="C1447" s="1" t="s">
        <v>2844</v>
      </c>
      <c r="D1447" t="s">
        <v>5</v>
      </c>
      <c r="E1447" s="2" t="s">
        <v>4</v>
      </c>
      <c r="F1447">
        <v>1444</v>
      </c>
      <c r="G1447">
        <v>24</v>
      </c>
      <c r="H1447" t="s">
        <v>2473</v>
      </c>
      <c r="I1447" t="s">
        <v>2441</v>
      </c>
      <c r="J1447" t="s">
        <v>2845</v>
      </c>
      <c r="K1447" t="s">
        <v>2831</v>
      </c>
      <c r="L1447" t="s">
        <v>2842</v>
      </c>
      <c r="M1447" t="str">
        <f t="shared" si="22"/>
        <v>INSERT INTO `products` VALUES(1444,24,"Alifu shendra","Neuf mille","_","active");</v>
      </c>
    </row>
    <row r="1448" spans="3:13">
      <c r="C1448" s="1" t="s">
        <v>2844</v>
      </c>
      <c r="D1448" t="s">
        <v>5</v>
      </c>
      <c r="E1448" s="2" t="s">
        <v>4</v>
      </c>
      <c r="F1448">
        <v>1445</v>
      </c>
      <c r="G1448">
        <v>24</v>
      </c>
      <c r="H1448" t="s">
        <v>2474</v>
      </c>
      <c r="I1448" t="s">
        <v>2442</v>
      </c>
      <c r="J1448" t="s">
        <v>2845</v>
      </c>
      <c r="K1448" t="s">
        <v>2831</v>
      </c>
      <c r="L1448" t="s">
        <v>2842</v>
      </c>
      <c r="M1448" t="str">
        <f t="shared" si="22"/>
        <v>INSERT INTO `products` VALUES(1445,24,"Alifu kumi","Dix mille","_","active");</v>
      </c>
    </row>
    <row r="1449" spans="3:13">
      <c r="C1449" s="1" t="s">
        <v>2844</v>
      </c>
      <c r="D1449" t="s">
        <v>5</v>
      </c>
      <c r="E1449" s="2" t="s">
        <v>4</v>
      </c>
      <c r="F1449">
        <v>1446</v>
      </c>
      <c r="G1449">
        <v>24</v>
      </c>
      <c r="H1449" t="s">
        <v>2475</v>
      </c>
      <c r="I1449" t="s">
        <v>2443</v>
      </c>
      <c r="J1449" t="s">
        <v>2845</v>
      </c>
      <c r="K1449" t="s">
        <v>2831</v>
      </c>
      <c r="L1449" t="s">
        <v>2842</v>
      </c>
      <c r="M1449" t="str">
        <f t="shared" si="22"/>
        <v>INSERT INTO `products` VALUES(1446,24,"Alifu kumi na moja","Onze mille","_","active");</v>
      </c>
    </row>
    <row r="1450" spans="3:13">
      <c r="C1450" s="1" t="s">
        <v>2844</v>
      </c>
      <c r="D1450" t="s">
        <v>5</v>
      </c>
      <c r="E1450" s="2" t="s">
        <v>4</v>
      </c>
      <c r="F1450">
        <v>1447</v>
      </c>
      <c r="G1450">
        <v>24</v>
      </c>
      <c r="H1450" t="s">
        <v>2476</v>
      </c>
      <c r="I1450" t="s">
        <v>2444</v>
      </c>
      <c r="J1450" t="s">
        <v>2845</v>
      </c>
      <c r="K1450" t="s">
        <v>2831</v>
      </c>
      <c r="L1450" t="s">
        <v>2842</v>
      </c>
      <c r="M1450" t="str">
        <f t="shared" si="22"/>
        <v>INSERT INTO `products` VALUES(1447,24,"Alifu kumi na mbili","Douze mille","_","active");</v>
      </c>
    </row>
    <row r="1451" spans="3:13">
      <c r="C1451" s="1" t="s">
        <v>2844</v>
      </c>
      <c r="D1451" t="s">
        <v>5</v>
      </c>
      <c r="E1451" s="2" t="s">
        <v>4</v>
      </c>
      <c r="F1451">
        <v>1448</v>
      </c>
      <c r="G1451">
        <v>24</v>
      </c>
      <c r="H1451" t="s">
        <v>2477</v>
      </c>
      <c r="I1451" t="s">
        <v>2445</v>
      </c>
      <c r="J1451" t="s">
        <v>2845</v>
      </c>
      <c r="K1451" t="s">
        <v>2831</v>
      </c>
      <c r="L1451" t="s">
        <v>2842</v>
      </c>
      <c r="M1451" t="str">
        <f t="shared" si="22"/>
        <v>INSERT INTO `products` VALUES(1448,24,"Alifu Shirini","Vingt mille","_","active");</v>
      </c>
    </row>
    <row r="1452" spans="3:13">
      <c r="C1452" s="1" t="s">
        <v>2844</v>
      </c>
      <c r="D1452" t="s">
        <v>5</v>
      </c>
      <c r="E1452" s="2" t="s">
        <v>4</v>
      </c>
      <c r="F1452">
        <v>1449</v>
      </c>
      <c r="G1452">
        <v>25</v>
      </c>
      <c r="H1452" t="s">
        <v>2647</v>
      </c>
      <c r="I1452" t="s">
        <v>2646</v>
      </c>
      <c r="J1452" t="s">
        <v>2845</v>
      </c>
      <c r="K1452" t="s">
        <v>2831</v>
      </c>
      <c r="L1452" t="s">
        <v>2842</v>
      </c>
      <c r="M1452" t="str">
        <f t="shared" si="22"/>
        <v>INSERT INTO `products` VALUES(1449,25,"Madi wa paro ukiya himbo iyo ?","Madi as-tu déjà entendu cette chanson?","_","active");</v>
      </c>
    </row>
    <row r="1453" spans="3:13">
      <c r="C1453" s="1" t="s">
        <v>2844</v>
      </c>
      <c r="D1453" t="s">
        <v>5</v>
      </c>
      <c r="E1453" s="2" t="s">
        <v>4</v>
      </c>
      <c r="F1453">
        <v>1450</v>
      </c>
      <c r="G1453">
        <v>25</v>
      </c>
      <c r="H1453" t="s">
        <v>2649</v>
      </c>
      <c r="I1453" t="s">
        <v>2648</v>
      </c>
      <c r="J1453" t="s">
        <v>2845</v>
      </c>
      <c r="K1453" t="s">
        <v>2831</v>
      </c>
      <c r="L1453" t="s">
        <v>2842</v>
      </c>
      <c r="M1453" t="str">
        <f t="shared" si="22"/>
        <v>INSERT INTO `products` VALUES(1450,25,"yo ya mbani ?","Et de qui?","_","active");</v>
      </c>
    </row>
    <row r="1454" spans="3:13">
      <c r="C1454" s="1" t="s">
        <v>2844</v>
      </c>
      <c r="D1454" t="s">
        <v>5</v>
      </c>
      <c r="E1454" s="2" t="s">
        <v>4</v>
      </c>
      <c r="F1454">
        <v>1451</v>
      </c>
      <c r="G1454">
        <v>25</v>
      </c>
      <c r="H1454" t="s">
        <v>2651</v>
      </c>
      <c r="I1454" t="s">
        <v>2650</v>
      </c>
      <c r="J1454" t="s">
        <v>2845</v>
      </c>
      <c r="K1454" t="s">
        <v>2831</v>
      </c>
      <c r="L1454" t="s">
        <v>2842</v>
      </c>
      <c r="M1454" t="str">
        <f t="shared" si="22"/>
        <v>INSERT INTO `products` VALUES(1451,25,"lyo ya M. Jackson.","De M. Jackson.","_","active");</v>
      </c>
    </row>
    <row r="1455" spans="3:13">
      <c r="C1455" s="1" t="s">
        <v>2844</v>
      </c>
      <c r="D1455" t="s">
        <v>5</v>
      </c>
      <c r="E1455" s="2" t="s">
        <v>4</v>
      </c>
      <c r="F1455">
        <v>1452</v>
      </c>
      <c r="G1455">
        <v>25</v>
      </c>
      <c r="H1455" t="s">
        <v>2653</v>
      </c>
      <c r="I1455" t="s">
        <v>2652</v>
      </c>
      <c r="J1455" t="s">
        <v>2845</v>
      </c>
      <c r="K1455" t="s">
        <v>2831</v>
      </c>
      <c r="L1455" t="s">
        <v>2842</v>
      </c>
      <c r="M1455" t="str">
        <f t="shared" si="22"/>
        <v>INSERT INTO `products` VALUES(1452,25,"Ama, Ujuwa amba tsi muono vanu na vavo?"," Ouais, Tu sais que je l'ai déjà vu de près?","_","active");</v>
      </c>
    </row>
    <row r="1456" spans="3:13">
      <c r="C1456" s="1" t="s">
        <v>2844</v>
      </c>
      <c r="D1456" t="s">
        <v>5</v>
      </c>
      <c r="E1456" s="2" t="s">
        <v>4</v>
      </c>
      <c r="F1456">
        <v>1453</v>
      </c>
      <c r="G1456">
        <v>25</v>
      </c>
      <c r="H1456" t="s">
        <v>2655</v>
      </c>
      <c r="I1456" t="s">
        <v>2654</v>
      </c>
      <c r="J1456" t="s">
        <v>2845</v>
      </c>
      <c r="K1456" t="s">
        <v>2831</v>
      </c>
      <c r="L1456" t="s">
        <v>2842</v>
      </c>
      <c r="M1456" t="str">
        <f t="shared" si="22"/>
        <v>INSERT INTO `products` VALUES(1453,25,"Lisha zi trambo !","Arrête tes ragots!","_","active");</v>
      </c>
    </row>
    <row r="1457" spans="3:13">
      <c r="C1457" s="1" t="s">
        <v>2844</v>
      </c>
      <c r="D1457" t="s">
        <v>5</v>
      </c>
      <c r="E1457" s="2" t="s">
        <v>4</v>
      </c>
      <c r="F1457">
        <v>1454</v>
      </c>
      <c r="G1457">
        <v>25</v>
      </c>
      <c r="H1457" t="s">
        <v>2657</v>
      </c>
      <c r="I1457" t="s">
        <v>2656</v>
      </c>
      <c r="J1457" t="s">
        <v>2845</v>
      </c>
      <c r="K1457" t="s">
        <v>2831</v>
      </c>
      <c r="L1457" t="s">
        <v>2842</v>
      </c>
      <c r="M1457" t="str">
        <f t="shared" si="22"/>
        <v>INSERT INTO `products` VALUES(1454,25,"Hé ! Tsi msiki swafi .","Eh! Je l'ai même touché.","_","active");</v>
      </c>
    </row>
    <row r="1458" spans="3:13">
      <c r="C1458" s="1" t="s">
        <v>2844</v>
      </c>
      <c r="D1458" t="s">
        <v>5</v>
      </c>
      <c r="E1458" s="2" t="s">
        <v>4</v>
      </c>
      <c r="F1458">
        <v>1455</v>
      </c>
      <c r="G1458">
        <v>25</v>
      </c>
      <c r="H1458" t="s">
        <v>2659</v>
      </c>
      <c r="I1458" t="s">
        <v>2658</v>
      </c>
      <c r="J1458" t="s">
        <v>2845</v>
      </c>
      <c r="K1458" t="s">
        <v>2831</v>
      </c>
      <c r="L1458" t="s">
        <v>2842</v>
      </c>
      <c r="M1458" t="str">
        <f t="shared" si="22"/>
        <v>INSERT INTO `products` VALUES(1455,25,"Ngaliya, Usinifanye daba kiya. Usi laguwa tu.","Regarde! Ne me prends pas pour une cloche, entendu? Tu ne fais que parler.","_","active");</v>
      </c>
    </row>
    <row r="1459" spans="3:13">
      <c r="C1459" s="1" t="s">
        <v>2844</v>
      </c>
      <c r="D1459" t="s">
        <v>5</v>
      </c>
      <c r="E1459" s="2" t="s">
        <v>4</v>
      </c>
      <c r="F1459">
        <v>1456</v>
      </c>
      <c r="G1459">
        <v>25</v>
      </c>
      <c r="H1459" t="s">
        <v>2661</v>
      </c>
      <c r="I1459" t="s">
        <v>2660</v>
      </c>
      <c r="J1459" t="s">
        <v>2845</v>
      </c>
      <c r="K1459" t="s">
        <v>2831</v>
      </c>
      <c r="L1459" t="s">
        <v>2842</v>
      </c>
      <c r="M1459" t="str">
        <f t="shared" si="22"/>
        <v>INSERT INTO `products` VALUES(1456,25,"Ile pwason davril ."," Poisson d'avril .","_","active");</v>
      </c>
    </row>
    <row r="1460" spans="3:13">
      <c r="C1460" s="1" t="s">
        <v>2844</v>
      </c>
      <c r="D1460" t="s">
        <v>5</v>
      </c>
      <c r="E1460" s="2" t="s">
        <v>4</v>
      </c>
      <c r="F1460">
        <v>1457</v>
      </c>
      <c r="G1460">
        <v>25</v>
      </c>
      <c r="H1460" t="s">
        <v>2049</v>
      </c>
      <c r="I1460" t="s">
        <v>2662</v>
      </c>
      <c r="J1460" t="s">
        <v>2845</v>
      </c>
      <c r="K1460" t="s">
        <v>2831</v>
      </c>
      <c r="L1460" t="s">
        <v>2842</v>
      </c>
      <c r="M1460" t="str">
        <f t="shared" si="22"/>
        <v>INSERT INTO `products` VALUES(1457,25,"Pwanye ngwezi !","Ah !Imbécile!","_","active");</v>
      </c>
    </row>
    <row r="1461" spans="3:13">
      <c r="C1461" s="1" t="s">
        <v>2844</v>
      </c>
      <c r="D1461" t="s">
        <v>5</v>
      </c>
      <c r="E1461" s="2" t="s">
        <v>4</v>
      </c>
      <c r="F1461">
        <v>1458</v>
      </c>
      <c r="G1461">
        <v>25</v>
      </c>
      <c r="H1461" t="s">
        <v>2664</v>
      </c>
      <c r="I1461" t="s">
        <v>2663</v>
      </c>
      <c r="J1461" t="s">
        <v>2845</v>
      </c>
      <c r="K1461" t="s">
        <v>2831</v>
      </c>
      <c r="L1461" t="s">
        <v>2842</v>
      </c>
      <c r="M1461" t="str">
        <f t="shared" si="22"/>
        <v>INSERT INTO `products` VALUES(1458,25,"Ama , Abdu ule mbole !Aisa afungiha.","Eh bien, qu'est-ce qu'il est grand cet Abdou ! En plus, il est solide.","_","active");</v>
      </c>
    </row>
    <row r="1462" spans="3:13">
      <c r="C1462" s="1" t="s">
        <v>2844</v>
      </c>
      <c r="D1462" t="s">
        <v>5</v>
      </c>
      <c r="E1462" s="2" t="s">
        <v>4</v>
      </c>
      <c r="F1462">
        <v>1459</v>
      </c>
      <c r="G1462">
        <v>25</v>
      </c>
      <c r="H1462" t="s">
        <v>2666</v>
      </c>
      <c r="I1462" t="s">
        <v>2665</v>
      </c>
      <c r="J1462" t="s">
        <v>2845</v>
      </c>
      <c r="K1462" t="s">
        <v>2831</v>
      </c>
      <c r="L1462" t="s">
        <v>2842</v>
      </c>
      <c r="M1462" t="str">
        <f t="shared" si="22"/>
        <v>INSERT INTO `products` VALUES(1459,25,"Raha na Jaki ?","Plus que Jacques?","_","active");</v>
      </c>
    </row>
    <row r="1463" spans="3:13">
      <c r="C1463" s="1" t="s">
        <v>2844</v>
      </c>
      <c r="D1463" t="s">
        <v>5</v>
      </c>
      <c r="E1463" s="2" t="s">
        <v>4</v>
      </c>
      <c r="F1463">
        <v>1460</v>
      </c>
      <c r="G1463">
        <v>25</v>
      </c>
      <c r="H1463" t="s">
        <v>2668</v>
      </c>
      <c r="I1463" t="s">
        <v>2667</v>
      </c>
      <c r="J1463" t="s">
        <v>2845</v>
      </c>
      <c r="K1463" t="s">
        <v>2831</v>
      </c>
      <c r="L1463" t="s">
        <v>2842</v>
      </c>
      <c r="M1463" t="str">
        <f t="shared" si="22"/>
        <v>INSERT INTO `products` VALUES(1460,25,"Basi-Sabu uono shifuba yahe ? Vavo kara rongowa mihono yahe bila imindru yahe.","Bien sûr. Est-ce tu as vu sa poitrine? parle pas ni de ses bras ni de ses jambes.","_","active");</v>
      </c>
    </row>
    <row r="1464" spans="3:13">
      <c r="C1464" s="1" t="s">
        <v>2844</v>
      </c>
      <c r="D1464" t="s">
        <v>5</v>
      </c>
      <c r="E1464" s="2" t="s">
        <v>4</v>
      </c>
      <c r="F1464">
        <v>1461</v>
      </c>
      <c r="G1464">
        <v>25</v>
      </c>
      <c r="H1464" t="s">
        <v>2670</v>
      </c>
      <c r="I1464" t="s">
        <v>2669</v>
      </c>
      <c r="J1464" t="s">
        <v>2845</v>
      </c>
      <c r="K1464" t="s">
        <v>2831</v>
      </c>
      <c r="L1464" t="s">
        <v>2842</v>
      </c>
      <c r="M1464" t="str">
        <f t="shared" si="22"/>
        <v>INSERT INTO `products` VALUES(1461,25,"Be izo piya, waye kamshindri Jacques. Mnyawe uo uendra mbiyo kiya. Bulu yahija, aivinge na shitswa paka andre aitriye.","De toutes les façons, il ne peut battre Jacques. Je t'assure que ce gars cours vite. Lorsque la balle arrive, il peut la porter de tête jusqu'au camp adverse.","_","active");</v>
      </c>
    </row>
    <row r="1465" spans="3:13">
      <c r="C1465" s="1" t="s">
        <v>2844</v>
      </c>
      <c r="D1465" t="s">
        <v>5</v>
      </c>
      <c r="E1465" s="2" t="s">
        <v>4</v>
      </c>
      <c r="F1465">
        <v>1462</v>
      </c>
      <c r="G1465">
        <v>25</v>
      </c>
      <c r="H1465" t="s">
        <v>2672</v>
      </c>
      <c r="I1465" t="s">
        <v>2671</v>
      </c>
      <c r="J1465" t="s">
        <v>2845</v>
      </c>
      <c r="K1465" t="s">
        <v>2831</v>
      </c>
      <c r="L1465" t="s">
        <v>2842</v>
      </c>
      <c r="M1465" t="str">
        <f t="shared" si="22"/>
        <v>INSERT INTO `products` VALUES(1462,25,"Wawe mkini kumjiAbdou. lyo tratrenga. Uaruka mauri komba. Basi shitru inijiviyao haye, de ndrevu zahe.","Peut-être ne connais-tu pas Abdou. C'est un bolide. Il saute comme un singe. Ce qui me 'plaît en plus chez lui, c'est sa moustache.","_","active");</v>
      </c>
    </row>
    <row r="1466" spans="3:13">
      <c r="C1466" s="1" t="s">
        <v>2844</v>
      </c>
      <c r="D1466" t="s">
        <v>5</v>
      </c>
      <c r="E1466" s="2" t="s">
        <v>4</v>
      </c>
      <c r="F1466">
        <v>1463</v>
      </c>
      <c r="G1466">
        <v>25</v>
      </c>
      <c r="H1466" t="s">
        <v>2674</v>
      </c>
      <c r="I1466" t="s">
        <v>2673</v>
      </c>
      <c r="J1466" t="s">
        <v>2845</v>
      </c>
      <c r="K1466" t="s">
        <v>2831</v>
      </c>
      <c r="L1466" t="s">
        <v>2842</v>
      </c>
      <c r="M1466" t="str">
        <f t="shared" si="22"/>
        <v>INSERT INTO `products` VALUES(1463,25,"Lisha, be hashindri uka muzuri raha na Jaki. Madza wa paro wona sura yahe, waparo usika nyole zahe ?Laini swafi.","Arrête, il ne peut être plus beau encore que Jacques. As-tu déjà vu de près son visage, as-tu déjà touché ses cheveux? Très lisse.","_","active");</v>
      </c>
    </row>
    <row r="1467" spans="3:13">
      <c r="C1467" s="1" t="s">
        <v>2844</v>
      </c>
      <c r="D1467" t="s">
        <v>5</v>
      </c>
      <c r="E1467" s="2" t="s">
        <v>4</v>
      </c>
      <c r="F1467">
        <v>1464</v>
      </c>
      <c r="G1467">
        <v>25</v>
      </c>
      <c r="H1467" t="s">
        <v>2687</v>
      </c>
      <c r="I1467" t="s">
        <v>2478</v>
      </c>
      <c r="J1467" t="s">
        <v>2845</v>
      </c>
      <c r="K1467" t="s">
        <v>2831</v>
      </c>
      <c r="L1467" t="s">
        <v>2842</v>
      </c>
      <c r="M1467" t="str">
        <f t="shared" si="22"/>
        <v>INSERT INTO `products` VALUES(1464,25,"Jeje bweni ","Bonjour madame!","_","active");</v>
      </c>
    </row>
    <row r="1468" spans="3:13">
      <c r="C1468" s="1" t="s">
        <v>2844</v>
      </c>
      <c r="D1468" t="s">
        <v>5</v>
      </c>
      <c r="E1468" s="2" t="s">
        <v>4</v>
      </c>
      <c r="F1468">
        <v>1465</v>
      </c>
      <c r="G1468">
        <v>25</v>
      </c>
      <c r="H1468" t="s">
        <v>2689</v>
      </c>
      <c r="I1468" t="s">
        <v>2688</v>
      </c>
      <c r="J1468" t="s">
        <v>2845</v>
      </c>
      <c r="K1468" t="s">
        <v>2831</v>
      </c>
      <c r="L1468" t="s">
        <v>2842</v>
      </c>
      <c r="M1468" t="str">
        <f t="shared" si="22"/>
        <v>INSERT INTO `products` VALUES(1465,25,"Ndjema tu","Bonjour","_","active");</v>
      </c>
    </row>
    <row r="1469" spans="3:13">
      <c r="C1469" s="1" t="s">
        <v>2844</v>
      </c>
      <c r="D1469" t="s">
        <v>5</v>
      </c>
      <c r="E1469" s="2" t="s">
        <v>4</v>
      </c>
      <c r="F1469">
        <v>1466</v>
      </c>
      <c r="G1469">
        <v>25</v>
      </c>
      <c r="H1469" t="s">
        <v>2691</v>
      </c>
      <c r="I1469" t="s">
        <v>2690</v>
      </c>
      <c r="J1469" t="s">
        <v>2845</v>
      </c>
      <c r="K1469" t="s">
        <v>2831</v>
      </c>
      <c r="L1469" t="s">
        <v>2842</v>
      </c>
      <c r="M1469" t="str">
        <f t="shared" si="22"/>
        <v>INSERT INTO `products` VALUES(1466,25,"Rongowa trongo zaho ?","Qu'est-ce qui vous amène?","_","active");</v>
      </c>
    </row>
    <row r="1470" spans="3:13">
      <c r="C1470" s="1" t="s">
        <v>2844</v>
      </c>
      <c r="D1470" t="s">
        <v>5</v>
      </c>
      <c r="E1470" s="2" t="s">
        <v>4</v>
      </c>
      <c r="F1470">
        <v>1467</v>
      </c>
      <c r="G1470">
        <v>25</v>
      </c>
      <c r="H1470" t="s">
        <v>2693</v>
      </c>
      <c r="I1470" t="s">
        <v>2692</v>
      </c>
      <c r="J1470" t="s">
        <v>2845</v>
      </c>
      <c r="K1470" t="s">
        <v>2831</v>
      </c>
      <c r="L1470" t="s">
        <v>2842</v>
      </c>
      <c r="M1470" t="str">
        <f t="shared" si="22"/>
        <v>INSERT INTO `products` VALUES(1467,25,"Nako ja ujua hazi za mwana wangu.","Je venais me renseigner sur le travail de mon enfant.","_","active");</v>
      </c>
    </row>
    <row r="1471" spans="3:13">
      <c r="C1471" s="1" t="s">
        <v>2844</v>
      </c>
      <c r="D1471" t="s">
        <v>5</v>
      </c>
      <c r="E1471" s="2" t="s">
        <v>4</v>
      </c>
      <c r="F1471">
        <v>1468</v>
      </c>
      <c r="G1471">
        <v>25</v>
      </c>
      <c r="H1471" t="s">
        <v>2695</v>
      </c>
      <c r="I1471" t="s">
        <v>2694</v>
      </c>
      <c r="J1471" t="s">
        <v>2845</v>
      </c>
      <c r="K1471" t="s">
        <v>2831</v>
      </c>
      <c r="L1471" t="s">
        <v>2842</v>
      </c>
      <c r="M1471" t="str">
        <f t="shared" si="22"/>
        <v>INSERT INTO `products` VALUES(1468,25,"Vale de mbani ?","Il s'agit de qui déjà?","_","active");</v>
      </c>
    </row>
    <row r="1472" spans="3:13">
      <c r="C1472" s="1" t="s">
        <v>2844</v>
      </c>
      <c r="D1472" t="s">
        <v>5</v>
      </c>
      <c r="E1472" s="2" t="s">
        <v>4</v>
      </c>
      <c r="F1472">
        <v>1469</v>
      </c>
      <c r="G1472">
        <v>25</v>
      </c>
      <c r="H1472" t="s">
        <v>2697</v>
      </c>
      <c r="I1472" t="s">
        <v>2696</v>
      </c>
      <c r="J1472" t="s">
        <v>2845</v>
      </c>
      <c r="K1472" t="s">
        <v>2831</v>
      </c>
      <c r="L1472" t="s">
        <v>2842</v>
      </c>
      <c r="M1472" t="str">
        <f t="shared" si="22"/>
        <v>INSERT INTO `products` VALUES(1469,25,"De Omari.","De Omar.","_","active");</v>
      </c>
    </row>
    <row r="1473" spans="3:13">
      <c r="C1473" s="1" t="s">
        <v>2844</v>
      </c>
      <c r="D1473" t="s">
        <v>5</v>
      </c>
      <c r="E1473" s="2" t="s">
        <v>4</v>
      </c>
      <c r="F1473">
        <v>1470</v>
      </c>
      <c r="G1473">
        <v>25</v>
      </c>
      <c r="H1473" t="s">
        <v>2699</v>
      </c>
      <c r="I1473" t="s">
        <v>2698</v>
      </c>
      <c r="J1473" t="s">
        <v>2845</v>
      </c>
      <c r="K1473" t="s">
        <v>2831</v>
      </c>
      <c r="L1473" t="s">
        <v>2842</v>
      </c>
      <c r="M1473" t="str">
        <f t="shared" si="22"/>
        <v>INSERT INTO `products` VALUES(1470,25," Ewa, Abdu waye mwanamtsa mwema swafi. Waye ufanya hazifetre. Trongo moja tu de imtaambishao.","Oui, Omar est un enfant sage. Il travaille bien. Une chose seulement l'embête.","_","active");</v>
      </c>
    </row>
    <row r="1474" spans="3:13">
      <c r="C1474" s="1" t="s">
        <v>2844</v>
      </c>
      <c r="D1474" t="s">
        <v>5</v>
      </c>
      <c r="E1474" s="2" t="s">
        <v>4</v>
      </c>
      <c r="F1474">
        <v>1471</v>
      </c>
      <c r="G1474">
        <v>25</v>
      </c>
      <c r="H1474" t="s">
        <v>2701</v>
      </c>
      <c r="I1474" t="s">
        <v>2700</v>
      </c>
      <c r="J1474" t="s">
        <v>2845</v>
      </c>
      <c r="K1474" t="s">
        <v>2831</v>
      </c>
      <c r="L1474" t="s">
        <v>2842</v>
      </c>
      <c r="M1474" t="str">
        <f t="shared" si="22"/>
        <v>INSERT INTO `products` VALUES(1471,25,"De ivi fundi ?","C'est quoi maître / maîtresse ?","_","active");</v>
      </c>
    </row>
    <row r="1475" spans="3:13">
      <c r="C1475" s="1" t="s">
        <v>2844</v>
      </c>
      <c r="D1475" t="s">
        <v>5</v>
      </c>
      <c r="E1475" s="2" t="s">
        <v>4</v>
      </c>
      <c r="F1475">
        <v>1472</v>
      </c>
      <c r="G1475">
        <v>25</v>
      </c>
      <c r="H1475" t="s">
        <v>2703</v>
      </c>
      <c r="I1475" t="s">
        <v>2702</v>
      </c>
      <c r="J1475" t="s">
        <v>2845</v>
      </c>
      <c r="K1475" t="s">
        <v>2831</v>
      </c>
      <c r="L1475" t="s">
        <v>2842</v>
      </c>
      <c r="M1475" t="str">
        <f t="shared" si="22"/>
        <v>INSERT INTO `products` VALUES(1472,25,"Raha kasijua uhasibu fetre. Be nisifikiri amba kavutsoka taambu.","Il ne sait pas encore bien compter, mais je pense qu'il n'y aura pas de problème.","_","active");</v>
      </c>
    </row>
    <row r="1476" spans="3:13">
      <c r="C1476" s="1" t="s">
        <v>2844</v>
      </c>
      <c r="D1476" t="s">
        <v>5</v>
      </c>
      <c r="E1476" s="2" t="s">
        <v>4</v>
      </c>
      <c r="F1476">
        <v>1473</v>
      </c>
      <c r="G1476">
        <v>25</v>
      </c>
      <c r="H1476" t="s">
        <v>2705</v>
      </c>
      <c r="I1476" t="s">
        <v>2704</v>
      </c>
      <c r="J1476" t="s">
        <v>2845</v>
      </c>
      <c r="K1476" t="s">
        <v>2831</v>
      </c>
      <c r="L1476" t="s">
        <v>2842</v>
      </c>
      <c r="M1476" t="str">
        <f t="shared" si="22"/>
        <v>INSERT INTO `products` VALUES(1473,25,"Ao, tsi kya. Ritso fanya djitihadi fun di.","Oui ,j'ai compris. Nous ferons attention maîtresse.","_","active");</v>
      </c>
    </row>
    <row r="1477" spans="3:13">
      <c r="C1477" s="1" t="s">
        <v>2844</v>
      </c>
      <c r="D1477" t="s">
        <v>5</v>
      </c>
      <c r="E1477" s="2" t="s">
        <v>4</v>
      </c>
      <c r="F1477">
        <v>1474</v>
      </c>
      <c r="G1477">
        <v>25</v>
      </c>
      <c r="H1477" t="s">
        <v>2707</v>
      </c>
      <c r="I1477" t="s">
        <v>2706</v>
      </c>
      <c r="J1477" t="s">
        <v>2845</v>
      </c>
      <c r="K1477" t="s">
        <v>2831</v>
      </c>
      <c r="L1477" t="s">
        <v>2842</v>
      </c>
      <c r="M1477" t="str">
        <f t="shared" ref="M1477:M1540" si="23">C1477&amp;F1477&amp;D1477&amp;G1477&amp;D1477&amp;E1477&amp;H1477&amp;E1477&amp;D1477&amp;E1477&amp;I1477&amp;E1477&amp;D1477&amp;E1477&amp;J1477&amp;E1477&amp;D1477&amp;E1477&amp;K1477&amp;E1477&amp;L1477</f>
        <v>INSERT INTO `products` VALUES(1474,25,"Basi nari kwaheri bweni ","Alors, au revoir madame","_","active");</v>
      </c>
    </row>
    <row r="1478" spans="3:13">
      <c r="C1478" s="1" t="s">
        <v>2844</v>
      </c>
      <c r="D1478" t="s">
        <v>5</v>
      </c>
      <c r="E1478" s="2" t="s">
        <v>4</v>
      </c>
      <c r="F1478">
        <v>1475</v>
      </c>
      <c r="G1478">
        <v>25</v>
      </c>
      <c r="H1478" t="s">
        <v>2709</v>
      </c>
      <c r="I1478" t="s">
        <v>2708</v>
      </c>
      <c r="J1478" t="s">
        <v>2845</v>
      </c>
      <c r="K1478" t="s">
        <v>2831</v>
      </c>
      <c r="L1478" t="s">
        <v>2842</v>
      </c>
      <c r="M1478" t="str">
        <f t="shared" si="23"/>
        <v>INSERT INTO `products` VALUES(1475,25,"Kwaheri fundi, tsi kiya.","Au revoir maîtresse. J'ai compris.","_","active");</v>
      </c>
    </row>
    <row r="1479" spans="3:13">
      <c r="C1479" s="1" t="s">
        <v>2844</v>
      </c>
      <c r="D1479" t="s">
        <v>5</v>
      </c>
      <c r="E1479" s="2" t="s">
        <v>4</v>
      </c>
      <c r="F1479">
        <v>1476</v>
      </c>
      <c r="G1479">
        <v>25</v>
      </c>
      <c r="H1479" t="s">
        <v>2711</v>
      </c>
      <c r="I1479" t="s">
        <v>2710</v>
      </c>
      <c r="J1479" t="s">
        <v>2845</v>
      </c>
      <c r="K1479" t="s">
        <v>2831</v>
      </c>
      <c r="L1479" t="s">
        <v>2842</v>
      </c>
      <c r="M1479" t="str">
        <f t="shared" si="23"/>
        <v>INSERT INTO `products` VALUES(1476,25,"Madi, halo rareme vule.","Madi, allons faire une grillade.","_","active");</v>
      </c>
    </row>
    <row r="1480" spans="3:13">
      <c r="C1480" s="1" t="s">
        <v>2844</v>
      </c>
      <c r="D1480" t="s">
        <v>5</v>
      </c>
      <c r="E1480" s="2" t="s">
        <v>4</v>
      </c>
      <c r="F1480">
        <v>1477</v>
      </c>
      <c r="G1480">
        <v>25</v>
      </c>
      <c r="H1480" t="s">
        <v>2713</v>
      </c>
      <c r="I1480" t="s">
        <v>2712</v>
      </c>
      <c r="J1480" t="s">
        <v>2845</v>
      </c>
      <c r="K1480" t="s">
        <v>2831</v>
      </c>
      <c r="L1480" t="s">
        <v>2842</v>
      </c>
      <c r="M1480" t="str">
        <f t="shared" si="23"/>
        <v>INSERT INTO `products` VALUES(1477,25,"Una shireo ?","As-tu de la viande (ou du poisson) ?","_","active");</v>
      </c>
    </row>
    <row r="1481" spans="3:13">
      <c r="C1481" s="1" t="s">
        <v>2844</v>
      </c>
      <c r="D1481" t="s">
        <v>5</v>
      </c>
      <c r="E1481" s="2" t="s">
        <v>4</v>
      </c>
      <c r="F1481">
        <v>1478</v>
      </c>
      <c r="G1481">
        <v>25</v>
      </c>
      <c r="H1481" t="s">
        <v>2715</v>
      </c>
      <c r="I1481" t="s">
        <v>2714</v>
      </c>
      <c r="J1481" t="s">
        <v>2845</v>
      </c>
      <c r="K1481" t="s">
        <v>2831</v>
      </c>
      <c r="L1481" t="s">
        <v>2842</v>
      </c>
      <c r="M1481" t="str">
        <f t="shared" si="23"/>
        <v>INSERT INTO `products` VALUES(1478,25,"Ritsondronunua fii ha ba Fatima.","On achètera du poisson chez le père de Fatima.","_","active");</v>
      </c>
    </row>
    <row r="1482" spans="3:13">
      <c r="C1482" s="1" t="s">
        <v>2844</v>
      </c>
      <c r="D1482" t="s">
        <v>5</v>
      </c>
      <c r="E1482" s="2" t="s">
        <v>4</v>
      </c>
      <c r="F1482">
        <v>1479</v>
      </c>
      <c r="G1482">
        <v>25</v>
      </c>
      <c r="H1482" t="s">
        <v>2717</v>
      </c>
      <c r="I1482" t="s">
        <v>2716</v>
      </c>
      <c r="J1482" t="s">
        <v>2845</v>
      </c>
      <c r="K1482" t="s">
        <v>2831</v>
      </c>
      <c r="L1482" t="s">
        <v>2842</v>
      </c>
      <c r="M1482" t="str">
        <f t="shared" si="23"/>
        <v>INSERT INTO `products` VALUES(1479,25,"Ntso shindra ni pare putu, na trovi.","Allons-y alors. Chez nous, je pourrais avoir du piment et de la banane.","_","active");</v>
      </c>
    </row>
    <row r="1483" spans="3:13">
      <c r="C1483" s="1" t="s">
        <v>2844</v>
      </c>
      <c r="D1483" t="s">
        <v>5</v>
      </c>
      <c r="E1483" s="2" t="s">
        <v>4</v>
      </c>
      <c r="F1483">
        <v>1480</v>
      </c>
      <c r="G1483">
        <v>25</v>
      </c>
      <c r="H1483" t="s">
        <v>2719</v>
      </c>
      <c r="I1483" t="s">
        <v>2718</v>
      </c>
      <c r="J1483" t="s">
        <v>2845</v>
      </c>
      <c r="K1483" t="s">
        <v>2831</v>
      </c>
      <c r="L1483" t="s">
        <v>2842</v>
      </c>
      <c r="M1483" t="str">
        <f t="shared" si="23"/>
        <v>INSERT INTO `products` VALUES(1480,25,"Endra wazi renge. Usidale umoro. Wami na miyeframpe ha djirani vale.","Va les prendre. N'oublie pas le feu. Moije vais demander du fruit à pain au voisinage.","_","active");</v>
      </c>
    </row>
    <row r="1484" spans="3:13">
      <c r="C1484" s="1" t="s">
        <v>2844</v>
      </c>
      <c r="D1484" t="s">
        <v>5</v>
      </c>
      <c r="E1484" s="2" t="s">
        <v>4</v>
      </c>
      <c r="F1484">
        <v>1481</v>
      </c>
      <c r="G1484">
        <v>25</v>
      </c>
      <c r="H1484" t="s">
        <v>2721</v>
      </c>
      <c r="I1484" t="s">
        <v>2720</v>
      </c>
      <c r="J1484" t="s">
        <v>2845</v>
      </c>
      <c r="K1484" t="s">
        <v>2831</v>
      </c>
      <c r="L1484" t="s">
        <v>2842</v>
      </c>
      <c r="M1484" t="str">
        <f t="shared" si="23"/>
        <v>INSERT INTO `products` VALUES(1481,25,"A, hairiyamungu amba tsadala shombo yangu be...","Grâce à Dieu je n'ai pas oublié mon coupe-coupe sinon ...","_","active");</v>
      </c>
    </row>
    <row r="1485" spans="3:13">
      <c r="C1485" s="1" t="s">
        <v>2844</v>
      </c>
      <c r="D1485" t="s">
        <v>5</v>
      </c>
      <c r="E1485" s="2" t="s">
        <v>4</v>
      </c>
      <c r="F1485">
        <v>1482</v>
      </c>
      <c r="G1485">
        <v>25</v>
      </c>
      <c r="H1485" t="s">
        <v>2723</v>
      </c>
      <c r="I1485" t="s">
        <v>2722</v>
      </c>
      <c r="J1485" t="s">
        <v>2845</v>
      </c>
      <c r="K1485" t="s">
        <v>2831</v>
      </c>
      <c r="L1485" t="s">
        <v>2842</v>
      </c>
      <c r="M1485" t="str">
        <f t="shared" si="23"/>
        <v>INSERT INTO `products` VALUES(1482,25,"... Kavwatsokiri trongo leo, trambo. De imana nahutsahua.","... Rien n'aurait pu se faire, n'est-ce pas? C'est pourquoi je t'ai choisi.","_","active");</v>
      </c>
    </row>
    <row r="1486" spans="3:13">
      <c r="C1486" s="1" t="s">
        <v>2844</v>
      </c>
      <c r="D1486" t="s">
        <v>5</v>
      </c>
      <c r="E1486" s="2" t="s">
        <v>4</v>
      </c>
      <c r="F1486">
        <v>1483</v>
      </c>
      <c r="G1486">
        <v>25</v>
      </c>
      <c r="H1486" t="s">
        <v>2725</v>
      </c>
      <c r="I1486" t="s">
        <v>2724</v>
      </c>
      <c r="J1486" t="s">
        <v>2845</v>
      </c>
      <c r="K1486" t="s">
        <v>2831</v>
      </c>
      <c r="L1486" t="s">
        <v>2842</v>
      </c>
      <c r="M1486" t="str">
        <f t="shared" si="23"/>
        <v>INSERT INTO `products` VALUES(1483,25,"Nene, leo vwa wadaha, kusendra ?","Néné, il y a une danse du pilon aujourd'hui, tu n'y vas pas?","_","active");</v>
      </c>
    </row>
    <row r="1487" spans="3:13">
      <c r="C1487" s="1" t="s">
        <v>2844</v>
      </c>
      <c r="D1487" t="s">
        <v>5</v>
      </c>
      <c r="E1487" s="2" t="s">
        <v>4</v>
      </c>
      <c r="F1487">
        <v>1484</v>
      </c>
      <c r="G1487">
        <v>25</v>
      </c>
      <c r="H1487" t="s">
        <v>2726</v>
      </c>
      <c r="I1487" t="s">
        <v>2727</v>
      </c>
      <c r="J1487" t="s">
        <v>2845</v>
      </c>
      <c r="K1487" t="s">
        <v>2831</v>
      </c>
      <c r="L1487" t="s">
        <v>2842</v>
      </c>
      <c r="M1487" t="str">
        <f t="shared" si="23"/>
        <v>INSERT INTO `products` VALUES(1484,25,"Tsisi juwa mana nako tsaha nendre debani.","Je n'en sais rien car j'aurais voulu assister à un déba.","_","active");</v>
      </c>
    </row>
    <row r="1488" spans="3:13">
      <c r="C1488" s="1" t="s">
        <v>2844</v>
      </c>
      <c r="D1488" t="s">
        <v>5</v>
      </c>
      <c r="E1488" s="2" t="s">
        <v>4</v>
      </c>
      <c r="F1488">
        <v>1485</v>
      </c>
      <c r="G1488">
        <v>25</v>
      </c>
      <c r="H1488" t="s">
        <v>2729</v>
      </c>
      <c r="I1488" t="s">
        <v>2728</v>
      </c>
      <c r="J1488" t="s">
        <v>2845</v>
      </c>
      <c r="K1488" t="s">
        <v>2831</v>
      </c>
      <c r="L1488" t="s">
        <v>2842</v>
      </c>
      <c r="M1488" t="str">
        <f t="shared" si="23"/>
        <v>INSERT INTO `products` VALUES(1485,25,"Vwa deba havi ?","Il Y a un déba où ?","_","active");</v>
      </c>
    </row>
    <row r="1489" spans="3:13">
      <c r="C1489" s="1" t="s">
        <v>2844</v>
      </c>
      <c r="D1489" t="s">
        <v>5</v>
      </c>
      <c r="E1489" s="2" t="s">
        <v>4</v>
      </c>
      <c r="F1489">
        <v>1486</v>
      </c>
      <c r="G1489">
        <v>25</v>
      </c>
      <c r="H1489" t="s">
        <v>2731</v>
      </c>
      <c r="I1489" t="s">
        <v>2730</v>
      </c>
      <c r="J1489" t="s">
        <v>2845</v>
      </c>
      <c r="K1489" t="s">
        <v>2831</v>
      </c>
      <c r="L1489" t="s">
        <v>2842</v>
      </c>
      <c r="M1489" t="str">
        <f t="shared" si="23"/>
        <v>INSERT INTO `products` VALUES(1486,25,"Uju oho, karibu na likoli.","Là-haut, près de l'école.","_","active");</v>
      </c>
    </row>
    <row r="1490" spans="3:13">
      <c r="C1490" s="1" t="s">
        <v>2844</v>
      </c>
      <c r="D1490" t="s">
        <v>5</v>
      </c>
      <c r="E1490" s="2" t="s">
        <v>4</v>
      </c>
      <c r="F1490">
        <v>1487</v>
      </c>
      <c r="G1490">
        <v>25</v>
      </c>
      <c r="H1490" t="s">
        <v>2733</v>
      </c>
      <c r="I1490" t="s">
        <v>2732</v>
      </c>
      <c r="J1490" t="s">
        <v>2845</v>
      </c>
      <c r="K1490" t="s">
        <v>2831</v>
      </c>
      <c r="L1490" t="s">
        <v>2842</v>
      </c>
      <c r="M1490" t="str">
        <f t="shared" si="23"/>
        <v>INSERT INTO `products` VALUES(1487,25,"Zo madza zi viri. Kahalo de wadahani ! Voko, vutsoka wantru wengi raha na debani oho.","Ca s'est dépassé. Nous ferons mieux d'aller à la danse des pilons! D'ailleurs, il y aura plus de monde qu'à ce déba.","_","active");</v>
      </c>
    </row>
    <row r="1491" spans="3:13">
      <c r="C1491" s="1" t="s">
        <v>2844</v>
      </c>
      <c r="D1491" t="s">
        <v>5</v>
      </c>
      <c r="E1491" s="2" t="s">
        <v>4</v>
      </c>
      <c r="F1491">
        <v>1488</v>
      </c>
      <c r="G1491">
        <v>25</v>
      </c>
      <c r="H1491" t="s">
        <v>2735</v>
      </c>
      <c r="I1491" t="s">
        <v>2734</v>
      </c>
      <c r="J1491" t="s">
        <v>2845</v>
      </c>
      <c r="K1491" t="s">
        <v>2831</v>
      </c>
      <c r="L1491" t="s">
        <v>2842</v>
      </c>
      <c r="M1491" t="str">
        <f t="shared" si="23"/>
        <v>INSERT INTO `products` VALUES(1488,25,"Shetwani tra...","Tu parles du pouvoir du diable ...","_","active");</v>
      </c>
    </row>
    <row r="1492" spans="3:13">
      <c r="C1492" s="1" t="s">
        <v>2844</v>
      </c>
      <c r="D1492" t="s">
        <v>5</v>
      </c>
      <c r="E1492" s="2" t="s">
        <v>4</v>
      </c>
      <c r="F1492">
        <v>1489</v>
      </c>
      <c r="G1492">
        <v>25</v>
      </c>
      <c r="H1492" t="s">
        <v>2737</v>
      </c>
      <c r="I1492" t="s">
        <v>2736</v>
      </c>
      <c r="J1492" t="s">
        <v>2845</v>
      </c>
      <c r="K1492" t="s">
        <v>2831</v>
      </c>
      <c r="L1492" t="s">
        <v>2842</v>
      </c>
      <c r="M1492" t="str">
        <f t="shared" si="23"/>
        <v>INSERT INTO `products` VALUES(1489,25,"Ah, tsi lemewa na maesha yanu = mutru ahime asubuhi ahundze, ahose sahani, arengeledza nyumba ..... tsi shindri.","Ouf, j'en ai assez de cette vie. Se lever le matin et balayer, faire la vaisselle, ranger la maison .....je n'en peux plus.","_","active");</v>
      </c>
    </row>
    <row r="1493" spans="3:13">
      <c r="C1493" s="1" t="s">
        <v>2844</v>
      </c>
      <c r="D1493" t="s">
        <v>5</v>
      </c>
      <c r="E1493" s="2" t="s">
        <v>4</v>
      </c>
      <c r="F1493">
        <v>1490</v>
      </c>
      <c r="G1493">
        <v>25</v>
      </c>
      <c r="H1493" t="s">
        <v>2739</v>
      </c>
      <c r="I1493" t="s">
        <v>2738</v>
      </c>
      <c r="J1493" t="s">
        <v>2845</v>
      </c>
      <c r="K1493" t="s">
        <v>2831</v>
      </c>
      <c r="L1493" t="s">
        <v>2842</v>
      </c>
      <c r="M1493" t="str">
        <f t="shared" si="23"/>
        <v>INSERT INTO `products` VALUES(1490,25,"He, izo hazi zanyu wantru mama! Utsaha wami de nihodze shitandra ni laliyao, au ni fue au ni vere dara... ?","Eh, ce sont vos travaux à vous les femmes. Veux- tu que ce soit moi qui fasse le lit dans lequel on dort, ou bien qui fasse la lessive ou bien qui plie les draps?","_","active");</v>
      </c>
    </row>
    <row r="1494" spans="3:13">
      <c r="C1494" s="1" t="s">
        <v>2844</v>
      </c>
      <c r="D1494" t="s">
        <v>5</v>
      </c>
      <c r="E1494" s="2" t="s">
        <v>4</v>
      </c>
      <c r="F1494">
        <v>1491</v>
      </c>
      <c r="G1494">
        <v>25</v>
      </c>
      <c r="H1494" t="s">
        <v>2741</v>
      </c>
      <c r="I1494" t="s">
        <v>2740</v>
      </c>
      <c r="J1494" t="s">
        <v>2845</v>
      </c>
      <c r="K1494" t="s">
        <v>2831</v>
      </c>
      <c r="L1494" t="s">
        <v>2842</v>
      </c>
      <c r="M1494" t="str">
        <f t="shared" si="23"/>
        <v>INSERT INTO `products` VALUES(1491,25," Basi urendreni ? Ngiya oho wa pihe pavi rione trongo tsiyo !","Et alors? (quel est le mal) Entre là-dedans et fais la cuisine qu'on voie un peu !","_","active");</v>
      </c>
    </row>
    <row r="1495" spans="3:13">
      <c r="C1495" s="1" t="s">
        <v>2844</v>
      </c>
      <c r="D1495" t="s">
        <v>5</v>
      </c>
      <c r="E1495" s="2" t="s">
        <v>4</v>
      </c>
      <c r="F1495">
        <v>1492</v>
      </c>
      <c r="G1495">
        <v>25</v>
      </c>
      <c r="H1495" t="s">
        <v>2743</v>
      </c>
      <c r="I1495" t="s">
        <v>2742</v>
      </c>
      <c r="J1495" t="s">
        <v>2845</v>
      </c>
      <c r="K1495" t="s">
        <v>2831</v>
      </c>
      <c r="L1495" t="s">
        <v>2842</v>
      </c>
      <c r="M1495" t="str">
        <f t="shared" si="23"/>
        <v>INSERT INTO `products` VALUES(1492,25,"Una masera ?","T'es folle ?...","_","active");</v>
      </c>
    </row>
    <row r="1496" spans="3:13">
      <c r="C1496" s="1" t="s">
        <v>2844</v>
      </c>
      <c r="D1496" t="s">
        <v>5</v>
      </c>
      <c r="E1496" s="2" t="s">
        <v>4</v>
      </c>
      <c r="F1496">
        <v>1493</v>
      </c>
      <c r="G1496">
        <v>25</v>
      </c>
      <c r="H1496" t="s">
        <v>2745</v>
      </c>
      <c r="I1496" t="s">
        <v>2744</v>
      </c>
      <c r="J1496" t="s">
        <v>2845</v>
      </c>
      <c r="K1496" t="s">
        <v>2831</v>
      </c>
      <c r="L1496" t="s">
        <v>2842</v>
      </c>
      <c r="M1496" t="str">
        <f t="shared" si="23"/>
        <v>INSERT INTO `products` VALUES(1493,25,"Mabudu, narendre dzatru malavuni.","Mère d'Abdou, allons-y à la campagne.","_","active");</v>
      </c>
    </row>
    <row r="1497" spans="3:13">
      <c r="C1497" s="1" t="s">
        <v>2844</v>
      </c>
      <c r="D1497" t="s">
        <v>5</v>
      </c>
      <c r="E1497" s="2" t="s">
        <v>4</v>
      </c>
      <c r="F1497">
        <v>1494</v>
      </c>
      <c r="G1497">
        <v>25</v>
      </c>
      <c r="H1497" t="s">
        <v>2746</v>
      </c>
      <c r="I1497" t="s">
        <v>2790</v>
      </c>
      <c r="J1497" t="s">
        <v>2845</v>
      </c>
      <c r="K1497" t="s">
        <v>2831</v>
      </c>
      <c r="L1497" t="s">
        <v>2842</v>
      </c>
      <c r="M1497" t="str">
        <f t="shared" si="23"/>
        <v>INSERT INTO `products` VALUES(1494,25,"Afa tsisi na ata shombo vanu.","C'est que je n'ai même pas de shombo ici.","_","active");</v>
      </c>
    </row>
    <row r="1498" spans="3:13">
      <c r="C1498" s="1" t="s">
        <v>2844</v>
      </c>
      <c r="D1498" t="s">
        <v>5</v>
      </c>
      <c r="E1498" s="2" t="s">
        <v>4</v>
      </c>
      <c r="F1498">
        <v>1495</v>
      </c>
      <c r="G1498">
        <v>25</v>
      </c>
      <c r="H1498" t="s">
        <v>2748</v>
      </c>
      <c r="I1498" t="s">
        <v>2747</v>
      </c>
      <c r="J1498" t="s">
        <v>2845</v>
      </c>
      <c r="K1498" t="s">
        <v>2831</v>
      </c>
      <c r="L1498" t="s">
        <v>2842</v>
      </c>
      <c r="M1498" t="str">
        <f t="shared" si="23"/>
        <v>INSERT INTO `products` VALUES(1495,25,"Tsina mbili. Nitso hu azima imoja.","J'en ai deux. Je t'en prêterai un.","_","active");</v>
      </c>
    </row>
    <row r="1499" spans="3:13">
      <c r="C1499" s="1" t="s">
        <v>2844</v>
      </c>
      <c r="D1499" t="s">
        <v>5</v>
      </c>
      <c r="E1499" s="2" t="s">
        <v>4</v>
      </c>
      <c r="F1499">
        <v>1496</v>
      </c>
      <c r="G1499">
        <v>25</v>
      </c>
      <c r="H1499" t="s">
        <v>2750</v>
      </c>
      <c r="I1499" t="s">
        <v>2749</v>
      </c>
      <c r="J1499" t="s">
        <v>2845</v>
      </c>
      <c r="K1499" t="s">
        <v>2831</v>
      </c>
      <c r="L1499" t="s">
        <v>2842</v>
      </c>
      <c r="M1499" t="str">
        <f t="shared" si="23"/>
        <v>INSERT INTO `products` VALUES(1496,25,"Haya basi. Afa ne wawe ulimi ?","D'accord. Mais, est-ce que tu as un champ?","_","active");</v>
      </c>
    </row>
    <row r="1500" spans="3:13">
      <c r="C1500" s="1" t="s">
        <v>2844</v>
      </c>
      <c r="D1500" t="s">
        <v>5</v>
      </c>
      <c r="E1500" s="2" t="s">
        <v>4</v>
      </c>
      <c r="F1500">
        <v>1497</v>
      </c>
      <c r="G1500">
        <v>25</v>
      </c>
      <c r="H1500" t="s">
        <v>2752</v>
      </c>
      <c r="I1500" t="s">
        <v>2751</v>
      </c>
      <c r="J1500" t="s">
        <v>2845</v>
      </c>
      <c r="K1500" t="s">
        <v>2831</v>
      </c>
      <c r="L1500" t="s">
        <v>2842</v>
      </c>
      <c r="M1500" t="str">
        <f t="shared" si="23"/>
        <v>INSERT INTO `products` VALUES(1497,25,"Tsina mwana shunga shambani ha Sabili oho. Navanu kwehe inishindri ata hamwe.","J'ai un coin de terre dans la proprité de monsieur Sabili. En ce moment, je suis dépassé par les mauvaises herbes.","_","active");</v>
      </c>
    </row>
    <row r="1501" spans="3:13">
      <c r="C1501" s="1" t="s">
        <v>2844</v>
      </c>
      <c r="D1501" t="s">
        <v>5</v>
      </c>
      <c r="E1501" s="2" t="s">
        <v>4</v>
      </c>
      <c r="F1501">
        <v>1498</v>
      </c>
      <c r="G1501">
        <v>25</v>
      </c>
      <c r="H1501" t="s">
        <v>2754</v>
      </c>
      <c r="I1501" t="s">
        <v>2753</v>
      </c>
      <c r="J1501" t="s">
        <v>2845</v>
      </c>
      <c r="K1501" t="s">
        <v>2831</v>
      </c>
      <c r="L1501" t="s">
        <v>2842</v>
      </c>
      <c r="M1501" t="str">
        <f t="shared" si="23"/>
        <v>INSERT INTO `products` VALUES(1498,25,"Halo, nitsohu saidi utabu.","On y va. Je t'aiderai à planter.","_","active");</v>
      </c>
    </row>
    <row r="1502" spans="3:13">
      <c r="C1502" s="1" t="s">
        <v>2844</v>
      </c>
      <c r="D1502" t="s">
        <v>5</v>
      </c>
      <c r="E1502" s="2" t="s">
        <v>4</v>
      </c>
      <c r="F1502">
        <v>1499</v>
      </c>
      <c r="G1502">
        <v>25</v>
      </c>
      <c r="H1502" t="s">
        <v>2756</v>
      </c>
      <c r="I1502" t="s">
        <v>2755</v>
      </c>
      <c r="J1502" t="s">
        <v>2845</v>
      </c>
      <c r="K1502" t="s">
        <v>2831</v>
      </c>
      <c r="L1502" t="s">
        <v>2842</v>
      </c>
      <c r="M1502" t="str">
        <f t="shared" si="23"/>
        <v>INSERT INTO `products` VALUES(1499,25,"Wami, nitsaha mutru ani saidi ulima amba trini.","Moi,j'ai plutôt besoin de quelqu'un qui m'aide à (cultiver) désherber.","_","active");</v>
      </c>
    </row>
    <row r="1503" spans="3:13">
      <c r="C1503" s="1" t="s">
        <v>2844</v>
      </c>
      <c r="D1503" t="s">
        <v>5</v>
      </c>
      <c r="E1503" s="2" t="s">
        <v>4</v>
      </c>
      <c r="F1503">
        <v>1500</v>
      </c>
      <c r="G1503">
        <v>25</v>
      </c>
      <c r="H1503" t="s">
        <v>2758</v>
      </c>
      <c r="I1503" t="s">
        <v>2757</v>
      </c>
      <c r="J1503" t="s">
        <v>2845</v>
      </c>
      <c r="K1503" t="s">
        <v>2831</v>
      </c>
      <c r="L1503" t="s">
        <v>2842</v>
      </c>
      <c r="M1503" t="str">
        <f t="shared" si="23"/>
        <v>INSERT INTO `products` VALUES(1500,25,"Narendre haraka basi. Mtsana upara.","Depêchons-nous alors. Il est bientôt midi.","_","active");</v>
      </c>
    </row>
    <row r="1504" spans="3:13">
      <c r="C1504" s="1" t="s">
        <v>2844</v>
      </c>
      <c r="D1504" t="s">
        <v>5</v>
      </c>
      <c r="E1504" s="2" t="s">
        <v>4</v>
      </c>
      <c r="F1504">
        <v>1501</v>
      </c>
      <c r="G1504">
        <v>25</v>
      </c>
      <c r="H1504" t="s">
        <v>2760</v>
      </c>
      <c r="I1504" t="s">
        <v>2759</v>
      </c>
      <c r="J1504" t="s">
        <v>2845</v>
      </c>
      <c r="K1504" t="s">
        <v>2831</v>
      </c>
      <c r="L1504" t="s">
        <v>2842</v>
      </c>
      <c r="M1504" t="str">
        <f t="shared" si="23"/>
        <v>INSERT INTO `products` VALUES(1501,25,"Rongowa sa, Abdu ule jeje waho ?","Dis, quel lien as-tu avec Abdou ?","_","active");</v>
      </c>
    </row>
    <row r="1505" spans="3:13">
      <c r="C1505" s="1" t="s">
        <v>2844</v>
      </c>
      <c r="D1505" t="s">
        <v>5</v>
      </c>
      <c r="E1505" s="2" t="s">
        <v>4</v>
      </c>
      <c r="F1505">
        <v>1502</v>
      </c>
      <c r="G1505">
        <v>25</v>
      </c>
      <c r="H1505" t="s">
        <v>2762</v>
      </c>
      <c r="I1505" t="s">
        <v>2761</v>
      </c>
      <c r="J1505" t="s">
        <v>2845</v>
      </c>
      <c r="K1505" t="s">
        <v>2831</v>
      </c>
      <c r="L1505" t="s">
        <v>2842</v>
      </c>
      <c r="M1505" t="str">
        <f t="shared" si="23"/>
        <v>INSERT INTO `products` VALUES(1502,25," Ule mwana nyangu.","C'est mon frère.","_","active");</v>
      </c>
    </row>
    <row r="1506" spans="3:13">
      <c r="C1506" s="1" t="s">
        <v>2844</v>
      </c>
      <c r="D1506" t="s">
        <v>5</v>
      </c>
      <c r="E1506" s="2" t="s">
        <v>4</v>
      </c>
      <c r="F1506">
        <v>1503</v>
      </c>
      <c r="G1506">
        <v>25</v>
      </c>
      <c r="H1506" t="s">
        <v>2764</v>
      </c>
      <c r="I1506" t="s">
        <v>2763</v>
      </c>
      <c r="J1506" t="s">
        <v>2845</v>
      </c>
      <c r="K1506" t="s">
        <v>2831</v>
      </c>
      <c r="L1506" t="s">
        <v>2842</v>
      </c>
      <c r="M1506" t="str">
        <f t="shared" si="23"/>
        <v>INSERT INTO `products` VALUES(1503,25,"Mwana nyaho jeje ?","Ton frère comment?","_","active");</v>
      </c>
    </row>
    <row r="1507" spans="3:13">
      <c r="C1507" s="1" t="s">
        <v>2844</v>
      </c>
      <c r="D1507" t="s">
        <v>5</v>
      </c>
      <c r="E1507" s="2" t="s">
        <v>4</v>
      </c>
      <c r="F1507">
        <v>1504</v>
      </c>
      <c r="G1507">
        <v>25</v>
      </c>
      <c r="H1507" t="s">
        <v>2791</v>
      </c>
      <c r="I1507" t="s">
        <v>2765</v>
      </c>
      <c r="J1507" t="s">
        <v>2845</v>
      </c>
      <c r="K1507" t="s">
        <v>2831</v>
      </c>
      <c r="L1507" t="s">
        <v>2842</v>
      </c>
      <c r="M1507" t="str">
        <f t="shared" si="23"/>
        <v>INSERT INTO `products` VALUES(1504,25,"Ule mwana wa baba bole wangu. Ne mana trini ?","C'est le fils du frère aîné de mon père. Pourquoi?","_","active");</v>
      </c>
    </row>
    <row r="1508" spans="3:13">
      <c r="C1508" s="1" t="s">
        <v>2844</v>
      </c>
      <c r="D1508" t="s">
        <v>5</v>
      </c>
      <c r="E1508" s="2" t="s">
        <v>4</v>
      </c>
      <c r="F1508">
        <v>1505</v>
      </c>
      <c r="G1508">
        <v>25</v>
      </c>
      <c r="H1508" t="s">
        <v>2767</v>
      </c>
      <c r="I1508" t="s">
        <v>2766</v>
      </c>
      <c r="J1508" t="s">
        <v>2845</v>
      </c>
      <c r="K1508" t="s">
        <v>2831</v>
      </c>
      <c r="L1508" t="s">
        <v>2842</v>
      </c>
      <c r="M1508" t="str">
        <f t="shared" si="23"/>
        <v>INSERT INTO `products` VALUES(1505,25,"Waye mwandzani wangu. Waye na mastaha swafi, trambo ?","C'est mon ami. Il est très respectueux, n'est-ce- pas?","_","active");</v>
      </c>
    </row>
    <row r="1509" spans="3:13">
      <c r="C1509" s="1" t="s">
        <v>2844</v>
      </c>
      <c r="D1509" t="s">
        <v>5</v>
      </c>
      <c r="E1509" s="2" t="s">
        <v>4</v>
      </c>
      <c r="F1509">
        <v>1506</v>
      </c>
      <c r="G1509">
        <v>25</v>
      </c>
      <c r="H1509" t="s">
        <v>2769</v>
      </c>
      <c r="I1509" t="s">
        <v>2768</v>
      </c>
      <c r="J1509" t="s">
        <v>2845</v>
      </c>
      <c r="K1509" t="s">
        <v>2831</v>
      </c>
      <c r="L1509" t="s">
        <v>2842</v>
      </c>
      <c r="M1509" t="str">
        <f t="shared" si="23"/>
        <v>INSERT INTO `products` VALUES(1506,25,"Madza. Ujua amba mayahe de djirani wangu ule. Na vanu wasi lodza. Ritso endra harusini ha zuki wahe mtru marna ?","C'est vrai. Tu sais que sa mère c'est votre voisine. Et d'ailleurs, en ce moment ils organisent un mariage. Veux-tu qu'on aille au mariage de sa grande soeur?","_","active");</v>
      </c>
    </row>
    <row r="1510" spans="3:13">
      <c r="C1510" s="1" t="s">
        <v>2844</v>
      </c>
      <c r="D1510" t="s">
        <v>5</v>
      </c>
      <c r="E1510" s="2" t="s">
        <v>4</v>
      </c>
      <c r="F1510">
        <v>1507</v>
      </c>
      <c r="G1510">
        <v>25</v>
      </c>
      <c r="H1510" t="s">
        <v>2771</v>
      </c>
      <c r="I1510" t="s">
        <v>2770</v>
      </c>
      <c r="J1510" t="s">
        <v>2845</v>
      </c>
      <c r="K1510" t="s">
        <v>2831</v>
      </c>
      <c r="L1510" t="s">
        <v>2842</v>
      </c>
      <c r="M1510" t="str">
        <f t="shared" si="23"/>
        <v>INSERT INTO `products` VALUES(1507,25,"Nehika utsonivinga.","Si tu m'emmènes.","_","active");</v>
      </c>
    </row>
    <row r="1511" spans="3:13">
      <c r="C1511" s="1" t="s">
        <v>2844</v>
      </c>
      <c r="D1511" t="s">
        <v>5</v>
      </c>
      <c r="E1511" s="2" t="s">
        <v>4</v>
      </c>
      <c r="F1511">
        <v>1508</v>
      </c>
      <c r="G1511">
        <v>25</v>
      </c>
      <c r="H1511" t="s">
        <v>2773</v>
      </c>
      <c r="I1511" t="s">
        <v>2772</v>
      </c>
      <c r="J1511" t="s">
        <v>2845</v>
      </c>
      <c r="K1511" t="s">
        <v>2831</v>
      </c>
      <c r="L1511" t="s">
        <v>2842</v>
      </c>
      <c r="M1511" t="str">
        <f t="shared" si="23"/>
        <v>INSERT INTO `products` VALUES(1508,25,"De namne iyo.","D'accord. C'est comme ça.","_","active");</v>
      </c>
    </row>
    <row r="1512" spans="3:13">
      <c r="C1512" s="1" t="s">
        <v>2844</v>
      </c>
      <c r="D1512" t="s">
        <v>5</v>
      </c>
      <c r="E1512" s="2" t="s">
        <v>4</v>
      </c>
      <c r="F1512">
        <v>1509</v>
      </c>
      <c r="G1512">
        <v>25</v>
      </c>
      <c r="H1512" t="s">
        <v>2775</v>
      </c>
      <c r="I1512" t="s">
        <v>2774</v>
      </c>
      <c r="J1512" t="s">
        <v>2845</v>
      </c>
      <c r="K1512" t="s">
        <v>2831</v>
      </c>
      <c r="L1512" t="s">
        <v>2842</v>
      </c>
      <c r="M1512" t="str">
        <f t="shared" si="23"/>
        <v>INSERT INTO `products` VALUES(1509,25,"Said, leo lini mwa ?","Saïd, quel jour on est aujourd'hui?","_","active");</v>
      </c>
    </row>
    <row r="1513" spans="3:13">
      <c r="C1513" s="1" t="s">
        <v>2844</v>
      </c>
      <c r="D1513" t="s">
        <v>5</v>
      </c>
      <c r="E1513" s="2" t="s">
        <v>4</v>
      </c>
      <c r="F1513">
        <v>1510</v>
      </c>
      <c r="G1513">
        <v>25</v>
      </c>
      <c r="H1513" t="s">
        <v>2777</v>
      </c>
      <c r="I1513" t="s">
        <v>2776</v>
      </c>
      <c r="J1513" t="s">
        <v>2845</v>
      </c>
      <c r="K1513" t="s">
        <v>2831</v>
      </c>
      <c r="L1513" t="s">
        <v>2842</v>
      </c>
      <c r="M1513" t="str">
        <f t="shared" si="23"/>
        <v>INSERT INTO `products` VALUES(1510,25,"Leo mfumo tsano .","Aujourd'hui c'est mercredi.","_","active");</v>
      </c>
    </row>
    <row r="1514" spans="3:13">
      <c r="C1514" s="1" t="s">
        <v>2844</v>
      </c>
      <c r="D1514" t="s">
        <v>5</v>
      </c>
      <c r="E1514" s="2" t="s">
        <v>4</v>
      </c>
      <c r="F1514">
        <v>1511</v>
      </c>
      <c r="G1514">
        <v>25</v>
      </c>
      <c r="H1514" t="s">
        <v>2779</v>
      </c>
      <c r="I1514" t="s">
        <v>2778</v>
      </c>
      <c r="J1514" t="s">
        <v>2845</v>
      </c>
      <c r="K1514" t="s">
        <v>2831</v>
      </c>
      <c r="L1514" t="s">
        <v>2842</v>
      </c>
      <c r="M1514" t="str">
        <f t="shared" si="23"/>
        <v>INSERT INTO `products` VALUES(1511,25,"Ama, tsina rendez-vous sa ya saba.","Oh là là,jai un rendez-vous à 13 h 00.","_","active");</v>
      </c>
    </row>
    <row r="1515" spans="3:13">
      <c r="C1515" s="1" t="s">
        <v>2844</v>
      </c>
      <c r="D1515" t="s">
        <v>5</v>
      </c>
      <c r="E1515" s="2" t="s">
        <v>4</v>
      </c>
      <c r="F1515">
        <v>1512</v>
      </c>
      <c r="G1515">
        <v>25</v>
      </c>
      <c r="H1515" t="s">
        <v>2781</v>
      </c>
      <c r="I1515" t="s">
        <v>2780</v>
      </c>
      <c r="J1515" t="s">
        <v>2845</v>
      </c>
      <c r="K1515" t="s">
        <v>2831</v>
      </c>
      <c r="L1515" t="s">
        <v>2842</v>
      </c>
      <c r="M1515" t="str">
        <f t="shared" si="23"/>
        <v>INSERT INTO `products` VALUES(1512,25,"De avasa...","C'est maintenant alors.","_","active");</v>
      </c>
    </row>
    <row r="1516" spans="3:13">
      <c r="C1516" s="1" t="s">
        <v>2844</v>
      </c>
      <c r="D1516" t="s">
        <v>5</v>
      </c>
      <c r="E1516" s="2" t="s">
        <v>4</v>
      </c>
      <c r="F1516">
        <v>1513</v>
      </c>
      <c r="G1516">
        <v>25</v>
      </c>
      <c r="H1516" t="s">
        <v>2783</v>
      </c>
      <c r="I1516" t="s">
        <v>2782</v>
      </c>
      <c r="J1516" t="s">
        <v>2845</v>
      </c>
      <c r="K1516" t="s">
        <v>2831</v>
      </c>
      <c r="L1516" t="s">
        <v>2842</v>
      </c>
      <c r="M1516" t="str">
        <f t="shared" si="23"/>
        <v>INSERT INTO `products` VALUES(1513,25,"Tsiji. Una lera trini ?","Je ne sais pas. Quelle heure as-tu?","_","active");</v>
      </c>
    </row>
    <row r="1517" spans="3:13">
      <c r="C1517" s="1" t="s">
        <v>2844</v>
      </c>
      <c r="D1517" t="s">
        <v>5</v>
      </c>
      <c r="E1517" s="2" t="s">
        <v>4</v>
      </c>
      <c r="F1517">
        <v>1514</v>
      </c>
      <c r="G1517">
        <v>25</v>
      </c>
      <c r="H1517" t="s">
        <v>2785</v>
      </c>
      <c r="I1517" t="s">
        <v>2784</v>
      </c>
      <c r="J1517" t="s">
        <v>2845</v>
      </c>
      <c r="K1517" t="s">
        <v>2831</v>
      </c>
      <c r="L1517" t="s">
        <v>2842</v>
      </c>
      <c r="M1517" t="str">
        <f t="shared" si="23"/>
        <v>INSERT INTO `products` VALUES(1514,25,"Tsina sa ya saba ya vungudza dakika kumi. Lera yaho ikurubiya swafi.","J'ai 13 h moins 10 minutes. Ton heure approche vraiment.","_","active");</v>
      </c>
    </row>
    <row r="1518" spans="3:13">
      <c r="C1518" s="1" t="s">
        <v>2844</v>
      </c>
      <c r="D1518" t="s">
        <v>5</v>
      </c>
      <c r="E1518" s="2" t="s">
        <v>4</v>
      </c>
      <c r="F1518">
        <v>1515</v>
      </c>
      <c r="G1518">
        <v>25</v>
      </c>
      <c r="H1518" t="s">
        <v>2787</v>
      </c>
      <c r="I1518" t="s">
        <v>2786</v>
      </c>
      <c r="J1518" t="s">
        <v>2845</v>
      </c>
      <c r="K1518" t="s">
        <v>2831</v>
      </c>
      <c r="L1518" t="s">
        <v>2842</v>
      </c>
      <c r="M1518" t="str">
        <f t="shared" si="23"/>
        <v>INSERT INTO `products` VALUES(1515,25,"Haya nisuhulisha . Ritsoonana maharibi.","Je te laisse alors. On se verra ce soir.","_","active");</v>
      </c>
    </row>
    <row r="1519" spans="3:13">
      <c r="C1519" s="1" t="s">
        <v>2844</v>
      </c>
      <c r="D1519" t="s">
        <v>5</v>
      </c>
      <c r="E1519" s="2" t="s">
        <v>4</v>
      </c>
      <c r="F1519">
        <v>1516</v>
      </c>
      <c r="G1519">
        <v>25</v>
      </c>
      <c r="H1519" t="s">
        <v>2789</v>
      </c>
      <c r="I1519" t="s">
        <v>2788</v>
      </c>
      <c r="J1519" t="s">
        <v>2845</v>
      </c>
      <c r="K1519" t="s">
        <v>2831</v>
      </c>
      <c r="L1519" t="s">
        <v>2842</v>
      </c>
      <c r="M1519" t="str">
        <f t="shared" si="23"/>
        <v>INSERT INTO `products` VALUES(1516,25,"Ama usu nimbe rendez-vous gashi.","Surtout viens à l'heure s'il te plaît.","_","active");</v>
      </c>
    </row>
    <row r="1520" spans="3:13">
      <c r="C1520" s="1" t="s">
        <v>2844</v>
      </c>
      <c r="D1520" t="s">
        <v>5</v>
      </c>
      <c r="E1520" t="s">
        <v>4</v>
      </c>
      <c r="F1520">
        <v>1517</v>
      </c>
      <c r="G1520">
        <v>25</v>
      </c>
      <c r="H1520" t="s">
        <v>2846</v>
      </c>
      <c r="I1520" t="s">
        <v>2847</v>
      </c>
      <c r="J1520" t="s">
        <v>2845</v>
      </c>
      <c r="K1520" t="s">
        <v>2831</v>
      </c>
      <c r="L1520" t="s">
        <v>2842</v>
      </c>
      <c r="M1520" t="str">
        <f t="shared" si="23"/>
        <v>INSERT INTO `products` VALUES(1517,25,"	adhabu","politesse/ respect/ savoir-vivre","_","active");</v>
      </c>
    </row>
    <row r="1521" spans="3:13">
      <c r="C1521" s="1" t="s">
        <v>2844</v>
      </c>
      <c r="D1521" t="s">
        <v>5</v>
      </c>
      <c r="E1521" t="s">
        <v>4</v>
      </c>
      <c r="F1521">
        <v>1518</v>
      </c>
      <c r="G1521">
        <v>25</v>
      </c>
      <c r="H1521" t="s">
        <v>2848</v>
      </c>
      <c r="I1521" t="s">
        <v>2849</v>
      </c>
      <c r="J1521" t="s">
        <v>2845</v>
      </c>
      <c r="K1521" t="s">
        <v>2831</v>
      </c>
      <c r="L1521" t="s">
        <v>2842</v>
      </c>
      <c r="M1521" t="str">
        <f t="shared" si="23"/>
        <v>INSERT INTO `products` VALUES(1518,25,"	adjabu","chose étonnante/ extraordinaire","_","active");</v>
      </c>
    </row>
    <row r="1522" spans="3:13">
      <c r="C1522" s="1" t="s">
        <v>2844</v>
      </c>
      <c r="D1522" t="s">
        <v>5</v>
      </c>
      <c r="E1522" t="s">
        <v>4</v>
      </c>
      <c r="F1522">
        <v>1519</v>
      </c>
      <c r="G1522">
        <v>25</v>
      </c>
      <c r="H1522" t="s">
        <v>2850</v>
      </c>
      <c r="I1522" t="s">
        <v>2851</v>
      </c>
      <c r="J1522" t="s">
        <v>2845</v>
      </c>
      <c r="K1522" t="s">
        <v>2831</v>
      </c>
      <c r="L1522" t="s">
        <v>2842</v>
      </c>
      <c r="M1522" t="str">
        <f t="shared" si="23"/>
        <v>INSERT INTO `products` VALUES(1519,25,"	adjali","risque/ accident","_","active");</v>
      </c>
    </row>
    <row r="1523" spans="3:13">
      <c r="C1523" s="1" t="s">
        <v>2844</v>
      </c>
      <c r="D1523" t="s">
        <v>5</v>
      </c>
      <c r="E1523" t="s">
        <v>4</v>
      </c>
      <c r="F1523">
        <v>1520</v>
      </c>
      <c r="G1523">
        <v>25</v>
      </c>
      <c r="H1523" t="s">
        <v>2852</v>
      </c>
      <c r="I1523" t="s">
        <v>2853</v>
      </c>
      <c r="J1523" t="s">
        <v>2845</v>
      </c>
      <c r="K1523" t="s">
        <v>2831</v>
      </c>
      <c r="L1523" t="s">
        <v>2842</v>
      </c>
      <c r="M1523" t="str">
        <f t="shared" si="23"/>
        <v>INSERT INTO `products` VALUES(1520,25,"	adjiri","louer/ prendre en location","_","active");</v>
      </c>
    </row>
    <row r="1524" spans="3:13">
      <c r="C1524" s="1" t="s">
        <v>2844</v>
      </c>
      <c r="D1524" t="s">
        <v>5</v>
      </c>
      <c r="E1524" t="s">
        <v>4</v>
      </c>
      <c r="F1524">
        <v>1521</v>
      </c>
      <c r="G1524">
        <v>25</v>
      </c>
      <c r="H1524" t="s">
        <v>2854</v>
      </c>
      <c r="I1524" t="s">
        <v>2855</v>
      </c>
      <c r="J1524" t="s">
        <v>2845</v>
      </c>
      <c r="K1524" t="s">
        <v>2831</v>
      </c>
      <c r="L1524" t="s">
        <v>2842</v>
      </c>
      <c r="M1524" t="str">
        <f t="shared" si="23"/>
        <v>INSERT INTO `products` VALUES(1521,25,"	muadini","appel à la prière","_","active");</v>
      </c>
    </row>
    <row r="1525" spans="3:13">
      <c r="C1525" s="1" t="s">
        <v>2844</v>
      </c>
      <c r="D1525" t="s">
        <v>5</v>
      </c>
      <c r="E1525" t="s">
        <v>4</v>
      </c>
      <c r="F1525">
        <v>1522</v>
      </c>
      <c r="G1525">
        <v>25</v>
      </c>
      <c r="H1525" t="s">
        <v>2856</v>
      </c>
      <c r="I1525" t="s">
        <v>2857</v>
      </c>
      <c r="J1525" t="s">
        <v>2845</v>
      </c>
      <c r="K1525" t="s">
        <v>2831</v>
      </c>
      <c r="L1525" t="s">
        <v>2842</v>
      </c>
      <c r="M1525" t="str">
        <f t="shared" si="23"/>
        <v>INSERT INTO `products` VALUES(1522,25,"	adhibu","ennuyer/ embêter/ déranger","_","active");</v>
      </c>
    </row>
    <row r="1526" spans="3:13">
      <c r="C1526" s="1" t="s">
        <v>2844</v>
      </c>
      <c r="D1526" t="s">
        <v>5</v>
      </c>
      <c r="E1526" t="s">
        <v>4</v>
      </c>
      <c r="F1526">
        <v>1523</v>
      </c>
      <c r="G1526">
        <v>25</v>
      </c>
      <c r="H1526" t="s">
        <v>2858</v>
      </c>
      <c r="I1526" t="s">
        <v>2859</v>
      </c>
      <c r="J1526" t="s">
        <v>2845</v>
      </c>
      <c r="K1526" t="s">
        <v>2831</v>
      </c>
      <c r="L1526" t="s">
        <v>2842</v>
      </c>
      <c r="M1526" t="str">
        <f t="shared" si="23"/>
        <v>INSERT INTO `products` VALUES(1523,25,"	adhuhuri","midi","_","active");</v>
      </c>
    </row>
    <row r="1527" spans="3:13">
      <c r="C1527" s="1" t="s">
        <v>2844</v>
      </c>
      <c r="D1527" t="s">
        <v>5</v>
      </c>
      <c r="E1527" t="s">
        <v>4</v>
      </c>
      <c r="F1527">
        <v>1524</v>
      </c>
      <c r="G1527">
        <v>25</v>
      </c>
      <c r="H1527" t="s">
        <v>2860</v>
      </c>
      <c r="I1527" t="s">
        <v>2861</v>
      </c>
      <c r="J1527" t="s">
        <v>2845</v>
      </c>
      <c r="K1527" t="s">
        <v>2831</v>
      </c>
      <c r="L1527" t="s">
        <v>2842</v>
      </c>
      <c r="M1527" t="str">
        <f t="shared" si="23"/>
        <v>INSERT INTO `products` VALUES(1524,25,"	afa","est-ce que","_","active");</v>
      </c>
    </row>
    <row r="1528" spans="3:13">
      <c r="C1528" s="1" t="s">
        <v>2844</v>
      </c>
      <c r="D1528" t="s">
        <v>5</v>
      </c>
      <c r="E1528" t="s">
        <v>4</v>
      </c>
      <c r="F1528">
        <v>1525</v>
      </c>
      <c r="G1528">
        <v>25</v>
      </c>
      <c r="H1528" t="s">
        <v>2862</v>
      </c>
      <c r="I1528" t="s">
        <v>2863</v>
      </c>
      <c r="J1528" t="s">
        <v>2845</v>
      </c>
      <c r="K1528" t="s">
        <v>2831</v>
      </c>
      <c r="L1528" t="s">
        <v>2842</v>
      </c>
      <c r="M1528" t="str">
        <f t="shared" si="23"/>
        <v>INSERT INTO `products` VALUES(1525,25,"	afadhwali","il vaut mieux/ mieux vaut","_","active");</v>
      </c>
    </row>
    <row r="1529" spans="3:13">
      <c r="C1529" s="1" t="s">
        <v>2844</v>
      </c>
      <c r="D1529" t="s">
        <v>5</v>
      </c>
      <c r="E1529" t="s">
        <v>4</v>
      </c>
      <c r="F1529">
        <v>1526</v>
      </c>
      <c r="G1529">
        <v>25</v>
      </c>
      <c r="H1529" t="s">
        <v>2864</v>
      </c>
      <c r="I1529" t="s">
        <v>2865</v>
      </c>
      <c r="J1529" t="s">
        <v>2845</v>
      </c>
      <c r="K1529" t="s">
        <v>2831</v>
      </c>
      <c r="L1529" t="s">
        <v>2842</v>
      </c>
      <c r="M1529" t="str">
        <f t="shared" si="23"/>
        <v>INSERT INTO `products` VALUES(1526,25,"	afiriti","personne hardie/ entreprenante","_","active");</v>
      </c>
    </row>
    <row r="1530" spans="3:13">
      <c r="C1530" s="1" t="s">
        <v>2844</v>
      </c>
      <c r="D1530" t="s">
        <v>5</v>
      </c>
      <c r="E1530" t="s">
        <v>4</v>
      </c>
      <c r="F1530">
        <v>1527</v>
      </c>
      <c r="G1530">
        <v>25</v>
      </c>
      <c r="H1530" t="s">
        <v>2866</v>
      </c>
      <c r="I1530" t="s">
        <v>2867</v>
      </c>
      <c r="J1530" t="s">
        <v>2845</v>
      </c>
      <c r="K1530" t="s">
        <v>2831</v>
      </c>
      <c r="L1530" t="s">
        <v>2842</v>
      </c>
      <c r="M1530" t="str">
        <f t="shared" si="23"/>
        <v>INSERT INTO `products` VALUES(1527,25,"	anfu","jasmin","_","active");</v>
      </c>
    </row>
    <row r="1531" spans="3:13">
      <c r="C1531" s="1" t="s">
        <v>2844</v>
      </c>
      <c r="D1531" t="s">
        <v>5</v>
      </c>
      <c r="E1531" t="s">
        <v>4</v>
      </c>
      <c r="F1531">
        <v>1528</v>
      </c>
      <c r="G1531">
        <v>25</v>
      </c>
      <c r="H1531" t="s">
        <v>2868</v>
      </c>
      <c r="I1531" t="s">
        <v>2869</v>
      </c>
      <c r="J1531" t="s">
        <v>2845</v>
      </c>
      <c r="K1531" t="s">
        <v>2831</v>
      </c>
      <c r="L1531" t="s">
        <v>2842</v>
      </c>
      <c r="M1531" t="str">
        <f t="shared" si="23"/>
        <v>INSERT INTO `products` VALUES(1528,25,"	afu","préserver/ en parlant de Dieu","_","active");</v>
      </c>
    </row>
    <row r="1532" spans="3:13">
      <c r="C1532" s="1" t="s">
        <v>2844</v>
      </c>
      <c r="D1532" t="s">
        <v>5</v>
      </c>
      <c r="E1532" t="s">
        <v>4</v>
      </c>
      <c r="F1532">
        <v>1529</v>
      </c>
      <c r="G1532">
        <v>25</v>
      </c>
      <c r="H1532" t="s">
        <v>2870</v>
      </c>
      <c r="I1532" t="s">
        <v>2871</v>
      </c>
      <c r="J1532" t="s">
        <v>2845</v>
      </c>
      <c r="K1532" t="s">
        <v>2831</v>
      </c>
      <c r="L1532" t="s">
        <v>2842</v>
      </c>
      <c r="M1532" t="str">
        <f t="shared" si="23"/>
        <v>INSERT INTO `products` VALUES(1529,25,"	afiha","être sain et sauf","_","active");</v>
      </c>
    </row>
    <row r="1533" spans="3:13">
      <c r="C1533" s="1" t="s">
        <v>2844</v>
      </c>
      <c r="D1533" t="s">
        <v>5</v>
      </c>
      <c r="E1533" t="s">
        <v>4</v>
      </c>
      <c r="F1533">
        <v>1530</v>
      </c>
      <c r="G1533">
        <v>25</v>
      </c>
      <c r="H1533" t="s">
        <v>2872</v>
      </c>
      <c r="I1533" t="s">
        <v>2873</v>
      </c>
      <c r="J1533" t="s">
        <v>2845</v>
      </c>
      <c r="K1533" t="s">
        <v>2831</v>
      </c>
      <c r="L1533" t="s">
        <v>2842</v>
      </c>
      <c r="M1533" t="str">
        <f t="shared" si="23"/>
        <v>INSERT INTO `products` VALUES(1530,25,"	afiwa na","survivre à","_","active");</v>
      </c>
    </row>
    <row r="1534" spans="3:13">
      <c r="C1534" s="1" t="s">
        <v>2844</v>
      </c>
      <c r="D1534" t="s">
        <v>5</v>
      </c>
      <c r="E1534" t="s">
        <v>4</v>
      </c>
      <c r="F1534">
        <v>1531</v>
      </c>
      <c r="G1534">
        <v>25</v>
      </c>
      <c r="H1534" t="s">
        <v>2874</v>
      </c>
      <c r="I1534" t="s">
        <v>2875</v>
      </c>
      <c r="J1534" t="s">
        <v>2845</v>
      </c>
      <c r="K1534" t="s">
        <v>2831</v>
      </c>
      <c r="L1534" t="s">
        <v>2842</v>
      </c>
      <c r="M1534" t="str">
        <f t="shared" si="23"/>
        <v>INSERT INTO `products` VALUES(1531,25,"	afia","santé/ bonne santé","_","active");</v>
      </c>
    </row>
    <row r="1535" spans="3:13">
      <c r="C1535" s="1" t="s">
        <v>2844</v>
      </c>
      <c r="D1535" t="s">
        <v>5</v>
      </c>
      <c r="E1535" t="s">
        <v>4</v>
      </c>
      <c r="F1535">
        <v>1532</v>
      </c>
      <c r="G1535">
        <v>25</v>
      </c>
      <c r="H1535" t="s">
        <v>2876</v>
      </c>
      <c r="I1535" t="s">
        <v>2877</v>
      </c>
      <c r="J1535" t="s">
        <v>2845</v>
      </c>
      <c r="K1535" t="s">
        <v>2831</v>
      </c>
      <c r="L1535" t="s">
        <v>2842</v>
      </c>
      <c r="M1535" t="str">
        <f t="shared" si="23"/>
        <v>INSERT INTO `products` VALUES(1532,25,"	an han","non","_","active");</v>
      </c>
    </row>
    <row r="1536" spans="3:13">
      <c r="C1536" s="1" t="s">
        <v>2844</v>
      </c>
      <c r="D1536" t="s">
        <v>5</v>
      </c>
      <c r="E1536" t="s">
        <v>4</v>
      </c>
      <c r="F1536">
        <v>1533</v>
      </c>
      <c r="G1536">
        <v>25</v>
      </c>
      <c r="H1536" t="s">
        <v>2878</v>
      </c>
      <c r="I1536" t="s">
        <v>2879</v>
      </c>
      <c r="J1536" t="s">
        <v>2845</v>
      </c>
      <c r="K1536" t="s">
        <v>2831</v>
      </c>
      <c r="L1536" t="s">
        <v>2842</v>
      </c>
      <c r="M1536" t="str">
        <f t="shared" si="23"/>
        <v>INSERT INTO `products` VALUES(1533,25,"	aibu","déshonneur/ honte","_","active");</v>
      </c>
    </row>
    <row r="1537" spans="3:13">
      <c r="C1537" s="1" t="s">
        <v>2844</v>
      </c>
      <c r="D1537" t="s">
        <v>5</v>
      </c>
      <c r="E1537" t="s">
        <v>4</v>
      </c>
      <c r="F1537">
        <v>1534</v>
      </c>
      <c r="G1537">
        <v>25</v>
      </c>
      <c r="H1537" t="s">
        <v>2880</v>
      </c>
      <c r="I1537" t="s">
        <v>2881</v>
      </c>
      <c r="J1537" t="s">
        <v>2845</v>
      </c>
      <c r="K1537" t="s">
        <v>2831</v>
      </c>
      <c r="L1537" t="s">
        <v>2842</v>
      </c>
      <c r="M1537" t="str">
        <f t="shared" si="23"/>
        <v>INSERT INTO `products` VALUES(1534,25,"	akiba","économies/ réserves","_","active");</v>
      </c>
    </row>
    <row r="1538" spans="3:13">
      <c r="C1538" s="1" t="s">
        <v>2844</v>
      </c>
      <c r="D1538" t="s">
        <v>5</v>
      </c>
      <c r="E1538" t="s">
        <v>4</v>
      </c>
      <c r="F1538">
        <v>1535</v>
      </c>
      <c r="G1538">
        <v>25</v>
      </c>
      <c r="H1538" t="s">
        <v>2882</v>
      </c>
      <c r="I1538" t="s">
        <v>2883</v>
      </c>
      <c r="J1538" t="s">
        <v>2845</v>
      </c>
      <c r="K1538" t="s">
        <v>2831</v>
      </c>
      <c r="L1538" t="s">
        <v>2842</v>
      </c>
      <c r="M1538" t="str">
        <f t="shared" si="23"/>
        <v>INSERT INTO `products` VALUES(1535,25,"	akika","fête du septième jour après la naissance d'un enfant","_","active");</v>
      </c>
    </row>
    <row r="1539" spans="3:13">
      <c r="C1539" s="1" t="s">
        <v>2844</v>
      </c>
      <c r="D1539" t="s">
        <v>5</v>
      </c>
      <c r="E1539" t="s">
        <v>4</v>
      </c>
      <c r="F1539">
        <v>1536</v>
      </c>
      <c r="G1539">
        <v>25</v>
      </c>
      <c r="H1539" t="s">
        <v>2884</v>
      </c>
      <c r="I1539" t="s">
        <v>2885</v>
      </c>
      <c r="J1539" t="s">
        <v>2845</v>
      </c>
      <c r="K1539" t="s">
        <v>2831</v>
      </c>
      <c r="L1539" t="s">
        <v>2842</v>
      </c>
      <c r="M1539" t="str">
        <f t="shared" si="23"/>
        <v>INSERT INTO `products` VALUES(1536,25,"	ankili","intelligence","_","active");</v>
      </c>
    </row>
    <row r="1540" spans="3:13">
      <c r="C1540" s="1" t="s">
        <v>2844</v>
      </c>
      <c r="D1540" t="s">
        <v>5</v>
      </c>
      <c r="E1540" t="s">
        <v>4</v>
      </c>
      <c r="F1540">
        <v>1537</v>
      </c>
      <c r="G1540">
        <v>25</v>
      </c>
      <c r="H1540" t="s">
        <v>2886</v>
      </c>
      <c r="I1540" t="s">
        <v>2887</v>
      </c>
      <c r="J1540" t="s">
        <v>2845</v>
      </c>
      <c r="K1540" t="s">
        <v>2831</v>
      </c>
      <c r="L1540" t="s">
        <v>2842</v>
      </c>
      <c r="M1540" t="str">
        <f t="shared" si="23"/>
        <v>INSERT INTO `products` VALUES(1537,25,"	alakini","même si/ bien que","_","active");</v>
      </c>
    </row>
    <row r="1541" spans="3:13">
      <c r="C1541" s="1" t="s">
        <v>2844</v>
      </c>
      <c r="D1541" t="s">
        <v>5</v>
      </c>
      <c r="E1541" t="s">
        <v>4</v>
      </c>
      <c r="F1541">
        <v>1538</v>
      </c>
      <c r="G1541">
        <v>25</v>
      </c>
      <c r="H1541" t="s">
        <v>2888</v>
      </c>
      <c r="I1541" t="s">
        <v>2889</v>
      </c>
      <c r="J1541" t="s">
        <v>2845</v>
      </c>
      <c r="K1541" t="s">
        <v>2831</v>
      </c>
      <c r="L1541" t="s">
        <v>2842</v>
      </c>
      <c r="M1541" t="str">
        <f t="shared" ref="M1541:M1604" si="24">C1541&amp;F1541&amp;D1541&amp;G1541&amp;D1541&amp;E1541&amp;H1541&amp;E1541&amp;D1541&amp;E1541&amp;I1541&amp;E1541&amp;D1541&amp;E1541&amp;J1541&amp;E1541&amp;D1541&amp;E1541&amp;K1541&amp;E1541&amp;L1541</f>
        <v>INSERT INTO `products` VALUES(1538,25,"	alama","marque/ signe/limite/ frontière","_","active");</v>
      </c>
    </row>
    <row r="1542" spans="3:13">
      <c r="C1542" s="1" t="s">
        <v>2844</v>
      </c>
      <c r="D1542" t="s">
        <v>5</v>
      </c>
      <c r="E1542" t="s">
        <v>4</v>
      </c>
      <c r="F1542">
        <v>1539</v>
      </c>
      <c r="G1542">
        <v>25</v>
      </c>
      <c r="H1542" t="s">
        <v>2890</v>
      </c>
      <c r="I1542" t="s">
        <v>2891</v>
      </c>
      <c r="J1542" t="s">
        <v>2845</v>
      </c>
      <c r="K1542" t="s">
        <v>2831</v>
      </c>
      <c r="L1542" t="s">
        <v>2842</v>
      </c>
      <c r="M1542" t="str">
        <f t="shared" si="24"/>
        <v>INSERT INTO `products` VALUES(1539,25,"	alaswiri","vers 3h:30 de l'après-midi","_","active");</v>
      </c>
    </row>
    <row r="1543" spans="3:13">
      <c r="C1543" s="1" t="s">
        <v>2844</v>
      </c>
      <c r="D1543" t="s">
        <v>5</v>
      </c>
      <c r="E1543" t="s">
        <v>4</v>
      </c>
      <c r="F1543">
        <v>1540</v>
      </c>
      <c r="G1543">
        <v>25</v>
      </c>
      <c r="H1543" t="s">
        <v>2892</v>
      </c>
      <c r="I1543" t="s">
        <v>2893</v>
      </c>
      <c r="J1543" t="s">
        <v>2845</v>
      </c>
      <c r="K1543" t="s">
        <v>2831</v>
      </c>
      <c r="L1543" t="s">
        <v>2842</v>
      </c>
      <c r="M1543" t="str">
        <f t="shared" si="24"/>
        <v>INSERT INTO `products` VALUES(1540,25,"	alesha","vers 19h:15 la nuit tombée","_","active");</v>
      </c>
    </row>
    <row r="1544" spans="3:13">
      <c r="C1544" s="1" t="s">
        <v>2844</v>
      </c>
      <c r="D1544" t="s">
        <v>5</v>
      </c>
      <c r="E1544" t="s">
        <v>4</v>
      </c>
      <c r="F1544">
        <v>1541</v>
      </c>
      <c r="G1544">
        <v>25</v>
      </c>
      <c r="H1544" t="s">
        <v>2894</v>
      </c>
      <c r="I1544" t="s">
        <v>2895</v>
      </c>
      <c r="J1544" t="s">
        <v>2845</v>
      </c>
      <c r="K1544" t="s">
        <v>2831</v>
      </c>
      <c r="L1544" t="s">
        <v>2842</v>
      </c>
      <c r="M1544" t="str">
        <f t="shared" si="24"/>
        <v>INSERT INTO `products` VALUES(1541,25,"	alifadjiri","vers 5h:00/ à l'aube/ petit matin","_","active");</v>
      </c>
    </row>
    <row r="1545" spans="3:13">
      <c r="C1545" s="1" t="s">
        <v>2844</v>
      </c>
      <c r="D1545" t="s">
        <v>5</v>
      </c>
      <c r="E1545" t="s">
        <v>4</v>
      </c>
      <c r="F1545">
        <v>1542</v>
      </c>
      <c r="G1545">
        <v>25</v>
      </c>
      <c r="H1545" t="s">
        <v>2896</v>
      </c>
      <c r="I1545" t="s">
        <v>2897</v>
      </c>
      <c r="J1545" t="s">
        <v>2845</v>
      </c>
      <c r="K1545" t="s">
        <v>2831</v>
      </c>
      <c r="L1545" t="s">
        <v>2842</v>
      </c>
      <c r="M1545" t="str">
        <f t="shared" si="24"/>
        <v>INSERT INTO `products` VALUES(1542,25,"	alifu","mille","_","active");</v>
      </c>
    </row>
    <row r="1546" spans="3:13">
      <c r="C1546" s="1" t="s">
        <v>2844</v>
      </c>
      <c r="D1546" t="s">
        <v>5</v>
      </c>
      <c r="E1546" t="s">
        <v>4</v>
      </c>
      <c r="F1546">
        <v>1543</v>
      </c>
      <c r="G1546">
        <v>25</v>
      </c>
      <c r="H1546" t="s">
        <v>2898</v>
      </c>
      <c r="I1546" t="s">
        <v>2899</v>
      </c>
      <c r="J1546" t="s">
        <v>2845</v>
      </c>
      <c r="K1546" t="s">
        <v>2831</v>
      </c>
      <c r="L1546" t="s">
        <v>2842</v>
      </c>
      <c r="M1546" t="str">
        <f t="shared" si="24"/>
        <v>INSERT INTO `products` VALUES(1543,25,"	alihaswili","en un mot/ en bref/ en général","_","active");</v>
      </c>
    </row>
    <row r="1547" spans="3:13">
      <c r="C1547" s="1" t="s">
        <v>2844</v>
      </c>
      <c r="D1547" t="s">
        <v>5</v>
      </c>
      <c r="E1547" t="s">
        <v>4</v>
      </c>
      <c r="F1547">
        <v>1544</v>
      </c>
      <c r="G1547">
        <v>25</v>
      </c>
      <c r="H1547" t="s">
        <v>2900</v>
      </c>
      <c r="I1547" t="s">
        <v>2901</v>
      </c>
      <c r="J1547" t="s">
        <v>2845</v>
      </c>
      <c r="K1547" t="s">
        <v>2831</v>
      </c>
      <c r="L1547" t="s">
        <v>2842</v>
      </c>
      <c r="M1547" t="str">
        <f t="shared" si="24"/>
        <v>INSERT INTO `products` VALUES(1544,25,"	allah","dieu unique de la religion islamique","_","active");</v>
      </c>
    </row>
    <row r="1548" spans="3:13">
      <c r="C1548" s="1" t="s">
        <v>2844</v>
      </c>
      <c r="D1548" t="s">
        <v>5</v>
      </c>
      <c r="E1548" t="s">
        <v>4</v>
      </c>
      <c r="F1548">
        <v>1545</v>
      </c>
      <c r="G1548">
        <v>25</v>
      </c>
      <c r="H1548" t="s">
        <v>2902</v>
      </c>
      <c r="I1548" t="s">
        <v>2903</v>
      </c>
      <c r="J1548" t="s">
        <v>2845</v>
      </c>
      <c r="K1548" t="s">
        <v>2831</v>
      </c>
      <c r="L1548" t="s">
        <v>2842</v>
      </c>
      <c r="M1548" t="str">
        <f t="shared" si="24"/>
        <v>INSERT INTO `products` VALUES(1545,25,"	almasi","diamant","_","active");</v>
      </c>
    </row>
    <row r="1549" spans="3:13">
      <c r="C1549" s="1" t="s">
        <v>2844</v>
      </c>
      <c r="D1549" t="s">
        <v>5</v>
      </c>
      <c r="E1549" t="s">
        <v>4</v>
      </c>
      <c r="F1549">
        <v>1546</v>
      </c>
      <c r="G1549">
        <v>25</v>
      </c>
      <c r="H1549" t="s">
        <v>2904</v>
      </c>
      <c r="I1549" t="s">
        <v>2905</v>
      </c>
      <c r="J1549" t="s">
        <v>2845</v>
      </c>
      <c r="K1549" t="s">
        <v>2831</v>
      </c>
      <c r="L1549" t="s">
        <v>2842</v>
      </c>
      <c r="M1549" t="str">
        <f t="shared" si="24"/>
        <v>INSERT INTO `products` VALUES(1546,25,"	amaa!","eh bien!/ ça alors!","_","active");</v>
      </c>
    </row>
    <row r="1550" spans="3:13">
      <c r="C1550" s="1" t="s">
        <v>2844</v>
      </c>
      <c r="D1550" t="s">
        <v>5</v>
      </c>
      <c r="E1550" t="s">
        <v>4</v>
      </c>
      <c r="F1550">
        <v>1547</v>
      </c>
      <c r="G1550">
        <v>25</v>
      </c>
      <c r="H1550" t="s">
        <v>2906</v>
      </c>
      <c r="I1550" t="s">
        <v>2907</v>
      </c>
      <c r="J1550" t="s">
        <v>2845</v>
      </c>
      <c r="K1550" t="s">
        <v>2831</v>
      </c>
      <c r="L1550" t="s">
        <v>2842</v>
      </c>
      <c r="M1550" t="str">
        <f t="shared" si="24"/>
        <v>INSERT INTO `products` VALUES(1547,25,"	amana","dépôt confié","_","active");</v>
      </c>
    </row>
    <row r="1551" spans="3:13">
      <c r="C1551" s="1" t="s">
        <v>2844</v>
      </c>
      <c r="D1551" t="s">
        <v>5</v>
      </c>
      <c r="E1551" t="s">
        <v>4</v>
      </c>
      <c r="F1551">
        <v>1548</v>
      </c>
      <c r="G1551">
        <v>25</v>
      </c>
      <c r="H1551" t="s">
        <v>2908</v>
      </c>
      <c r="I1551" t="s">
        <v>2909</v>
      </c>
      <c r="J1551" t="s">
        <v>2845</v>
      </c>
      <c r="K1551" t="s">
        <v>2831</v>
      </c>
      <c r="L1551" t="s">
        <v>2842</v>
      </c>
      <c r="M1551" t="str">
        <f t="shared" si="24"/>
        <v>INSERT INTO `products` VALUES(1548,25,"	amani","pitié/ grâce/ pardon","_","active");</v>
      </c>
    </row>
    <row r="1552" spans="3:13">
      <c r="C1552" s="1" t="s">
        <v>2844</v>
      </c>
      <c r="D1552" t="s">
        <v>5</v>
      </c>
      <c r="E1552" t="s">
        <v>4</v>
      </c>
      <c r="F1552">
        <v>1549</v>
      </c>
      <c r="G1552">
        <v>25</v>
      </c>
      <c r="H1552" t="s">
        <v>2910</v>
      </c>
      <c r="I1552" t="s">
        <v>2911</v>
      </c>
      <c r="J1552" t="s">
        <v>2845</v>
      </c>
      <c r="K1552" t="s">
        <v>2831</v>
      </c>
      <c r="L1552" t="s">
        <v>2842</v>
      </c>
      <c r="M1552" t="str">
        <f t="shared" si="24"/>
        <v>INSERT INTO `products` VALUES(1549,25,"	amba","que","_","active");</v>
      </c>
    </row>
    <row r="1553" spans="3:13">
      <c r="C1553" s="1" t="s">
        <v>2844</v>
      </c>
      <c r="D1553" t="s">
        <v>5</v>
      </c>
      <c r="E1553" t="s">
        <v>4</v>
      </c>
      <c r="F1553">
        <v>1550</v>
      </c>
      <c r="G1553">
        <v>25</v>
      </c>
      <c r="H1553" t="s">
        <v>2912</v>
      </c>
      <c r="I1553" t="s">
        <v>2913</v>
      </c>
      <c r="J1553" t="s">
        <v>2845</v>
      </c>
      <c r="K1553" t="s">
        <v>2831</v>
      </c>
      <c r="L1553" t="s">
        <v>2842</v>
      </c>
      <c r="M1553" t="str">
        <f t="shared" si="24"/>
        <v>INSERT INTO `products` VALUES(1550,25,"	ndzambamba","léger/ épais","_","active");</v>
      </c>
    </row>
    <row r="1554" spans="3:13">
      <c r="C1554" s="1" t="s">
        <v>2844</v>
      </c>
      <c r="D1554" t="s">
        <v>5</v>
      </c>
      <c r="E1554" t="s">
        <v>4</v>
      </c>
      <c r="F1554">
        <v>1551</v>
      </c>
      <c r="G1554">
        <v>25</v>
      </c>
      <c r="H1554" t="s">
        <v>2914</v>
      </c>
      <c r="I1554" t="s">
        <v>2915</v>
      </c>
      <c r="J1554" t="s">
        <v>2845</v>
      </c>
      <c r="K1554" t="s">
        <v>2831</v>
      </c>
      <c r="L1554" t="s">
        <v>2842</v>
      </c>
      <c r="M1554" t="str">
        <f t="shared" si="24"/>
        <v>INSERT INTO `products` VALUES(1551,25,"	amini","croire/ avoir confiance en/ se fier à","_","active");</v>
      </c>
    </row>
    <row r="1555" spans="3:13">
      <c r="C1555" s="1" t="s">
        <v>2844</v>
      </c>
      <c r="D1555" t="s">
        <v>5</v>
      </c>
      <c r="E1555" t="s">
        <v>4</v>
      </c>
      <c r="F1555">
        <v>1552</v>
      </c>
      <c r="G1555">
        <v>25</v>
      </c>
      <c r="H1555" t="s">
        <v>2916</v>
      </c>
      <c r="I1555" t="s">
        <v>2917</v>
      </c>
      <c r="J1555" t="s">
        <v>2845</v>
      </c>
      <c r="K1555" t="s">
        <v>2831</v>
      </c>
      <c r="L1555" t="s">
        <v>2842</v>
      </c>
      <c r="M1555" t="str">
        <f t="shared" si="24"/>
        <v>INSERT INTO `products` VALUES(1552,25,"	amiri","commandeur","_","active");</v>
      </c>
    </row>
    <row r="1556" spans="3:13">
      <c r="C1556" s="1" t="s">
        <v>2844</v>
      </c>
      <c r="D1556" t="s">
        <v>5</v>
      </c>
      <c r="E1556" t="s">
        <v>4</v>
      </c>
      <c r="F1556">
        <v>1553</v>
      </c>
      <c r="G1556">
        <v>25</v>
      </c>
      <c r="H1556" t="s">
        <v>2918</v>
      </c>
      <c r="I1556" t="s">
        <v>2919</v>
      </c>
      <c r="J1556" t="s">
        <v>2845</v>
      </c>
      <c r="K1556" t="s">
        <v>2831</v>
      </c>
      <c r="L1556" t="s">
        <v>2842</v>
      </c>
      <c r="M1556" t="str">
        <f t="shared" si="24"/>
        <v>INSERT INTO `products` VALUES(1553,25,"	amuru","décret au monde","_","active");</v>
      </c>
    </row>
    <row r="1557" spans="3:13">
      <c r="C1557" s="1" t="s">
        <v>2844</v>
      </c>
      <c r="D1557" t="s">
        <v>5</v>
      </c>
      <c r="E1557" t="s">
        <v>4</v>
      </c>
      <c r="F1557">
        <v>1554</v>
      </c>
      <c r="G1557">
        <v>25</v>
      </c>
      <c r="H1557" t="s">
        <v>2920</v>
      </c>
      <c r="I1557" t="s">
        <v>2921</v>
      </c>
      <c r="J1557" t="s">
        <v>2845</v>
      </c>
      <c r="K1557" t="s">
        <v>2831</v>
      </c>
      <c r="L1557" t="s">
        <v>2842</v>
      </c>
      <c r="M1557" t="str">
        <f t="shared" si="24"/>
        <v>INSERT INTO `products` VALUES(1554,25,"	andrisa","commencer/ débuter","_","active");</v>
      </c>
    </row>
    <row r="1558" spans="3:13">
      <c r="C1558" s="1" t="s">
        <v>2844</v>
      </c>
      <c r="D1558" t="s">
        <v>5</v>
      </c>
      <c r="E1558" t="s">
        <v>4</v>
      </c>
      <c r="F1558">
        <v>1555</v>
      </c>
      <c r="G1558">
        <v>25</v>
      </c>
      <c r="H1558" t="s">
        <v>2922</v>
      </c>
      <c r="I1558" t="s">
        <v>2923</v>
      </c>
      <c r="J1558" t="s">
        <v>2845</v>
      </c>
      <c r="K1558" t="s">
        <v>2831</v>
      </c>
      <c r="L1558" t="s">
        <v>2842</v>
      </c>
      <c r="M1558" t="str">
        <f t="shared" si="24"/>
        <v>INSERT INTO `products` VALUES(1555,25,"	ngadza","jouer/ s'amuser/ faire la fête","_","active");</v>
      </c>
    </row>
    <row r="1559" spans="3:13">
      <c r="C1559" s="1" t="s">
        <v>2844</v>
      </c>
      <c r="D1559" t="s">
        <v>5</v>
      </c>
      <c r="E1559" t="s">
        <v>4</v>
      </c>
      <c r="F1559">
        <v>1556</v>
      </c>
      <c r="G1559">
        <v>25</v>
      </c>
      <c r="H1559" t="s">
        <v>2924</v>
      </c>
      <c r="I1559" t="s">
        <v>2925</v>
      </c>
      <c r="J1559" t="s">
        <v>2845</v>
      </c>
      <c r="K1559" t="s">
        <v>2831</v>
      </c>
      <c r="L1559" t="s">
        <v>2842</v>
      </c>
      <c r="M1559" t="str">
        <f t="shared" si="24"/>
        <v>INSERT INTO `products` VALUES(1556,25,"	angala","guérir","_","active");</v>
      </c>
    </row>
    <row r="1560" spans="3:13">
      <c r="C1560" s="1" t="s">
        <v>2844</v>
      </c>
      <c r="D1560" t="s">
        <v>5</v>
      </c>
      <c r="E1560" t="s">
        <v>4</v>
      </c>
      <c r="F1560">
        <v>1557</v>
      </c>
      <c r="G1560">
        <v>25</v>
      </c>
      <c r="H1560" t="s">
        <v>2926</v>
      </c>
      <c r="I1560" t="s">
        <v>2927</v>
      </c>
      <c r="J1560" t="s">
        <v>2845</v>
      </c>
      <c r="K1560" t="s">
        <v>2831</v>
      </c>
      <c r="L1560" t="s">
        <v>2842</v>
      </c>
      <c r="M1560" t="str">
        <f t="shared" si="24"/>
        <v>INSERT INTO `products` VALUES(1557,25,"	angalia","regarder/ admirer/surveiller/rendre visite à/consulter","_","active");</v>
      </c>
    </row>
    <row r="1561" spans="3:13">
      <c r="C1561" s="1" t="s">
        <v>2844</v>
      </c>
      <c r="D1561" t="s">
        <v>5</v>
      </c>
      <c r="E1561" t="s">
        <v>4</v>
      </c>
      <c r="F1561">
        <v>1558</v>
      </c>
      <c r="G1561">
        <v>25</v>
      </c>
      <c r="H1561" t="s">
        <v>2928</v>
      </c>
      <c r="I1561" t="s">
        <v>2929</v>
      </c>
      <c r="J1561" t="s">
        <v>2845</v>
      </c>
      <c r="K1561" t="s">
        <v>2831</v>
      </c>
      <c r="L1561" t="s">
        <v>2842</v>
      </c>
      <c r="M1561" t="str">
        <f t="shared" si="24"/>
        <v>INSERT INTO `products` VALUES(1558,25,"	angamia","être anéanti/ périr","_","active");</v>
      </c>
    </row>
    <row r="1562" spans="3:13">
      <c r="C1562" s="1" t="s">
        <v>2844</v>
      </c>
      <c r="D1562" t="s">
        <v>5</v>
      </c>
      <c r="E1562" t="s">
        <v>4</v>
      </c>
      <c r="F1562">
        <v>1559</v>
      </c>
      <c r="G1562">
        <v>25</v>
      </c>
      <c r="H1562" t="s">
        <v>2930</v>
      </c>
      <c r="I1562" t="s">
        <v>2931</v>
      </c>
      <c r="J1562" t="s">
        <v>2845</v>
      </c>
      <c r="K1562" t="s">
        <v>2831</v>
      </c>
      <c r="L1562" t="s">
        <v>2842</v>
      </c>
      <c r="M1562" t="str">
        <f t="shared" si="24"/>
        <v>INSERT INTO `products` VALUES(1559,25,"	angiha","écrire/ inscrire","_","active");</v>
      </c>
    </row>
    <row r="1563" spans="3:13">
      <c r="C1563" s="1" t="s">
        <v>2844</v>
      </c>
      <c r="D1563" t="s">
        <v>5</v>
      </c>
      <c r="E1563" t="s">
        <v>4</v>
      </c>
      <c r="F1563">
        <v>1560</v>
      </c>
      <c r="G1563">
        <v>25</v>
      </c>
      <c r="H1563" t="s">
        <v>2932</v>
      </c>
      <c r="I1563" t="s">
        <v>2933</v>
      </c>
      <c r="J1563" t="s">
        <v>2845</v>
      </c>
      <c r="K1563" t="s">
        <v>2831</v>
      </c>
      <c r="L1563" t="s">
        <v>2842</v>
      </c>
      <c r="M1563" t="str">
        <f t="shared" si="24"/>
        <v>INSERT INTO `products` VALUES(1560,25,"	angina","autre","_","active");</v>
      </c>
    </row>
    <row r="1564" spans="3:13">
      <c r="C1564" s="1" t="s">
        <v>2844</v>
      </c>
      <c r="D1564" t="s">
        <v>5</v>
      </c>
      <c r="E1564" t="s">
        <v>4</v>
      </c>
      <c r="F1564">
        <v>1561</v>
      </c>
      <c r="G1564">
        <v>25</v>
      </c>
      <c r="H1564" t="s">
        <v>2934</v>
      </c>
      <c r="I1564" t="s">
        <v>2935</v>
      </c>
      <c r="J1564" t="s">
        <v>2845</v>
      </c>
      <c r="K1564" t="s">
        <v>2831</v>
      </c>
      <c r="L1564" t="s">
        <v>2842</v>
      </c>
      <c r="M1564" t="str">
        <f t="shared" si="24"/>
        <v>INSERT INTO `products` VALUES(1561,25,"	angu","facile/léger/agile","_","active");</v>
      </c>
    </row>
    <row r="1565" spans="3:13">
      <c r="C1565" s="1" t="s">
        <v>2844</v>
      </c>
      <c r="D1565" t="s">
        <v>5</v>
      </c>
      <c r="E1565" t="s">
        <v>4</v>
      </c>
      <c r="F1565">
        <v>1562</v>
      </c>
      <c r="G1565">
        <v>25</v>
      </c>
      <c r="H1565" t="s">
        <v>2936</v>
      </c>
      <c r="I1565" t="s">
        <v>2937</v>
      </c>
      <c r="J1565" t="s">
        <v>2845</v>
      </c>
      <c r="K1565" t="s">
        <v>2831</v>
      </c>
      <c r="L1565" t="s">
        <v>2842</v>
      </c>
      <c r="M1565" t="str">
        <f t="shared" si="24"/>
        <v>INSERT INTO `products` VALUES(1562,25,"	aniha","faire sécher au soleil","_","active");</v>
      </c>
    </row>
    <row r="1566" spans="3:13">
      <c r="C1566" s="1" t="s">
        <v>2844</v>
      </c>
      <c r="D1566" t="s">
        <v>5</v>
      </c>
      <c r="E1566" t="s">
        <v>4</v>
      </c>
      <c r="F1566">
        <v>1563</v>
      </c>
      <c r="G1566">
        <v>25</v>
      </c>
      <c r="H1566" t="s">
        <v>2938</v>
      </c>
      <c r="I1566" t="s">
        <v>2939</v>
      </c>
      <c r="J1566" t="s">
        <v>2845</v>
      </c>
      <c r="K1566" t="s">
        <v>2831</v>
      </c>
      <c r="L1566" t="s">
        <v>2842</v>
      </c>
      <c r="M1566" t="str">
        <f t="shared" si="24"/>
        <v>INSERT INTO `products` VALUES(1563,25,"	anisa","diviser/ partager","_","active");</v>
      </c>
    </row>
    <row r="1567" spans="3:13">
      <c r="C1567" s="1" t="s">
        <v>2844</v>
      </c>
      <c r="D1567" t="s">
        <v>5</v>
      </c>
      <c r="E1567" t="s">
        <v>4</v>
      </c>
      <c r="F1567">
        <v>1564</v>
      </c>
      <c r="G1567">
        <v>25</v>
      </c>
      <c r="H1567" t="s">
        <v>2940</v>
      </c>
      <c r="I1567" t="s">
        <v>2941</v>
      </c>
      <c r="J1567" t="s">
        <v>2845</v>
      </c>
      <c r="K1567" t="s">
        <v>2831</v>
      </c>
      <c r="L1567" t="s">
        <v>2842</v>
      </c>
      <c r="M1567" t="str">
        <f t="shared" si="24"/>
        <v>INSERT INTO `products` VALUES(1564,25,"	arabu","Arabie","_","active");</v>
      </c>
    </row>
    <row r="1568" spans="3:13">
      <c r="C1568" s="1" t="s">
        <v>2844</v>
      </c>
      <c r="D1568" t="s">
        <v>5</v>
      </c>
      <c r="E1568" t="s">
        <v>4</v>
      </c>
      <c r="F1568">
        <v>1565</v>
      </c>
      <c r="G1568">
        <v>25</v>
      </c>
      <c r="H1568" t="s">
        <v>2942</v>
      </c>
      <c r="I1568" t="s">
        <v>2943</v>
      </c>
      <c r="J1568" t="s">
        <v>2845</v>
      </c>
      <c r="K1568" t="s">
        <v>2831</v>
      </c>
      <c r="L1568" t="s">
        <v>2842</v>
      </c>
      <c r="M1568" t="str">
        <f t="shared" si="24"/>
        <v>INSERT INTO `products` VALUES(1565,25,"	ari","on dit que/ il semble que","_","active");</v>
      </c>
    </row>
    <row r="1569" spans="3:13">
      <c r="C1569" s="1" t="s">
        <v>2844</v>
      </c>
      <c r="D1569" t="s">
        <v>5</v>
      </c>
      <c r="E1569" t="s">
        <v>4</v>
      </c>
      <c r="F1569">
        <v>1566</v>
      </c>
      <c r="G1569">
        <v>25</v>
      </c>
      <c r="H1569" t="s">
        <v>2944</v>
      </c>
      <c r="I1569" t="s">
        <v>2945</v>
      </c>
      <c r="J1569" t="s">
        <v>2845</v>
      </c>
      <c r="K1569" t="s">
        <v>2831</v>
      </c>
      <c r="L1569" t="s">
        <v>2842</v>
      </c>
      <c r="M1569" t="str">
        <f t="shared" si="24"/>
        <v>INSERT INTO `products` VALUES(1566,25,"	arubaini","quarante/fête funéraire du quarantième jour après le décès","_","active");</v>
      </c>
    </row>
    <row r="1570" spans="3:13">
      <c r="C1570" s="1" t="s">
        <v>2844</v>
      </c>
      <c r="D1570" t="s">
        <v>5</v>
      </c>
      <c r="E1570" t="s">
        <v>4</v>
      </c>
      <c r="F1570">
        <v>1567</v>
      </c>
      <c r="G1570">
        <v>25</v>
      </c>
      <c r="H1570" t="s">
        <v>2946</v>
      </c>
      <c r="I1570" t="s">
        <v>2947</v>
      </c>
      <c r="J1570" t="s">
        <v>2845</v>
      </c>
      <c r="K1570" t="s">
        <v>2831</v>
      </c>
      <c r="L1570" t="s">
        <v>2842</v>
      </c>
      <c r="M1570" t="str">
        <f t="shared" si="24"/>
        <v>INSERT INTO `products` VALUES(1567,25,"	arubamia","quatre cents","_","active");</v>
      </c>
    </row>
    <row r="1571" spans="3:13">
      <c r="C1571" s="1" t="s">
        <v>2844</v>
      </c>
      <c r="D1571" t="s">
        <v>5</v>
      </c>
      <c r="E1571" t="s">
        <v>4</v>
      </c>
      <c r="F1571">
        <v>1568</v>
      </c>
      <c r="G1571">
        <v>25</v>
      </c>
      <c r="H1571" t="s">
        <v>2948</v>
      </c>
      <c r="I1571" t="s">
        <v>2949</v>
      </c>
      <c r="J1571" t="s">
        <v>2845</v>
      </c>
      <c r="K1571" t="s">
        <v>2831</v>
      </c>
      <c r="L1571" t="s">
        <v>2842</v>
      </c>
      <c r="M1571" t="str">
        <f t="shared" si="24"/>
        <v>INSERT INTO `products` VALUES(1568,25,"	arufu","odeur","_","active");</v>
      </c>
    </row>
    <row r="1572" spans="3:13">
      <c r="C1572" s="1" t="s">
        <v>2844</v>
      </c>
      <c r="D1572" t="s">
        <v>5</v>
      </c>
      <c r="E1572" t="s">
        <v>4</v>
      </c>
      <c r="F1572">
        <v>1569</v>
      </c>
      <c r="G1572">
        <v>25</v>
      </c>
      <c r="H1572" t="s">
        <v>2950</v>
      </c>
      <c r="I1572" t="s">
        <v>2951</v>
      </c>
      <c r="J1572" t="s">
        <v>2845</v>
      </c>
      <c r="K1572" t="s">
        <v>2831</v>
      </c>
      <c r="L1572" t="s">
        <v>2842</v>
      </c>
      <c r="M1572" t="str">
        <f t="shared" si="24"/>
        <v>INSERT INTO `products` VALUES(1569,25,"	arusi","mariage (cérémonies du grand mariage avec une jeune fille)","_","active");</v>
      </c>
    </row>
    <row r="1573" spans="3:13">
      <c r="C1573" s="1" t="s">
        <v>2844</v>
      </c>
      <c r="D1573" t="s">
        <v>5</v>
      </c>
      <c r="E1573" t="s">
        <v>4</v>
      </c>
      <c r="F1573">
        <v>1570</v>
      </c>
      <c r="G1573">
        <v>25</v>
      </c>
      <c r="H1573" t="s">
        <v>2952</v>
      </c>
      <c r="I1573" t="s">
        <v>2953</v>
      </c>
      <c r="J1573" t="s">
        <v>2845</v>
      </c>
      <c r="K1573" t="s">
        <v>2831</v>
      </c>
      <c r="L1573" t="s">
        <v>2842</v>
      </c>
      <c r="M1573" t="str">
        <f t="shared" si="24"/>
        <v>INSERT INTO `products` VALUES(1570,25,"	arzu","terre","_","active");</v>
      </c>
    </row>
    <row r="1574" spans="3:13">
      <c r="C1574" s="1" t="s">
        <v>2844</v>
      </c>
      <c r="D1574" t="s">
        <v>5</v>
      </c>
      <c r="E1574" t="s">
        <v>4</v>
      </c>
      <c r="F1574">
        <v>1571</v>
      </c>
      <c r="G1574">
        <v>25</v>
      </c>
      <c r="H1574" t="s">
        <v>2954</v>
      </c>
      <c r="I1574" t="s">
        <v>2955</v>
      </c>
      <c r="J1574" t="s">
        <v>2845</v>
      </c>
      <c r="K1574" t="s">
        <v>2831</v>
      </c>
      <c r="L1574" t="s">
        <v>2842</v>
      </c>
      <c r="M1574" t="str">
        <f t="shared" si="24"/>
        <v>INSERT INTO `products` VALUES(1571,25,"	ashiki","amour brusque/ passion","_","active");</v>
      </c>
    </row>
    <row r="1575" spans="3:13">
      <c r="C1575" s="1" t="s">
        <v>2844</v>
      </c>
      <c r="D1575" t="s">
        <v>5</v>
      </c>
      <c r="E1575" t="s">
        <v>4</v>
      </c>
      <c r="F1575">
        <v>1572</v>
      </c>
      <c r="G1575">
        <v>25</v>
      </c>
      <c r="H1575" t="s">
        <v>2956</v>
      </c>
      <c r="I1575" t="s">
        <v>2957</v>
      </c>
      <c r="J1575" t="s">
        <v>2845</v>
      </c>
      <c r="K1575" t="s">
        <v>2831</v>
      </c>
      <c r="L1575" t="s">
        <v>2842</v>
      </c>
      <c r="M1575" t="str">
        <f t="shared" si="24"/>
        <v>INSERT INTO `products` VALUES(1572,25,"	asili","arriver","_","active");</v>
      </c>
    </row>
    <row r="1576" spans="3:13">
      <c r="C1576" s="1" t="s">
        <v>2844</v>
      </c>
      <c r="D1576" t="s">
        <v>5</v>
      </c>
      <c r="E1576" t="s">
        <v>4</v>
      </c>
      <c r="F1576">
        <v>1573</v>
      </c>
      <c r="G1576">
        <v>25</v>
      </c>
      <c r="H1576" t="s">
        <v>2958</v>
      </c>
      <c r="I1576" t="s">
        <v>2959</v>
      </c>
      <c r="J1576" t="s">
        <v>2845</v>
      </c>
      <c r="K1576" t="s">
        <v>2831</v>
      </c>
      <c r="L1576" t="s">
        <v>2842</v>
      </c>
      <c r="M1576" t="str">
        <f t="shared" si="24"/>
        <v>INSERT INTO `products` VALUES(1573,25,"	asubuhi","le matin/ entre 6 et 10 heure","_","active");</v>
      </c>
    </row>
    <row r="1577" spans="3:13">
      <c r="C1577" s="1" t="s">
        <v>2844</v>
      </c>
      <c r="D1577" t="s">
        <v>5</v>
      </c>
      <c r="E1577" t="s">
        <v>4</v>
      </c>
      <c r="F1577">
        <v>1574</v>
      </c>
      <c r="G1577">
        <v>25</v>
      </c>
      <c r="H1577" t="s">
        <v>2960</v>
      </c>
      <c r="I1577" t="s">
        <v>2961</v>
      </c>
      <c r="J1577" t="s">
        <v>2845</v>
      </c>
      <c r="K1577" t="s">
        <v>2831</v>
      </c>
      <c r="L1577" t="s">
        <v>2842</v>
      </c>
      <c r="M1577" t="str">
        <f t="shared" si="24"/>
        <v>INSERT INTO `products` VALUES(1574,25,"	answi","pécher/désobéir (par rapport à Dieu)","_","active");</v>
      </c>
    </row>
    <row r="1578" spans="3:13">
      <c r="C1578" s="1" t="s">
        <v>2844</v>
      </c>
      <c r="D1578" t="s">
        <v>5</v>
      </c>
      <c r="E1578" t="s">
        <v>4</v>
      </c>
      <c r="F1578">
        <v>1575</v>
      </c>
      <c r="G1578">
        <v>25</v>
      </c>
      <c r="H1578" t="s">
        <v>2962</v>
      </c>
      <c r="I1578" t="s">
        <v>2963</v>
      </c>
      <c r="J1578" t="s">
        <v>2845</v>
      </c>
      <c r="K1578" t="s">
        <v>2831</v>
      </c>
      <c r="L1578" t="s">
        <v>2842</v>
      </c>
      <c r="M1578" t="str">
        <f t="shared" si="24"/>
        <v>INSERT INTO `products` VALUES(1575,25,"	ata","jusqu'à/ jusqu'à ce que/tellement","_","active");</v>
      </c>
    </row>
    <row r="1579" spans="3:13">
      <c r="C1579" s="1" t="s">
        <v>2844</v>
      </c>
      <c r="D1579" t="s">
        <v>5</v>
      </c>
      <c r="E1579" t="s">
        <v>4</v>
      </c>
      <c r="F1579">
        <v>1576</v>
      </c>
      <c r="G1579">
        <v>25</v>
      </c>
      <c r="H1579" t="s">
        <v>2964</v>
      </c>
      <c r="I1579" t="s">
        <v>2965</v>
      </c>
      <c r="J1579" t="s">
        <v>2845</v>
      </c>
      <c r="K1579" t="s">
        <v>2831</v>
      </c>
      <c r="L1579" t="s">
        <v>2842</v>
      </c>
      <c r="M1579" t="str">
        <f t="shared" si="24"/>
        <v>INSERT INTO `products` VALUES(1576,25,"	au","ou bien","_","active");</v>
      </c>
    </row>
    <row r="1580" spans="3:13">
      <c r="C1580" s="1" t="s">
        <v>2844</v>
      </c>
      <c r="D1580" t="s">
        <v>5</v>
      </c>
      <c r="E1580" t="s">
        <v>4</v>
      </c>
      <c r="F1580">
        <v>1577</v>
      </c>
      <c r="G1580">
        <v>25</v>
      </c>
      <c r="H1580" t="s">
        <v>2966</v>
      </c>
      <c r="I1580" t="s">
        <v>2967</v>
      </c>
      <c r="J1580" t="s">
        <v>2845</v>
      </c>
      <c r="K1580" t="s">
        <v>2831</v>
      </c>
      <c r="L1580" t="s">
        <v>2842</v>
      </c>
      <c r="M1580" t="str">
        <f t="shared" si="24"/>
        <v>INSERT INTO `products` VALUES(1577,25,"	avassa","maintenant/ tout de suite","_","active");</v>
      </c>
    </row>
    <row r="1581" spans="3:13">
      <c r="C1581" s="1" t="s">
        <v>2844</v>
      </c>
      <c r="D1581" t="s">
        <v>5</v>
      </c>
      <c r="E1581" t="s">
        <v>4</v>
      </c>
      <c r="F1581">
        <v>1578</v>
      </c>
      <c r="G1581">
        <v>25</v>
      </c>
      <c r="H1581" t="s">
        <v>2968</v>
      </c>
      <c r="I1581" t="s">
        <v>2969</v>
      </c>
      <c r="J1581" t="s">
        <v>2845</v>
      </c>
      <c r="K1581" t="s">
        <v>2831</v>
      </c>
      <c r="L1581" t="s">
        <v>2842</v>
      </c>
      <c r="M1581" t="str">
        <f t="shared" si="24"/>
        <v>INSERT INTO `products` VALUES(1578,25,"	ayi","marque l'acquiescement","_","active");</v>
      </c>
    </row>
    <row r="1582" spans="3:13">
      <c r="C1582" s="1" t="s">
        <v>2844</v>
      </c>
      <c r="D1582" t="s">
        <v>5</v>
      </c>
      <c r="E1582" t="s">
        <v>4</v>
      </c>
      <c r="F1582">
        <v>1579</v>
      </c>
      <c r="G1582">
        <v>25</v>
      </c>
      <c r="H1582" t="s">
        <v>2970</v>
      </c>
      <c r="I1582" t="s">
        <v>2971</v>
      </c>
      <c r="J1582" t="s">
        <v>2845</v>
      </c>
      <c r="K1582" t="s">
        <v>2831</v>
      </c>
      <c r="L1582" t="s">
        <v>2842</v>
      </c>
      <c r="M1582" t="str">
        <f t="shared" si="24"/>
        <v>INSERT INTO `products` VALUES(1579,25,"	azima","prêter/ emprunter","_","active");</v>
      </c>
    </row>
    <row r="1583" spans="3:13">
      <c r="C1583" s="1" t="s">
        <v>2844</v>
      </c>
      <c r="D1583" t="s">
        <v>5</v>
      </c>
      <c r="E1583" t="s">
        <v>4</v>
      </c>
      <c r="F1583">
        <v>1580</v>
      </c>
      <c r="G1583">
        <v>25</v>
      </c>
      <c r="H1583" t="s">
        <v>2972</v>
      </c>
      <c r="I1583" t="s">
        <v>2973</v>
      </c>
      <c r="J1583" t="s">
        <v>2845</v>
      </c>
      <c r="K1583" t="s">
        <v>2831</v>
      </c>
      <c r="L1583" t="s">
        <v>2842</v>
      </c>
      <c r="M1583" t="str">
        <f t="shared" si="24"/>
        <v>INSERT INTO `products` VALUES(1580,25,"	aziri","gronder/ réprimander/ blâmer en public","_","active");</v>
      </c>
    </row>
    <row r="1584" spans="3:13">
      <c r="C1584" s="1" t="s">
        <v>2844</v>
      </c>
      <c r="D1584" t="s">
        <v>5</v>
      </c>
      <c r="E1584" t="s">
        <v>4</v>
      </c>
      <c r="F1584">
        <v>1581</v>
      </c>
      <c r="G1584">
        <v>25</v>
      </c>
      <c r="H1584" t="s">
        <v>2974</v>
      </c>
      <c r="I1584" t="s">
        <v>2975</v>
      </c>
      <c r="J1584" t="s">
        <v>2845</v>
      </c>
      <c r="K1584" t="s">
        <v>2831</v>
      </c>
      <c r="L1584" t="s">
        <v>2842</v>
      </c>
      <c r="M1584" t="str">
        <f t="shared" si="24"/>
        <v>INSERT INTO `products` VALUES(1581,25,"	baa","... suivi du nom du premier enfant/ pour dire le père d’un tel","_","active");</v>
      </c>
    </row>
    <row r="1585" spans="3:13">
      <c r="C1585" s="1" t="s">
        <v>2844</v>
      </c>
      <c r="D1585" t="s">
        <v>5</v>
      </c>
      <c r="E1585" t="s">
        <v>4</v>
      </c>
      <c r="F1585">
        <v>1582</v>
      </c>
      <c r="G1585">
        <v>25</v>
      </c>
      <c r="H1585" t="s">
        <v>2976</v>
      </c>
      <c r="I1585" t="s">
        <v>2977</v>
      </c>
      <c r="J1585" t="s">
        <v>2845</v>
      </c>
      <c r="K1585" t="s">
        <v>2831</v>
      </c>
      <c r="L1585" t="s">
        <v>2842</v>
      </c>
      <c r="M1585" t="str">
        <f t="shared" si="24"/>
        <v>INSERT INTO `products` VALUES(1582,25,"	baada","après/ après que","_","active");</v>
      </c>
    </row>
    <row r="1586" spans="3:13">
      <c r="C1586" s="1" t="s">
        <v>2844</v>
      </c>
      <c r="D1586" t="s">
        <v>5</v>
      </c>
      <c r="E1586" t="s">
        <v>4</v>
      </c>
      <c r="F1586">
        <v>1583</v>
      </c>
      <c r="G1586">
        <v>25</v>
      </c>
      <c r="H1586" t="s">
        <v>2978</v>
      </c>
      <c r="I1586" t="s">
        <v>2979</v>
      </c>
      <c r="J1586" t="s">
        <v>2845</v>
      </c>
      <c r="K1586" t="s">
        <v>2831</v>
      </c>
      <c r="L1586" t="s">
        <v>2842</v>
      </c>
      <c r="M1586" t="str">
        <f t="shared" si="24"/>
        <v>INSERT INTO `products` VALUES(1583,25,"	baadi","sauf/ excepté","_","active");</v>
      </c>
    </row>
    <row r="1587" spans="3:13">
      <c r="C1587" s="1" t="s">
        <v>2844</v>
      </c>
      <c r="D1587" t="s">
        <v>5</v>
      </c>
      <c r="E1587" t="s">
        <v>4</v>
      </c>
      <c r="F1587">
        <v>1584</v>
      </c>
      <c r="G1587">
        <v>25</v>
      </c>
      <c r="H1587" t="s">
        <v>2980</v>
      </c>
      <c r="I1587" t="s">
        <v>2981</v>
      </c>
      <c r="J1587" t="s">
        <v>2845</v>
      </c>
      <c r="K1587" t="s">
        <v>2831</v>
      </c>
      <c r="L1587" t="s">
        <v>2842</v>
      </c>
      <c r="M1587" t="str">
        <f t="shared" si="24"/>
        <v>INSERT INTO `products` VALUES(1584,25,"	baathi","ressusciter","_","active");</v>
      </c>
    </row>
    <row r="1588" spans="3:13">
      <c r="C1588" s="1" t="s">
        <v>2844</v>
      </c>
      <c r="D1588" t="s">
        <v>5</v>
      </c>
      <c r="E1588" t="s">
        <v>4</v>
      </c>
      <c r="F1588">
        <v>1585</v>
      </c>
      <c r="G1588">
        <v>25</v>
      </c>
      <c r="H1588" t="s">
        <v>2982</v>
      </c>
      <c r="I1588" t="s">
        <v>2983</v>
      </c>
      <c r="J1588" t="s">
        <v>2845</v>
      </c>
      <c r="K1588" t="s">
        <v>2831</v>
      </c>
      <c r="L1588" t="s">
        <v>2842</v>
      </c>
      <c r="M1588" t="str">
        <f t="shared" si="24"/>
        <v>INSERT INTO `products` VALUES(1585,25,"	baba","père/ papa","_","active");</v>
      </c>
    </row>
    <row r="1589" spans="3:13">
      <c r="C1589" s="1" t="s">
        <v>2844</v>
      </c>
      <c r="D1589" t="s">
        <v>5</v>
      </c>
      <c r="E1589" t="s">
        <v>4</v>
      </c>
      <c r="F1589">
        <v>1586</v>
      </c>
      <c r="G1589">
        <v>25</v>
      </c>
      <c r="H1589" t="s">
        <v>2984</v>
      </c>
      <c r="I1589" t="s">
        <v>2985</v>
      </c>
      <c r="J1589" t="s">
        <v>2845</v>
      </c>
      <c r="K1589" t="s">
        <v>2831</v>
      </c>
      <c r="L1589" t="s">
        <v>2842</v>
      </c>
      <c r="M1589" t="str">
        <f t="shared" si="24"/>
        <v>INSERT INTO `products` VALUES(1586,25,"	babatra","se débattre (animal)/frétiller (poisson)","_","active");</v>
      </c>
    </row>
    <row r="1590" spans="3:13">
      <c r="C1590" s="1" t="s">
        <v>2844</v>
      </c>
      <c r="D1590" t="s">
        <v>5</v>
      </c>
      <c r="E1590" t="s">
        <v>4</v>
      </c>
      <c r="F1590">
        <v>1587</v>
      </c>
      <c r="G1590">
        <v>25</v>
      </c>
      <c r="H1590" t="s">
        <v>2986</v>
      </c>
      <c r="I1590" t="s">
        <v>2987</v>
      </c>
      <c r="J1590" t="s">
        <v>2845</v>
      </c>
      <c r="K1590" t="s">
        <v>2831</v>
      </c>
      <c r="L1590" t="s">
        <v>2842</v>
      </c>
      <c r="M1590" t="str">
        <f t="shared" si="24"/>
        <v>INSERT INTO `products` VALUES(1587,25,"	babu","nom d'un livre d'étude à l'école coranique","_","active");</v>
      </c>
    </row>
    <row r="1591" spans="3:13">
      <c r="C1591" s="1" t="s">
        <v>2844</v>
      </c>
      <c r="D1591" t="s">
        <v>5</v>
      </c>
      <c r="E1591" t="s">
        <v>4</v>
      </c>
      <c r="F1591">
        <v>1588</v>
      </c>
      <c r="G1591">
        <v>25</v>
      </c>
      <c r="H1591" t="s">
        <v>2988</v>
      </c>
      <c r="I1591" t="s">
        <v>2989</v>
      </c>
      <c r="J1591" t="s">
        <v>2845</v>
      </c>
      <c r="K1591" t="s">
        <v>2831</v>
      </c>
      <c r="L1591" t="s">
        <v>2842</v>
      </c>
      <c r="M1591" t="str">
        <f t="shared" si="24"/>
        <v>INSERT INTO `products` VALUES(1588,25,"	badili","échanger/ convertir/faire la monnaie","_","active");</v>
      </c>
    </row>
    <row r="1592" spans="3:13">
      <c r="C1592" s="1" t="s">
        <v>2844</v>
      </c>
      <c r="D1592" t="s">
        <v>5</v>
      </c>
      <c r="E1592" t="s">
        <v>4</v>
      </c>
      <c r="F1592">
        <v>1589</v>
      </c>
      <c r="G1592">
        <v>25</v>
      </c>
      <c r="H1592" t="s">
        <v>2990</v>
      </c>
      <c r="I1592" t="s">
        <v>2991</v>
      </c>
      <c r="J1592" t="s">
        <v>2845</v>
      </c>
      <c r="K1592" t="s">
        <v>2831</v>
      </c>
      <c r="L1592" t="s">
        <v>2842</v>
      </c>
      <c r="M1592" t="str">
        <f t="shared" si="24"/>
        <v>INSERT INTO `products` VALUES(1589,25,"	badiri","nom d'une prière à fonction de protection ou d'ordalie","_","active");</v>
      </c>
    </row>
    <row r="1593" spans="3:13">
      <c r="C1593" s="1" t="s">
        <v>2844</v>
      </c>
      <c r="D1593" t="s">
        <v>5</v>
      </c>
      <c r="E1593" t="s">
        <v>4</v>
      </c>
      <c r="F1593">
        <v>1590</v>
      </c>
      <c r="G1593">
        <v>25</v>
      </c>
      <c r="H1593" t="s">
        <v>2992</v>
      </c>
      <c r="I1593" t="s">
        <v>2993</v>
      </c>
      <c r="J1593" t="s">
        <v>2845</v>
      </c>
      <c r="K1593" t="s">
        <v>2831</v>
      </c>
      <c r="L1593" t="s">
        <v>2842</v>
      </c>
      <c r="M1593" t="str">
        <f t="shared" si="24"/>
        <v>INSERT INTO `products` VALUES(1590,25,"	badza","danser par de simples mouvements de la tête","_","active");</v>
      </c>
    </row>
    <row r="1594" spans="3:13">
      <c r="C1594" s="1" t="s">
        <v>2844</v>
      </c>
      <c r="D1594" t="s">
        <v>5</v>
      </c>
      <c r="E1594" t="s">
        <v>4</v>
      </c>
      <c r="F1594">
        <v>1591</v>
      </c>
      <c r="G1594">
        <v>25</v>
      </c>
      <c r="H1594" t="s">
        <v>2994</v>
      </c>
      <c r="I1594" t="s">
        <v>2995</v>
      </c>
      <c r="J1594" t="s">
        <v>2845</v>
      </c>
      <c r="K1594" t="s">
        <v>2831</v>
      </c>
      <c r="L1594" t="s">
        <v>2842</v>
      </c>
      <c r="M1594" t="str">
        <f t="shared" si="24"/>
        <v>INSERT INTO `products` VALUES(1591,25,"	bafuta","linceul/ fait d'une pièce de coton blanc non cousue","_","active");</v>
      </c>
    </row>
    <row r="1595" spans="3:13">
      <c r="C1595" s="1" t="s">
        <v>2844</v>
      </c>
      <c r="D1595" t="s">
        <v>5</v>
      </c>
      <c r="E1595" t="s">
        <v>4</v>
      </c>
      <c r="F1595">
        <v>1592</v>
      </c>
      <c r="G1595">
        <v>25</v>
      </c>
      <c r="H1595" t="s">
        <v>2996</v>
      </c>
      <c r="I1595" t="s">
        <v>2997</v>
      </c>
      <c r="J1595" t="s">
        <v>2845</v>
      </c>
      <c r="K1595" t="s">
        <v>2831</v>
      </c>
      <c r="L1595" t="s">
        <v>2842</v>
      </c>
      <c r="M1595" t="str">
        <f t="shared" si="24"/>
        <v>INSERT INTO `products` VALUES(1592,25,"	bahari","mer/ océan","_","active");</v>
      </c>
    </row>
    <row r="1596" spans="3:13">
      <c r="C1596" s="1" t="s">
        <v>2844</v>
      </c>
      <c r="D1596" t="s">
        <v>5</v>
      </c>
      <c r="E1596" t="s">
        <v>4</v>
      </c>
      <c r="F1596">
        <v>1593</v>
      </c>
      <c r="G1596">
        <v>25</v>
      </c>
      <c r="H1596" t="s">
        <v>2998</v>
      </c>
      <c r="I1596" t="s">
        <v>2999</v>
      </c>
      <c r="J1596" t="s">
        <v>2845</v>
      </c>
      <c r="K1596" t="s">
        <v>2831</v>
      </c>
      <c r="L1596" t="s">
        <v>2842</v>
      </c>
      <c r="M1596" t="str">
        <f t="shared" si="24"/>
        <v>INSERT INTO `products` VALUES(1593,25,"	bahati","chance","_","active");</v>
      </c>
    </row>
    <row r="1597" spans="3:13">
      <c r="C1597" s="1" t="s">
        <v>2844</v>
      </c>
      <c r="D1597" t="s">
        <v>5</v>
      </c>
      <c r="E1597" t="s">
        <v>4</v>
      </c>
      <c r="F1597">
        <v>1594</v>
      </c>
      <c r="G1597">
        <v>25</v>
      </c>
      <c r="H1597" t="s">
        <v>3000</v>
      </c>
      <c r="I1597" t="s">
        <v>3001</v>
      </c>
      <c r="J1597" t="s">
        <v>2845</v>
      </c>
      <c r="K1597" t="s">
        <v>2831</v>
      </c>
      <c r="L1597" t="s">
        <v>2842</v>
      </c>
      <c r="M1597" t="str">
        <f t="shared" si="24"/>
        <v>INSERT INTO `products` VALUES(1594,25,"	baibiha","être perplexe/ surpris/ effaré","_","active");</v>
      </c>
    </row>
    <row r="1598" spans="3:13">
      <c r="C1598" s="1" t="s">
        <v>2844</v>
      </c>
      <c r="D1598" t="s">
        <v>5</v>
      </c>
      <c r="E1598" t="s">
        <v>4</v>
      </c>
      <c r="F1598">
        <v>1595</v>
      </c>
      <c r="G1598">
        <v>25</v>
      </c>
      <c r="H1598" t="s">
        <v>3002</v>
      </c>
      <c r="I1598" t="s">
        <v>3003</v>
      </c>
      <c r="J1598" t="s">
        <v>2845</v>
      </c>
      <c r="K1598" t="s">
        <v>2831</v>
      </c>
      <c r="L1598" t="s">
        <v>2842</v>
      </c>
      <c r="M1598" t="str">
        <f t="shared" si="24"/>
        <v>INSERT INTO `products` VALUES(1595,25,"	baina","intervalle entre deux endroits","_","active");</v>
      </c>
    </row>
    <row r="1599" spans="3:13">
      <c r="C1599" s="1" t="s">
        <v>2844</v>
      </c>
      <c r="D1599" t="s">
        <v>5</v>
      </c>
      <c r="E1599" t="s">
        <v>4</v>
      </c>
      <c r="F1599">
        <v>1596</v>
      </c>
      <c r="G1599">
        <v>25</v>
      </c>
      <c r="H1599" t="s">
        <v>3004</v>
      </c>
      <c r="I1599" t="s">
        <v>3005</v>
      </c>
      <c r="J1599" t="s">
        <v>2845</v>
      </c>
      <c r="K1599" t="s">
        <v>2831</v>
      </c>
      <c r="L1599" t="s">
        <v>2842</v>
      </c>
      <c r="M1599" t="str">
        <f t="shared" si="24"/>
        <v>INSERT INTO `products` VALUES(1596,25,"	baki","rester","_","active");</v>
      </c>
    </row>
    <row r="1600" spans="3:13">
      <c r="C1600" s="1" t="s">
        <v>2844</v>
      </c>
      <c r="D1600" t="s">
        <v>5</v>
      </c>
      <c r="E1600" t="s">
        <v>4</v>
      </c>
      <c r="F1600">
        <v>1597</v>
      </c>
      <c r="G1600">
        <v>25</v>
      </c>
      <c r="H1600" t="s">
        <v>3006</v>
      </c>
      <c r="I1600" t="s">
        <v>3007</v>
      </c>
      <c r="J1600" t="s">
        <v>2845</v>
      </c>
      <c r="K1600" t="s">
        <v>2831</v>
      </c>
      <c r="L1600" t="s">
        <v>2842</v>
      </c>
      <c r="M1600" t="str">
        <f t="shared" si="24"/>
        <v>INSERT INTO `products` VALUES(1597,25,"	bako","pierre du foyer/bonhomme ","_","active");</v>
      </c>
    </row>
    <row r="1601" spans="3:13">
      <c r="C1601" s="1" t="s">
        <v>2844</v>
      </c>
      <c r="D1601" t="s">
        <v>5</v>
      </c>
      <c r="E1601" t="s">
        <v>4</v>
      </c>
      <c r="F1601">
        <v>1598</v>
      </c>
      <c r="G1601">
        <v>25</v>
      </c>
      <c r="H1601" t="s">
        <v>3008</v>
      </c>
      <c r="I1601" t="s">
        <v>3009</v>
      </c>
      <c r="J1601" t="s">
        <v>2845</v>
      </c>
      <c r="K1601" t="s">
        <v>2831</v>
      </c>
      <c r="L1601" t="s">
        <v>2842</v>
      </c>
      <c r="M1601" t="str">
        <f t="shared" si="24"/>
        <v>INSERT INTO `products` VALUES(1598,25,"	bakoko","grand-père/ vieil homme","_","active");</v>
      </c>
    </row>
    <row r="1602" spans="3:13">
      <c r="C1602" s="1" t="s">
        <v>2844</v>
      </c>
      <c r="D1602" t="s">
        <v>5</v>
      </c>
      <c r="E1602" t="s">
        <v>4</v>
      </c>
      <c r="F1602">
        <v>1599</v>
      </c>
      <c r="G1602">
        <v>25</v>
      </c>
      <c r="H1602" t="s">
        <v>3010</v>
      </c>
      <c r="I1602" t="s">
        <v>3011</v>
      </c>
      <c r="J1602" t="s">
        <v>2845</v>
      </c>
      <c r="K1602" t="s">
        <v>2831</v>
      </c>
      <c r="L1602" t="s">
        <v>2842</v>
      </c>
      <c r="M1602" t="str">
        <f t="shared" si="24"/>
        <v>INSERT INTO `products` VALUES(1599,25,"	bakuli","bol/ jatte/ tout récipient creux/ plat à sauce","_","active");</v>
      </c>
    </row>
    <row r="1603" spans="3:13">
      <c r="C1603" s="1" t="s">
        <v>2844</v>
      </c>
      <c r="D1603" t="s">
        <v>5</v>
      </c>
      <c r="E1603" t="s">
        <v>4</v>
      </c>
      <c r="F1603">
        <v>1600</v>
      </c>
      <c r="G1603">
        <v>25</v>
      </c>
      <c r="H1603" t="s">
        <v>3012</v>
      </c>
      <c r="I1603" t="s">
        <v>3013</v>
      </c>
      <c r="J1603" t="s">
        <v>2845</v>
      </c>
      <c r="K1603" t="s">
        <v>2831</v>
      </c>
      <c r="L1603" t="s">
        <v>2842</v>
      </c>
      <c r="M1603" t="str">
        <f t="shared" si="24"/>
        <v>INSERT INTO `products` VALUES(1600,25,"	bala","fermer/ boucher","_","active");</v>
      </c>
    </row>
    <row r="1604" spans="3:13">
      <c r="C1604" s="1" t="s">
        <v>2844</v>
      </c>
      <c r="D1604" t="s">
        <v>5</v>
      </c>
      <c r="E1604" t="s">
        <v>4</v>
      </c>
      <c r="F1604">
        <v>1601</v>
      </c>
      <c r="G1604">
        <v>25</v>
      </c>
      <c r="H1604" t="s">
        <v>3012</v>
      </c>
      <c r="I1604" t="s">
        <v>3014</v>
      </c>
      <c r="J1604" t="s">
        <v>2845</v>
      </c>
      <c r="K1604" t="s">
        <v>2831</v>
      </c>
      <c r="L1604" t="s">
        <v>2842</v>
      </c>
      <c r="M1604" t="str">
        <f t="shared" si="24"/>
        <v>INSERT INTO `products` VALUES(1601,25,"	bala","morceau de bois/ tel qu'on en lance pour faire tomber les mangues","_","active");</v>
      </c>
    </row>
    <row r="1605" spans="3:13">
      <c r="C1605" s="1" t="s">
        <v>2844</v>
      </c>
      <c r="D1605" t="s">
        <v>5</v>
      </c>
      <c r="E1605" t="s">
        <v>4</v>
      </c>
      <c r="F1605">
        <v>1602</v>
      </c>
      <c r="G1605">
        <v>25</v>
      </c>
      <c r="H1605" t="s">
        <v>3015</v>
      </c>
      <c r="I1605" t="s">
        <v>3016</v>
      </c>
      <c r="J1605" t="s">
        <v>2845</v>
      </c>
      <c r="K1605" t="s">
        <v>2831</v>
      </c>
      <c r="L1605" t="s">
        <v>2842</v>
      </c>
      <c r="M1605" t="str">
        <f t="shared" ref="M1605:M1668" si="25">C1605&amp;F1605&amp;D1605&amp;G1605&amp;D1605&amp;E1605&amp;H1605&amp;E1605&amp;D1605&amp;E1605&amp;I1605&amp;E1605&amp;D1605&amp;E1605&amp;J1605&amp;E1605&amp;D1605&amp;E1605&amp;K1605&amp;E1605&amp;L1605</f>
        <v>INSERT INTO `products` VALUES(1602,25,"	balighi","être pubère/ atteindre l'âge où on es responsable de ses actes","_","active");</v>
      </c>
    </row>
    <row r="1606" spans="3:13">
      <c r="C1606" s="1" t="s">
        <v>2844</v>
      </c>
      <c r="D1606" t="s">
        <v>5</v>
      </c>
      <c r="E1606" t="s">
        <v>4</v>
      </c>
      <c r="F1606">
        <v>1603</v>
      </c>
      <c r="G1606">
        <v>25</v>
      </c>
      <c r="H1606" t="s">
        <v>3017</v>
      </c>
      <c r="I1606" t="s">
        <v>3018</v>
      </c>
      <c r="J1606" t="s">
        <v>2845</v>
      </c>
      <c r="K1606" t="s">
        <v>2831</v>
      </c>
      <c r="L1606" t="s">
        <v>2842</v>
      </c>
      <c r="M1606" t="str">
        <f t="shared" si="25"/>
        <v>INSERT INTO `products` VALUES(1603,25,"	bama","s'évanouir/ perdre conscience","_","active");</v>
      </c>
    </row>
    <row r="1607" spans="3:13">
      <c r="C1607" s="1" t="s">
        <v>2844</v>
      </c>
      <c r="D1607" t="s">
        <v>5</v>
      </c>
      <c r="E1607" t="s">
        <v>4</v>
      </c>
      <c r="F1607">
        <v>1604</v>
      </c>
      <c r="G1607">
        <v>25</v>
      </c>
      <c r="H1607" t="s">
        <v>3019</v>
      </c>
      <c r="I1607" t="s">
        <v>3020</v>
      </c>
      <c r="J1607" t="s">
        <v>2845</v>
      </c>
      <c r="K1607" t="s">
        <v>2831</v>
      </c>
      <c r="L1607" t="s">
        <v>2842</v>
      </c>
      <c r="M1607" t="str">
        <f t="shared" si="25"/>
        <v>INSERT INTO `products` VALUES(1604,25,"	bamba","toucher","_","active");</v>
      </c>
    </row>
    <row r="1608" spans="3:13">
      <c r="C1608" s="1" t="s">
        <v>2844</v>
      </c>
      <c r="D1608" t="s">
        <v>5</v>
      </c>
      <c r="E1608" t="s">
        <v>4</v>
      </c>
      <c r="F1608">
        <v>1605</v>
      </c>
      <c r="G1608">
        <v>25</v>
      </c>
      <c r="H1608" t="s">
        <v>3021</v>
      </c>
      <c r="I1608" t="s">
        <v>3022</v>
      </c>
      <c r="J1608" t="s">
        <v>2845</v>
      </c>
      <c r="K1608" t="s">
        <v>2831</v>
      </c>
      <c r="L1608" t="s">
        <v>2842</v>
      </c>
      <c r="M1608" t="str">
        <f t="shared" si="25"/>
        <v>INSERT INTO `products` VALUES(1605,25,"	bamia","se cacher/ s'abriter de","_","active");</v>
      </c>
    </row>
    <row r="1609" spans="3:13">
      <c r="C1609" s="1" t="s">
        <v>2844</v>
      </c>
      <c r="D1609" t="s">
        <v>5</v>
      </c>
      <c r="E1609" t="s">
        <v>4</v>
      </c>
      <c r="F1609">
        <v>1606</v>
      </c>
      <c r="G1609">
        <v>25</v>
      </c>
      <c r="H1609" t="s">
        <v>3023</v>
      </c>
      <c r="I1609" t="s">
        <v>3024</v>
      </c>
      <c r="J1609" t="s">
        <v>2845</v>
      </c>
      <c r="K1609" t="s">
        <v>2831</v>
      </c>
      <c r="L1609" t="s">
        <v>2842</v>
      </c>
      <c r="M1609" t="str">
        <f t="shared" si="25"/>
        <v>INSERT INTO `products` VALUES(1606,25,"	bamuhe","gendre/ beau-père","_","active");</v>
      </c>
    </row>
    <row r="1610" spans="3:13">
      <c r="C1610" s="1" t="s">
        <v>2844</v>
      </c>
      <c r="D1610" t="s">
        <v>5</v>
      </c>
      <c r="E1610" t="s">
        <v>4</v>
      </c>
      <c r="F1610">
        <v>1607</v>
      </c>
      <c r="G1610">
        <v>25</v>
      </c>
      <c r="H1610" t="s">
        <v>3025</v>
      </c>
      <c r="I1610" t="s">
        <v>3026</v>
      </c>
      <c r="J1610" t="s">
        <v>2845</v>
      </c>
      <c r="K1610" t="s">
        <v>2831</v>
      </c>
      <c r="L1610" t="s">
        <v>2842</v>
      </c>
      <c r="M1610" t="str">
        <f t="shared" si="25"/>
        <v>INSERT INTO `products` VALUES(1607,25,"	bandra","terrasse/ dalle de ciment/ fondation","_","active");</v>
      </c>
    </row>
    <row r="1611" spans="3:13">
      <c r="C1611" s="1" t="s">
        <v>2844</v>
      </c>
      <c r="D1611" t="s">
        <v>5</v>
      </c>
      <c r="E1611" t="s">
        <v>4</v>
      </c>
      <c r="F1611">
        <v>1608</v>
      </c>
      <c r="G1611">
        <v>25</v>
      </c>
      <c r="H1611" t="s">
        <v>3027</v>
      </c>
      <c r="I1611" t="s">
        <v>3028</v>
      </c>
      <c r="J1611" t="s">
        <v>2845</v>
      </c>
      <c r="K1611" t="s">
        <v>2831</v>
      </c>
      <c r="L1611" t="s">
        <v>2842</v>
      </c>
      <c r="M1611" t="str">
        <f t="shared" si="25"/>
        <v>INSERT INTO `products` VALUES(1608,25,"	bandari","port","_","active");</v>
      </c>
    </row>
    <row r="1612" spans="3:13">
      <c r="C1612" s="1" t="s">
        <v>2844</v>
      </c>
      <c r="D1612" t="s">
        <v>5</v>
      </c>
      <c r="E1612" t="s">
        <v>4</v>
      </c>
      <c r="F1612">
        <v>1609</v>
      </c>
      <c r="G1612">
        <v>25</v>
      </c>
      <c r="H1612" t="s">
        <v>3025</v>
      </c>
      <c r="I1612" t="s">
        <v>3029</v>
      </c>
      <c r="J1612" t="s">
        <v>2845</v>
      </c>
      <c r="K1612" t="s">
        <v>2831</v>
      </c>
      <c r="L1612" t="s">
        <v>2842</v>
      </c>
      <c r="M1612" t="str">
        <f t="shared" si="25"/>
        <v>INSERT INTO `products` VALUES(1609,25,"	bandra","plaine","_","active");</v>
      </c>
    </row>
    <row r="1613" spans="3:13">
      <c r="C1613" s="1" t="s">
        <v>2844</v>
      </c>
      <c r="D1613" t="s">
        <v>5</v>
      </c>
      <c r="E1613" t="s">
        <v>4</v>
      </c>
      <c r="F1613">
        <v>1610</v>
      </c>
      <c r="G1613">
        <v>25</v>
      </c>
      <c r="H1613" t="s">
        <v>3030</v>
      </c>
      <c r="I1613" t="s">
        <v>3031</v>
      </c>
      <c r="J1613" t="s">
        <v>2845</v>
      </c>
      <c r="K1613" t="s">
        <v>2831</v>
      </c>
      <c r="L1613" t="s">
        <v>2842</v>
      </c>
      <c r="M1613" t="str">
        <f t="shared" si="25"/>
        <v>INSERT INTO `products` VALUES(1610,25,"	bandrabanra","grande tente en toile ou en feuilles de cocotier tressées","_","active");</v>
      </c>
    </row>
    <row r="1614" spans="3:13">
      <c r="C1614" s="1" t="s">
        <v>2844</v>
      </c>
      <c r="D1614" t="s">
        <v>5</v>
      </c>
      <c r="E1614" t="s">
        <v>4</v>
      </c>
      <c r="F1614">
        <v>1611</v>
      </c>
      <c r="G1614">
        <v>25</v>
      </c>
      <c r="H1614" t="s">
        <v>3032</v>
      </c>
      <c r="I1614" t="s">
        <v>3033</v>
      </c>
      <c r="J1614" t="s">
        <v>2845</v>
      </c>
      <c r="K1614" t="s">
        <v>2831</v>
      </c>
      <c r="L1614" t="s">
        <v>2842</v>
      </c>
      <c r="M1614" t="str">
        <f t="shared" si="25"/>
        <v>INSERT INTO `products` VALUES(1611,25,"	banga","case d'une seule pièce/ case d'adolescent ou de célibataire/ cuisine","_","active");</v>
      </c>
    </row>
    <row r="1615" spans="3:13">
      <c r="C1615" s="1" t="s">
        <v>2844</v>
      </c>
      <c r="D1615" t="s">
        <v>5</v>
      </c>
      <c r="E1615" t="s">
        <v>4</v>
      </c>
      <c r="F1615">
        <v>1612</v>
      </c>
      <c r="G1615">
        <v>25</v>
      </c>
      <c r="H1615" t="s">
        <v>3032</v>
      </c>
      <c r="I1615" t="s">
        <v>3034</v>
      </c>
      <c r="J1615" t="s">
        <v>2845</v>
      </c>
      <c r="K1615" t="s">
        <v>2831</v>
      </c>
      <c r="L1615" t="s">
        <v>2842</v>
      </c>
      <c r="M1615" t="str">
        <f t="shared" si="25"/>
        <v>INSERT INTO `products` VALUES(1612,25,"	banga","nouer une pièce de vêtement/se déterminer à","_","active");</v>
      </c>
    </row>
    <row r="1616" spans="3:13">
      <c r="C1616" s="1" t="s">
        <v>2844</v>
      </c>
      <c r="D1616" t="s">
        <v>5</v>
      </c>
      <c r="E1616" t="s">
        <v>4</v>
      </c>
      <c r="F1616">
        <v>1613</v>
      </c>
      <c r="G1616">
        <v>25</v>
      </c>
      <c r="H1616" t="s">
        <v>3035</v>
      </c>
      <c r="I1616" t="s">
        <v>3036</v>
      </c>
      <c r="J1616" t="s">
        <v>2845</v>
      </c>
      <c r="K1616" t="s">
        <v>2831</v>
      </c>
      <c r="L1616" t="s">
        <v>2842</v>
      </c>
      <c r="M1616" t="str">
        <f t="shared" si="25"/>
        <v>INSERT INTO `products` VALUES(1613,25,"	bangué","haschich/ drogue","_","active");</v>
      </c>
    </row>
    <row r="1617" spans="3:13">
      <c r="C1617" s="1" t="s">
        <v>2844</v>
      </c>
      <c r="D1617" t="s">
        <v>5</v>
      </c>
      <c r="E1617" t="s">
        <v>4</v>
      </c>
      <c r="F1617">
        <v>1614</v>
      </c>
      <c r="G1617">
        <v>25</v>
      </c>
      <c r="H1617" t="s">
        <v>3037</v>
      </c>
      <c r="I1617" t="s">
        <v>3038</v>
      </c>
      <c r="J1617" t="s">
        <v>2845</v>
      </c>
      <c r="K1617" t="s">
        <v>2831</v>
      </c>
      <c r="L1617" t="s">
        <v>2842</v>
      </c>
      <c r="M1617" t="str">
        <f t="shared" si="25"/>
        <v>INSERT INTO `products` VALUES(1614,25,"	bangili","bracelet mince en métal","_","active");</v>
      </c>
    </row>
    <row r="1618" spans="3:13">
      <c r="C1618" s="1" t="s">
        <v>2844</v>
      </c>
      <c r="D1618" t="s">
        <v>5</v>
      </c>
      <c r="E1618" t="s">
        <v>4</v>
      </c>
      <c r="F1618">
        <v>1615</v>
      </c>
      <c r="G1618">
        <v>25</v>
      </c>
      <c r="H1618" t="s">
        <v>3039</v>
      </c>
      <c r="I1618" t="s">
        <v>3040</v>
      </c>
      <c r="J1618" t="s">
        <v>2845</v>
      </c>
      <c r="K1618" t="s">
        <v>2831</v>
      </c>
      <c r="L1618" t="s">
        <v>2842</v>
      </c>
      <c r="M1618" t="str">
        <f t="shared" si="25"/>
        <v>INSERT INTO `products` VALUES(1615,25,"	bangwe","troupeau","_","active");</v>
      </c>
    </row>
    <row r="1619" spans="3:13">
      <c r="C1619" s="1" t="s">
        <v>2844</v>
      </c>
      <c r="D1619" t="s">
        <v>5</v>
      </c>
      <c r="E1619" t="s">
        <v>4</v>
      </c>
      <c r="F1619">
        <v>1616</v>
      </c>
      <c r="G1619">
        <v>25</v>
      </c>
      <c r="H1619" t="s">
        <v>3041</v>
      </c>
      <c r="I1619" t="s">
        <v>3042</v>
      </c>
      <c r="J1619" t="s">
        <v>2845</v>
      </c>
      <c r="K1619" t="s">
        <v>2831</v>
      </c>
      <c r="L1619" t="s">
        <v>2842</v>
      </c>
      <c r="M1619" t="str">
        <f t="shared" si="25"/>
        <v>INSERT INTO `products` VALUES(1616,25,"	bankora","beignet de farine de riz en forme de canne","_","active");</v>
      </c>
    </row>
    <row r="1620" spans="3:13">
      <c r="C1620" s="1" t="s">
        <v>2844</v>
      </c>
      <c r="D1620" t="s">
        <v>5</v>
      </c>
      <c r="E1620" t="s">
        <v>4</v>
      </c>
      <c r="F1620">
        <v>1617</v>
      </c>
      <c r="G1620">
        <v>25</v>
      </c>
      <c r="H1620" t="s">
        <v>3043</v>
      </c>
      <c r="I1620" t="s">
        <v>3044</v>
      </c>
      <c r="J1620" t="s">
        <v>2845</v>
      </c>
      <c r="K1620" t="s">
        <v>2831</v>
      </c>
      <c r="L1620" t="s">
        <v>2842</v>
      </c>
      <c r="M1620" t="str">
        <f t="shared" si="25"/>
        <v>INSERT INTO `products` VALUES(1617,25,"	bao","planche/ panneau de bois","_","active");</v>
      </c>
    </row>
    <row r="1621" spans="3:13">
      <c r="C1621" s="1" t="s">
        <v>2844</v>
      </c>
      <c r="D1621" t="s">
        <v>5</v>
      </c>
      <c r="E1621" t="s">
        <v>4</v>
      </c>
      <c r="F1621">
        <v>1618</v>
      </c>
      <c r="G1621">
        <v>25</v>
      </c>
      <c r="H1621" t="s">
        <v>3045</v>
      </c>
      <c r="I1621" t="s">
        <v>3046</v>
      </c>
      <c r="J1621" t="s">
        <v>2845</v>
      </c>
      <c r="K1621" t="s">
        <v>2831</v>
      </c>
      <c r="L1621" t="s">
        <v>2842</v>
      </c>
      <c r="M1621" t="str">
        <f t="shared" si="25"/>
        <v>INSERT INTO `products` VALUES(1618,25,"	bara","pays/ continent","_","active");</v>
      </c>
    </row>
    <row r="1622" spans="3:13">
      <c r="C1622" s="1" t="s">
        <v>2844</v>
      </c>
      <c r="D1622" t="s">
        <v>5</v>
      </c>
      <c r="E1622" t="s">
        <v>4</v>
      </c>
      <c r="F1622">
        <v>1619</v>
      </c>
      <c r="G1622">
        <v>25</v>
      </c>
      <c r="H1622" t="s">
        <v>3047</v>
      </c>
      <c r="I1622" t="s">
        <v>3048</v>
      </c>
      <c r="J1622" t="s">
        <v>2845</v>
      </c>
      <c r="K1622" t="s">
        <v>2831</v>
      </c>
      <c r="L1622" t="s">
        <v>2842</v>
      </c>
      <c r="M1622" t="str">
        <f t="shared" si="25"/>
        <v>INSERT INTO `products` VALUES(1619,25,"	barabufaka","nom d'une banane courte et large","_","active");</v>
      </c>
    </row>
    <row r="1623" spans="3:13">
      <c r="C1623" s="1" t="s">
        <v>2844</v>
      </c>
      <c r="D1623" t="s">
        <v>5</v>
      </c>
      <c r="E1623" t="s">
        <v>4</v>
      </c>
      <c r="F1623">
        <v>1620</v>
      </c>
      <c r="G1623">
        <v>25</v>
      </c>
      <c r="H1623" t="s">
        <v>3049</v>
      </c>
      <c r="I1623" t="s">
        <v>3050</v>
      </c>
      <c r="J1623" t="s">
        <v>2845</v>
      </c>
      <c r="K1623" t="s">
        <v>2831</v>
      </c>
      <c r="L1623" t="s">
        <v>2842</v>
      </c>
      <c r="M1623" t="str">
        <f t="shared" si="25"/>
        <v>INSERT INTO `products` VALUES(1620,25,"	barbadjini","barbadine/ sorte de courge","_","active");</v>
      </c>
    </row>
    <row r="1624" spans="3:13">
      <c r="C1624" s="1" t="s">
        <v>2844</v>
      </c>
      <c r="D1624" t="s">
        <v>5</v>
      </c>
      <c r="E1624" t="s">
        <v>4</v>
      </c>
      <c r="F1624">
        <v>1621</v>
      </c>
      <c r="G1624">
        <v>25</v>
      </c>
      <c r="H1624" t="s">
        <v>3051</v>
      </c>
      <c r="I1624" t="s">
        <v>3052</v>
      </c>
      <c r="J1624" t="s">
        <v>2845</v>
      </c>
      <c r="K1624" t="s">
        <v>2831</v>
      </c>
      <c r="L1624" t="s">
        <v>2842</v>
      </c>
      <c r="M1624" t="str">
        <f t="shared" si="25"/>
        <v>INSERT INTO `products` VALUES(1621,25,"	bari","force/courage","_","active");</v>
      </c>
    </row>
    <row r="1625" spans="3:13">
      <c r="C1625" s="1" t="s">
        <v>2844</v>
      </c>
      <c r="D1625" t="s">
        <v>5</v>
      </c>
      <c r="E1625" t="s">
        <v>4</v>
      </c>
      <c r="F1625">
        <v>1622</v>
      </c>
      <c r="G1625">
        <v>25</v>
      </c>
      <c r="H1625" t="s">
        <v>3053</v>
      </c>
      <c r="I1625" t="s">
        <v>3054</v>
      </c>
      <c r="J1625" t="s">
        <v>2845</v>
      </c>
      <c r="K1625" t="s">
        <v>2831</v>
      </c>
      <c r="L1625" t="s">
        <v>2842</v>
      </c>
      <c r="M1625" t="str">
        <f t="shared" si="25"/>
        <v>INSERT INTO `products` VALUES(1622,25,"	baribari","mouton","_","active");</v>
      </c>
    </row>
    <row r="1626" spans="3:13">
      <c r="C1626" s="1" t="s">
        <v>2844</v>
      </c>
      <c r="D1626" t="s">
        <v>5</v>
      </c>
      <c r="E1626" t="s">
        <v>4</v>
      </c>
      <c r="F1626">
        <v>1623</v>
      </c>
      <c r="G1626">
        <v>25</v>
      </c>
      <c r="H1626" t="s">
        <v>3055</v>
      </c>
      <c r="I1626" t="s">
        <v>3056</v>
      </c>
      <c r="J1626" t="s">
        <v>2845</v>
      </c>
      <c r="K1626" t="s">
        <v>2831</v>
      </c>
      <c r="L1626" t="s">
        <v>2842</v>
      </c>
      <c r="M1626" t="str">
        <f t="shared" si="25"/>
        <v>INSERT INTO `products` VALUES(1623,25,"	baridi","froid/ fraîcheur/calme de caractère/ flegmatique/ posé","_","active");</v>
      </c>
    </row>
    <row r="1627" spans="3:13">
      <c r="C1627" s="1" t="s">
        <v>2844</v>
      </c>
      <c r="D1627" t="s">
        <v>5</v>
      </c>
      <c r="E1627" t="s">
        <v>4</v>
      </c>
      <c r="F1627">
        <v>1624</v>
      </c>
      <c r="G1627">
        <v>25</v>
      </c>
      <c r="H1627" t="s">
        <v>3057</v>
      </c>
      <c r="I1627" t="s">
        <v>3058</v>
      </c>
      <c r="J1627" t="s">
        <v>2845</v>
      </c>
      <c r="K1627" t="s">
        <v>2831</v>
      </c>
      <c r="L1627" t="s">
        <v>2842</v>
      </c>
      <c r="M1627" t="str">
        <f t="shared" si="25"/>
        <v>INSERT INTO `products` VALUES(1624,25,"	bariki","bénir/ donner la prospérité/ sauver","_","active");</v>
      </c>
    </row>
    <row r="1628" spans="3:13">
      <c r="C1628" s="1" t="s">
        <v>2844</v>
      </c>
      <c r="D1628" t="s">
        <v>5</v>
      </c>
      <c r="E1628" t="s">
        <v>4</v>
      </c>
      <c r="F1628">
        <v>1625</v>
      </c>
      <c r="G1628">
        <v>25</v>
      </c>
      <c r="H1628" t="s">
        <v>3059</v>
      </c>
      <c r="I1628" t="s">
        <v>3060</v>
      </c>
      <c r="J1628" t="s">
        <v>2845</v>
      </c>
      <c r="K1628" t="s">
        <v>2831</v>
      </c>
      <c r="L1628" t="s">
        <v>2842</v>
      </c>
      <c r="M1628" t="str">
        <f t="shared" si="25"/>
        <v>INSERT INTO `products` VALUES(1625,25,"	barizi","prendre possession/ occuper","_","active");</v>
      </c>
    </row>
    <row r="1629" spans="3:13">
      <c r="C1629" s="1" t="s">
        <v>2844</v>
      </c>
      <c r="D1629" t="s">
        <v>5</v>
      </c>
      <c r="E1629" t="s">
        <v>4</v>
      </c>
      <c r="F1629">
        <v>1626</v>
      </c>
      <c r="G1629">
        <v>25</v>
      </c>
      <c r="H1629" t="s">
        <v>3061</v>
      </c>
      <c r="I1629" t="s">
        <v>3062</v>
      </c>
      <c r="J1629" t="s">
        <v>2845</v>
      </c>
      <c r="K1629" t="s">
        <v>2831</v>
      </c>
      <c r="L1629" t="s">
        <v>2842</v>
      </c>
      <c r="M1629" t="str">
        <f t="shared" si="25"/>
        <v>INSERT INTO `products` VALUES(1626,25,"	baraza","véranda/ galerie","_","active");</v>
      </c>
    </row>
    <row r="1630" spans="3:13">
      <c r="C1630" s="1" t="s">
        <v>2844</v>
      </c>
      <c r="D1630" t="s">
        <v>5</v>
      </c>
      <c r="E1630" t="s">
        <v>4</v>
      </c>
      <c r="F1630">
        <v>1627</v>
      </c>
      <c r="G1630">
        <v>25</v>
      </c>
      <c r="H1630" t="s">
        <v>3063</v>
      </c>
      <c r="I1630" t="s">
        <v>3064</v>
      </c>
      <c r="J1630" t="s">
        <v>2845</v>
      </c>
      <c r="K1630" t="s">
        <v>2831</v>
      </c>
      <c r="L1630" t="s">
        <v>2842</v>
      </c>
      <c r="M1630" t="str">
        <f t="shared" si="25"/>
        <v>INSERT INTO `products` VALUES(1627,25,"	barua","lettre/ missive","_","active");</v>
      </c>
    </row>
    <row r="1631" spans="3:13">
      <c r="C1631" s="1" t="s">
        <v>2844</v>
      </c>
      <c r="D1631" t="s">
        <v>5</v>
      </c>
      <c r="E1631" t="s">
        <v>4</v>
      </c>
      <c r="F1631">
        <v>1628</v>
      </c>
      <c r="G1631">
        <v>25</v>
      </c>
      <c r="H1631" t="s">
        <v>3065</v>
      </c>
      <c r="I1631" t="s">
        <v>3066</v>
      </c>
      <c r="J1631" t="s">
        <v>2845</v>
      </c>
      <c r="K1631" t="s">
        <v>2831</v>
      </c>
      <c r="L1631" t="s">
        <v>2842</v>
      </c>
      <c r="M1631" t="str">
        <f t="shared" si="25"/>
        <v>INSERT INTO `products` VALUES(1628,25,"	barza","formule de salutation","_","active");</v>
      </c>
    </row>
    <row r="1632" spans="3:13">
      <c r="C1632" s="1" t="s">
        <v>2844</v>
      </c>
      <c r="D1632" t="s">
        <v>5</v>
      </c>
      <c r="E1632" t="s">
        <v>4</v>
      </c>
      <c r="F1632">
        <v>1629</v>
      </c>
      <c r="G1632">
        <v>25</v>
      </c>
      <c r="H1632" t="s">
        <v>3067</v>
      </c>
      <c r="I1632" t="s">
        <v>3068</v>
      </c>
      <c r="J1632" t="s">
        <v>2845</v>
      </c>
      <c r="K1632" t="s">
        <v>2831</v>
      </c>
      <c r="L1632" t="s">
        <v>2842</v>
      </c>
      <c r="M1632" t="str">
        <f t="shared" si="25"/>
        <v>INSERT INTO `products` VALUES(1629,25,"	barzandji","nom d'un texte de Nativité du Prophète","_","active");</v>
      </c>
    </row>
    <row r="1633" spans="3:13">
      <c r="C1633" s="1" t="s">
        <v>2844</v>
      </c>
      <c r="D1633" t="s">
        <v>5</v>
      </c>
      <c r="E1633" t="s">
        <v>4</v>
      </c>
      <c r="F1633">
        <v>1630</v>
      </c>
      <c r="G1633">
        <v>25</v>
      </c>
      <c r="H1633" t="s">
        <v>3069</v>
      </c>
      <c r="I1633" t="s">
        <v>3070</v>
      </c>
      <c r="J1633" t="s">
        <v>2845</v>
      </c>
      <c r="K1633" t="s">
        <v>2831</v>
      </c>
      <c r="L1633" t="s">
        <v>2842</v>
      </c>
      <c r="M1633" t="str">
        <f t="shared" si="25"/>
        <v>INSERT INTO `products` VALUES(1630,25,"	basi","assez/ cela suffit/bon/ alors/ or","_","active");</v>
      </c>
    </row>
    <row r="1634" spans="3:13">
      <c r="C1634" s="1" t="s">
        <v>2844</v>
      </c>
      <c r="D1634" t="s">
        <v>5</v>
      </c>
      <c r="E1634" t="s">
        <v>4</v>
      </c>
      <c r="F1634">
        <v>1631</v>
      </c>
      <c r="G1634">
        <v>25</v>
      </c>
      <c r="H1634" t="s">
        <v>3071</v>
      </c>
      <c r="I1634" t="s">
        <v>3072</v>
      </c>
      <c r="J1634" t="s">
        <v>2845</v>
      </c>
      <c r="K1634" t="s">
        <v>2831</v>
      </c>
      <c r="L1634" t="s">
        <v>2842</v>
      </c>
      <c r="M1634" t="str">
        <f t="shared" si="25"/>
        <v>INSERT INTO `products` VALUES(1631,25,"	batabata","nom d'un plat a base de bananes vertes","_","active");</v>
      </c>
    </row>
    <row r="1635" spans="3:13">
      <c r="C1635" s="1" t="s">
        <v>2844</v>
      </c>
      <c r="D1635" t="s">
        <v>5</v>
      </c>
      <c r="E1635" t="s">
        <v>4</v>
      </c>
      <c r="F1635">
        <v>1632</v>
      </c>
      <c r="G1635">
        <v>25</v>
      </c>
      <c r="H1635" t="s">
        <v>3073</v>
      </c>
      <c r="I1635" t="s">
        <v>3074</v>
      </c>
      <c r="J1635" t="s">
        <v>2845</v>
      </c>
      <c r="K1635" t="s">
        <v>2831</v>
      </c>
      <c r="L1635" t="s">
        <v>2842</v>
      </c>
      <c r="M1635" t="str">
        <f t="shared" si="25"/>
        <v>INSERT INTO `products` VALUES(1632,25,"	batana","être d'un seul morceau","_","active");</v>
      </c>
    </row>
    <row r="1636" spans="3:13">
      <c r="C1636" s="1" t="s">
        <v>2844</v>
      </c>
      <c r="D1636" t="s">
        <v>5</v>
      </c>
      <c r="E1636" t="s">
        <v>4</v>
      </c>
      <c r="F1636">
        <v>1633</v>
      </c>
      <c r="G1636">
        <v>25</v>
      </c>
      <c r="H1636" t="s">
        <v>3075</v>
      </c>
      <c r="I1636" t="s">
        <v>3076</v>
      </c>
      <c r="J1636" t="s">
        <v>2845</v>
      </c>
      <c r="K1636" t="s">
        <v>2831</v>
      </c>
      <c r="L1636" t="s">
        <v>2842</v>
      </c>
      <c r="M1636" t="str">
        <f t="shared" si="25"/>
        <v>INSERT INTO `products` VALUES(1633,25,"	batata","patate douce/ tubercule d'une plante rampante","_","active");</v>
      </c>
    </row>
    <row r="1637" spans="3:13">
      <c r="C1637" s="1" t="s">
        <v>2844</v>
      </c>
      <c r="D1637" t="s">
        <v>5</v>
      </c>
      <c r="E1637" t="s">
        <v>4</v>
      </c>
      <c r="F1637">
        <v>1634</v>
      </c>
      <c r="G1637">
        <v>25</v>
      </c>
      <c r="H1637" t="s">
        <v>3077</v>
      </c>
      <c r="I1637" t="s">
        <v>3078</v>
      </c>
      <c r="J1637" t="s">
        <v>2845</v>
      </c>
      <c r="K1637" t="s">
        <v>2831</v>
      </c>
      <c r="L1637" t="s">
        <v>2842</v>
      </c>
      <c r="M1637" t="str">
        <f t="shared" si="25"/>
        <v>INSERT INTO `products` VALUES(1634,25,"	bauha","quitter/ se retirer de/ laisser","_","active");</v>
      </c>
    </row>
    <row r="1638" spans="3:13">
      <c r="C1638" s="1" t="s">
        <v>2844</v>
      </c>
      <c r="D1638" t="s">
        <v>5</v>
      </c>
      <c r="E1638" t="s">
        <v>4</v>
      </c>
      <c r="F1638">
        <v>1635</v>
      </c>
      <c r="G1638">
        <v>25</v>
      </c>
      <c r="H1638" t="s">
        <v>3079</v>
      </c>
      <c r="I1638" t="s">
        <v>3080</v>
      </c>
      <c r="J1638" t="s">
        <v>2845</v>
      </c>
      <c r="K1638" t="s">
        <v>2831</v>
      </c>
      <c r="L1638" t="s">
        <v>2842</v>
      </c>
      <c r="M1638" t="str">
        <f t="shared" si="25"/>
        <v>INSERT INTO `products` VALUES(1635,25,"	bavu","coté","_","active");</v>
      </c>
    </row>
    <row r="1639" spans="3:13">
      <c r="C1639" s="1" t="s">
        <v>2844</v>
      </c>
      <c r="D1639" t="s">
        <v>5</v>
      </c>
      <c r="E1639" t="s">
        <v>4</v>
      </c>
      <c r="F1639">
        <v>1636</v>
      </c>
      <c r="G1639">
        <v>25</v>
      </c>
      <c r="H1639" t="s">
        <v>3081</v>
      </c>
      <c r="I1639" t="s">
        <v>3082</v>
      </c>
      <c r="J1639" t="s">
        <v>2845</v>
      </c>
      <c r="K1639" t="s">
        <v>2831</v>
      </c>
      <c r="L1639" t="s">
        <v>2842</v>
      </c>
      <c r="M1639" t="str">
        <f t="shared" si="25"/>
        <v>INSERT INTO `products` VALUES(1636,25,"	bawa","aile de poulet/ aile d'oiseau/ nageoire de poisson","_","active");</v>
      </c>
    </row>
    <row r="1640" spans="3:13">
      <c r="C1640" s="1" t="s">
        <v>2844</v>
      </c>
      <c r="D1640" t="s">
        <v>5</v>
      </c>
      <c r="E1640" t="s">
        <v>4</v>
      </c>
      <c r="F1640">
        <v>1637</v>
      </c>
      <c r="G1640">
        <v>25</v>
      </c>
      <c r="H1640" t="s">
        <v>3083</v>
      </c>
      <c r="I1640" t="s">
        <v>3084</v>
      </c>
      <c r="J1640" t="s">
        <v>2845</v>
      </c>
      <c r="K1640" t="s">
        <v>2831</v>
      </c>
      <c r="L1640" t="s">
        <v>2842</v>
      </c>
      <c r="M1640" t="str">
        <f t="shared" si="25"/>
        <v>INSERT INTO `products` VALUES(1637,25,"	bazari","Marché/ place où il se tient","_","active");</v>
      </c>
    </row>
    <row r="1641" spans="3:13">
      <c r="C1641" s="1" t="s">
        <v>2844</v>
      </c>
      <c r="D1641" t="s">
        <v>5</v>
      </c>
      <c r="E1641" t="s">
        <v>4</v>
      </c>
      <c r="F1641">
        <v>1638</v>
      </c>
      <c r="G1641">
        <v>25</v>
      </c>
      <c r="H1641" t="s">
        <v>3085</v>
      </c>
      <c r="I1641" t="s">
        <v>3086</v>
      </c>
      <c r="J1641" t="s">
        <v>2845</v>
      </c>
      <c r="K1641" t="s">
        <v>2831</v>
      </c>
      <c r="L1641" t="s">
        <v>2842</v>
      </c>
      <c r="M1641" t="str">
        <f t="shared" si="25"/>
        <v>INSERT INTO `products` VALUES(1638,25,"	be","mais","_","active");</v>
      </c>
    </row>
    <row r="1642" spans="3:13">
      <c r="C1642" s="1" t="s">
        <v>2844</v>
      </c>
      <c r="D1642" t="s">
        <v>5</v>
      </c>
      <c r="E1642" t="s">
        <v>4</v>
      </c>
      <c r="F1642">
        <v>1639</v>
      </c>
      <c r="G1642">
        <v>25</v>
      </c>
      <c r="H1642" t="s">
        <v>3087</v>
      </c>
      <c r="I1642" t="s">
        <v>3088</v>
      </c>
      <c r="J1642" t="s">
        <v>2845</v>
      </c>
      <c r="K1642" t="s">
        <v>2831</v>
      </c>
      <c r="L1642" t="s">
        <v>2842</v>
      </c>
      <c r="M1642" t="str">
        <f t="shared" si="25"/>
        <v>INSERT INTO `products` VALUES(1639,25,"	bea","groupe d'âge/ frère ou soeur d'âge","_","active");</v>
      </c>
    </row>
    <row r="1643" spans="3:13">
      <c r="C1643" s="1" t="s">
        <v>2844</v>
      </c>
      <c r="D1643" t="s">
        <v>5</v>
      </c>
      <c r="E1643" t="s">
        <v>4</v>
      </c>
      <c r="F1643">
        <v>1640</v>
      </c>
      <c r="G1643">
        <v>25</v>
      </c>
      <c r="H1643" t="s">
        <v>3089</v>
      </c>
      <c r="I1643" t="s">
        <v>3090</v>
      </c>
      <c r="J1643" t="s">
        <v>2845</v>
      </c>
      <c r="K1643" t="s">
        <v>2831</v>
      </c>
      <c r="L1643" t="s">
        <v>2842</v>
      </c>
      <c r="M1643" t="str">
        <f t="shared" si="25"/>
        <v>INSERT INTO `products` VALUES(1640,25,"	bebe","idiot/ bête","_","active");</v>
      </c>
    </row>
    <row r="1644" spans="3:13">
      <c r="C1644" s="1" t="s">
        <v>2844</v>
      </c>
      <c r="D1644" t="s">
        <v>5</v>
      </c>
      <c r="E1644" t="s">
        <v>4</v>
      </c>
      <c r="F1644">
        <v>1641</v>
      </c>
      <c r="G1644">
        <v>25</v>
      </c>
      <c r="H1644" t="s">
        <v>3091</v>
      </c>
      <c r="I1644" t="s">
        <v>3092</v>
      </c>
      <c r="J1644" t="s">
        <v>2845</v>
      </c>
      <c r="K1644" t="s">
        <v>2831</v>
      </c>
      <c r="L1644" t="s">
        <v>2842</v>
      </c>
      <c r="M1644" t="str">
        <f t="shared" si="25"/>
        <v>INSERT INTO `products` VALUES(1641,25,"	bebea","avoir une relation sexuelle/ faire l'amour","_","active");</v>
      </c>
    </row>
    <row r="1645" spans="3:13">
      <c r="C1645" s="1" t="s">
        <v>2844</v>
      </c>
      <c r="D1645" t="s">
        <v>5</v>
      </c>
      <c r="E1645" t="s">
        <v>4</v>
      </c>
      <c r="F1645">
        <v>1642</v>
      </c>
      <c r="G1645">
        <v>25</v>
      </c>
      <c r="H1645" t="s">
        <v>3093</v>
      </c>
      <c r="I1645" t="s">
        <v>3094</v>
      </c>
      <c r="J1645" t="s">
        <v>2845</v>
      </c>
      <c r="K1645" t="s">
        <v>2831</v>
      </c>
      <c r="L1645" t="s">
        <v>2842</v>
      </c>
      <c r="M1645" t="str">
        <f t="shared" si="25"/>
        <v>INSERT INTO `products` VALUES(1642,25,"	beberu","variété de gros piment","_","active");</v>
      </c>
    </row>
    <row r="1646" spans="3:13">
      <c r="C1646" s="1" t="s">
        <v>2844</v>
      </c>
      <c r="D1646" t="s">
        <v>5</v>
      </c>
      <c r="E1646" t="s">
        <v>4</v>
      </c>
      <c r="F1646">
        <v>1643</v>
      </c>
      <c r="G1646">
        <v>25</v>
      </c>
      <c r="H1646" t="s">
        <v>3095</v>
      </c>
      <c r="I1646" t="s">
        <v>3096</v>
      </c>
      <c r="J1646" t="s">
        <v>2845</v>
      </c>
      <c r="K1646" t="s">
        <v>2831</v>
      </c>
      <c r="L1646" t="s">
        <v>2842</v>
      </c>
      <c r="M1646" t="str">
        <f t="shared" si="25"/>
        <v>INSERT INTO `products` VALUES(1643,25,"	bega","épaule","_","active");</v>
      </c>
    </row>
    <row r="1647" spans="3:13">
      <c r="C1647" s="1" t="s">
        <v>2844</v>
      </c>
      <c r="D1647" t="s">
        <v>5</v>
      </c>
      <c r="E1647" t="s">
        <v>4</v>
      </c>
      <c r="F1647">
        <v>1644</v>
      </c>
      <c r="G1647">
        <v>25</v>
      </c>
      <c r="H1647" t="s">
        <v>3097</v>
      </c>
      <c r="I1647" t="s">
        <v>3098</v>
      </c>
      <c r="J1647" t="s">
        <v>2845</v>
      </c>
      <c r="K1647" t="s">
        <v>2831</v>
      </c>
      <c r="L1647" t="s">
        <v>2842</v>
      </c>
      <c r="M1647" t="str">
        <f t="shared" si="25"/>
        <v>INSERT INTO `products` VALUES(1644,25,"	bélé","sein","_","active");</v>
      </c>
    </row>
    <row r="1648" spans="3:13">
      <c r="C1648" s="1" t="s">
        <v>2844</v>
      </c>
      <c r="D1648" t="s">
        <v>5</v>
      </c>
      <c r="E1648" t="s">
        <v>4</v>
      </c>
      <c r="F1648">
        <v>1645</v>
      </c>
      <c r="G1648">
        <v>25</v>
      </c>
      <c r="H1648" t="s">
        <v>3099</v>
      </c>
      <c r="I1648" t="s">
        <v>3100</v>
      </c>
      <c r="J1648" t="s">
        <v>2845</v>
      </c>
      <c r="K1648" t="s">
        <v>2831</v>
      </c>
      <c r="L1648" t="s">
        <v>2842</v>
      </c>
      <c r="M1648" t="str">
        <f t="shared" si="25"/>
        <v>INSERT INTO `products` VALUES(1645,25,"	ben","dans les noms composés: fils de","_","active");</v>
      </c>
    </row>
    <row r="1649" spans="3:13">
      <c r="C1649" s="1" t="s">
        <v>2844</v>
      </c>
      <c r="D1649" t="s">
        <v>5</v>
      </c>
      <c r="E1649" t="s">
        <v>4</v>
      </c>
      <c r="F1649">
        <v>1646</v>
      </c>
      <c r="G1649">
        <v>25</v>
      </c>
      <c r="H1649" t="s">
        <v>3101</v>
      </c>
      <c r="I1649" t="s">
        <v>3102</v>
      </c>
      <c r="J1649" t="s">
        <v>2845</v>
      </c>
      <c r="K1649" t="s">
        <v>2831</v>
      </c>
      <c r="L1649" t="s">
        <v>2842</v>
      </c>
      <c r="M1649" t="str">
        <f t="shared" si="25"/>
        <v>INSERT INTO `products` VALUES(1646,25,"	bengani","aubergine","_","active");</v>
      </c>
    </row>
    <row r="1650" spans="3:13">
      <c r="C1650" s="1" t="s">
        <v>2844</v>
      </c>
      <c r="D1650" t="s">
        <v>5</v>
      </c>
      <c r="E1650" t="s">
        <v>4</v>
      </c>
      <c r="F1650">
        <v>1647</v>
      </c>
      <c r="G1650">
        <v>25</v>
      </c>
      <c r="H1650" t="s">
        <v>3103</v>
      </c>
      <c r="I1650" t="s">
        <v>3104</v>
      </c>
      <c r="J1650" t="s">
        <v>2845</v>
      </c>
      <c r="K1650" t="s">
        <v>2831</v>
      </c>
      <c r="L1650" t="s">
        <v>2842</v>
      </c>
      <c r="M1650" t="str">
        <f t="shared" si="25"/>
        <v>INSERT INTO `products` VALUES(1647,25,"	beramu","drapeau","_","active");</v>
      </c>
    </row>
    <row r="1651" spans="3:13">
      <c r="C1651" s="1" t="s">
        <v>2844</v>
      </c>
      <c r="D1651" t="s">
        <v>5</v>
      </c>
      <c r="E1651" t="s">
        <v>4</v>
      </c>
      <c r="F1651">
        <v>1648</v>
      </c>
      <c r="G1651">
        <v>25</v>
      </c>
      <c r="H1651" t="s">
        <v>3105</v>
      </c>
      <c r="I1651" t="s">
        <v>3106</v>
      </c>
      <c r="J1651" t="s">
        <v>2845</v>
      </c>
      <c r="K1651" t="s">
        <v>2831</v>
      </c>
      <c r="L1651" t="s">
        <v>2842</v>
      </c>
      <c r="M1651" t="str">
        <f t="shared" si="25"/>
        <v>INSERT INTO `products` VALUES(1648,25,"	bewe","bouc","_","active");</v>
      </c>
    </row>
    <row r="1652" spans="3:13">
      <c r="C1652" s="1" t="s">
        <v>2844</v>
      </c>
      <c r="D1652" t="s">
        <v>5</v>
      </c>
      <c r="E1652" t="s">
        <v>4</v>
      </c>
      <c r="F1652">
        <v>1649</v>
      </c>
      <c r="G1652">
        <v>25</v>
      </c>
      <c r="H1652" t="s">
        <v>3107</v>
      </c>
      <c r="I1652" t="s">
        <v>3108</v>
      </c>
      <c r="J1652" t="s">
        <v>2845</v>
      </c>
      <c r="K1652" t="s">
        <v>2831</v>
      </c>
      <c r="L1652" t="s">
        <v>2842</v>
      </c>
      <c r="M1652" t="str">
        <f t="shared" si="25"/>
        <v>INSERT INTO `products` VALUES(1649,25,"	bi","tas","_","active");</v>
      </c>
    </row>
    <row r="1653" spans="3:13">
      <c r="C1653" s="1" t="s">
        <v>2844</v>
      </c>
      <c r="D1653" t="s">
        <v>5</v>
      </c>
      <c r="E1653" t="s">
        <v>4</v>
      </c>
      <c r="F1653">
        <v>1650</v>
      </c>
      <c r="G1653">
        <v>25</v>
      </c>
      <c r="H1653" t="s">
        <v>3109</v>
      </c>
      <c r="I1653" t="s">
        <v>3110</v>
      </c>
      <c r="J1653" t="s">
        <v>2845</v>
      </c>
      <c r="K1653" t="s">
        <v>2831</v>
      </c>
      <c r="L1653" t="s">
        <v>2842</v>
      </c>
      <c r="M1653" t="str">
        <f t="shared" si="25"/>
        <v>INSERT INTO `products` VALUES(1650,25,"	biashara","commerce/ négoce/ trafic","_","active");</v>
      </c>
    </row>
    <row r="1654" spans="3:13">
      <c r="C1654" s="1" t="s">
        <v>2844</v>
      </c>
      <c r="D1654" t="s">
        <v>5</v>
      </c>
      <c r="E1654" t="s">
        <v>4</v>
      </c>
      <c r="F1654">
        <v>1651</v>
      </c>
      <c r="G1654">
        <v>25</v>
      </c>
      <c r="H1654" t="s">
        <v>3111</v>
      </c>
      <c r="I1654" t="s">
        <v>3112</v>
      </c>
      <c r="J1654" t="s">
        <v>2845</v>
      </c>
      <c r="K1654" t="s">
        <v>2831</v>
      </c>
      <c r="L1654" t="s">
        <v>2842</v>
      </c>
      <c r="M1654" t="str">
        <f t="shared" si="25"/>
        <v>INSERT INTO `products` VALUES(1651,25,"	bibi","insecte/ ver/ bestiole","_","active");</v>
      </c>
    </row>
    <row r="1655" spans="3:13">
      <c r="C1655" s="1" t="s">
        <v>2844</v>
      </c>
      <c r="D1655" t="s">
        <v>5</v>
      </c>
      <c r="E1655" t="s">
        <v>4</v>
      </c>
      <c r="F1655">
        <v>1652</v>
      </c>
      <c r="G1655">
        <v>25</v>
      </c>
      <c r="H1655" t="s">
        <v>3113</v>
      </c>
      <c r="I1655" t="s">
        <v>3114</v>
      </c>
      <c r="J1655" t="s">
        <v>2845</v>
      </c>
      <c r="K1655" t="s">
        <v>2831</v>
      </c>
      <c r="L1655" t="s">
        <v>2842</v>
      </c>
      <c r="M1655" t="str">
        <f t="shared" si="25"/>
        <v>INSERT INTO `products` VALUES(1652,25,"	bidi","falloir","_","active");</v>
      </c>
    </row>
    <row r="1656" spans="3:13">
      <c r="C1656" s="1" t="s">
        <v>2844</v>
      </c>
      <c r="D1656" t="s">
        <v>5</v>
      </c>
      <c r="E1656" t="s">
        <v>4</v>
      </c>
      <c r="F1656">
        <v>1653</v>
      </c>
      <c r="G1656">
        <v>25</v>
      </c>
      <c r="H1656" t="s">
        <v>3115</v>
      </c>
      <c r="I1656" t="s">
        <v>3116</v>
      </c>
      <c r="J1656" t="s">
        <v>2845</v>
      </c>
      <c r="K1656" t="s">
        <v>2831</v>
      </c>
      <c r="L1656" t="s">
        <v>2842</v>
      </c>
      <c r="M1656" t="str">
        <f t="shared" si="25"/>
        <v>INSERT INTO `products` VALUES(1653,25,"	bidia","entêtement/ opiniâtreté","_","active");</v>
      </c>
    </row>
    <row r="1657" spans="3:13">
      <c r="C1657" s="1" t="s">
        <v>2844</v>
      </c>
      <c r="D1657" t="s">
        <v>5</v>
      </c>
      <c r="E1657" t="s">
        <v>4</v>
      </c>
      <c r="F1657">
        <v>1654</v>
      </c>
      <c r="G1657">
        <v>25</v>
      </c>
      <c r="H1657" t="s">
        <v>3117</v>
      </c>
      <c r="I1657" t="s">
        <v>3118</v>
      </c>
      <c r="J1657" t="s">
        <v>2845</v>
      </c>
      <c r="K1657" t="s">
        <v>2831</v>
      </c>
      <c r="L1657" t="s">
        <v>2842</v>
      </c>
      <c r="M1657" t="str">
        <f t="shared" si="25"/>
        <v>INSERT INTO `products` VALUES(1654,25,"	biha","jouer ou battre d'un instrument de musique ou de percussion","_","active");</v>
      </c>
    </row>
    <row r="1658" spans="3:13">
      <c r="C1658" s="1" t="s">
        <v>2844</v>
      </c>
      <c r="D1658" t="s">
        <v>5</v>
      </c>
      <c r="E1658" t="s">
        <v>4</v>
      </c>
      <c r="F1658">
        <v>1655</v>
      </c>
      <c r="G1658">
        <v>25</v>
      </c>
      <c r="H1658" t="s">
        <v>3119</v>
      </c>
      <c r="I1658" t="s">
        <v>3120</v>
      </c>
      <c r="J1658" t="s">
        <v>2845</v>
      </c>
      <c r="K1658" t="s">
        <v>2831</v>
      </c>
      <c r="L1658" t="s">
        <v>2842</v>
      </c>
      <c r="M1658" t="str">
        <f t="shared" si="25"/>
        <v>INSERT INTO `products` VALUES(1655,25,"	biji","plonger","_","active");</v>
      </c>
    </row>
    <row r="1659" spans="3:13">
      <c r="C1659" s="1" t="s">
        <v>2844</v>
      </c>
      <c r="D1659" t="s">
        <v>5</v>
      </c>
      <c r="E1659" t="s">
        <v>4</v>
      </c>
      <c r="F1659">
        <v>1656</v>
      </c>
      <c r="G1659">
        <v>25</v>
      </c>
      <c r="H1659" t="s">
        <v>3121</v>
      </c>
      <c r="I1659" t="s">
        <v>3122</v>
      </c>
      <c r="J1659" t="s">
        <v>2845</v>
      </c>
      <c r="K1659" t="s">
        <v>2831</v>
      </c>
      <c r="L1659" t="s">
        <v>2842</v>
      </c>
      <c r="M1659" t="str">
        <f t="shared" si="25"/>
        <v>INSERT INTO `products` VALUES(1656,25,"	bikira","hymen/ virginité/ pucelage","_","active");</v>
      </c>
    </row>
    <row r="1660" spans="3:13">
      <c r="C1660" s="1" t="s">
        <v>2844</v>
      </c>
      <c r="D1660" t="s">
        <v>5</v>
      </c>
      <c r="E1660" t="s">
        <v>4</v>
      </c>
      <c r="F1660">
        <v>1657</v>
      </c>
      <c r="G1660">
        <v>25</v>
      </c>
      <c r="H1660" t="s">
        <v>3123</v>
      </c>
      <c r="I1660" t="s">
        <v>3124</v>
      </c>
      <c r="J1660" t="s">
        <v>2845</v>
      </c>
      <c r="K1660" t="s">
        <v>2831</v>
      </c>
      <c r="L1660" t="s">
        <v>2842</v>
      </c>
      <c r="M1660" t="str">
        <f t="shared" si="25"/>
        <v>INSERT INTO `products` VALUES(1657,25,"	bile","bleu","_","active");</v>
      </c>
    </row>
    <row r="1661" spans="3:13">
      <c r="C1661" s="1" t="s">
        <v>2844</v>
      </c>
      <c r="D1661" t="s">
        <v>5</v>
      </c>
      <c r="E1661" t="s">
        <v>4</v>
      </c>
      <c r="F1661">
        <v>1658</v>
      </c>
      <c r="G1661">
        <v>25</v>
      </c>
      <c r="H1661" t="s">
        <v>3125</v>
      </c>
      <c r="I1661" t="s">
        <v>3126</v>
      </c>
      <c r="J1661" t="s">
        <v>2845</v>
      </c>
      <c r="K1661" t="s">
        <v>2831</v>
      </c>
      <c r="L1661" t="s">
        <v>2842</v>
      </c>
      <c r="M1661" t="str">
        <f t="shared" si="25"/>
        <v>INSERT INTO `products` VALUES(1658,25,"	bindro","corde résistante à base de la palme de cocotier","_","active");</v>
      </c>
    </row>
    <row r="1662" spans="3:13">
      <c r="C1662" s="1" t="s">
        <v>2844</v>
      </c>
      <c r="D1662" t="s">
        <v>5</v>
      </c>
      <c r="E1662" t="s">
        <v>4</v>
      </c>
      <c r="F1662">
        <v>1659</v>
      </c>
      <c r="G1662">
        <v>25</v>
      </c>
      <c r="H1662" t="s">
        <v>3127</v>
      </c>
      <c r="I1662" t="s">
        <v>3128</v>
      </c>
      <c r="J1662" t="s">
        <v>2845</v>
      </c>
      <c r="K1662" t="s">
        <v>2831</v>
      </c>
      <c r="L1662" t="s">
        <v>2842</v>
      </c>
      <c r="M1662" t="str">
        <f t="shared" si="25"/>
        <v>INSERT INTO `products` VALUES(1659,25,"	bingu","nuage","_","active");</v>
      </c>
    </row>
    <row r="1663" spans="3:13">
      <c r="C1663" s="1" t="s">
        <v>2844</v>
      </c>
      <c r="D1663" t="s">
        <v>5</v>
      </c>
      <c r="E1663" t="s">
        <v>4</v>
      </c>
      <c r="F1663">
        <v>1660</v>
      </c>
      <c r="G1663">
        <v>25</v>
      </c>
      <c r="H1663" t="s">
        <v>3129</v>
      </c>
      <c r="I1663" t="s">
        <v>3130</v>
      </c>
      <c r="J1663" t="s">
        <v>2845</v>
      </c>
      <c r="K1663" t="s">
        <v>2831</v>
      </c>
      <c r="L1663" t="s">
        <v>2842</v>
      </c>
      <c r="M1663" t="str">
        <f t="shared" si="25"/>
        <v>INSERT INTO `products` VALUES(1660,25,"	birika","citerne/ réservoir à eau/ bassin","_","active");</v>
      </c>
    </row>
    <row r="1664" spans="3:13">
      <c r="C1664" s="1" t="s">
        <v>2844</v>
      </c>
      <c r="D1664" t="s">
        <v>5</v>
      </c>
      <c r="E1664" t="s">
        <v>4</v>
      </c>
      <c r="F1664">
        <v>1661</v>
      </c>
      <c r="G1664">
        <v>25</v>
      </c>
      <c r="H1664" t="s">
        <v>3131</v>
      </c>
      <c r="I1664" t="s">
        <v>3132</v>
      </c>
      <c r="J1664" t="s">
        <v>2845</v>
      </c>
      <c r="K1664" t="s">
        <v>2831</v>
      </c>
      <c r="L1664" t="s">
        <v>2842</v>
      </c>
      <c r="M1664" t="str">
        <f t="shared" si="25"/>
        <v>INSERT INTO `products` VALUES(1661,25,"	biro","bureau","_","active");</v>
      </c>
    </row>
    <row r="1665" spans="3:13">
      <c r="C1665" s="1" t="s">
        <v>2844</v>
      </c>
      <c r="D1665" t="s">
        <v>5</v>
      </c>
      <c r="E1665" t="s">
        <v>4</v>
      </c>
      <c r="F1665">
        <v>1662</v>
      </c>
      <c r="G1665">
        <v>25</v>
      </c>
      <c r="H1665" t="s">
        <v>3133</v>
      </c>
      <c r="I1665" t="s">
        <v>3134</v>
      </c>
      <c r="J1665" t="s">
        <v>2845</v>
      </c>
      <c r="K1665" t="s">
        <v>2831</v>
      </c>
      <c r="L1665" t="s">
        <v>2842</v>
      </c>
      <c r="M1665" t="str">
        <f t="shared" si="25"/>
        <v>INSERT INTO `products` VALUES(1662,25,"	biskwi","galette/ biscuit","_","active");</v>
      </c>
    </row>
    <row r="1666" spans="3:13">
      <c r="C1666" s="1" t="s">
        <v>2844</v>
      </c>
      <c r="D1666" t="s">
        <v>5</v>
      </c>
      <c r="E1666" t="s">
        <v>4</v>
      </c>
      <c r="F1666">
        <v>1663</v>
      </c>
      <c r="G1666">
        <v>25</v>
      </c>
      <c r="H1666" t="s">
        <v>3135</v>
      </c>
      <c r="I1666" t="s">
        <v>3136</v>
      </c>
      <c r="J1666" t="s">
        <v>2845</v>
      </c>
      <c r="K1666" t="s">
        <v>2831</v>
      </c>
      <c r="L1666" t="s">
        <v>2842</v>
      </c>
      <c r="M1666" t="str">
        <f t="shared" si="25"/>
        <v>INSERT INTO `products` VALUES(1663,25,"	biya","poterie pour l'eau/ jarre","_","active");</v>
      </c>
    </row>
    <row r="1667" spans="3:13">
      <c r="C1667" s="1" t="s">
        <v>2844</v>
      </c>
      <c r="D1667" t="s">
        <v>5</v>
      </c>
      <c r="E1667" t="s">
        <v>4</v>
      </c>
      <c r="F1667">
        <v>1664</v>
      </c>
      <c r="G1667">
        <v>25</v>
      </c>
      <c r="H1667" t="s">
        <v>3137</v>
      </c>
      <c r="I1667" t="s">
        <v>3138</v>
      </c>
      <c r="J1667" t="s">
        <v>2845</v>
      </c>
      <c r="K1667" t="s">
        <v>2831</v>
      </c>
      <c r="L1667" t="s">
        <v>2842</v>
      </c>
      <c r="M1667" t="str">
        <f t="shared" si="25"/>
        <v>INSERT INTO `products` VALUES(1664,25,"	bole","grand/ gros/ immense/ important","_","active");</v>
      </c>
    </row>
    <row r="1668" spans="3:13">
      <c r="C1668" s="1" t="s">
        <v>2844</v>
      </c>
      <c r="D1668" t="s">
        <v>5</v>
      </c>
      <c r="E1668" t="s">
        <v>4</v>
      </c>
      <c r="F1668">
        <v>1665</v>
      </c>
      <c r="G1668">
        <v>25</v>
      </c>
      <c r="H1668" t="s">
        <v>3139</v>
      </c>
      <c r="I1668" t="s">
        <v>3140</v>
      </c>
      <c r="J1668" t="s">
        <v>2845</v>
      </c>
      <c r="K1668" t="s">
        <v>2831</v>
      </c>
      <c r="L1668" t="s">
        <v>2842</v>
      </c>
      <c r="M1668" t="str">
        <f t="shared" si="25"/>
        <v>INSERT INTO `products` VALUES(1665,25,"	bombo","usé/ détérioré/ effondré","_","active");</v>
      </c>
    </row>
    <row r="1669" spans="3:13">
      <c r="C1669" s="1" t="s">
        <v>2844</v>
      </c>
      <c r="D1669" t="s">
        <v>5</v>
      </c>
      <c r="E1669" t="s">
        <v>4</v>
      </c>
      <c r="F1669">
        <v>1666</v>
      </c>
      <c r="G1669">
        <v>25</v>
      </c>
      <c r="H1669" t="s">
        <v>3141</v>
      </c>
      <c r="I1669" t="s">
        <v>3142</v>
      </c>
      <c r="J1669" t="s">
        <v>2845</v>
      </c>
      <c r="K1669" t="s">
        <v>2831</v>
      </c>
      <c r="L1669" t="s">
        <v>2842</v>
      </c>
      <c r="M1669" t="str">
        <f t="shared" ref="M1669:M1732" si="26">C1669&amp;F1669&amp;D1669&amp;G1669&amp;D1669&amp;E1669&amp;H1669&amp;E1669&amp;D1669&amp;E1669&amp;I1669&amp;E1669&amp;D1669&amp;E1669&amp;J1669&amp;E1669&amp;D1669&amp;E1669&amp;K1669&amp;E1669&amp;L1669</f>
        <v>INSERT INTO `products` VALUES(1666,25,"	bomo","nom d'une danse avec orchestre","_","active");</v>
      </c>
    </row>
    <row r="1670" spans="3:13">
      <c r="C1670" s="1" t="s">
        <v>2844</v>
      </c>
      <c r="D1670" t="s">
        <v>5</v>
      </c>
      <c r="E1670" t="s">
        <v>4</v>
      </c>
      <c r="F1670">
        <v>1667</v>
      </c>
      <c r="G1670">
        <v>25</v>
      </c>
      <c r="H1670" t="s">
        <v>3143</v>
      </c>
      <c r="I1670" t="s">
        <v>3144</v>
      </c>
      <c r="J1670" t="s">
        <v>2845</v>
      </c>
      <c r="K1670" t="s">
        <v>2831</v>
      </c>
      <c r="L1670" t="s">
        <v>2842</v>
      </c>
      <c r="M1670" t="str">
        <f t="shared" si="26"/>
        <v>INSERT INTO `products` VALUES(1667,25,"	mbovu","mauvais/ sans valeur","_","active");</v>
      </c>
    </row>
    <row r="1671" spans="3:13">
      <c r="C1671" s="1" t="s">
        <v>2844</v>
      </c>
      <c r="D1671" t="s">
        <v>5</v>
      </c>
      <c r="E1671" t="s">
        <v>4</v>
      </c>
      <c r="F1671">
        <v>1668</v>
      </c>
      <c r="G1671">
        <v>25</v>
      </c>
      <c r="H1671" t="s">
        <v>3145</v>
      </c>
      <c r="I1671" t="s">
        <v>3146</v>
      </c>
      <c r="J1671" t="s">
        <v>2845</v>
      </c>
      <c r="K1671" t="s">
        <v>2831</v>
      </c>
      <c r="L1671" t="s">
        <v>2842</v>
      </c>
      <c r="M1671" t="str">
        <f t="shared" si="26"/>
        <v>INSERT INTO `products` VALUES(1668,25,"	boyi","serviteur/ servante/ boy","_","active");</v>
      </c>
    </row>
    <row r="1672" spans="3:13">
      <c r="C1672" s="1" t="s">
        <v>2844</v>
      </c>
      <c r="D1672" t="s">
        <v>5</v>
      </c>
      <c r="E1672" t="s">
        <v>4</v>
      </c>
      <c r="F1672">
        <v>1669</v>
      </c>
      <c r="G1672">
        <v>25</v>
      </c>
      <c r="H1672" t="s">
        <v>3147</v>
      </c>
      <c r="I1672" t="s">
        <v>3148</v>
      </c>
      <c r="J1672" t="s">
        <v>2845</v>
      </c>
      <c r="K1672" t="s">
        <v>2831</v>
      </c>
      <c r="L1672" t="s">
        <v>2842</v>
      </c>
      <c r="M1672" t="str">
        <f t="shared" si="26"/>
        <v>INSERT INTO `products` VALUES(1669,25,"	bwa","ouvrir/ écarter","_","active");</v>
      </c>
    </row>
    <row r="1673" spans="3:13">
      <c r="C1673" s="1" t="s">
        <v>2844</v>
      </c>
      <c r="D1673" t="s">
        <v>5</v>
      </c>
      <c r="E1673" t="s">
        <v>4</v>
      </c>
      <c r="F1673">
        <v>1670</v>
      </c>
      <c r="G1673">
        <v>25</v>
      </c>
      <c r="H1673" t="s">
        <v>3149</v>
      </c>
      <c r="I1673" t="s">
        <v>3150</v>
      </c>
      <c r="J1673" t="s">
        <v>2845</v>
      </c>
      <c r="K1673" t="s">
        <v>2831</v>
      </c>
      <c r="L1673" t="s">
        <v>2842</v>
      </c>
      <c r="M1673" t="str">
        <f t="shared" si="26"/>
        <v>INSERT INTO `products` VALUES(1670,25,"	buha","s'ouvrir","_","active");</v>
      </c>
    </row>
    <row r="1674" spans="3:13">
      <c r="C1674" s="1" t="s">
        <v>2844</v>
      </c>
      <c r="D1674" t="s">
        <v>5</v>
      </c>
      <c r="E1674" t="s">
        <v>4</v>
      </c>
      <c r="F1674">
        <v>1671</v>
      </c>
      <c r="G1674">
        <v>25</v>
      </c>
      <c r="H1674" t="s">
        <v>3151</v>
      </c>
      <c r="I1674" t="s">
        <v>3152</v>
      </c>
      <c r="J1674" t="s">
        <v>2845</v>
      </c>
      <c r="K1674" t="s">
        <v>2831</v>
      </c>
      <c r="L1674" t="s">
        <v>2842</v>
      </c>
      <c r="M1674" t="str">
        <f t="shared" si="26"/>
        <v>INSERT INTO `products` VALUES(1671,25,"	bulia","ouvrir à","_","active");</v>
      </c>
    </row>
    <row r="1675" spans="3:13">
      <c r="C1675" s="1" t="s">
        <v>2844</v>
      </c>
      <c r="D1675" t="s">
        <v>5</v>
      </c>
      <c r="E1675" t="s">
        <v>4</v>
      </c>
      <c r="F1675">
        <v>1672</v>
      </c>
      <c r="G1675">
        <v>25</v>
      </c>
      <c r="H1675" t="s">
        <v>3153</v>
      </c>
      <c r="I1675" t="s">
        <v>3154</v>
      </c>
      <c r="J1675" t="s">
        <v>2845</v>
      </c>
      <c r="K1675" t="s">
        <v>2831</v>
      </c>
      <c r="L1675" t="s">
        <v>2842</v>
      </c>
      <c r="M1675" t="str">
        <f t="shared" si="26"/>
        <v>INSERT INTO `products` VALUES(1672,25,"	bulwa","être ouvert","_","active");</v>
      </c>
    </row>
    <row r="1676" spans="3:13">
      <c r="C1676" s="1" t="s">
        <v>2844</v>
      </c>
      <c r="D1676" t="s">
        <v>5</v>
      </c>
      <c r="E1676" t="s">
        <v>4</v>
      </c>
      <c r="F1676">
        <v>1673</v>
      </c>
      <c r="G1676">
        <v>25</v>
      </c>
      <c r="H1676" t="s">
        <v>3155</v>
      </c>
      <c r="I1676" t="s">
        <v>3156</v>
      </c>
      <c r="J1676" t="s">
        <v>2845</v>
      </c>
      <c r="K1676" t="s">
        <v>2831</v>
      </c>
      <c r="L1676" t="s">
        <v>2842</v>
      </c>
      <c r="M1676" t="str">
        <f t="shared" si="26"/>
        <v>INSERT INTO `products` VALUES(1673,25,"	buhudza","verser/ vider","_","active");</v>
      </c>
    </row>
    <row r="1677" spans="3:13">
      <c r="C1677" s="1" t="s">
        <v>2844</v>
      </c>
      <c r="D1677" t="s">
        <v>5</v>
      </c>
      <c r="E1677" t="s">
        <v>4</v>
      </c>
      <c r="F1677">
        <v>1674</v>
      </c>
      <c r="G1677">
        <v>25</v>
      </c>
      <c r="H1677" t="s">
        <v>3157</v>
      </c>
      <c r="I1677" t="s">
        <v>3158</v>
      </c>
      <c r="J1677" t="s">
        <v>2845</v>
      </c>
      <c r="K1677" t="s">
        <v>2831</v>
      </c>
      <c r="L1677" t="s">
        <v>2842</v>
      </c>
      <c r="M1677" t="str">
        <f t="shared" si="26"/>
        <v>INSERT INTO `products` VALUES(1674,25,"	bubu","muet","_","active");</v>
      </c>
    </row>
    <row r="1678" spans="3:13">
      <c r="C1678" s="1" t="s">
        <v>2844</v>
      </c>
      <c r="D1678" t="s">
        <v>5</v>
      </c>
      <c r="E1678" t="s">
        <v>4</v>
      </c>
      <c r="F1678">
        <v>1675</v>
      </c>
      <c r="G1678">
        <v>25</v>
      </c>
      <c r="H1678" t="s">
        <v>3159</v>
      </c>
      <c r="I1678" t="s">
        <v>3160</v>
      </c>
      <c r="J1678" t="s">
        <v>2845</v>
      </c>
      <c r="K1678" t="s">
        <v>2831</v>
      </c>
      <c r="L1678" t="s">
        <v>2842</v>
      </c>
      <c r="M1678" t="str">
        <f t="shared" si="26"/>
        <v>INSERT INTO `products` VALUES(1675,25,"	bubua","battre/ frapper/ brutaliser","_","active");</v>
      </c>
    </row>
    <row r="1679" spans="3:13">
      <c r="C1679" s="1" t="s">
        <v>2844</v>
      </c>
      <c r="D1679" t="s">
        <v>5</v>
      </c>
      <c r="E1679" t="s">
        <v>4</v>
      </c>
      <c r="F1679">
        <v>1676</v>
      </c>
      <c r="G1679">
        <v>25</v>
      </c>
      <c r="H1679" t="s">
        <v>3161</v>
      </c>
      <c r="I1679" t="s">
        <v>3162</v>
      </c>
      <c r="J1679" t="s">
        <v>2845</v>
      </c>
      <c r="K1679" t="s">
        <v>2831</v>
      </c>
      <c r="L1679" t="s">
        <v>2842</v>
      </c>
      <c r="M1679" t="str">
        <f t="shared" si="26"/>
        <v>INSERT INTO `products` VALUES(1676,25,"	buho","fièvre","_","active");</v>
      </c>
    </row>
    <row r="1680" spans="3:13">
      <c r="C1680" s="1" t="s">
        <v>2844</v>
      </c>
      <c r="D1680" t="s">
        <v>5</v>
      </c>
      <c r="E1680" t="s">
        <v>4</v>
      </c>
      <c r="F1680">
        <v>1677</v>
      </c>
      <c r="G1680">
        <v>25</v>
      </c>
      <c r="H1680" t="s">
        <v>3163</v>
      </c>
      <c r="I1680" t="s">
        <v>3164</v>
      </c>
      <c r="J1680" t="s">
        <v>2845</v>
      </c>
      <c r="K1680" t="s">
        <v>2831</v>
      </c>
      <c r="L1680" t="s">
        <v>2842</v>
      </c>
      <c r="M1680" t="str">
        <f t="shared" si="26"/>
        <v>INSERT INTO `products` VALUES(1677,25,"	buledi","petite amie","_","active");</v>
      </c>
    </row>
    <row r="1681" spans="3:13">
      <c r="C1681" s="1" t="s">
        <v>2844</v>
      </c>
      <c r="D1681" t="s">
        <v>5</v>
      </c>
      <c r="E1681" t="s">
        <v>4</v>
      </c>
      <c r="F1681">
        <v>1678</v>
      </c>
      <c r="G1681">
        <v>25</v>
      </c>
      <c r="H1681" t="s">
        <v>3165</v>
      </c>
      <c r="I1681" t="s">
        <v>3166</v>
      </c>
      <c r="J1681" t="s">
        <v>2845</v>
      </c>
      <c r="K1681" t="s">
        <v>2831</v>
      </c>
      <c r="L1681" t="s">
        <v>2842</v>
      </c>
      <c r="M1681" t="str">
        <f t="shared" si="26"/>
        <v>INSERT INTO `products` VALUES(1678,25,"	buindri","hibou","_","active");</v>
      </c>
    </row>
    <row r="1682" spans="3:13">
      <c r="C1682" s="1" t="s">
        <v>2844</v>
      </c>
      <c r="D1682" t="s">
        <v>5</v>
      </c>
      <c r="E1682" t="s">
        <v>4</v>
      </c>
      <c r="F1682">
        <v>1679</v>
      </c>
      <c r="G1682">
        <v>25</v>
      </c>
      <c r="H1682" t="s">
        <v>3167</v>
      </c>
      <c r="I1682" t="s">
        <v>3168</v>
      </c>
      <c r="J1682" t="s">
        <v>2845</v>
      </c>
      <c r="K1682" t="s">
        <v>2831</v>
      </c>
      <c r="L1682" t="s">
        <v>2842</v>
      </c>
      <c r="M1682" t="str">
        <f t="shared" si="26"/>
        <v>INSERT INTO `products` VALUES(1679,25,"	bunduki","fusil","_","active");</v>
      </c>
    </row>
    <row r="1683" spans="3:13">
      <c r="C1683" s="1" t="s">
        <v>2844</v>
      </c>
      <c r="D1683" t="s">
        <v>5</v>
      </c>
      <c r="E1683" t="s">
        <v>4</v>
      </c>
      <c r="F1683">
        <v>1680</v>
      </c>
      <c r="G1683">
        <v>25</v>
      </c>
      <c r="H1683" t="s">
        <v>3169</v>
      </c>
      <c r="I1683" t="s">
        <v>3170</v>
      </c>
      <c r="J1683" t="s">
        <v>2845</v>
      </c>
      <c r="K1683" t="s">
        <v>2831</v>
      </c>
      <c r="L1683" t="s">
        <v>2842</v>
      </c>
      <c r="M1683" t="str">
        <f t="shared" si="26"/>
        <v>INSERT INTO `products` VALUES(1680,25,"	bunga","ver blanc/ chenille (grosse)","_","active");</v>
      </c>
    </row>
    <row r="1684" spans="3:13">
      <c r="C1684" s="1" t="s">
        <v>2844</v>
      </c>
      <c r="D1684" t="s">
        <v>5</v>
      </c>
      <c r="E1684" t="s">
        <v>4</v>
      </c>
      <c r="F1684">
        <v>1681</v>
      </c>
      <c r="G1684">
        <v>25</v>
      </c>
      <c r="H1684" t="s">
        <v>3171</v>
      </c>
      <c r="I1684" t="s">
        <v>3172</v>
      </c>
      <c r="J1684" t="s">
        <v>2845</v>
      </c>
      <c r="K1684" t="s">
        <v>2831</v>
      </c>
      <c r="L1684" t="s">
        <v>2842</v>
      </c>
      <c r="M1684" t="str">
        <f t="shared" si="26"/>
        <v>INSERT INTO `products` VALUES(1681,25,"	buni","café","_","active");</v>
      </c>
    </row>
    <row r="1685" spans="3:13">
      <c r="C1685" s="1" t="s">
        <v>2844</v>
      </c>
      <c r="D1685" t="s">
        <v>5</v>
      </c>
      <c r="E1685" t="s">
        <v>4</v>
      </c>
      <c r="F1685">
        <v>1682</v>
      </c>
      <c r="G1685">
        <v>25</v>
      </c>
      <c r="H1685" t="s">
        <v>3173</v>
      </c>
      <c r="I1685" t="s">
        <v>3174</v>
      </c>
      <c r="J1685" t="s">
        <v>2845</v>
      </c>
      <c r="K1685" t="s">
        <v>2831</v>
      </c>
      <c r="L1685" t="s">
        <v>2842</v>
      </c>
      <c r="M1685" t="str">
        <f t="shared" si="26"/>
        <v>INSERT INTO `products` VALUES(1682,25,"	burdaji","limite du village/ enceinte","_","active");</v>
      </c>
    </row>
    <row r="1686" spans="3:13">
      <c r="C1686" s="1" t="s">
        <v>2844</v>
      </c>
      <c r="D1686" t="s">
        <v>5</v>
      </c>
      <c r="E1686" t="s">
        <v>4</v>
      </c>
      <c r="F1686">
        <v>1683</v>
      </c>
      <c r="G1686">
        <v>25</v>
      </c>
      <c r="H1686" t="s">
        <v>3175</v>
      </c>
      <c r="I1686" t="s">
        <v>3176</v>
      </c>
      <c r="J1686" t="s">
        <v>2845</v>
      </c>
      <c r="K1686" t="s">
        <v>2831</v>
      </c>
      <c r="L1686" t="s">
        <v>2842</v>
      </c>
      <c r="M1686" t="str">
        <f t="shared" si="26"/>
        <v>INSERT INTO `products` VALUES(1683,25,"	bure","gratuit/ pour rien/ sans raison","_","active");</v>
      </c>
    </row>
    <row r="1687" spans="3:13">
      <c r="C1687" s="1" t="s">
        <v>2844</v>
      </c>
      <c r="D1687" t="s">
        <v>5</v>
      </c>
      <c r="E1687" t="s">
        <v>4</v>
      </c>
      <c r="F1687">
        <v>1684</v>
      </c>
      <c r="G1687">
        <v>25</v>
      </c>
      <c r="H1687" t="s">
        <v>3177</v>
      </c>
      <c r="I1687" t="s">
        <v>3178</v>
      </c>
      <c r="J1687" t="s">
        <v>2845</v>
      </c>
      <c r="K1687" t="s">
        <v>2831</v>
      </c>
      <c r="L1687" t="s">
        <v>2842</v>
      </c>
      <c r="M1687" t="str">
        <f t="shared" si="26"/>
        <v>INSERT INTO `products` VALUES(1684,25,"	buriha","se taire","_","active");</v>
      </c>
    </row>
    <row r="1688" spans="3:13">
      <c r="C1688" s="1" t="s">
        <v>2844</v>
      </c>
      <c r="D1688" t="s">
        <v>5</v>
      </c>
      <c r="E1688" t="s">
        <v>4</v>
      </c>
      <c r="F1688">
        <v>1685</v>
      </c>
      <c r="G1688">
        <v>25</v>
      </c>
      <c r="H1688" t="s">
        <v>3179</v>
      </c>
      <c r="I1688" t="s">
        <v>3180</v>
      </c>
      <c r="J1688" t="s">
        <v>2845</v>
      </c>
      <c r="K1688" t="s">
        <v>2831</v>
      </c>
      <c r="L1688" t="s">
        <v>2842</v>
      </c>
      <c r="M1688" t="str">
        <f t="shared" si="26"/>
        <v>INSERT INTO `products` VALUES(1685,25,"	buridza","faire taire","_","active");</v>
      </c>
    </row>
    <row r="1689" spans="3:13">
      <c r="C1689" s="1" t="s">
        <v>2844</v>
      </c>
      <c r="D1689" t="s">
        <v>5</v>
      </c>
      <c r="E1689" t="s">
        <v>4</v>
      </c>
      <c r="F1689">
        <v>1686</v>
      </c>
      <c r="G1689">
        <v>25</v>
      </c>
      <c r="H1689" t="s">
        <v>3181</v>
      </c>
      <c r="I1689" t="s">
        <v>3182</v>
      </c>
      <c r="J1689" t="s">
        <v>2845</v>
      </c>
      <c r="K1689" t="s">
        <v>2831</v>
      </c>
      <c r="L1689" t="s">
        <v>2842</v>
      </c>
      <c r="M1689" t="str">
        <f t="shared" si="26"/>
        <v>INSERT INTO `products` VALUES(1686,25,"	buruburu","rond","_","active");</v>
      </c>
    </row>
    <row r="1690" spans="3:13">
      <c r="C1690" s="1" t="s">
        <v>2844</v>
      </c>
      <c r="D1690" t="s">
        <v>5</v>
      </c>
      <c r="E1690" t="s">
        <v>4</v>
      </c>
      <c r="F1690">
        <v>1687</v>
      </c>
      <c r="G1690">
        <v>25</v>
      </c>
      <c r="H1690" t="s">
        <v>3183</v>
      </c>
      <c r="I1690" t="s">
        <v>3184</v>
      </c>
      <c r="J1690" t="s">
        <v>2845</v>
      </c>
      <c r="K1690" t="s">
        <v>2831</v>
      </c>
      <c r="L1690" t="s">
        <v>2842</v>
      </c>
      <c r="M1690" t="str">
        <f t="shared" si="26"/>
        <v>INSERT INTO `products` VALUES(1687,25,"	uburuburu","rondeur","_","active");</v>
      </c>
    </row>
    <row r="1691" spans="3:13">
      <c r="C1691" s="1" t="s">
        <v>2844</v>
      </c>
      <c r="D1691" t="s">
        <v>5</v>
      </c>
      <c r="E1691" t="s">
        <v>4</v>
      </c>
      <c r="F1691">
        <v>1688</v>
      </c>
      <c r="G1691">
        <v>25</v>
      </c>
      <c r="H1691" t="s">
        <v>3185</v>
      </c>
      <c r="I1691" t="s">
        <v>3186</v>
      </c>
      <c r="J1691" t="s">
        <v>2845</v>
      </c>
      <c r="K1691" t="s">
        <v>2831</v>
      </c>
      <c r="L1691" t="s">
        <v>2842</v>
      </c>
      <c r="M1691" t="str">
        <f t="shared" si="26"/>
        <v>INSERT INTO `products` VALUES(1688,25,"	burda","fraîcheur","_","active");</v>
      </c>
    </row>
    <row r="1692" spans="3:13">
      <c r="C1692" s="1" t="s">
        <v>2844</v>
      </c>
      <c r="D1692" t="s">
        <v>5</v>
      </c>
      <c r="E1692" t="s">
        <v>4</v>
      </c>
      <c r="F1692">
        <v>1689</v>
      </c>
      <c r="G1692">
        <v>25</v>
      </c>
      <c r="H1692" t="s">
        <v>3187</v>
      </c>
      <c r="I1692" t="s">
        <v>3188</v>
      </c>
      <c r="J1692" t="s">
        <v>2845</v>
      </c>
      <c r="K1692" t="s">
        <v>2831</v>
      </c>
      <c r="L1692" t="s">
        <v>2842</v>
      </c>
      <c r="M1692" t="str">
        <f t="shared" si="26"/>
        <v>INSERT INTO `products` VALUES(1689,25,"	mubushi","malgache","_","active");</v>
      </c>
    </row>
    <row r="1693" spans="3:13">
      <c r="C1693" s="1" t="s">
        <v>2844</v>
      </c>
      <c r="D1693" t="s">
        <v>5</v>
      </c>
      <c r="E1693" t="s">
        <v>4</v>
      </c>
      <c r="F1693">
        <v>1690</v>
      </c>
      <c r="G1693">
        <v>25</v>
      </c>
      <c r="H1693" t="s">
        <v>3189</v>
      </c>
      <c r="I1693" t="s">
        <v>3190</v>
      </c>
      <c r="J1693" t="s">
        <v>2845</v>
      </c>
      <c r="K1693" t="s">
        <v>2831</v>
      </c>
      <c r="L1693" t="s">
        <v>2842</v>
      </c>
      <c r="M1693" t="str">
        <f t="shared" si="26"/>
        <v>INSERT INTO `products` VALUES(1690,25,"	shibushi","en langue malgache","_","active");</v>
      </c>
    </row>
    <row r="1694" spans="3:13">
      <c r="C1694" s="1" t="s">
        <v>2844</v>
      </c>
      <c r="D1694" t="s">
        <v>5</v>
      </c>
      <c r="E1694" t="s">
        <v>4</v>
      </c>
      <c r="F1694">
        <v>1691</v>
      </c>
      <c r="G1694">
        <v>25</v>
      </c>
      <c r="H1694" t="s">
        <v>3191</v>
      </c>
      <c r="I1694" t="s">
        <v>3192</v>
      </c>
      <c r="J1694" t="s">
        <v>2845</v>
      </c>
      <c r="K1694" t="s">
        <v>2831</v>
      </c>
      <c r="L1694" t="s">
        <v>2842</v>
      </c>
      <c r="M1694" t="str">
        <f t="shared" si="26"/>
        <v>INSERT INTO `products` VALUES(1691,25,"	buza","se retourner","_","active");</v>
      </c>
    </row>
    <row r="1695" spans="3:13">
      <c r="C1695" s="1" t="s">
        <v>2844</v>
      </c>
      <c r="D1695" t="s">
        <v>5</v>
      </c>
      <c r="E1695" t="s">
        <v>4</v>
      </c>
      <c r="F1695">
        <v>1692</v>
      </c>
      <c r="G1695">
        <v>25</v>
      </c>
      <c r="H1695" t="s">
        <v>3193</v>
      </c>
      <c r="I1695" t="s">
        <v>3194</v>
      </c>
      <c r="J1695" t="s">
        <v>2845</v>
      </c>
      <c r="K1695" t="s">
        <v>2831</v>
      </c>
      <c r="L1695" t="s">
        <v>2842</v>
      </c>
      <c r="M1695" t="str">
        <f t="shared" si="26"/>
        <v>INSERT INTO `products` VALUES(1692,25,"	bwabwa","faire une scène/ un caprice à","_","active");</v>
      </c>
    </row>
    <row r="1696" spans="3:13">
      <c r="C1696" s="1" t="s">
        <v>2844</v>
      </c>
      <c r="D1696" t="s">
        <v>5</v>
      </c>
      <c r="E1696" t="s">
        <v>4</v>
      </c>
      <c r="F1696">
        <v>1693</v>
      </c>
      <c r="G1696">
        <v>25</v>
      </c>
      <c r="H1696" t="s">
        <v>3195</v>
      </c>
      <c r="I1696" t="s">
        <v>3196</v>
      </c>
      <c r="J1696" t="s">
        <v>2845</v>
      </c>
      <c r="K1696" t="s">
        <v>2831</v>
      </c>
      <c r="L1696" t="s">
        <v>2842</v>
      </c>
      <c r="M1696" t="str">
        <f t="shared" si="26"/>
        <v>INSERT INTO `products` VALUES(1693,25,"	bwana","monsieur","_","active");</v>
      </c>
    </row>
    <row r="1697" spans="3:13">
      <c r="C1697" s="1" t="s">
        <v>2844</v>
      </c>
      <c r="D1697" t="s">
        <v>5</v>
      </c>
      <c r="E1697" t="s">
        <v>4</v>
      </c>
      <c r="F1697">
        <v>1694</v>
      </c>
      <c r="G1697">
        <v>25</v>
      </c>
      <c r="H1697" t="s">
        <v>3197</v>
      </c>
      <c r="I1697" t="s">
        <v>3198</v>
      </c>
      <c r="J1697" t="s">
        <v>2845</v>
      </c>
      <c r="K1697" t="s">
        <v>2831</v>
      </c>
      <c r="L1697" t="s">
        <v>2842</v>
      </c>
      <c r="M1697" t="str">
        <f t="shared" si="26"/>
        <v>INSERT INTO `products` VALUES(1694,25,"	bwankanga","petite pièce de deux sous","_","active");</v>
      </c>
    </row>
    <row r="1698" spans="3:13">
      <c r="C1698" s="1" t="s">
        <v>2844</v>
      </c>
      <c r="D1698" t="s">
        <v>5</v>
      </c>
      <c r="E1698" t="s">
        <v>4</v>
      </c>
      <c r="F1698">
        <v>1695</v>
      </c>
      <c r="G1698">
        <v>25</v>
      </c>
      <c r="H1698" t="s">
        <v>3199</v>
      </c>
      <c r="I1698" t="s">
        <v>3200</v>
      </c>
      <c r="J1698" t="s">
        <v>2845</v>
      </c>
      <c r="K1698" t="s">
        <v>2831</v>
      </c>
      <c r="L1698" t="s">
        <v>2842</v>
      </c>
      <c r="M1698" t="str">
        <f t="shared" si="26"/>
        <v>INSERT INTO `products` VALUES(1695,25,"	bwantamu","gâteau de riz au coco","_","active");</v>
      </c>
    </row>
    <row r="1699" spans="3:13">
      <c r="C1699" s="1" t="s">
        <v>2844</v>
      </c>
      <c r="D1699" t="s">
        <v>5</v>
      </c>
      <c r="E1699" t="s">
        <v>4</v>
      </c>
      <c r="F1699">
        <v>1696</v>
      </c>
      <c r="G1699">
        <v>25</v>
      </c>
      <c r="H1699" t="s">
        <v>3201</v>
      </c>
      <c r="I1699" t="s">
        <v>3202</v>
      </c>
      <c r="J1699" t="s">
        <v>2845</v>
      </c>
      <c r="K1699" t="s">
        <v>2831</v>
      </c>
      <c r="L1699" t="s">
        <v>2842</v>
      </c>
      <c r="M1699" t="str">
        <f t="shared" si="26"/>
        <v>INSERT INTO `products` VALUES(1696,25,"	bwati","boite","_","active");</v>
      </c>
    </row>
    <row r="1700" spans="3:13">
      <c r="C1700" s="1" t="s">
        <v>2844</v>
      </c>
      <c r="D1700" t="s">
        <v>5</v>
      </c>
      <c r="E1700" t="s">
        <v>4</v>
      </c>
      <c r="F1700">
        <v>1697</v>
      </c>
      <c r="G1700">
        <v>25</v>
      </c>
      <c r="H1700" t="s">
        <v>3203</v>
      </c>
      <c r="I1700" t="s">
        <v>3204</v>
      </c>
      <c r="J1700" t="s">
        <v>2845</v>
      </c>
      <c r="K1700" t="s">
        <v>2831</v>
      </c>
      <c r="L1700" t="s">
        <v>2842</v>
      </c>
      <c r="M1700" t="str">
        <f t="shared" si="26"/>
        <v>INSERT INTO `products` VALUES(1697,25,"	bwe","pierre/ caillou","_","active");</v>
      </c>
    </row>
    <row r="1701" spans="3:13">
      <c r="C1701" s="1" t="s">
        <v>2844</v>
      </c>
      <c r="D1701" t="s">
        <v>5</v>
      </c>
      <c r="E1701" t="s">
        <v>4</v>
      </c>
      <c r="F1701">
        <v>1698</v>
      </c>
      <c r="G1701">
        <v>25</v>
      </c>
      <c r="H1701" t="s">
        <v>3205</v>
      </c>
      <c r="I1701" t="s">
        <v>3206</v>
      </c>
      <c r="J1701" t="s">
        <v>2845</v>
      </c>
      <c r="K1701" t="s">
        <v>2831</v>
      </c>
      <c r="L1701" t="s">
        <v>2842</v>
      </c>
      <c r="M1701" t="str">
        <f t="shared" si="26"/>
        <v>INSERT INTO `products` VALUES(1698,25,"	bweni","dame/ madame","_","active");</v>
      </c>
    </row>
    <row r="1702" spans="3:13">
      <c r="C1702" s="1" t="s">
        <v>2844</v>
      </c>
      <c r="D1702" t="s">
        <v>5</v>
      </c>
      <c r="E1702" t="s">
        <v>4</v>
      </c>
      <c r="F1702">
        <v>1699</v>
      </c>
      <c r="G1702">
        <v>25</v>
      </c>
      <c r="H1702" t="s">
        <v>3207</v>
      </c>
      <c r="I1702" t="s">
        <v>3208</v>
      </c>
      <c r="J1702" t="s">
        <v>2845</v>
      </c>
      <c r="K1702" t="s">
        <v>2831</v>
      </c>
      <c r="L1702" t="s">
        <v>2842</v>
      </c>
      <c r="M1702" t="str">
        <f t="shared" si="26"/>
        <v>INSERT INTO `products` VALUES(1699,25,"	bweta","coffre/ malle/meuble traditionnel de la chambre de la femme","_","active");</v>
      </c>
    </row>
    <row r="1703" spans="3:13">
      <c r="C1703" s="1" t="s">
        <v>2844</v>
      </c>
      <c r="D1703" t="s">
        <v>5</v>
      </c>
      <c r="E1703" t="s">
        <v>4</v>
      </c>
      <c r="F1703">
        <v>1700</v>
      </c>
      <c r="G1703">
        <v>25</v>
      </c>
      <c r="H1703" t="s">
        <v>3209</v>
      </c>
      <c r="I1703" t="s">
        <v>3210</v>
      </c>
      <c r="J1703" t="s">
        <v>2845</v>
      </c>
      <c r="K1703" t="s">
        <v>2831</v>
      </c>
      <c r="L1703" t="s">
        <v>2842</v>
      </c>
      <c r="M1703" t="str">
        <f t="shared" si="26"/>
        <v>INSERT INTO `products` VALUES(1700,25,"	bwi","marque d'étonnement/ surprise/ colère","_","active");</v>
      </c>
    </row>
    <row r="1704" spans="3:13">
      <c r="C1704" s="1" t="s">
        <v>2844</v>
      </c>
      <c r="D1704" t="s">
        <v>5</v>
      </c>
      <c r="E1704" t="s">
        <v>4</v>
      </c>
      <c r="F1704">
        <v>1701</v>
      </c>
      <c r="G1704">
        <v>25</v>
      </c>
      <c r="H1704" t="s">
        <v>3211</v>
      </c>
      <c r="I1704" t="s">
        <v>3212</v>
      </c>
      <c r="J1704" t="s">
        <v>2845</v>
      </c>
      <c r="K1704" t="s">
        <v>2831</v>
      </c>
      <c r="L1704" t="s">
        <v>2842</v>
      </c>
      <c r="M1704" t="str">
        <f t="shared" si="26"/>
        <v>INSERT INTO `products` VALUES(1701,25,"	da","ras bords","_","active");</v>
      </c>
    </row>
    <row r="1705" spans="3:13">
      <c r="C1705" s="1" t="s">
        <v>2844</v>
      </c>
      <c r="D1705" t="s">
        <v>5</v>
      </c>
      <c r="E1705" t="s">
        <v>4</v>
      </c>
      <c r="F1705">
        <v>1702</v>
      </c>
      <c r="G1705">
        <v>25</v>
      </c>
      <c r="H1705" t="s">
        <v>3213</v>
      </c>
      <c r="I1705" t="s">
        <v>3214</v>
      </c>
      <c r="J1705" t="s">
        <v>2845</v>
      </c>
      <c r="K1705" t="s">
        <v>2831</v>
      </c>
      <c r="L1705" t="s">
        <v>2842</v>
      </c>
      <c r="M1705" t="str">
        <f t="shared" si="26"/>
        <v>INSERT INTO `products` VALUES(1702,25,"	dadaka","crabe marin","_","active");</v>
      </c>
    </row>
    <row r="1706" spans="3:13">
      <c r="C1706" s="1" t="s">
        <v>2844</v>
      </c>
      <c r="D1706" t="s">
        <v>5</v>
      </c>
      <c r="E1706" t="s">
        <v>4</v>
      </c>
      <c r="F1706">
        <v>1703</v>
      </c>
      <c r="G1706">
        <v>25</v>
      </c>
      <c r="H1706" t="s">
        <v>3215</v>
      </c>
      <c r="I1706" t="s">
        <v>3216</v>
      </c>
      <c r="J1706" t="s">
        <v>2845</v>
      </c>
      <c r="K1706" t="s">
        <v>2831</v>
      </c>
      <c r="L1706" t="s">
        <v>2842</v>
      </c>
      <c r="M1706" t="str">
        <f t="shared" si="26"/>
        <v>INSERT INTO `products` VALUES(1703,25,"	dafine","trésor","_","active");</v>
      </c>
    </row>
    <row r="1707" spans="3:13">
      <c r="C1707" s="1" t="s">
        <v>2844</v>
      </c>
      <c r="D1707" t="s">
        <v>5</v>
      </c>
      <c r="E1707" t="s">
        <v>4</v>
      </c>
      <c r="F1707">
        <v>1704</v>
      </c>
      <c r="G1707">
        <v>25</v>
      </c>
      <c r="H1707" t="s">
        <v>3217</v>
      </c>
      <c r="I1707" t="s">
        <v>3218</v>
      </c>
      <c r="J1707" t="s">
        <v>2845</v>
      </c>
      <c r="K1707" t="s">
        <v>2831</v>
      </c>
      <c r="L1707" t="s">
        <v>2842</v>
      </c>
      <c r="M1707" t="str">
        <f t="shared" si="26"/>
        <v>INSERT INTO `products` VALUES(1704,25,"	daftari","registre/ livre de compte","_","active");</v>
      </c>
    </row>
    <row r="1708" spans="3:13">
      <c r="C1708" s="1" t="s">
        <v>2844</v>
      </c>
      <c r="D1708" t="s">
        <v>5</v>
      </c>
      <c r="E1708" t="s">
        <v>4</v>
      </c>
      <c r="F1708">
        <v>1705</v>
      </c>
      <c r="G1708">
        <v>25</v>
      </c>
      <c r="H1708" t="s">
        <v>3219</v>
      </c>
      <c r="I1708" t="s">
        <v>3220</v>
      </c>
      <c r="J1708" t="s">
        <v>2845</v>
      </c>
      <c r="K1708" t="s">
        <v>2831</v>
      </c>
      <c r="L1708" t="s">
        <v>2842</v>
      </c>
      <c r="M1708" t="str">
        <f t="shared" si="26"/>
        <v>INSERT INTO `products` VALUES(1705,25,"	dago","village/ foyer/ maison","_","active");</v>
      </c>
    </row>
    <row r="1709" spans="3:13">
      <c r="C1709" s="1" t="s">
        <v>2844</v>
      </c>
      <c r="D1709" t="s">
        <v>5</v>
      </c>
      <c r="E1709" t="s">
        <v>4</v>
      </c>
      <c r="F1709">
        <v>1706</v>
      </c>
      <c r="G1709">
        <v>25</v>
      </c>
      <c r="H1709" t="s">
        <v>3221</v>
      </c>
      <c r="I1709" t="s">
        <v>3222</v>
      </c>
      <c r="J1709" t="s">
        <v>2845</v>
      </c>
      <c r="K1709" t="s">
        <v>2831</v>
      </c>
      <c r="L1709" t="s">
        <v>2842</v>
      </c>
      <c r="M1709" t="str">
        <f t="shared" si="26"/>
        <v>INSERT INTO `products` VALUES(1706,25,"	daha","crâne","_","active");</v>
      </c>
    </row>
    <row r="1710" spans="3:13">
      <c r="C1710" s="1" t="s">
        <v>2844</v>
      </c>
      <c r="D1710" t="s">
        <v>5</v>
      </c>
      <c r="E1710" t="s">
        <v>4</v>
      </c>
      <c r="F1710">
        <v>1707</v>
      </c>
      <c r="G1710">
        <v>25</v>
      </c>
      <c r="H1710" t="s">
        <v>3223</v>
      </c>
      <c r="I1710" t="s">
        <v>3224</v>
      </c>
      <c r="J1710" t="s">
        <v>2845</v>
      </c>
      <c r="K1710" t="s">
        <v>2831</v>
      </c>
      <c r="L1710" t="s">
        <v>2842</v>
      </c>
      <c r="M1710" t="str">
        <f t="shared" si="26"/>
        <v>INSERT INTO `products` VALUES(1707,25,"	dahabu","pierre précieuse","_","active");</v>
      </c>
    </row>
    <row r="1711" spans="3:13">
      <c r="C1711" s="1" t="s">
        <v>2844</v>
      </c>
      <c r="D1711" t="s">
        <v>5</v>
      </c>
      <c r="E1711" t="s">
        <v>4</v>
      </c>
      <c r="F1711">
        <v>1708</v>
      </c>
      <c r="G1711">
        <v>25</v>
      </c>
      <c r="H1711" t="s">
        <v>3225</v>
      </c>
      <c r="I1711" t="s">
        <v>3226</v>
      </c>
      <c r="J1711" t="s">
        <v>2845</v>
      </c>
      <c r="K1711" t="s">
        <v>2831</v>
      </c>
      <c r="L1711" t="s">
        <v>2842</v>
      </c>
      <c r="M1711" t="str">
        <f t="shared" si="26"/>
        <v>INSERT INTO `products` VALUES(1708,25,"	dahasha","agitation/ excitation","_","active");</v>
      </c>
    </row>
    <row r="1712" spans="3:13">
      <c r="C1712" s="1" t="s">
        <v>2844</v>
      </c>
      <c r="D1712" t="s">
        <v>5</v>
      </c>
      <c r="E1712" t="s">
        <v>4</v>
      </c>
      <c r="F1712">
        <v>1709</v>
      </c>
      <c r="G1712">
        <v>25</v>
      </c>
      <c r="H1712" t="s">
        <v>3227</v>
      </c>
      <c r="I1712" t="s">
        <v>3228</v>
      </c>
      <c r="J1712" t="s">
        <v>2845</v>
      </c>
      <c r="K1712" t="s">
        <v>2831</v>
      </c>
      <c r="L1712" t="s">
        <v>2842</v>
      </c>
      <c r="M1712" t="str">
        <f t="shared" si="26"/>
        <v>INSERT INTO `products` VALUES(1709,25,"	dahari","souvent/ tout le temps","_","active");</v>
      </c>
    </row>
    <row r="1713" spans="3:13">
      <c r="C1713" s="1" t="s">
        <v>2844</v>
      </c>
      <c r="D1713" t="s">
        <v>5</v>
      </c>
      <c r="E1713" t="s">
        <v>4</v>
      </c>
      <c r="F1713">
        <v>1710</v>
      </c>
      <c r="G1713">
        <v>25</v>
      </c>
      <c r="H1713" t="s">
        <v>3229</v>
      </c>
      <c r="I1713" t="s">
        <v>3230</v>
      </c>
      <c r="J1713" t="s">
        <v>2845</v>
      </c>
      <c r="K1713" t="s">
        <v>2831</v>
      </c>
      <c r="L1713" t="s">
        <v>2842</v>
      </c>
      <c r="M1713" t="str">
        <f t="shared" si="26"/>
        <v>INSERT INTO `products` VALUES(1710,25,"	dai","réclamer/ revendiquer/ se plaindre de","_","active");</v>
      </c>
    </row>
    <row r="1714" spans="3:13">
      <c r="C1714" s="1" t="s">
        <v>2844</v>
      </c>
      <c r="D1714" t="s">
        <v>5</v>
      </c>
      <c r="E1714" t="s">
        <v>4</v>
      </c>
      <c r="F1714">
        <v>1711</v>
      </c>
      <c r="G1714">
        <v>25</v>
      </c>
      <c r="H1714" t="s">
        <v>3231</v>
      </c>
      <c r="I1714" t="s">
        <v>3232</v>
      </c>
      <c r="J1714" t="s">
        <v>2845</v>
      </c>
      <c r="K1714" t="s">
        <v>2831</v>
      </c>
      <c r="L1714" t="s">
        <v>2842</v>
      </c>
      <c r="M1714" t="str">
        <f t="shared" si="26"/>
        <v>INSERT INTO `products` VALUES(1711,25,"	daima","toujours/ constamment","_","active");</v>
      </c>
    </row>
    <row r="1715" spans="3:13">
      <c r="C1715" s="1" t="s">
        <v>2844</v>
      </c>
      <c r="D1715" t="s">
        <v>5</v>
      </c>
      <c r="E1715" t="s">
        <v>4</v>
      </c>
      <c r="F1715">
        <v>1712</v>
      </c>
      <c r="G1715">
        <v>25</v>
      </c>
      <c r="H1715" t="s">
        <v>3233</v>
      </c>
      <c r="I1715" t="s">
        <v>3234</v>
      </c>
      <c r="J1715" t="s">
        <v>2845</v>
      </c>
      <c r="K1715" t="s">
        <v>2831</v>
      </c>
      <c r="L1715" t="s">
        <v>2842</v>
      </c>
      <c r="M1715" t="str">
        <f t="shared" si="26"/>
        <v>INSERT INTO `products` VALUES(1712,25,"	daira","nom d'une cérémonie religieuse","_","active");</v>
      </c>
    </row>
    <row r="1716" spans="3:13">
      <c r="C1716" s="1" t="s">
        <v>2844</v>
      </c>
      <c r="D1716" t="s">
        <v>5</v>
      </c>
      <c r="E1716" t="s">
        <v>4</v>
      </c>
      <c r="F1716">
        <v>1713</v>
      </c>
      <c r="G1716">
        <v>25</v>
      </c>
      <c r="H1716" t="s">
        <v>3235</v>
      </c>
      <c r="I1716" t="s">
        <v>3236</v>
      </c>
      <c r="J1716" t="s">
        <v>2845</v>
      </c>
      <c r="K1716" t="s">
        <v>2831</v>
      </c>
      <c r="L1716" t="s">
        <v>2842</v>
      </c>
      <c r="M1716" t="str">
        <f t="shared" si="26"/>
        <v>INSERT INTO `products` VALUES(1713,25,"	daiya","être parée/ se couvrir","_","active");</v>
      </c>
    </row>
    <row r="1717" spans="3:13">
      <c r="C1717" s="1" t="s">
        <v>2844</v>
      </c>
      <c r="D1717" t="s">
        <v>5</v>
      </c>
      <c r="E1717" t="s">
        <v>4</v>
      </c>
      <c r="F1717">
        <v>1714</v>
      </c>
      <c r="G1717">
        <v>25</v>
      </c>
      <c r="H1717" t="s">
        <v>3237</v>
      </c>
      <c r="I1717" t="s">
        <v>3238</v>
      </c>
      <c r="J1717" t="s">
        <v>2845</v>
      </c>
      <c r="K1717" t="s">
        <v>2831</v>
      </c>
      <c r="L1717" t="s">
        <v>2842</v>
      </c>
      <c r="M1717" t="str">
        <f t="shared" si="26"/>
        <v>INSERT INTO `products` VALUES(1714,25,"	dakika","minute","_","active");</v>
      </c>
    </row>
    <row r="1718" spans="3:13">
      <c r="C1718" s="1" t="s">
        <v>2844</v>
      </c>
      <c r="D1718" t="s">
        <v>5</v>
      </c>
      <c r="E1718" t="s">
        <v>4</v>
      </c>
      <c r="F1718">
        <v>1715</v>
      </c>
      <c r="G1718">
        <v>25</v>
      </c>
      <c r="H1718" t="s">
        <v>3239</v>
      </c>
      <c r="I1718" t="s">
        <v>3240</v>
      </c>
      <c r="J1718" t="s">
        <v>2845</v>
      </c>
      <c r="K1718" t="s">
        <v>2831</v>
      </c>
      <c r="L1718" t="s">
        <v>2842</v>
      </c>
      <c r="M1718" t="str">
        <f t="shared" si="26"/>
        <v>INSERT INTO `products` VALUES(1715,25,"	dalao","remède/ médicament","_","active");</v>
      </c>
    </row>
    <row r="1719" spans="3:13">
      <c r="C1719" s="1" t="s">
        <v>2844</v>
      </c>
      <c r="D1719" t="s">
        <v>5</v>
      </c>
      <c r="E1719" t="s">
        <v>4</v>
      </c>
      <c r="F1719">
        <v>1716</v>
      </c>
      <c r="G1719">
        <v>25</v>
      </c>
      <c r="H1719" t="s">
        <v>3241</v>
      </c>
      <c r="I1719" t="s">
        <v>3242</v>
      </c>
      <c r="J1719" t="s">
        <v>2845</v>
      </c>
      <c r="K1719" t="s">
        <v>2831</v>
      </c>
      <c r="L1719" t="s">
        <v>2842</v>
      </c>
      <c r="M1719" t="str">
        <f t="shared" si="26"/>
        <v>INSERT INTO `products` VALUES(1716,25,"	dalo","natte fine/ tressée avec de la paille","_","active");</v>
      </c>
    </row>
    <row r="1720" spans="3:13">
      <c r="C1720" s="1" t="s">
        <v>2844</v>
      </c>
      <c r="D1720" t="s">
        <v>5</v>
      </c>
      <c r="E1720" t="s">
        <v>4</v>
      </c>
      <c r="F1720">
        <v>1717</v>
      </c>
      <c r="G1720">
        <v>25</v>
      </c>
      <c r="H1720" t="s">
        <v>3243</v>
      </c>
      <c r="I1720" t="s">
        <v>3244</v>
      </c>
      <c r="J1720" t="s">
        <v>2845</v>
      </c>
      <c r="K1720" t="s">
        <v>2831</v>
      </c>
      <c r="L1720" t="s">
        <v>2842</v>
      </c>
      <c r="M1720" t="str">
        <f t="shared" si="26"/>
        <v>INSERT INTO `products` VALUES(1717,25,"	damu","sang","_","active");</v>
      </c>
    </row>
    <row r="1721" spans="3:13">
      <c r="C1721" s="1" t="s">
        <v>2844</v>
      </c>
      <c r="D1721" t="s">
        <v>5</v>
      </c>
      <c r="E1721" t="s">
        <v>4</v>
      </c>
      <c r="F1721">
        <v>1718</v>
      </c>
      <c r="G1721">
        <v>25</v>
      </c>
      <c r="H1721" t="s">
        <v>3245</v>
      </c>
      <c r="I1721" t="s">
        <v>3246</v>
      </c>
      <c r="J1721" t="s">
        <v>2845</v>
      </c>
      <c r="K1721" t="s">
        <v>2831</v>
      </c>
      <c r="L1721" t="s">
        <v>2842</v>
      </c>
      <c r="M1721" t="str">
        <f t="shared" si="26"/>
        <v>INSERT INTO `products` VALUES(1718,25,"	dandzi","mandarine","_","active");</v>
      </c>
    </row>
    <row r="1722" spans="3:13">
      <c r="C1722" s="1" t="s">
        <v>2844</v>
      </c>
      <c r="D1722" t="s">
        <v>5</v>
      </c>
      <c r="E1722" t="s">
        <v>4</v>
      </c>
      <c r="F1722">
        <v>1719</v>
      </c>
      <c r="G1722">
        <v>25</v>
      </c>
      <c r="H1722" t="s">
        <v>3247</v>
      </c>
      <c r="I1722" t="s">
        <v>3248</v>
      </c>
      <c r="J1722" t="s">
        <v>2845</v>
      </c>
      <c r="K1722" t="s">
        <v>2831</v>
      </c>
      <c r="L1722" t="s">
        <v>2842</v>
      </c>
      <c r="M1722" t="str">
        <f t="shared" si="26"/>
        <v>INSERT INTO `products` VALUES(1719,25,"	dangadzo","jeu/ divertissement","_","active");</v>
      </c>
    </row>
    <row r="1723" spans="3:13">
      <c r="C1723" s="1" t="s">
        <v>2844</v>
      </c>
      <c r="D1723" t="s">
        <v>5</v>
      </c>
      <c r="E1723" t="s">
        <v>4</v>
      </c>
      <c r="F1723">
        <v>1720</v>
      </c>
      <c r="G1723">
        <v>25</v>
      </c>
      <c r="H1723" t="s">
        <v>3249</v>
      </c>
      <c r="I1723" t="s">
        <v>3250</v>
      </c>
      <c r="J1723" t="s">
        <v>2845</v>
      </c>
      <c r="K1723" t="s">
        <v>2831</v>
      </c>
      <c r="L1723" t="s">
        <v>2842</v>
      </c>
      <c r="M1723" t="str">
        <f t="shared" si="26"/>
        <v>INSERT INTO `products` VALUES(1720,25,"	danganya","tromper/détruire","_","active");</v>
      </c>
    </row>
    <row r="1724" spans="3:13">
      <c r="C1724" s="1" t="s">
        <v>2844</v>
      </c>
      <c r="D1724" t="s">
        <v>5</v>
      </c>
      <c r="E1724" t="s">
        <v>4</v>
      </c>
      <c r="F1724">
        <v>1721</v>
      </c>
      <c r="G1724">
        <v>25</v>
      </c>
      <c r="H1724" t="s">
        <v>3251</v>
      </c>
      <c r="I1724" t="s">
        <v>3252</v>
      </c>
      <c r="J1724" t="s">
        <v>2845</v>
      </c>
      <c r="K1724" t="s">
        <v>2831</v>
      </c>
      <c r="L1724" t="s">
        <v>2842</v>
      </c>
      <c r="M1724" t="str">
        <f t="shared" si="26"/>
        <v>INSERT INTO `products` VALUES(1721,25,"	daou","cage","_","active");</v>
      </c>
    </row>
    <row r="1725" spans="3:13">
      <c r="C1725" s="1" t="s">
        <v>2844</v>
      </c>
      <c r="D1725" t="s">
        <v>5</v>
      </c>
      <c r="E1725" t="s">
        <v>4</v>
      </c>
      <c r="F1725">
        <v>1722</v>
      </c>
      <c r="G1725">
        <v>25</v>
      </c>
      <c r="H1725" t="s">
        <v>3253</v>
      </c>
      <c r="I1725" t="s">
        <v>3254</v>
      </c>
      <c r="J1725" t="s">
        <v>2845</v>
      </c>
      <c r="K1725" t="s">
        <v>2831</v>
      </c>
      <c r="L1725" t="s">
        <v>2842</v>
      </c>
      <c r="M1725" t="str">
        <f t="shared" si="26"/>
        <v>INSERT INTO `products` VALUES(1722,25,"	dara","drap/ pièce de toile","_","active");</v>
      </c>
    </row>
    <row r="1726" spans="3:13">
      <c r="C1726" s="1" t="s">
        <v>2844</v>
      </c>
      <c r="D1726" t="s">
        <v>5</v>
      </c>
      <c r="E1726" t="s">
        <v>4</v>
      </c>
      <c r="F1726">
        <v>1723</v>
      </c>
      <c r="G1726">
        <v>25</v>
      </c>
      <c r="H1726" t="s">
        <v>3255</v>
      </c>
      <c r="I1726" t="s">
        <v>3256</v>
      </c>
      <c r="J1726" t="s">
        <v>2845</v>
      </c>
      <c r="K1726" t="s">
        <v>2831</v>
      </c>
      <c r="L1726" t="s">
        <v>2842</v>
      </c>
      <c r="M1726" t="str">
        <f t="shared" si="26"/>
        <v>INSERT INTO `products` VALUES(1723,25,"	daradja","pont/ passerelle/grade","_","active");</v>
      </c>
    </row>
    <row r="1727" spans="3:13">
      <c r="C1727" s="1" t="s">
        <v>2844</v>
      </c>
      <c r="D1727" t="s">
        <v>5</v>
      </c>
      <c r="E1727" t="s">
        <v>4</v>
      </c>
      <c r="F1727">
        <v>1724</v>
      </c>
      <c r="G1727">
        <v>25</v>
      </c>
      <c r="H1727" t="s">
        <v>3257</v>
      </c>
      <c r="I1727" t="s">
        <v>3258</v>
      </c>
      <c r="J1727" t="s">
        <v>2845</v>
      </c>
      <c r="K1727" t="s">
        <v>2831</v>
      </c>
      <c r="L1727" t="s">
        <v>2842</v>
      </c>
      <c r="M1727" t="str">
        <f t="shared" si="26"/>
        <v>INSERT INTO `products` VALUES(1724,25,"	darasa","lecture/ récitation/ étude","_","active");</v>
      </c>
    </row>
    <row r="1728" spans="3:13">
      <c r="C1728" s="1" t="s">
        <v>2844</v>
      </c>
      <c r="D1728" t="s">
        <v>5</v>
      </c>
      <c r="E1728" t="s">
        <v>4</v>
      </c>
      <c r="F1728">
        <v>1725</v>
      </c>
      <c r="G1728">
        <v>25</v>
      </c>
      <c r="H1728" t="s">
        <v>3259</v>
      </c>
      <c r="I1728" t="s">
        <v>3260</v>
      </c>
      <c r="J1728" t="s">
        <v>2845</v>
      </c>
      <c r="K1728" t="s">
        <v>2831</v>
      </c>
      <c r="L1728" t="s">
        <v>2842</v>
      </c>
      <c r="M1728" t="str">
        <f t="shared" si="26"/>
        <v>INSERT INTO `products` VALUES(1725,25,"	darau","insulter/ provoquer","_","active");</v>
      </c>
    </row>
    <row r="1729" spans="3:13">
      <c r="C1729" s="1" t="s">
        <v>2844</v>
      </c>
      <c r="D1729" t="s">
        <v>5</v>
      </c>
      <c r="E1729" t="s">
        <v>4</v>
      </c>
      <c r="F1729">
        <v>1726</v>
      </c>
      <c r="G1729">
        <v>25</v>
      </c>
      <c r="H1729" t="s">
        <v>3261</v>
      </c>
      <c r="I1729" t="s">
        <v>3262</v>
      </c>
      <c r="J1729" t="s">
        <v>2845</v>
      </c>
      <c r="K1729" t="s">
        <v>2831</v>
      </c>
      <c r="L1729" t="s">
        <v>2842</v>
      </c>
      <c r="M1729" t="str">
        <f t="shared" si="26"/>
        <v>INSERT INTO `products` VALUES(1726,25,"	dari","étage/ maison à étage","_","active");</v>
      </c>
    </row>
    <row r="1730" spans="3:13">
      <c r="C1730" s="1" t="s">
        <v>2844</v>
      </c>
      <c r="D1730" t="s">
        <v>5</v>
      </c>
      <c r="E1730" t="s">
        <v>4</v>
      </c>
      <c r="F1730">
        <v>1727</v>
      </c>
      <c r="G1730">
        <v>25</v>
      </c>
      <c r="H1730" t="s">
        <v>3263</v>
      </c>
      <c r="I1730" t="s">
        <v>3264</v>
      </c>
      <c r="J1730" t="s">
        <v>2845</v>
      </c>
      <c r="K1730" t="s">
        <v>2831</v>
      </c>
      <c r="L1730" t="s">
        <v>2842</v>
      </c>
      <c r="M1730" t="str">
        <f t="shared" si="26"/>
        <v>INSERT INTO `products` VALUES(1727,25,"	dariha","se calmer/ s'apaiser","_","active");</v>
      </c>
    </row>
    <row r="1731" spans="3:13">
      <c r="C1731" s="1" t="s">
        <v>2844</v>
      </c>
      <c r="D1731" t="s">
        <v>5</v>
      </c>
      <c r="E1731" t="s">
        <v>4</v>
      </c>
      <c r="F1731">
        <v>1728</v>
      </c>
      <c r="G1731">
        <v>25</v>
      </c>
      <c r="H1731" t="s">
        <v>3265</v>
      </c>
      <c r="I1731" t="s">
        <v>3266</v>
      </c>
      <c r="J1731" t="s">
        <v>2845</v>
      </c>
      <c r="K1731" t="s">
        <v>2831</v>
      </c>
      <c r="L1731" t="s">
        <v>2842</v>
      </c>
      <c r="M1731" t="str">
        <f t="shared" si="26"/>
        <v>INSERT INTO `products` VALUES(1728,25,"	darisa","caler/ apaiser","_","active");</v>
      </c>
    </row>
    <row r="1732" spans="3:13">
      <c r="C1732" s="1" t="s">
        <v>2844</v>
      </c>
      <c r="D1732" t="s">
        <v>5</v>
      </c>
      <c r="E1732" t="s">
        <v>4</v>
      </c>
      <c r="F1732">
        <v>1729</v>
      </c>
      <c r="G1732">
        <v>25</v>
      </c>
      <c r="H1732" t="s">
        <v>3267</v>
      </c>
      <c r="I1732" t="s">
        <v>3268</v>
      </c>
      <c r="J1732" t="s">
        <v>2845</v>
      </c>
      <c r="K1732" t="s">
        <v>2831</v>
      </c>
      <c r="L1732" t="s">
        <v>2842</v>
      </c>
      <c r="M1732" t="str">
        <f t="shared" si="26"/>
        <v>INSERT INTO `products` VALUES(1729,25,"	daruba","cyclone/ tempête","_","active");</v>
      </c>
    </row>
    <row r="1733" spans="3:13">
      <c r="C1733" s="1" t="s">
        <v>2844</v>
      </c>
      <c r="D1733" t="s">
        <v>5</v>
      </c>
      <c r="E1733" t="s">
        <v>4</v>
      </c>
      <c r="F1733">
        <v>1730</v>
      </c>
      <c r="G1733">
        <v>25</v>
      </c>
      <c r="H1733" t="s">
        <v>3269</v>
      </c>
      <c r="I1733" t="s">
        <v>3270</v>
      </c>
      <c r="J1733" t="s">
        <v>2845</v>
      </c>
      <c r="K1733" t="s">
        <v>2831</v>
      </c>
      <c r="L1733" t="s">
        <v>2842</v>
      </c>
      <c r="M1733" t="str">
        <f t="shared" ref="M1733:M1796" si="27">C1733&amp;F1733&amp;D1733&amp;G1733&amp;D1733&amp;E1733&amp;H1733&amp;E1733&amp;D1733&amp;E1733&amp;I1733&amp;E1733&amp;D1733&amp;E1733&amp;J1733&amp;E1733&amp;D1733&amp;E1733&amp;K1733&amp;E1733&amp;L1733</f>
        <v>INSERT INTO `products` VALUES(1730,25,"	daryasini","cannelle","_","active");</v>
      </c>
    </row>
    <row r="1734" spans="3:13">
      <c r="C1734" s="1" t="s">
        <v>2844</v>
      </c>
      <c r="D1734" t="s">
        <v>5</v>
      </c>
      <c r="E1734" t="s">
        <v>4</v>
      </c>
      <c r="F1734">
        <v>1731</v>
      </c>
      <c r="G1734">
        <v>25</v>
      </c>
      <c r="H1734" t="s">
        <v>3271</v>
      </c>
      <c r="I1734" t="s">
        <v>3272</v>
      </c>
      <c r="J1734" t="s">
        <v>2845</v>
      </c>
      <c r="K1734" t="s">
        <v>2831</v>
      </c>
      <c r="L1734" t="s">
        <v>2842</v>
      </c>
      <c r="M1734" t="str">
        <f t="shared" si="27"/>
        <v>INSERT INTO `products` VALUES(1731,25,"	mudaryasini","cannellier","_","active");</v>
      </c>
    </row>
    <row r="1735" spans="3:13">
      <c r="C1735" s="1" t="s">
        <v>2844</v>
      </c>
      <c r="D1735" t="s">
        <v>5</v>
      </c>
      <c r="E1735" t="s">
        <v>4</v>
      </c>
      <c r="F1735">
        <v>1732</v>
      </c>
      <c r="G1735">
        <v>25</v>
      </c>
      <c r="H1735" t="s">
        <v>3273</v>
      </c>
      <c r="I1735" t="s">
        <v>3274</v>
      </c>
      <c r="J1735" t="s">
        <v>2845</v>
      </c>
      <c r="K1735" t="s">
        <v>2831</v>
      </c>
      <c r="L1735" t="s">
        <v>2842</v>
      </c>
      <c r="M1735" t="str">
        <f t="shared" si="27"/>
        <v>INSERT INTO `products` VALUES(1732,25,"	davu","herbe/ plante","_","active");</v>
      </c>
    </row>
    <row r="1736" spans="3:13">
      <c r="C1736" s="1" t="s">
        <v>2844</v>
      </c>
      <c r="D1736" t="s">
        <v>5</v>
      </c>
      <c r="E1736" t="s">
        <v>4</v>
      </c>
      <c r="F1736">
        <v>1733</v>
      </c>
      <c r="G1736">
        <v>25</v>
      </c>
      <c r="H1736" t="s">
        <v>3275</v>
      </c>
      <c r="I1736" t="s">
        <v>3276</v>
      </c>
      <c r="J1736" t="s">
        <v>2845</v>
      </c>
      <c r="K1736" t="s">
        <v>2831</v>
      </c>
      <c r="L1736" t="s">
        <v>2842</v>
      </c>
      <c r="M1736" t="str">
        <f t="shared" si="27"/>
        <v>INSERT INTO `products` VALUES(1733,25,"	dayi","supplier/ demander","_","active");</v>
      </c>
    </row>
    <row r="1737" spans="3:13">
      <c r="C1737" s="1" t="s">
        <v>2844</v>
      </c>
      <c r="D1737" t="s">
        <v>5</v>
      </c>
      <c r="E1737" t="s">
        <v>4</v>
      </c>
      <c r="F1737">
        <v>1734</v>
      </c>
      <c r="G1737">
        <v>25</v>
      </c>
      <c r="H1737" t="s">
        <v>3277</v>
      </c>
      <c r="I1737" t="s">
        <v>3278</v>
      </c>
      <c r="J1737" t="s">
        <v>2845</v>
      </c>
      <c r="K1737" t="s">
        <v>2831</v>
      </c>
      <c r="L1737" t="s">
        <v>2842</v>
      </c>
      <c r="M1737" t="str">
        <f t="shared" si="27"/>
        <v>INSERT INTO `products` VALUES(1734,25,"	de","c'est","_","active");</v>
      </c>
    </row>
    <row r="1738" spans="3:13">
      <c r="C1738" s="1" t="s">
        <v>2844</v>
      </c>
      <c r="D1738" t="s">
        <v>5</v>
      </c>
      <c r="E1738" t="s">
        <v>4</v>
      </c>
      <c r="F1738">
        <v>1735</v>
      </c>
      <c r="G1738">
        <v>25</v>
      </c>
      <c r="H1738" t="s">
        <v>3279</v>
      </c>
      <c r="I1738" t="s">
        <v>3280</v>
      </c>
      <c r="J1738" t="s">
        <v>2845</v>
      </c>
      <c r="K1738" t="s">
        <v>2831</v>
      </c>
      <c r="L1738" t="s">
        <v>2842</v>
      </c>
      <c r="M1738" t="str">
        <f t="shared" si="27"/>
        <v>INSERT INTO `products` VALUES(1735,25,"	deba","danse traditionnelle féminine/ à vocation musulmane","_","active");</v>
      </c>
    </row>
    <row r="1739" spans="3:13">
      <c r="C1739" s="1" t="s">
        <v>2844</v>
      </c>
      <c r="D1739" t="s">
        <v>5</v>
      </c>
      <c r="E1739" t="s">
        <v>4</v>
      </c>
      <c r="F1739">
        <v>1736</v>
      </c>
      <c r="G1739">
        <v>25</v>
      </c>
      <c r="H1739" t="s">
        <v>3281</v>
      </c>
      <c r="I1739" t="s">
        <v>3282</v>
      </c>
      <c r="J1739" t="s">
        <v>2845</v>
      </c>
      <c r="K1739" t="s">
        <v>2831</v>
      </c>
      <c r="L1739" t="s">
        <v>2842</v>
      </c>
      <c r="M1739" t="str">
        <f t="shared" si="27"/>
        <v>INSERT INTO `products` VALUES(1736,25,"	dede","chéri(e)/ terme d'adresse","_","active");</v>
      </c>
    </row>
    <row r="1740" spans="3:13">
      <c r="C1740" s="1" t="s">
        <v>2844</v>
      </c>
      <c r="D1740" t="s">
        <v>5</v>
      </c>
      <c r="E1740" t="s">
        <v>4</v>
      </c>
      <c r="F1740">
        <v>1737</v>
      </c>
      <c r="G1740">
        <v>25</v>
      </c>
      <c r="H1740" t="s">
        <v>3283</v>
      </c>
      <c r="I1740" t="s">
        <v>3284</v>
      </c>
      <c r="J1740" t="s">
        <v>2845</v>
      </c>
      <c r="K1740" t="s">
        <v>2831</v>
      </c>
      <c r="L1740" t="s">
        <v>2842</v>
      </c>
      <c r="M1740" t="str">
        <f t="shared" si="27"/>
        <v>INSERT INTO `products` VALUES(1737,25,"	dedza","se goinfrer/ s'amuser beaucoup d'avance (prévision du ramadan)","_","active");</v>
      </c>
    </row>
    <row r="1741" spans="3:13">
      <c r="C1741" s="1" t="s">
        <v>2844</v>
      </c>
      <c r="D1741" t="s">
        <v>5</v>
      </c>
      <c r="E1741" t="s">
        <v>4</v>
      </c>
      <c r="F1741">
        <v>1738</v>
      </c>
      <c r="G1741">
        <v>25</v>
      </c>
      <c r="H1741" t="s">
        <v>3285</v>
      </c>
      <c r="I1741" t="s">
        <v>3286</v>
      </c>
      <c r="J1741" t="s">
        <v>2845</v>
      </c>
      <c r="K1741" t="s">
        <v>2831</v>
      </c>
      <c r="L1741" t="s">
        <v>2842</v>
      </c>
      <c r="M1741" t="str">
        <f t="shared" si="27"/>
        <v>INSERT INTO `products` VALUES(1738,25,"	demea","s'appuyer/ s'adosser","_","active");</v>
      </c>
    </row>
    <row r="1742" spans="3:13">
      <c r="C1742" s="1" t="s">
        <v>2844</v>
      </c>
      <c r="D1742" t="s">
        <v>5</v>
      </c>
      <c r="E1742" t="s">
        <v>4</v>
      </c>
      <c r="F1742">
        <v>1739</v>
      </c>
      <c r="G1742">
        <v>25</v>
      </c>
      <c r="H1742" t="s">
        <v>3287</v>
      </c>
      <c r="I1742" t="s">
        <v>3102</v>
      </c>
      <c r="J1742" t="s">
        <v>2845</v>
      </c>
      <c r="K1742" t="s">
        <v>2831</v>
      </c>
      <c r="L1742" t="s">
        <v>2842</v>
      </c>
      <c r="M1742" t="str">
        <f t="shared" si="27"/>
        <v>INSERT INTO `products` VALUES(1739,25,"	demba","aubergine","_","active");</v>
      </c>
    </row>
    <row r="1743" spans="3:13">
      <c r="C1743" s="1" t="s">
        <v>2844</v>
      </c>
      <c r="D1743" t="s">
        <v>5</v>
      </c>
      <c r="E1743" t="s">
        <v>4</v>
      </c>
      <c r="F1743">
        <v>1740</v>
      </c>
      <c r="G1743">
        <v>25</v>
      </c>
      <c r="H1743" t="s">
        <v>3288</v>
      </c>
      <c r="I1743" t="s">
        <v>3289</v>
      </c>
      <c r="J1743" t="s">
        <v>2845</v>
      </c>
      <c r="K1743" t="s">
        <v>2831</v>
      </c>
      <c r="L1743" t="s">
        <v>2842</v>
      </c>
      <c r="M1743" t="str">
        <f t="shared" si="27"/>
        <v>INSERT INTO `products` VALUES(1740,25,"	deni","dû/ dette/ ce que l'on doit en retour","_","active");</v>
      </c>
    </row>
    <row r="1744" spans="3:13">
      <c r="C1744" s="1" t="s">
        <v>2844</v>
      </c>
      <c r="D1744" t="s">
        <v>5</v>
      </c>
      <c r="E1744" t="s">
        <v>4</v>
      </c>
      <c r="F1744">
        <v>1741</v>
      </c>
      <c r="G1744">
        <v>25</v>
      </c>
      <c r="H1744" t="s">
        <v>3290</v>
      </c>
      <c r="I1744" t="s">
        <v>3291</v>
      </c>
      <c r="J1744" t="s">
        <v>2845</v>
      </c>
      <c r="K1744" t="s">
        <v>2831</v>
      </c>
      <c r="L1744" t="s">
        <v>2842</v>
      </c>
      <c r="M1744" t="str">
        <f t="shared" si="27"/>
        <v>INSERT INTO `products` VALUES(1741,25,"	dridrima","trembler/ frissonner","_","active");</v>
      </c>
    </row>
    <row r="1745" spans="3:13">
      <c r="C1745" s="1" t="s">
        <v>2844</v>
      </c>
      <c r="D1745" t="s">
        <v>5</v>
      </c>
      <c r="E1745" t="s">
        <v>4</v>
      </c>
      <c r="F1745">
        <v>1742</v>
      </c>
      <c r="G1745">
        <v>25</v>
      </c>
      <c r="H1745" t="s">
        <v>3292</v>
      </c>
      <c r="I1745" t="s">
        <v>3293</v>
      </c>
      <c r="J1745" t="s">
        <v>2845</v>
      </c>
      <c r="K1745" t="s">
        <v>2831</v>
      </c>
      <c r="L1745" t="s">
        <v>2842</v>
      </c>
      <c r="M1745" t="str">
        <f t="shared" si="27"/>
        <v>INSERT INTO `products` VALUES(1742,25,"	difu","fibre naturelle entourant la base des pales de cocotiers","_","active");</v>
      </c>
    </row>
    <row r="1746" spans="3:13">
      <c r="C1746" s="1" t="s">
        <v>2844</v>
      </c>
      <c r="D1746" t="s">
        <v>5</v>
      </c>
      <c r="E1746" t="s">
        <v>4</v>
      </c>
      <c r="F1746">
        <v>1743</v>
      </c>
      <c r="G1746">
        <v>25</v>
      </c>
      <c r="H1746" t="s">
        <v>3294</v>
      </c>
      <c r="I1746" t="s">
        <v>3295</v>
      </c>
      <c r="J1746" t="s">
        <v>2845</v>
      </c>
      <c r="K1746" t="s">
        <v>2831</v>
      </c>
      <c r="L1746" t="s">
        <v>2842</v>
      </c>
      <c r="M1746" t="str">
        <f t="shared" si="27"/>
        <v>INSERT INTO `products` VALUES(1743,25,"	diha","bouger/ se ranimer/ reprendre des forces","_","active");</v>
      </c>
    </row>
    <row r="1747" spans="3:13">
      <c r="C1747" s="1" t="s">
        <v>2844</v>
      </c>
      <c r="D1747" t="s">
        <v>5</v>
      </c>
      <c r="E1747" t="s">
        <v>4</v>
      </c>
      <c r="F1747">
        <v>1744</v>
      </c>
      <c r="G1747">
        <v>25</v>
      </c>
      <c r="H1747" t="s">
        <v>3296</v>
      </c>
      <c r="I1747" t="s">
        <v>3297</v>
      </c>
      <c r="J1747" t="s">
        <v>2845</v>
      </c>
      <c r="K1747" t="s">
        <v>2831</v>
      </c>
      <c r="L1747" t="s">
        <v>2842</v>
      </c>
      <c r="M1747" t="str">
        <f t="shared" si="27"/>
        <v>INSERT INTO `products` VALUES(1744,25,"	dile","long","_","active");</v>
      </c>
    </row>
    <row r="1748" spans="3:13">
      <c r="C1748" s="1" t="s">
        <v>2844</v>
      </c>
      <c r="D1748" t="s">
        <v>5</v>
      </c>
      <c r="E1748" t="s">
        <v>4</v>
      </c>
      <c r="F1748">
        <v>1745</v>
      </c>
      <c r="G1748">
        <v>25</v>
      </c>
      <c r="H1748" t="s">
        <v>3298</v>
      </c>
      <c r="I1748" t="s">
        <v>3299</v>
      </c>
      <c r="J1748" t="s">
        <v>2845</v>
      </c>
      <c r="K1748" t="s">
        <v>2831</v>
      </c>
      <c r="L1748" t="s">
        <v>2842</v>
      </c>
      <c r="M1748" t="str">
        <f t="shared" si="27"/>
        <v>INSERT INTO `products` VALUES(1745,25,"	dili","détruire","_","active");</v>
      </c>
    </row>
    <row r="1749" spans="3:13">
      <c r="C1749" s="1" t="s">
        <v>2844</v>
      </c>
      <c r="D1749" t="s">
        <v>5</v>
      </c>
      <c r="E1749" t="s">
        <v>4</v>
      </c>
      <c r="F1749">
        <v>1746</v>
      </c>
      <c r="G1749">
        <v>25</v>
      </c>
      <c r="H1749" t="s">
        <v>3300</v>
      </c>
      <c r="I1749" t="s">
        <v>3301</v>
      </c>
      <c r="J1749" t="s">
        <v>2845</v>
      </c>
      <c r="K1749" t="s">
        <v>2831</v>
      </c>
      <c r="L1749" t="s">
        <v>2842</v>
      </c>
      <c r="M1749" t="str">
        <f t="shared" si="27"/>
        <v>INSERT INTO `products` VALUES(1746,25,"	dini","croyance religieuse/ religion/ culte","_","active");</v>
      </c>
    </row>
    <row r="1750" spans="3:13">
      <c r="C1750" s="1" t="s">
        <v>2844</v>
      </c>
      <c r="D1750" t="s">
        <v>5</v>
      </c>
      <c r="E1750" t="s">
        <v>4</v>
      </c>
      <c r="F1750">
        <v>1747</v>
      </c>
      <c r="G1750">
        <v>25</v>
      </c>
      <c r="H1750" t="s">
        <v>3302</v>
      </c>
      <c r="I1750" t="s">
        <v>3303</v>
      </c>
      <c r="J1750" t="s">
        <v>2845</v>
      </c>
      <c r="K1750" t="s">
        <v>2831</v>
      </c>
      <c r="L1750" t="s">
        <v>2842</v>
      </c>
      <c r="M1750" t="str">
        <f t="shared" si="27"/>
        <v>INSERT INTO `products` VALUES(1747,25,"	dipe","pain","_","active");</v>
      </c>
    </row>
    <row r="1751" spans="3:13">
      <c r="C1751" s="1" t="s">
        <v>2844</v>
      </c>
      <c r="D1751" t="s">
        <v>5</v>
      </c>
      <c r="E1751" t="s">
        <v>4</v>
      </c>
      <c r="F1751">
        <v>1748</v>
      </c>
      <c r="G1751">
        <v>25</v>
      </c>
      <c r="H1751" t="s">
        <v>3304</v>
      </c>
      <c r="I1751" t="s">
        <v>3305</v>
      </c>
      <c r="J1751" t="s">
        <v>2845</v>
      </c>
      <c r="K1751" t="s">
        <v>2831</v>
      </c>
      <c r="L1751" t="s">
        <v>2842</v>
      </c>
      <c r="M1751" t="str">
        <f t="shared" si="27"/>
        <v>INSERT INTO `products` VALUES(1748,25,"	diranka","cantine/ malle en fer","_","active");</v>
      </c>
    </row>
    <row r="1752" spans="3:13">
      <c r="C1752" s="1" t="s">
        <v>2844</v>
      </c>
      <c r="D1752" t="s">
        <v>5</v>
      </c>
      <c r="E1752" t="s">
        <v>4</v>
      </c>
      <c r="F1752">
        <v>1749</v>
      </c>
      <c r="G1752">
        <v>25</v>
      </c>
      <c r="H1752" t="s">
        <v>3306</v>
      </c>
      <c r="I1752" t="s">
        <v>3307</v>
      </c>
      <c r="J1752" t="s">
        <v>2845</v>
      </c>
      <c r="K1752" t="s">
        <v>2831</v>
      </c>
      <c r="L1752" t="s">
        <v>2842</v>
      </c>
      <c r="M1752" t="str">
        <f t="shared" si="27"/>
        <v>INSERT INTO `products` VALUES(1749,25,"	diriki","sauver/ favorise le salut de","_","active");</v>
      </c>
    </row>
    <row r="1753" spans="3:13">
      <c r="C1753" s="1" t="s">
        <v>2844</v>
      </c>
      <c r="D1753" t="s">
        <v>5</v>
      </c>
      <c r="E1753" t="s">
        <v>4</v>
      </c>
      <c r="F1753">
        <v>1750</v>
      </c>
      <c r="G1753">
        <v>25</v>
      </c>
      <c r="H1753" t="s">
        <v>3308</v>
      </c>
      <c r="I1753" t="s">
        <v>3309</v>
      </c>
      <c r="J1753" t="s">
        <v>2845</v>
      </c>
      <c r="K1753" t="s">
        <v>2831</v>
      </c>
      <c r="L1753" t="s">
        <v>2842</v>
      </c>
      <c r="M1753" t="str">
        <f t="shared" si="27"/>
        <v>INSERT INTO `products` VALUES(1750,25,"	dirisha","fenêtre","_","active");</v>
      </c>
    </row>
    <row r="1754" spans="3:13">
      <c r="C1754" s="1" t="s">
        <v>2844</v>
      </c>
      <c r="D1754" t="s">
        <v>5</v>
      </c>
      <c r="E1754" t="s">
        <v>4</v>
      </c>
      <c r="F1754">
        <v>1751</v>
      </c>
      <c r="G1754">
        <v>25</v>
      </c>
      <c r="H1754" t="s">
        <v>3310</v>
      </c>
      <c r="I1754" t="s">
        <v>3311</v>
      </c>
      <c r="J1754" t="s">
        <v>2845</v>
      </c>
      <c r="K1754" t="s">
        <v>2831</v>
      </c>
      <c r="L1754" t="s">
        <v>2842</v>
      </c>
      <c r="M1754" t="str">
        <f t="shared" si="27"/>
        <v>INSERT INTO `products` VALUES(1751,25,"	disa","tapoter/ secouer doucement","_","active");</v>
      </c>
    </row>
    <row r="1755" spans="3:13">
      <c r="C1755" s="1" t="s">
        <v>2844</v>
      </c>
      <c r="D1755" t="s">
        <v>5</v>
      </c>
      <c r="E1755" t="s">
        <v>4</v>
      </c>
      <c r="F1755">
        <v>1752</v>
      </c>
      <c r="G1755">
        <v>25</v>
      </c>
      <c r="H1755" t="s">
        <v>3312</v>
      </c>
      <c r="I1755" t="s">
        <v>3313</v>
      </c>
      <c r="J1755" t="s">
        <v>2845</v>
      </c>
      <c r="K1755" t="s">
        <v>2831</v>
      </c>
      <c r="L1755" t="s">
        <v>2842</v>
      </c>
      <c r="M1755" t="str">
        <f t="shared" si="27"/>
        <v>INSERT INTO `products` VALUES(1752,25,"	dité","thé/ infusion","_","active");</v>
      </c>
    </row>
    <row r="1756" spans="3:13">
      <c r="C1756" s="1" t="s">
        <v>2844</v>
      </c>
      <c r="D1756" t="s">
        <v>5</v>
      </c>
      <c r="E1756" t="s">
        <v>4</v>
      </c>
      <c r="F1756">
        <v>1753</v>
      </c>
      <c r="G1756">
        <v>25</v>
      </c>
      <c r="H1756" t="s">
        <v>3314</v>
      </c>
      <c r="I1756" t="s">
        <v>3315</v>
      </c>
      <c r="J1756" t="s">
        <v>2845</v>
      </c>
      <c r="K1756" t="s">
        <v>2831</v>
      </c>
      <c r="L1756" t="s">
        <v>2842</v>
      </c>
      <c r="M1756" t="str">
        <f t="shared" si="27"/>
        <v>INSERT INTO `products` VALUES(1753,25,"	divai","vin","_","active");</v>
      </c>
    </row>
    <row r="1757" spans="3:13">
      <c r="C1757" s="1" t="s">
        <v>2844</v>
      </c>
      <c r="D1757" t="s">
        <v>5</v>
      </c>
      <c r="E1757" t="s">
        <v>4</v>
      </c>
      <c r="F1757">
        <v>1754</v>
      </c>
      <c r="G1757">
        <v>25</v>
      </c>
      <c r="H1757" t="s">
        <v>3316</v>
      </c>
      <c r="I1757" t="s">
        <v>3317</v>
      </c>
      <c r="J1757" t="s">
        <v>2845</v>
      </c>
      <c r="K1757" t="s">
        <v>2831</v>
      </c>
      <c r="L1757" t="s">
        <v>2842</v>
      </c>
      <c r="M1757" t="str">
        <f t="shared" si="27"/>
        <v>INSERT INTO `products` VALUES(1754,25,"	djaalia","intervenir/ permettre/faire que (pour Dieu seulement)","_","active");</v>
      </c>
    </row>
    <row r="1758" spans="3:13">
      <c r="C1758" s="1" t="s">
        <v>2844</v>
      </c>
      <c r="D1758" t="s">
        <v>5</v>
      </c>
      <c r="E1758" t="s">
        <v>4</v>
      </c>
      <c r="F1758">
        <v>1755</v>
      </c>
      <c r="G1758">
        <v>25</v>
      </c>
      <c r="H1758" t="s">
        <v>3318</v>
      </c>
      <c r="I1758" t="s">
        <v>3319</v>
      </c>
      <c r="J1758" t="s">
        <v>2845</v>
      </c>
      <c r="K1758" t="s">
        <v>2831</v>
      </c>
      <c r="L1758" t="s">
        <v>2842</v>
      </c>
      <c r="M1758" t="str">
        <f t="shared" si="27"/>
        <v>INSERT INTO `products` VALUES(1755,25,"	djabali","cascade","_","active");</v>
      </c>
    </row>
    <row r="1759" spans="3:13">
      <c r="C1759" s="1" t="s">
        <v>2844</v>
      </c>
      <c r="D1759" t="s">
        <v>5</v>
      </c>
      <c r="E1759" t="s">
        <v>4</v>
      </c>
      <c r="F1759">
        <v>1756</v>
      </c>
      <c r="G1759">
        <v>25</v>
      </c>
      <c r="H1759" t="s">
        <v>3320</v>
      </c>
      <c r="I1759" t="s">
        <v>3321</v>
      </c>
      <c r="J1759" t="s">
        <v>2845</v>
      </c>
      <c r="K1759" t="s">
        <v>2831</v>
      </c>
      <c r="L1759" t="s">
        <v>2842</v>
      </c>
      <c r="M1759" t="str">
        <f t="shared" si="27"/>
        <v>INSERT INTO `products` VALUES(1756,25,"	djahazi","boutre","_","active");</v>
      </c>
    </row>
    <row r="1760" spans="3:13">
      <c r="C1760" s="1" t="s">
        <v>2844</v>
      </c>
      <c r="D1760" t="s">
        <v>5</v>
      </c>
      <c r="E1760" t="s">
        <v>4</v>
      </c>
      <c r="F1760">
        <v>1757</v>
      </c>
      <c r="G1760">
        <v>25</v>
      </c>
      <c r="H1760" t="s">
        <v>3322</v>
      </c>
      <c r="I1760" t="s">
        <v>3323</v>
      </c>
      <c r="J1760" t="s">
        <v>2845</v>
      </c>
      <c r="K1760" t="s">
        <v>2831</v>
      </c>
      <c r="L1760" t="s">
        <v>2842</v>
      </c>
      <c r="M1760" t="str">
        <f t="shared" si="27"/>
        <v>INSERT INTO `products` VALUES(1757,25,"	djahi","nom d'un vent d'est","_","active");</v>
      </c>
    </row>
    <row r="1761" spans="3:13">
      <c r="C1761" s="1" t="s">
        <v>2844</v>
      </c>
      <c r="D1761" t="s">
        <v>5</v>
      </c>
      <c r="E1761" t="s">
        <v>4</v>
      </c>
      <c r="F1761">
        <v>1758</v>
      </c>
      <c r="G1761">
        <v>25</v>
      </c>
      <c r="H1761" t="s">
        <v>3324</v>
      </c>
      <c r="I1761" t="s">
        <v>3325</v>
      </c>
      <c r="J1761" t="s">
        <v>2845</v>
      </c>
      <c r="K1761" t="s">
        <v>2831</v>
      </c>
      <c r="L1761" t="s">
        <v>2842</v>
      </c>
      <c r="M1761" t="str">
        <f t="shared" si="27"/>
        <v>INSERT INTO `products` VALUES(1758,25,"	djakwe","singe","_","active");</v>
      </c>
    </row>
    <row r="1762" spans="3:13">
      <c r="C1762" s="1" t="s">
        <v>2844</v>
      </c>
      <c r="D1762" t="s">
        <v>5</v>
      </c>
      <c r="E1762" t="s">
        <v>4</v>
      </c>
      <c r="F1762">
        <v>1759</v>
      </c>
      <c r="G1762">
        <v>25</v>
      </c>
      <c r="H1762" t="s">
        <v>3326</v>
      </c>
      <c r="I1762" t="s">
        <v>3327</v>
      </c>
      <c r="J1762" t="s">
        <v>2845</v>
      </c>
      <c r="K1762" t="s">
        <v>2831</v>
      </c>
      <c r="L1762" t="s">
        <v>2842</v>
      </c>
      <c r="M1762" t="str">
        <f t="shared" si="27"/>
        <v>INSERT INTO `products` VALUES(1759,25,"	djama","famille/ compagnie","_","active");</v>
      </c>
    </row>
    <row r="1763" spans="3:13">
      <c r="C1763" s="1" t="s">
        <v>2844</v>
      </c>
      <c r="D1763" t="s">
        <v>5</v>
      </c>
      <c r="E1763" t="s">
        <v>4</v>
      </c>
      <c r="F1763">
        <v>1760</v>
      </c>
      <c r="G1763">
        <v>25</v>
      </c>
      <c r="H1763" t="s">
        <v>3328</v>
      </c>
      <c r="I1763" t="s">
        <v>3329</v>
      </c>
      <c r="J1763" t="s">
        <v>2845</v>
      </c>
      <c r="K1763" t="s">
        <v>2831</v>
      </c>
      <c r="L1763" t="s">
        <v>2842</v>
      </c>
      <c r="M1763" t="str">
        <f t="shared" si="27"/>
        <v>INSERT INTO `products` VALUES(1760,25,"	djandroni","lieu de la naissance/ maison natale/ village/ natal","_","active");</v>
      </c>
    </row>
    <row r="1764" spans="3:13">
      <c r="C1764" s="1" t="s">
        <v>2844</v>
      </c>
      <c r="D1764" t="s">
        <v>5</v>
      </c>
      <c r="E1764" t="s">
        <v>4</v>
      </c>
      <c r="F1764">
        <v>1761</v>
      </c>
      <c r="G1764">
        <v>25</v>
      </c>
      <c r="H1764" t="s">
        <v>3330</v>
      </c>
      <c r="I1764" t="s">
        <v>3331</v>
      </c>
      <c r="J1764" t="s">
        <v>2845</v>
      </c>
      <c r="K1764" t="s">
        <v>2831</v>
      </c>
      <c r="L1764" t="s">
        <v>2842</v>
      </c>
      <c r="M1764" t="str">
        <f t="shared" si="27"/>
        <v>INSERT INTO `products` VALUES(1761,25,"	djandza","paume de la main","_","active");</v>
      </c>
    </row>
    <row r="1765" spans="3:13">
      <c r="C1765" s="1" t="s">
        <v>2844</v>
      </c>
      <c r="D1765" t="s">
        <v>5</v>
      </c>
      <c r="E1765" t="s">
        <v>4</v>
      </c>
      <c r="F1765">
        <v>1762</v>
      </c>
      <c r="G1765">
        <v>25</v>
      </c>
      <c r="H1765" t="s">
        <v>3332</v>
      </c>
      <c r="I1765" t="s">
        <v>3333</v>
      </c>
      <c r="J1765" t="s">
        <v>2845</v>
      </c>
      <c r="K1765" t="s">
        <v>2831</v>
      </c>
      <c r="L1765" t="s">
        <v>2842</v>
      </c>
      <c r="M1765" t="str">
        <f t="shared" si="27"/>
        <v>INSERT INTO `products` VALUES(1762,25,"	djarifa","tissu de voile léger utilisé par les femmes pour la pêche en groupe","_","active");</v>
      </c>
    </row>
    <row r="1766" spans="3:13">
      <c r="C1766" s="1" t="s">
        <v>2844</v>
      </c>
      <c r="D1766" t="s">
        <v>5</v>
      </c>
      <c r="E1766" t="s">
        <v>4</v>
      </c>
      <c r="F1766">
        <v>1763</v>
      </c>
      <c r="G1766">
        <v>25</v>
      </c>
      <c r="H1766" t="s">
        <v>3334</v>
      </c>
      <c r="I1766" t="s">
        <v>3335</v>
      </c>
      <c r="J1766" t="s">
        <v>2845</v>
      </c>
      <c r="K1766" t="s">
        <v>2831</v>
      </c>
      <c r="L1766" t="s">
        <v>2842</v>
      </c>
      <c r="M1766" t="str">
        <f t="shared" si="27"/>
        <v>INSERT INTO `products` VALUES(1763,25,"	djavi","natte","_","active");</v>
      </c>
    </row>
    <row r="1767" spans="3:13">
      <c r="C1767" s="1" t="s">
        <v>2844</v>
      </c>
      <c r="D1767" t="s">
        <v>5</v>
      </c>
      <c r="E1767" t="s">
        <v>4</v>
      </c>
      <c r="F1767">
        <v>1764</v>
      </c>
      <c r="G1767">
        <v>25</v>
      </c>
      <c r="H1767" t="s">
        <v>3336</v>
      </c>
      <c r="I1767" t="s">
        <v>3337</v>
      </c>
      <c r="J1767" t="s">
        <v>2845</v>
      </c>
      <c r="K1767" t="s">
        <v>2831</v>
      </c>
      <c r="L1767" t="s">
        <v>2842</v>
      </c>
      <c r="M1767" t="str">
        <f t="shared" si="27"/>
        <v>INSERT INTO `products` VALUES(1764,25,"	djawabu","réponse","_","active");</v>
      </c>
    </row>
    <row r="1768" spans="3:13">
      <c r="C1768" s="1" t="s">
        <v>2844</v>
      </c>
      <c r="D1768" t="s">
        <v>5</v>
      </c>
      <c r="E1768" t="s">
        <v>4</v>
      </c>
      <c r="F1768">
        <v>1765</v>
      </c>
      <c r="G1768">
        <v>25</v>
      </c>
      <c r="H1768" t="s">
        <v>3338</v>
      </c>
      <c r="I1768" t="s">
        <v>3339</v>
      </c>
      <c r="J1768" t="s">
        <v>2845</v>
      </c>
      <c r="K1768" t="s">
        <v>2831</v>
      </c>
      <c r="L1768" t="s">
        <v>2842</v>
      </c>
      <c r="M1768" t="str">
        <f t="shared" si="27"/>
        <v>INSERT INTO `products` VALUES(1765,25,"	djeli","si","_","active");</v>
      </c>
    </row>
    <row r="1769" spans="3:13">
      <c r="C1769" s="1" t="s">
        <v>2844</v>
      </c>
      <c r="D1769" t="s">
        <v>5</v>
      </c>
      <c r="E1769" t="s">
        <v>4</v>
      </c>
      <c r="F1769">
        <v>1766</v>
      </c>
      <c r="G1769">
        <v>25</v>
      </c>
      <c r="H1769" t="s">
        <v>3340</v>
      </c>
      <c r="I1769" t="s">
        <v>3341</v>
      </c>
      <c r="J1769" t="s">
        <v>2845</v>
      </c>
      <c r="K1769" t="s">
        <v>2831</v>
      </c>
      <c r="L1769" t="s">
        <v>2842</v>
      </c>
      <c r="M1769" t="str">
        <f t="shared" si="27"/>
        <v>INSERT INTO `products` VALUES(1766,25,"	djembe","sorte de couteau","_","active");</v>
      </c>
    </row>
    <row r="1770" spans="3:13">
      <c r="C1770" s="1" t="s">
        <v>2844</v>
      </c>
      <c r="D1770" t="s">
        <v>5</v>
      </c>
      <c r="E1770" t="s">
        <v>4</v>
      </c>
      <c r="F1770">
        <v>1767</v>
      </c>
      <c r="G1770">
        <v>25</v>
      </c>
      <c r="H1770" t="s">
        <v>3342</v>
      </c>
      <c r="I1770" t="s">
        <v>3343</v>
      </c>
      <c r="J1770" t="s">
        <v>2845</v>
      </c>
      <c r="K1770" t="s">
        <v>2831</v>
      </c>
      <c r="L1770" t="s">
        <v>2842</v>
      </c>
      <c r="M1770" t="str">
        <f t="shared" si="27"/>
        <v>INSERT INTO `products` VALUES(1767,25,"	djerebu","essayer de/ tenter de/ oser","_","active");</v>
      </c>
    </row>
    <row r="1771" spans="3:13">
      <c r="C1771" s="1" t="s">
        <v>2844</v>
      </c>
      <c r="D1771" t="s">
        <v>5</v>
      </c>
      <c r="E1771" t="s">
        <v>4</v>
      </c>
      <c r="F1771">
        <v>1768</v>
      </c>
      <c r="G1771">
        <v>25</v>
      </c>
      <c r="H1771" t="s">
        <v>3344</v>
      </c>
      <c r="I1771" t="s">
        <v>3345</v>
      </c>
      <c r="J1771" t="s">
        <v>2845</v>
      </c>
      <c r="K1771" t="s">
        <v>2831</v>
      </c>
      <c r="L1771" t="s">
        <v>2842</v>
      </c>
      <c r="M1771" t="str">
        <f t="shared" si="27"/>
        <v>INSERT INTO `products` VALUES(1768,25,"	djibu","répondre","_","active");</v>
      </c>
    </row>
    <row r="1772" spans="3:13">
      <c r="C1772" s="1" t="s">
        <v>2844</v>
      </c>
      <c r="D1772" t="s">
        <v>5</v>
      </c>
      <c r="E1772" t="s">
        <v>4</v>
      </c>
      <c r="F1772">
        <v>1769</v>
      </c>
      <c r="G1772">
        <v>25</v>
      </c>
      <c r="H1772" t="s">
        <v>3346</v>
      </c>
      <c r="I1772" t="s">
        <v>3347</v>
      </c>
      <c r="J1772" t="s">
        <v>2845</v>
      </c>
      <c r="K1772" t="s">
        <v>2831</v>
      </c>
      <c r="L1772" t="s">
        <v>2842</v>
      </c>
      <c r="M1772" t="str">
        <f t="shared" si="27"/>
        <v>INSERT INTO `products` VALUES(1769,25,"	djifu","poussière","_","active");</v>
      </c>
    </row>
    <row r="1773" spans="3:13">
      <c r="C1773" s="1" t="s">
        <v>2844</v>
      </c>
      <c r="D1773" t="s">
        <v>5</v>
      </c>
      <c r="E1773" t="s">
        <v>4</v>
      </c>
      <c r="F1773">
        <v>1770</v>
      </c>
      <c r="G1773">
        <v>25</v>
      </c>
      <c r="H1773" t="s">
        <v>3348</v>
      </c>
      <c r="I1773" t="s">
        <v>3349</v>
      </c>
      <c r="J1773" t="s">
        <v>2845</v>
      </c>
      <c r="K1773" t="s">
        <v>2831</v>
      </c>
      <c r="L1773" t="s">
        <v>2842</v>
      </c>
      <c r="M1773" t="str">
        <f t="shared" si="27"/>
        <v>INSERT INTO `products` VALUES(1770,25,"	djimbo","chanson","_","active");</v>
      </c>
    </row>
    <row r="1774" spans="3:13">
      <c r="C1774" s="1" t="s">
        <v>2844</v>
      </c>
      <c r="D1774" t="s">
        <v>5</v>
      </c>
      <c r="E1774" t="s">
        <v>4</v>
      </c>
      <c r="F1774">
        <v>1771</v>
      </c>
      <c r="G1774">
        <v>25</v>
      </c>
      <c r="H1774" t="s">
        <v>3350</v>
      </c>
      <c r="I1774" t="s">
        <v>3351</v>
      </c>
      <c r="J1774" t="s">
        <v>2845</v>
      </c>
      <c r="K1774" t="s">
        <v>2831</v>
      </c>
      <c r="L1774" t="s">
        <v>2842</v>
      </c>
      <c r="M1774" t="str">
        <f t="shared" si="27"/>
        <v>INSERT INTO `products` VALUES(1771,25,"	djini","djinn/ esprit bon ou mauvais","_","active");</v>
      </c>
    </row>
    <row r="1775" spans="3:13">
      <c r="C1775" s="1" t="s">
        <v>2844</v>
      </c>
      <c r="D1775" t="s">
        <v>5</v>
      </c>
      <c r="E1775" t="s">
        <v>4</v>
      </c>
      <c r="F1775">
        <v>1772</v>
      </c>
      <c r="G1775">
        <v>25</v>
      </c>
      <c r="H1775" t="s">
        <v>3352</v>
      </c>
      <c r="I1775" t="s">
        <v>3353</v>
      </c>
      <c r="J1775" t="s">
        <v>2845</v>
      </c>
      <c r="K1775" t="s">
        <v>2831</v>
      </c>
      <c r="L1775" t="s">
        <v>2842</v>
      </c>
      <c r="M1775" t="str">
        <f t="shared" si="27"/>
        <v>INSERT INTO `products` VALUES(1772,25,"	djirani","voisin/ prochain","_","active");</v>
      </c>
    </row>
    <row r="1776" spans="3:13">
      <c r="C1776" s="1" t="s">
        <v>2844</v>
      </c>
      <c r="D1776" t="s">
        <v>5</v>
      </c>
      <c r="E1776" t="s">
        <v>4</v>
      </c>
      <c r="F1776">
        <v>1773</v>
      </c>
      <c r="G1776">
        <v>25</v>
      </c>
      <c r="H1776" t="s">
        <v>3354</v>
      </c>
      <c r="I1776" t="s">
        <v>3355</v>
      </c>
      <c r="J1776" t="s">
        <v>2845</v>
      </c>
      <c r="K1776" t="s">
        <v>2831</v>
      </c>
      <c r="L1776" t="s">
        <v>2842</v>
      </c>
      <c r="M1776" t="str">
        <f t="shared" si="27"/>
        <v>INSERT INTO `products` VALUES(1773,25,"	djiri","se produire/ arriver (seulement pour un évenement)","_","active");</v>
      </c>
    </row>
    <row r="1777" spans="3:13">
      <c r="C1777" s="1" t="s">
        <v>2844</v>
      </c>
      <c r="D1777" t="s">
        <v>5</v>
      </c>
      <c r="E1777" t="s">
        <v>4</v>
      </c>
      <c r="F1777">
        <v>1774</v>
      </c>
      <c r="G1777">
        <v>25</v>
      </c>
      <c r="H1777" t="s">
        <v>3356</v>
      </c>
      <c r="I1777" t="s">
        <v>3357</v>
      </c>
      <c r="J1777" t="s">
        <v>2845</v>
      </c>
      <c r="K1777" t="s">
        <v>2831</v>
      </c>
      <c r="L1777" t="s">
        <v>2842</v>
      </c>
      <c r="M1777" t="str">
        <f t="shared" si="27"/>
        <v>INSERT INTO `products` VALUES(1774,25,"	djitihadi","attention/ intérêt/ effort/ astuce/ détermination/ courage","_","active");</v>
      </c>
    </row>
    <row r="1778" spans="3:13">
      <c r="C1778" s="1" t="s">
        <v>2844</v>
      </c>
      <c r="D1778" t="s">
        <v>5</v>
      </c>
      <c r="E1778" t="s">
        <v>4</v>
      </c>
      <c r="F1778">
        <v>1775</v>
      </c>
      <c r="G1778">
        <v>25</v>
      </c>
      <c r="H1778" t="s">
        <v>3358</v>
      </c>
      <c r="I1778" t="s">
        <v>3359</v>
      </c>
      <c r="J1778" t="s">
        <v>2845</v>
      </c>
      <c r="K1778" t="s">
        <v>2831</v>
      </c>
      <c r="L1778" t="s">
        <v>2842</v>
      </c>
      <c r="M1778" t="str">
        <f t="shared" si="27"/>
        <v>INSERT INTO `products` VALUES(1775,25,"	dzivuzi","plume","_","active");</v>
      </c>
    </row>
    <row r="1779" spans="3:13">
      <c r="C1779" s="1" t="s">
        <v>2844</v>
      </c>
      <c r="D1779" t="s">
        <v>5</v>
      </c>
      <c r="E1779" t="s">
        <v>4</v>
      </c>
      <c r="F1779">
        <v>1776</v>
      </c>
      <c r="G1779">
        <v>25</v>
      </c>
      <c r="H1779" t="s">
        <v>3360</v>
      </c>
      <c r="I1779" t="s">
        <v>3361</v>
      </c>
      <c r="J1779" t="s">
        <v>2845</v>
      </c>
      <c r="K1779" t="s">
        <v>2831</v>
      </c>
      <c r="L1779" t="s">
        <v>2842</v>
      </c>
      <c r="M1779" t="str">
        <f t="shared" si="27"/>
        <v>INSERT INTO `products` VALUES(1776,25,"	djoho","manteau d'homme bordé porté dans les cérémonies et les fêtes religieuses","_","active");</v>
      </c>
    </row>
    <row r="1780" spans="3:13">
      <c r="C1780" s="1" t="s">
        <v>2844</v>
      </c>
      <c r="D1780" t="s">
        <v>5</v>
      </c>
      <c r="E1780" t="s">
        <v>4</v>
      </c>
      <c r="F1780">
        <v>1777</v>
      </c>
      <c r="G1780">
        <v>25</v>
      </c>
      <c r="H1780" t="s">
        <v>3362</v>
      </c>
      <c r="I1780" t="s">
        <v>3363</v>
      </c>
      <c r="J1780" t="s">
        <v>2845</v>
      </c>
      <c r="K1780" t="s">
        <v>2831</v>
      </c>
      <c r="L1780" t="s">
        <v>2842</v>
      </c>
      <c r="M1780" t="str">
        <f t="shared" si="27"/>
        <v>INSERT INTO `products` VALUES(1777,25,"	djomule","nom d'une danse chantée/ pour hommes et femmes","_","active");</v>
      </c>
    </row>
    <row r="1781" spans="3:13">
      <c r="C1781" s="1" t="s">
        <v>2844</v>
      </c>
      <c r="D1781" t="s">
        <v>5</v>
      </c>
      <c r="E1781" t="s">
        <v>4</v>
      </c>
      <c r="F1781">
        <v>1778</v>
      </c>
      <c r="G1781">
        <v>25</v>
      </c>
      <c r="H1781" t="s">
        <v>3364</v>
      </c>
      <c r="I1781" t="s">
        <v>3365</v>
      </c>
      <c r="J1781" t="s">
        <v>2845</v>
      </c>
      <c r="K1781" t="s">
        <v>2831</v>
      </c>
      <c r="L1781" t="s">
        <v>2842</v>
      </c>
      <c r="M1781" t="str">
        <f t="shared" si="27"/>
        <v>INSERT INTO `products` VALUES(1778,25,"	djukuma","responsabilité","_","active");</v>
      </c>
    </row>
    <row r="1782" spans="3:13">
      <c r="C1782" s="1" t="s">
        <v>2844</v>
      </c>
      <c r="D1782" t="s">
        <v>5</v>
      </c>
      <c r="E1782" t="s">
        <v>4</v>
      </c>
      <c r="F1782">
        <v>1779</v>
      </c>
      <c r="G1782">
        <v>25</v>
      </c>
      <c r="H1782" t="s">
        <v>3366</v>
      </c>
      <c r="I1782" t="s">
        <v>3367</v>
      </c>
      <c r="J1782" t="s">
        <v>2845</v>
      </c>
      <c r="K1782" t="s">
        <v>2831</v>
      </c>
      <c r="L1782" t="s">
        <v>2842</v>
      </c>
      <c r="M1782" t="str">
        <f t="shared" si="27"/>
        <v>INSERT INTO `products` VALUES(1779,25,"	djukumu","être responsable de","_","active");</v>
      </c>
    </row>
    <row r="1783" spans="3:13">
      <c r="C1783" s="1" t="s">
        <v>2844</v>
      </c>
      <c r="D1783" t="s">
        <v>5</v>
      </c>
      <c r="E1783" t="s">
        <v>4</v>
      </c>
      <c r="F1783">
        <v>1780</v>
      </c>
      <c r="G1783">
        <v>25</v>
      </c>
      <c r="H1783" t="s">
        <v>3368</v>
      </c>
      <c r="I1783" t="s">
        <v>3369</v>
      </c>
      <c r="J1783" t="s">
        <v>2845</v>
      </c>
      <c r="K1783" t="s">
        <v>2831</v>
      </c>
      <c r="L1783" t="s">
        <v>2842</v>
      </c>
      <c r="M1783" t="str">
        <f t="shared" si="27"/>
        <v>INSERT INTO `products` VALUES(1780,25,"	djukumisa","rendre responsable/ désigner comme responsable","_","active");</v>
      </c>
    </row>
    <row r="1784" spans="3:13">
      <c r="C1784" s="1" t="s">
        <v>2844</v>
      </c>
      <c r="D1784" t="s">
        <v>5</v>
      </c>
      <c r="E1784" t="s">
        <v>4</v>
      </c>
      <c r="F1784">
        <v>1781</v>
      </c>
      <c r="G1784">
        <v>25</v>
      </c>
      <c r="H1784" t="s">
        <v>3370</v>
      </c>
      <c r="I1784" t="s">
        <v>3371</v>
      </c>
      <c r="J1784" t="s">
        <v>2845</v>
      </c>
      <c r="K1784" t="s">
        <v>2831</v>
      </c>
      <c r="L1784" t="s">
        <v>2842</v>
      </c>
      <c r="M1784" t="str">
        <f t="shared" si="27"/>
        <v>INSERT INTO `products` VALUES(1781,25,"	djumla","racine inusitée de:","_","active");</v>
      </c>
    </row>
    <row r="1785" spans="3:13">
      <c r="C1785" s="1" t="s">
        <v>2844</v>
      </c>
      <c r="D1785" t="s">
        <v>5</v>
      </c>
      <c r="E1785" t="s">
        <v>4</v>
      </c>
      <c r="F1785">
        <v>1782</v>
      </c>
      <c r="G1785">
        <v>25</v>
      </c>
      <c r="H1785" t="s">
        <v>3372</v>
      </c>
      <c r="I1785" t="s">
        <v>3373</v>
      </c>
      <c r="J1785" t="s">
        <v>2845</v>
      </c>
      <c r="K1785" t="s">
        <v>2831</v>
      </c>
      <c r="L1785" t="s">
        <v>2842</v>
      </c>
      <c r="M1785" t="str">
        <f t="shared" si="27"/>
        <v>INSERT INTO `products` VALUES(1782,25,"	djumliha","se réunir","_","active");</v>
      </c>
    </row>
    <row r="1786" spans="3:13">
      <c r="C1786" s="1" t="s">
        <v>2844</v>
      </c>
      <c r="D1786" t="s">
        <v>5</v>
      </c>
      <c r="E1786" t="s">
        <v>4</v>
      </c>
      <c r="F1786">
        <v>1783</v>
      </c>
      <c r="G1786">
        <v>25</v>
      </c>
      <c r="H1786" t="s">
        <v>3374</v>
      </c>
      <c r="I1786" t="s">
        <v>3375</v>
      </c>
      <c r="J1786" t="s">
        <v>2845</v>
      </c>
      <c r="K1786" t="s">
        <v>2831</v>
      </c>
      <c r="L1786" t="s">
        <v>2842</v>
      </c>
      <c r="M1786" t="str">
        <f t="shared" si="27"/>
        <v>INSERT INTO `products` VALUES(1783,25,"	djumlisa","réunir","_","active");</v>
      </c>
    </row>
    <row r="1787" spans="3:13">
      <c r="C1787" s="1" t="s">
        <v>2844</v>
      </c>
      <c r="D1787" t="s">
        <v>5</v>
      </c>
      <c r="E1787" t="s">
        <v>4</v>
      </c>
      <c r="F1787">
        <v>1784</v>
      </c>
      <c r="G1787">
        <v>25</v>
      </c>
      <c r="H1787" t="s">
        <v>3376</v>
      </c>
      <c r="I1787" t="s">
        <v>3377</v>
      </c>
      <c r="J1787" t="s">
        <v>2845</v>
      </c>
      <c r="K1787" t="s">
        <v>2831</v>
      </c>
      <c r="L1787" t="s">
        <v>2842</v>
      </c>
      <c r="M1787" t="str">
        <f t="shared" si="27"/>
        <v>INSERT INTO `products` VALUES(1784,25,"	djumwa","vendredi","_","active");</v>
      </c>
    </row>
    <row r="1788" spans="3:13">
      <c r="C1788" s="1" t="s">
        <v>2844</v>
      </c>
      <c r="D1788" t="s">
        <v>5</v>
      </c>
      <c r="E1788" t="s">
        <v>4</v>
      </c>
      <c r="F1788">
        <v>1785</v>
      </c>
      <c r="G1788">
        <v>25</v>
      </c>
      <c r="H1788" t="s">
        <v>3378</v>
      </c>
      <c r="I1788" t="s">
        <v>3379</v>
      </c>
      <c r="J1788" t="s">
        <v>2845</v>
      </c>
      <c r="K1788" t="s">
        <v>2831</v>
      </c>
      <c r="L1788" t="s">
        <v>2842</v>
      </c>
      <c r="M1788" t="str">
        <f t="shared" si="27"/>
        <v>INSERT INTO `products` VALUES(1785,25,"	djungu","nom d'un gâteau","_","active");</v>
      </c>
    </row>
    <row r="1789" spans="3:13">
      <c r="C1789" s="1" t="s">
        <v>2844</v>
      </c>
      <c r="D1789" t="s">
        <v>5</v>
      </c>
      <c r="E1789" t="s">
        <v>4</v>
      </c>
      <c r="F1789">
        <v>1786</v>
      </c>
      <c r="G1789">
        <v>25</v>
      </c>
      <c r="H1789" t="s">
        <v>3380</v>
      </c>
      <c r="I1789" t="s">
        <v>3381</v>
      </c>
      <c r="J1789" t="s">
        <v>2845</v>
      </c>
      <c r="K1789" t="s">
        <v>2831</v>
      </c>
      <c r="L1789" t="s">
        <v>2842</v>
      </c>
      <c r="M1789" t="str">
        <f t="shared" si="27"/>
        <v>INSERT INTO `products` VALUES(1786,25,"	djuzu","section du Coran","_","active");</v>
      </c>
    </row>
    <row r="1790" spans="3:13">
      <c r="C1790" s="1" t="s">
        <v>2844</v>
      </c>
      <c r="D1790" t="s">
        <v>5</v>
      </c>
      <c r="E1790" t="s">
        <v>4</v>
      </c>
      <c r="F1790">
        <v>1787</v>
      </c>
      <c r="G1790">
        <v>25</v>
      </c>
      <c r="H1790" t="s">
        <v>3382</v>
      </c>
      <c r="I1790" t="s">
        <v>3383</v>
      </c>
      <c r="J1790" t="s">
        <v>2845</v>
      </c>
      <c r="K1790" t="s">
        <v>2831</v>
      </c>
      <c r="L1790" t="s">
        <v>2842</v>
      </c>
      <c r="M1790" t="str">
        <f t="shared" si="27"/>
        <v>INSERT INTO `products` VALUES(1787,25,"	dodoki","pipangaille/ légume (sorte de courge très allongée)","_","active");</v>
      </c>
    </row>
    <row r="1791" spans="3:13">
      <c r="C1791" s="1" t="s">
        <v>2844</v>
      </c>
      <c r="D1791" t="s">
        <v>5</v>
      </c>
      <c r="E1791" t="s">
        <v>4</v>
      </c>
      <c r="F1791">
        <v>1788</v>
      </c>
      <c r="G1791">
        <v>25</v>
      </c>
      <c r="H1791" t="s">
        <v>3384</v>
      </c>
      <c r="I1791" t="s">
        <v>3385</v>
      </c>
      <c r="J1791" t="s">
        <v>2845</v>
      </c>
      <c r="K1791" t="s">
        <v>2831</v>
      </c>
      <c r="L1791" t="s">
        <v>2842</v>
      </c>
      <c r="M1791" t="str">
        <f t="shared" si="27"/>
        <v>INSERT INTO `products` VALUES(1788,25,"	doho","crachat glaireux","_","active");</v>
      </c>
    </row>
    <row r="1792" spans="3:13">
      <c r="C1792" s="1" t="s">
        <v>2844</v>
      </c>
      <c r="D1792" t="s">
        <v>5</v>
      </c>
      <c r="E1792" t="s">
        <v>4</v>
      </c>
      <c r="F1792">
        <v>1789</v>
      </c>
      <c r="G1792">
        <v>25</v>
      </c>
      <c r="H1792" t="s">
        <v>3386</v>
      </c>
      <c r="I1792" t="s">
        <v>3387</v>
      </c>
      <c r="J1792" t="s">
        <v>2845</v>
      </c>
      <c r="K1792" t="s">
        <v>2831</v>
      </c>
      <c r="L1792" t="s">
        <v>2842</v>
      </c>
      <c r="M1792" t="str">
        <f t="shared" si="27"/>
        <v>INSERT INTO `products` VALUES(1789,25,"	domo","lèvre","_","active");</v>
      </c>
    </row>
    <row r="1793" spans="3:13">
      <c r="C1793" s="1" t="s">
        <v>2844</v>
      </c>
      <c r="D1793" t="s">
        <v>5</v>
      </c>
      <c r="E1793" t="s">
        <v>4</v>
      </c>
      <c r="F1793">
        <v>1790</v>
      </c>
      <c r="G1793">
        <v>25</v>
      </c>
      <c r="H1793" t="s">
        <v>3388</v>
      </c>
      <c r="I1793" t="s">
        <v>3389</v>
      </c>
      <c r="J1793" t="s">
        <v>2845</v>
      </c>
      <c r="K1793" t="s">
        <v>2831</v>
      </c>
      <c r="L1793" t="s">
        <v>2842</v>
      </c>
      <c r="M1793" t="str">
        <f t="shared" si="27"/>
        <v>INSERT INTO `products` VALUES(1790,25,"	dondro","genou","_","active");</v>
      </c>
    </row>
    <row r="1794" spans="3:13">
      <c r="C1794" s="1" t="s">
        <v>2844</v>
      </c>
      <c r="D1794" t="s">
        <v>5</v>
      </c>
      <c r="E1794" t="s">
        <v>4</v>
      </c>
      <c r="F1794">
        <v>1791</v>
      </c>
      <c r="G1794">
        <v>25</v>
      </c>
      <c r="H1794" t="s">
        <v>3390</v>
      </c>
      <c r="I1794" t="s">
        <v>3391</v>
      </c>
      <c r="J1794" t="s">
        <v>2845</v>
      </c>
      <c r="K1794" t="s">
        <v>2831</v>
      </c>
      <c r="L1794" t="s">
        <v>2842</v>
      </c>
      <c r="M1794" t="str">
        <f t="shared" si="27"/>
        <v>INSERT INTO `products` VALUES(1791,25,"	dongo","argile rouge/ utilisée pour la poterie","_","active");</v>
      </c>
    </row>
    <row r="1795" spans="3:13">
      <c r="C1795" s="1" t="s">
        <v>2844</v>
      </c>
      <c r="D1795" t="s">
        <v>5</v>
      </c>
      <c r="E1795" t="s">
        <v>4</v>
      </c>
      <c r="F1795">
        <v>1792</v>
      </c>
      <c r="G1795">
        <v>25</v>
      </c>
      <c r="H1795" t="s">
        <v>3392</v>
      </c>
      <c r="I1795" t="s">
        <v>3393</v>
      </c>
      <c r="J1795" t="s">
        <v>2845</v>
      </c>
      <c r="K1795" t="s">
        <v>2831</v>
      </c>
      <c r="L1795" t="s">
        <v>2842</v>
      </c>
      <c r="M1795" t="str">
        <f t="shared" si="27"/>
        <v>INSERT INTO `products` VALUES(1792,25,"	dori","tambourin de petite taille/ utilisé pour le shigoma","_","active");</v>
      </c>
    </row>
    <row r="1796" spans="3:13">
      <c r="C1796" s="1" t="s">
        <v>2844</v>
      </c>
      <c r="D1796" t="s">
        <v>5</v>
      </c>
      <c r="E1796" t="s">
        <v>4</v>
      </c>
      <c r="F1796">
        <v>1793</v>
      </c>
      <c r="G1796">
        <v>25</v>
      </c>
      <c r="H1796" t="s">
        <v>3394</v>
      </c>
      <c r="I1796" t="s">
        <v>3395</v>
      </c>
      <c r="J1796" t="s">
        <v>2845</v>
      </c>
      <c r="K1796" t="s">
        <v>2831</v>
      </c>
      <c r="L1796" t="s">
        <v>2842</v>
      </c>
      <c r="M1796" t="str">
        <f t="shared" si="27"/>
        <v>INSERT INTO `products` VALUES(1793,25,"	dosi","goutte d'eau","_","active");</v>
      </c>
    </row>
    <row r="1797" spans="3:13">
      <c r="C1797" s="1" t="s">
        <v>2844</v>
      </c>
      <c r="D1797" t="s">
        <v>5</v>
      </c>
      <c r="E1797" t="s">
        <v>4</v>
      </c>
      <c r="F1797">
        <v>1794</v>
      </c>
      <c r="G1797">
        <v>25</v>
      </c>
      <c r="H1797" t="s">
        <v>3396</v>
      </c>
      <c r="I1797" t="s">
        <v>3282</v>
      </c>
      <c r="J1797" t="s">
        <v>2845</v>
      </c>
      <c r="K1797" t="s">
        <v>2831</v>
      </c>
      <c r="L1797" t="s">
        <v>2842</v>
      </c>
      <c r="M1797" t="str">
        <f t="shared" ref="M1797:M1860" si="28">C1797&amp;F1797&amp;D1797&amp;G1797&amp;D1797&amp;E1797&amp;H1797&amp;E1797&amp;D1797&amp;E1797&amp;I1797&amp;E1797&amp;D1797&amp;E1797&amp;J1797&amp;E1797&amp;D1797&amp;E1797&amp;K1797&amp;E1797&amp;L1797</f>
        <v>INSERT INTO `products` VALUES(1794,25,"	dozi","chéri(e)/ terme d'adresse","_","active");</v>
      </c>
    </row>
    <row r="1798" spans="3:13">
      <c r="C1798" s="1" t="s">
        <v>2844</v>
      </c>
      <c r="D1798" t="s">
        <v>5</v>
      </c>
      <c r="E1798" t="s">
        <v>4</v>
      </c>
      <c r="F1798">
        <v>1795</v>
      </c>
      <c r="G1798">
        <v>25</v>
      </c>
      <c r="H1798" t="s">
        <v>3397</v>
      </c>
      <c r="I1798" t="s">
        <v>3398</v>
      </c>
      <c r="J1798" t="s">
        <v>2845</v>
      </c>
      <c r="K1798" t="s">
        <v>2831</v>
      </c>
      <c r="L1798" t="s">
        <v>2842</v>
      </c>
      <c r="M1798" t="str">
        <f t="shared" si="28"/>
        <v>INSERT INTO `products` VALUES(1795,25,"	du","noir","_","active");</v>
      </c>
    </row>
    <row r="1799" spans="3:13">
      <c r="C1799" s="1" t="s">
        <v>2844</v>
      </c>
      <c r="D1799" t="s">
        <v>5</v>
      </c>
      <c r="E1799" t="s">
        <v>4</v>
      </c>
      <c r="F1799">
        <v>1796</v>
      </c>
      <c r="G1799">
        <v>25</v>
      </c>
      <c r="H1799" t="s">
        <v>3397</v>
      </c>
      <c r="I1799" t="s">
        <v>3399</v>
      </c>
      <c r="J1799" t="s">
        <v>2845</v>
      </c>
      <c r="K1799" t="s">
        <v>2831</v>
      </c>
      <c r="L1799" t="s">
        <v>2842</v>
      </c>
      <c r="M1799" t="str">
        <f t="shared" si="28"/>
        <v>INSERT INTO `products` VALUES(1796,25,"	du","obscurité/ noirceur","_","active");</v>
      </c>
    </row>
    <row r="1800" spans="3:13">
      <c r="C1800" s="1" t="s">
        <v>2844</v>
      </c>
      <c r="D1800" t="s">
        <v>5</v>
      </c>
      <c r="E1800" t="s">
        <v>4</v>
      </c>
      <c r="F1800">
        <v>1797</v>
      </c>
      <c r="G1800">
        <v>25</v>
      </c>
      <c r="H1800" t="s">
        <v>3400</v>
      </c>
      <c r="I1800" t="s">
        <v>3401</v>
      </c>
      <c r="J1800" t="s">
        <v>2845</v>
      </c>
      <c r="K1800" t="s">
        <v>2831</v>
      </c>
      <c r="L1800" t="s">
        <v>2842</v>
      </c>
      <c r="M1800" t="str">
        <f t="shared" si="28"/>
        <v>INSERT INTO `products` VALUES(1797,25,"	duburia","se dépêcher/ se hâter","_","active");</v>
      </c>
    </row>
    <row r="1801" spans="3:13">
      <c r="C1801" s="1" t="s">
        <v>2844</v>
      </c>
      <c r="D1801" t="s">
        <v>5</v>
      </c>
      <c r="E1801" t="s">
        <v>4</v>
      </c>
      <c r="F1801">
        <v>1798</v>
      </c>
      <c r="G1801">
        <v>25</v>
      </c>
      <c r="H1801" t="s">
        <v>3402</v>
      </c>
      <c r="I1801" t="s">
        <v>3403</v>
      </c>
      <c r="J1801" t="s">
        <v>2845</v>
      </c>
      <c r="K1801" t="s">
        <v>2831</v>
      </c>
      <c r="L1801" t="s">
        <v>2842</v>
      </c>
      <c r="M1801" t="str">
        <f t="shared" si="28"/>
        <v>INSERT INTO `products` VALUES(1798,25,"	dudua","piler","_","active");</v>
      </c>
    </row>
    <row r="1802" spans="3:13">
      <c r="C1802" s="1" t="s">
        <v>2844</v>
      </c>
      <c r="D1802" t="s">
        <v>5</v>
      </c>
      <c r="E1802" t="s">
        <v>4</v>
      </c>
      <c r="F1802">
        <v>1799</v>
      </c>
      <c r="G1802">
        <v>25</v>
      </c>
      <c r="H1802" t="s">
        <v>3404</v>
      </c>
      <c r="I1802" t="s">
        <v>3405</v>
      </c>
      <c r="J1802" t="s">
        <v>2845</v>
      </c>
      <c r="K1802" t="s">
        <v>2831</v>
      </c>
      <c r="L1802" t="s">
        <v>2842</v>
      </c>
      <c r="M1802" t="str">
        <f t="shared" si="28"/>
        <v>INSERT INTO `products` VALUES(1799,25,"	duha","être vieux/ vieillir","_","active");</v>
      </c>
    </row>
    <row r="1803" spans="3:13">
      <c r="C1803" s="1" t="s">
        <v>2844</v>
      </c>
      <c r="D1803" t="s">
        <v>5</v>
      </c>
      <c r="E1803" t="s">
        <v>4</v>
      </c>
      <c r="F1803">
        <v>1800</v>
      </c>
      <c r="G1803">
        <v>25</v>
      </c>
      <c r="H1803" t="s">
        <v>3406</v>
      </c>
      <c r="I1803" t="s">
        <v>3407</v>
      </c>
      <c r="J1803" t="s">
        <v>2845</v>
      </c>
      <c r="K1803" t="s">
        <v>2831</v>
      </c>
      <c r="L1803" t="s">
        <v>2842</v>
      </c>
      <c r="M1803" t="str">
        <f t="shared" si="28"/>
        <v>INSERT INTO `products` VALUES(1800,25,"	duhazi","vieillesse","_","active");</v>
      </c>
    </row>
    <row r="1804" spans="3:13">
      <c r="C1804" s="1" t="s">
        <v>2844</v>
      </c>
      <c r="D1804" t="s">
        <v>5</v>
      </c>
      <c r="E1804" t="s">
        <v>4</v>
      </c>
      <c r="F1804">
        <v>1801</v>
      </c>
      <c r="G1804">
        <v>25</v>
      </c>
      <c r="H1804" t="s">
        <v>3408</v>
      </c>
      <c r="I1804" t="s">
        <v>3409</v>
      </c>
      <c r="J1804" t="s">
        <v>2845</v>
      </c>
      <c r="K1804" t="s">
        <v>2831</v>
      </c>
      <c r="L1804" t="s">
        <v>2842</v>
      </c>
      <c r="M1804" t="str">
        <f t="shared" si="28"/>
        <v>INSERT INTO `products` VALUES(1801,25,"	duka","boutique","_","active");</v>
      </c>
    </row>
    <row r="1805" spans="3:13">
      <c r="C1805" s="1" t="s">
        <v>2844</v>
      </c>
      <c r="D1805" t="s">
        <v>5</v>
      </c>
      <c r="E1805" t="s">
        <v>4</v>
      </c>
      <c r="F1805">
        <v>1802</v>
      </c>
      <c r="G1805">
        <v>25</v>
      </c>
      <c r="H1805" t="s">
        <v>3410</v>
      </c>
      <c r="I1805" t="s">
        <v>3411</v>
      </c>
      <c r="J1805" t="s">
        <v>2845</v>
      </c>
      <c r="K1805" t="s">
        <v>2831</v>
      </c>
      <c r="L1805" t="s">
        <v>2842</v>
      </c>
      <c r="M1805" t="str">
        <f t="shared" si="28"/>
        <v>INSERT INTO `products` VALUES(1802,25,"	dukutsi","canard","_","active");</v>
      </c>
    </row>
    <row r="1806" spans="3:13">
      <c r="C1806" s="1" t="s">
        <v>2844</v>
      </c>
      <c r="D1806" t="s">
        <v>5</v>
      </c>
      <c r="E1806" t="s">
        <v>4</v>
      </c>
      <c r="F1806">
        <v>1803</v>
      </c>
      <c r="G1806">
        <v>25</v>
      </c>
      <c r="H1806" t="s">
        <v>3412</v>
      </c>
      <c r="I1806" t="s">
        <v>3413</v>
      </c>
      <c r="J1806" t="s">
        <v>2845</v>
      </c>
      <c r="K1806" t="s">
        <v>2831</v>
      </c>
      <c r="L1806" t="s">
        <v>2842</v>
      </c>
      <c r="M1806" t="str">
        <f t="shared" si="28"/>
        <v>INSERT INTO `products` VALUES(1803,25,"	dumba","sauter/ se précipiter","_","active");</v>
      </c>
    </row>
    <row r="1807" spans="3:13">
      <c r="C1807" s="1" t="s">
        <v>2844</v>
      </c>
      <c r="D1807" t="s">
        <v>5</v>
      </c>
      <c r="E1807" t="s">
        <v>4</v>
      </c>
      <c r="F1807">
        <v>1804</v>
      </c>
      <c r="G1807">
        <v>25</v>
      </c>
      <c r="H1807" t="s">
        <v>3414</v>
      </c>
      <c r="I1807" t="s">
        <v>3415</v>
      </c>
      <c r="J1807" t="s">
        <v>2845</v>
      </c>
      <c r="K1807" t="s">
        <v>2831</v>
      </c>
      <c r="L1807" t="s">
        <v>2842</v>
      </c>
      <c r="M1807" t="str">
        <f t="shared" si="28"/>
        <v>INSERT INTO `products` VALUES(1804,25,"	dumbidza","chasser/ renvoyer","_","active");</v>
      </c>
    </row>
    <row r="1808" spans="3:13">
      <c r="C1808" s="1" t="s">
        <v>2844</v>
      </c>
      <c r="D1808" t="s">
        <v>5</v>
      </c>
      <c r="E1808" t="s">
        <v>4</v>
      </c>
      <c r="F1808">
        <v>1805</v>
      </c>
      <c r="G1808">
        <v>25</v>
      </c>
      <c r="H1808" t="s">
        <v>3416</v>
      </c>
      <c r="I1808" t="s">
        <v>3417</v>
      </c>
      <c r="J1808" t="s">
        <v>2845</v>
      </c>
      <c r="K1808" t="s">
        <v>2831</v>
      </c>
      <c r="L1808" t="s">
        <v>2842</v>
      </c>
      <c r="M1808" t="str">
        <f t="shared" si="28"/>
        <v>INSERT INTO `products` VALUES(1805,25,"	dume","mâle","_","active");</v>
      </c>
    </row>
    <row r="1809" spans="3:13">
      <c r="C1809" s="1" t="s">
        <v>2844</v>
      </c>
      <c r="D1809" t="s">
        <v>5</v>
      </c>
      <c r="E1809" t="s">
        <v>4</v>
      </c>
      <c r="F1809">
        <v>1806</v>
      </c>
      <c r="G1809">
        <v>25</v>
      </c>
      <c r="H1809" t="s">
        <v>3418</v>
      </c>
      <c r="I1809" t="s">
        <v>3419</v>
      </c>
      <c r="J1809" t="s">
        <v>2845</v>
      </c>
      <c r="K1809" t="s">
        <v>2831</v>
      </c>
      <c r="L1809" t="s">
        <v>2842</v>
      </c>
      <c r="M1809" t="str">
        <f t="shared" si="28"/>
        <v>INSERT INTO `products` VALUES(1806,25,"	dundri","moustique","_","active");</v>
      </c>
    </row>
    <row r="1810" spans="3:13">
      <c r="C1810" s="1" t="s">
        <v>2844</v>
      </c>
      <c r="D1810" t="s">
        <v>5</v>
      </c>
      <c r="E1810" t="s">
        <v>4</v>
      </c>
      <c r="F1810">
        <v>1807</v>
      </c>
      <c r="G1810">
        <v>25</v>
      </c>
      <c r="H1810" t="s">
        <v>3420</v>
      </c>
      <c r="I1810" t="s">
        <v>3421</v>
      </c>
      <c r="J1810" t="s">
        <v>2845</v>
      </c>
      <c r="K1810" t="s">
        <v>2831</v>
      </c>
      <c r="L1810" t="s">
        <v>2842</v>
      </c>
      <c r="M1810" t="str">
        <f t="shared" si="28"/>
        <v>INSERT INTO `products` VALUES(1807,25,"	dunga","suivre/ aller dans le même sens que","_","active");</v>
      </c>
    </row>
    <row r="1811" spans="3:13">
      <c r="C1811" s="1" t="s">
        <v>2844</v>
      </c>
      <c r="D1811" t="s">
        <v>5</v>
      </c>
      <c r="E1811" t="s">
        <v>4</v>
      </c>
      <c r="F1811">
        <v>1808</v>
      </c>
      <c r="G1811">
        <v>25</v>
      </c>
      <c r="H1811" t="s">
        <v>3422</v>
      </c>
      <c r="I1811" t="s">
        <v>3423</v>
      </c>
      <c r="J1811" t="s">
        <v>2845</v>
      </c>
      <c r="K1811" t="s">
        <v>2831</v>
      </c>
      <c r="L1811" t="s">
        <v>2842</v>
      </c>
      <c r="M1811" t="str">
        <f t="shared" si="28"/>
        <v>INSERT INTO `products` VALUES(1808,25,"	dungana","aller ensemble","_","active");</v>
      </c>
    </row>
    <row r="1812" spans="3:13">
      <c r="C1812" s="1" t="s">
        <v>2844</v>
      </c>
      <c r="D1812" t="s">
        <v>5</v>
      </c>
      <c r="E1812" t="s">
        <v>4</v>
      </c>
      <c r="F1812">
        <v>1809</v>
      </c>
      <c r="G1812">
        <v>25</v>
      </c>
      <c r="H1812" t="s">
        <v>3424</v>
      </c>
      <c r="I1812" t="s">
        <v>3425</v>
      </c>
      <c r="J1812" t="s">
        <v>2845</v>
      </c>
      <c r="K1812" t="s">
        <v>2831</v>
      </c>
      <c r="L1812" t="s">
        <v>2842</v>
      </c>
      <c r="M1812" t="str">
        <f t="shared" si="28"/>
        <v>INSERT INTO `products` VALUES(1809,25,"	dungamana","accompagner","_","active");</v>
      </c>
    </row>
    <row r="1813" spans="3:13">
      <c r="C1813" s="1" t="s">
        <v>2844</v>
      </c>
      <c r="D1813" t="s">
        <v>5</v>
      </c>
      <c r="E1813" t="s">
        <v>4</v>
      </c>
      <c r="F1813">
        <v>1810</v>
      </c>
      <c r="G1813">
        <v>25</v>
      </c>
      <c r="H1813" t="s">
        <v>3426</v>
      </c>
      <c r="I1813" t="s">
        <v>3427</v>
      </c>
      <c r="J1813" t="s">
        <v>2845</v>
      </c>
      <c r="K1813" t="s">
        <v>2831</v>
      </c>
      <c r="L1813" t="s">
        <v>2842</v>
      </c>
      <c r="M1813" t="str">
        <f t="shared" si="28"/>
        <v>INSERT INTO `products` VALUES(1810,25,"	dungamanisa","faire accompagner","_","active");</v>
      </c>
    </row>
    <row r="1814" spans="3:13">
      <c r="C1814" s="1" t="s">
        <v>2844</v>
      </c>
      <c r="D1814" t="s">
        <v>5</v>
      </c>
      <c r="E1814" t="s">
        <v>4</v>
      </c>
      <c r="F1814">
        <v>1811</v>
      </c>
      <c r="G1814">
        <v>25</v>
      </c>
      <c r="H1814" t="s">
        <v>3428</v>
      </c>
      <c r="I1814" t="s">
        <v>3429</v>
      </c>
      <c r="J1814" t="s">
        <v>2845</v>
      </c>
      <c r="K1814" t="s">
        <v>2831</v>
      </c>
      <c r="L1814" t="s">
        <v>2842</v>
      </c>
      <c r="M1814" t="str">
        <f t="shared" si="28"/>
        <v>INSERT INTO `products` VALUES(1811,25,"	dunia","monde/ univers","_","active");</v>
      </c>
    </row>
    <row r="1815" spans="3:13">
      <c r="C1815" s="1" t="s">
        <v>2844</v>
      </c>
      <c r="D1815" t="s">
        <v>5</v>
      </c>
      <c r="E1815" t="s">
        <v>4</v>
      </c>
      <c r="F1815">
        <v>1812</v>
      </c>
      <c r="G1815">
        <v>25</v>
      </c>
      <c r="H1815" t="s">
        <v>3430</v>
      </c>
      <c r="I1815" t="s">
        <v>3431</v>
      </c>
      <c r="J1815" t="s">
        <v>2845</v>
      </c>
      <c r="K1815" t="s">
        <v>2831</v>
      </c>
      <c r="L1815" t="s">
        <v>2842</v>
      </c>
      <c r="M1815" t="str">
        <f t="shared" si="28"/>
        <v>INSERT INTO `products` VALUES(1812,25,"	durua","droit","_","active");</v>
      </c>
    </row>
    <row r="1816" spans="3:13">
      <c r="C1816" s="1" t="s">
        <v>2844</v>
      </c>
      <c r="D1816" t="s">
        <v>5</v>
      </c>
      <c r="E1816" t="s">
        <v>4</v>
      </c>
      <c r="F1816">
        <v>1813</v>
      </c>
      <c r="G1816">
        <v>25</v>
      </c>
      <c r="H1816" t="s">
        <v>3432</v>
      </c>
      <c r="I1816" t="s">
        <v>3433</v>
      </c>
      <c r="J1816" t="s">
        <v>2845</v>
      </c>
      <c r="K1816" t="s">
        <v>2831</v>
      </c>
      <c r="L1816" t="s">
        <v>2842</v>
      </c>
      <c r="M1816" t="str">
        <f t="shared" si="28"/>
        <v>INSERT INTO `products` VALUES(1813,25,"	dya","manger","_","active");</v>
      </c>
    </row>
    <row r="1817" spans="3:13">
      <c r="C1817" s="1" t="s">
        <v>2844</v>
      </c>
      <c r="D1817" t="s">
        <v>5</v>
      </c>
      <c r="E1817" t="s">
        <v>4</v>
      </c>
      <c r="F1817">
        <v>1814</v>
      </c>
      <c r="G1817">
        <v>25</v>
      </c>
      <c r="H1817" t="s">
        <v>3434</v>
      </c>
      <c r="I1817" t="s">
        <v>3435</v>
      </c>
      <c r="J1817" t="s">
        <v>2845</v>
      </c>
      <c r="K1817" t="s">
        <v>2831</v>
      </c>
      <c r="L1817" t="s">
        <v>2842</v>
      </c>
      <c r="M1817" t="str">
        <f t="shared" si="28"/>
        <v>INSERT INTO `products` VALUES(1814,25,"	dyiwa","être mangé","_","active");</v>
      </c>
    </row>
    <row r="1818" spans="3:13">
      <c r="C1818" s="1" t="s">
        <v>2844</v>
      </c>
      <c r="D1818" t="s">
        <v>5</v>
      </c>
      <c r="E1818" t="s">
        <v>4</v>
      </c>
      <c r="F1818">
        <v>1815</v>
      </c>
      <c r="G1818">
        <v>25</v>
      </c>
      <c r="H1818" t="s">
        <v>3436</v>
      </c>
      <c r="I1818" t="s">
        <v>3437</v>
      </c>
      <c r="J1818" t="s">
        <v>2845</v>
      </c>
      <c r="K1818" t="s">
        <v>2831</v>
      </c>
      <c r="L1818" t="s">
        <v>2842</v>
      </c>
      <c r="M1818" t="str">
        <f t="shared" si="28"/>
        <v>INSERT INTO `products` VALUES(1815,25,"	dyisa","nourrir/ faire manger","_","active");</v>
      </c>
    </row>
    <row r="1819" spans="3:13">
      <c r="C1819" s="1" t="s">
        <v>2844</v>
      </c>
      <c r="D1819" t="s">
        <v>5</v>
      </c>
      <c r="E1819" t="s">
        <v>4</v>
      </c>
      <c r="F1819">
        <v>1816</v>
      </c>
      <c r="G1819">
        <v>25</v>
      </c>
      <c r="H1819" t="s">
        <v>3438</v>
      </c>
      <c r="I1819" t="s">
        <v>3439</v>
      </c>
      <c r="J1819" t="s">
        <v>2845</v>
      </c>
      <c r="K1819" t="s">
        <v>2831</v>
      </c>
      <c r="L1819" t="s">
        <v>2842</v>
      </c>
      <c r="M1819" t="str">
        <f t="shared" si="28"/>
        <v>INSERT INTO `products` VALUES(1816,25,"	dzaa","mettre au monde/ accoucher/ pondre","_","active");</v>
      </c>
    </row>
    <row r="1820" spans="3:13">
      <c r="C1820" s="1" t="s">
        <v>2844</v>
      </c>
      <c r="D1820" t="s">
        <v>5</v>
      </c>
      <c r="E1820" t="s">
        <v>4</v>
      </c>
      <c r="F1820">
        <v>1817</v>
      </c>
      <c r="G1820">
        <v>25</v>
      </c>
      <c r="H1820" t="s">
        <v>3440</v>
      </c>
      <c r="I1820" t="s">
        <v>3441</v>
      </c>
      <c r="J1820" t="s">
        <v>2845</v>
      </c>
      <c r="K1820" t="s">
        <v>2831</v>
      </c>
      <c r="L1820" t="s">
        <v>2842</v>
      </c>
      <c r="M1820" t="str">
        <f t="shared" si="28"/>
        <v>INSERT INTO `products` VALUES(1817,25,"	dzalwa","être né","_","active");</v>
      </c>
    </row>
    <row r="1821" spans="3:13">
      <c r="C1821" s="1" t="s">
        <v>2844</v>
      </c>
      <c r="D1821" t="s">
        <v>5</v>
      </c>
      <c r="E1821" t="s">
        <v>4</v>
      </c>
      <c r="F1821">
        <v>1818</v>
      </c>
      <c r="G1821">
        <v>25</v>
      </c>
      <c r="H1821" t="s">
        <v>3442</v>
      </c>
      <c r="I1821" t="s">
        <v>3443</v>
      </c>
      <c r="J1821" t="s">
        <v>2845</v>
      </c>
      <c r="K1821" t="s">
        <v>2831</v>
      </c>
      <c r="L1821" t="s">
        <v>2842</v>
      </c>
      <c r="M1821" t="str">
        <f t="shared" si="28"/>
        <v>INSERT INTO `products` VALUES(1818,25,"	dzalisa","faire accoucher/ aider à accoucher","_","active");</v>
      </c>
    </row>
    <row r="1822" spans="3:13">
      <c r="C1822" s="1" t="s">
        <v>2844</v>
      </c>
      <c r="D1822" t="s">
        <v>5</v>
      </c>
      <c r="E1822" t="s">
        <v>4</v>
      </c>
      <c r="F1822">
        <v>1819</v>
      </c>
      <c r="G1822">
        <v>25</v>
      </c>
      <c r="H1822" t="s">
        <v>3444</v>
      </c>
      <c r="I1822" t="s">
        <v>3445</v>
      </c>
      <c r="J1822" t="s">
        <v>2845</v>
      </c>
      <c r="K1822" t="s">
        <v>2831</v>
      </c>
      <c r="L1822" t="s">
        <v>2842</v>
      </c>
      <c r="M1822" t="str">
        <f t="shared" si="28"/>
        <v>INSERT INTO `products` VALUES(1819,25,"	dzazi","accouchement","_","active");</v>
      </c>
    </row>
    <row r="1823" spans="3:13">
      <c r="C1823" s="1" t="s">
        <v>2844</v>
      </c>
      <c r="D1823" t="s">
        <v>5</v>
      </c>
      <c r="E1823" t="s">
        <v>4</v>
      </c>
      <c r="F1823">
        <v>1820</v>
      </c>
      <c r="G1823">
        <v>25</v>
      </c>
      <c r="H1823" t="s">
        <v>3446</v>
      </c>
      <c r="I1823" t="s">
        <v>3447</v>
      </c>
      <c r="J1823" t="s">
        <v>2845</v>
      </c>
      <c r="K1823" t="s">
        <v>2831</v>
      </c>
      <c r="L1823" t="s">
        <v>2842</v>
      </c>
      <c r="M1823" t="str">
        <f t="shared" si="28"/>
        <v>INSERT INTO `products` VALUES(1820,25,"	dzaao","placenta","_","active");</v>
      </c>
    </row>
    <row r="1824" spans="3:13">
      <c r="C1824" s="1" t="s">
        <v>2844</v>
      </c>
      <c r="D1824" t="s">
        <v>5</v>
      </c>
      <c r="E1824" t="s">
        <v>4</v>
      </c>
      <c r="F1824">
        <v>1821</v>
      </c>
      <c r="G1824">
        <v>25</v>
      </c>
      <c r="H1824" t="s">
        <v>3448</v>
      </c>
      <c r="I1824" t="s">
        <v>3449</v>
      </c>
      <c r="J1824" t="s">
        <v>2845</v>
      </c>
      <c r="K1824" t="s">
        <v>2831</v>
      </c>
      <c r="L1824" t="s">
        <v>2842</v>
      </c>
      <c r="M1824" t="str">
        <f t="shared" si="28"/>
        <v>INSERT INTO `products` VALUES(1821,25,"	dzama","se cacher","_","active");</v>
      </c>
    </row>
    <row r="1825" spans="3:13">
      <c r="C1825" s="1" t="s">
        <v>2844</v>
      </c>
      <c r="D1825" t="s">
        <v>5</v>
      </c>
      <c r="E1825" t="s">
        <v>4</v>
      </c>
      <c r="F1825">
        <v>1822</v>
      </c>
      <c r="G1825">
        <v>25</v>
      </c>
      <c r="H1825" t="s">
        <v>3450</v>
      </c>
      <c r="I1825" t="s">
        <v>3451</v>
      </c>
      <c r="J1825" t="s">
        <v>2845</v>
      </c>
      <c r="K1825" t="s">
        <v>2831</v>
      </c>
      <c r="L1825" t="s">
        <v>2842</v>
      </c>
      <c r="M1825" t="str">
        <f t="shared" si="28"/>
        <v>INSERT INTO `products` VALUES(1822,25,"	dzamia","se cacher de","_","active");</v>
      </c>
    </row>
    <row r="1826" spans="3:13">
      <c r="C1826" s="1" t="s">
        <v>2844</v>
      </c>
      <c r="D1826" t="s">
        <v>5</v>
      </c>
      <c r="E1826" t="s">
        <v>4</v>
      </c>
      <c r="F1826">
        <v>1823</v>
      </c>
      <c r="G1826">
        <v>25</v>
      </c>
      <c r="H1826" t="s">
        <v>3452</v>
      </c>
      <c r="I1826" t="s">
        <v>3453</v>
      </c>
      <c r="J1826" t="s">
        <v>2845</v>
      </c>
      <c r="K1826" t="s">
        <v>2831</v>
      </c>
      <c r="L1826" t="s">
        <v>2842</v>
      </c>
      <c r="M1826" t="str">
        <f t="shared" si="28"/>
        <v>INSERT INTO `products` VALUES(1823,25,"	dzia","lait","_","active");</v>
      </c>
    </row>
    <row r="1827" spans="3:13">
      <c r="C1827" s="1" t="s">
        <v>2844</v>
      </c>
      <c r="D1827" t="s">
        <v>5</v>
      </c>
      <c r="E1827" t="s">
        <v>4</v>
      </c>
      <c r="F1827">
        <v>1824</v>
      </c>
      <c r="G1827">
        <v>25</v>
      </c>
      <c r="H1827" t="s">
        <v>3454</v>
      </c>
      <c r="I1827" t="s">
        <v>3455</v>
      </c>
      <c r="J1827" t="s">
        <v>2845</v>
      </c>
      <c r="K1827" t="s">
        <v>2831</v>
      </c>
      <c r="L1827" t="s">
        <v>2842</v>
      </c>
      <c r="M1827" t="str">
        <f t="shared" si="28"/>
        <v>INSERT INTO `products` VALUES(1824,25,"	dzianindri","caméléon","_","active");</v>
      </c>
    </row>
    <row r="1828" spans="3:13">
      <c r="C1828" s="1" t="s">
        <v>2844</v>
      </c>
      <c r="D1828" t="s">
        <v>5</v>
      </c>
      <c r="E1828" t="s">
        <v>4</v>
      </c>
      <c r="F1828">
        <v>1825</v>
      </c>
      <c r="G1828">
        <v>25</v>
      </c>
      <c r="H1828" t="s">
        <v>3456</v>
      </c>
      <c r="I1828" t="s">
        <v>3457</v>
      </c>
      <c r="J1828" t="s">
        <v>2845</v>
      </c>
      <c r="K1828" t="s">
        <v>2831</v>
      </c>
      <c r="L1828" t="s">
        <v>2842</v>
      </c>
      <c r="M1828" t="str">
        <f t="shared" si="28"/>
        <v>INSERT INTO `products` VALUES(1825,25,"	dziha","enterrer/ inhumer","_","active");</v>
      </c>
    </row>
    <row r="1829" spans="3:13">
      <c r="C1829" s="1" t="s">
        <v>2844</v>
      </c>
      <c r="D1829" t="s">
        <v>5</v>
      </c>
      <c r="E1829" t="s">
        <v>4</v>
      </c>
      <c r="F1829">
        <v>1826</v>
      </c>
      <c r="G1829">
        <v>25</v>
      </c>
      <c r="H1829" t="s">
        <v>3458</v>
      </c>
      <c r="I1829" t="s">
        <v>3459</v>
      </c>
      <c r="J1829" t="s">
        <v>2845</v>
      </c>
      <c r="K1829" t="s">
        <v>2831</v>
      </c>
      <c r="L1829" t="s">
        <v>2842</v>
      </c>
      <c r="M1829" t="str">
        <f t="shared" si="28"/>
        <v>INSERT INTO `products` VALUES(1826,25,"	dzihwa","être enterré","_","active");</v>
      </c>
    </row>
    <row r="1830" spans="3:13">
      <c r="C1830" s="1" t="s">
        <v>2844</v>
      </c>
      <c r="D1830" t="s">
        <v>5</v>
      </c>
      <c r="E1830" t="s">
        <v>4</v>
      </c>
      <c r="F1830">
        <v>1827</v>
      </c>
      <c r="G1830">
        <v>25</v>
      </c>
      <c r="H1830" t="s">
        <v>3460</v>
      </c>
      <c r="I1830" t="s">
        <v>3461</v>
      </c>
      <c r="J1830" t="s">
        <v>2845</v>
      </c>
      <c r="K1830" t="s">
        <v>2831</v>
      </c>
      <c r="L1830" t="s">
        <v>2842</v>
      </c>
      <c r="M1830" t="str">
        <f t="shared" si="28"/>
        <v>INSERT INTO `products` VALUES(1827,25,"	dzina","nom","_","active");</v>
      </c>
    </row>
    <row r="1831" spans="3:13">
      <c r="C1831" s="1" t="s">
        <v>2844</v>
      </c>
      <c r="D1831" t="s">
        <v>5</v>
      </c>
      <c r="E1831" t="s">
        <v>4</v>
      </c>
      <c r="F1831">
        <v>1828</v>
      </c>
      <c r="G1831">
        <v>25</v>
      </c>
      <c r="H1831" t="s">
        <v>3462</v>
      </c>
      <c r="I1831" t="s">
        <v>3463</v>
      </c>
      <c r="J1831" t="s">
        <v>2845</v>
      </c>
      <c r="K1831" t="s">
        <v>2831</v>
      </c>
      <c r="L1831" t="s">
        <v>2842</v>
      </c>
      <c r="M1831" t="str">
        <f t="shared" si="28"/>
        <v>INSERT INTO `products` VALUES(1828,25,"	dzinafiki","menteur","_","active");</v>
      </c>
    </row>
    <row r="1832" spans="3:13">
      <c r="C1832" s="1" t="s">
        <v>2844</v>
      </c>
      <c r="D1832" t="s">
        <v>5</v>
      </c>
      <c r="E1832" t="s">
        <v>4</v>
      </c>
      <c r="F1832">
        <v>1829</v>
      </c>
      <c r="G1832">
        <v>25</v>
      </c>
      <c r="H1832" t="s">
        <v>3464</v>
      </c>
      <c r="I1832" t="s">
        <v>3465</v>
      </c>
      <c r="J1832" t="s">
        <v>2845</v>
      </c>
      <c r="K1832" t="s">
        <v>2831</v>
      </c>
      <c r="L1832" t="s">
        <v>2842</v>
      </c>
      <c r="M1832" t="str">
        <f t="shared" si="28"/>
        <v>INSERT INTO `products` VALUES(1829,25,"	dzindzano","safran/ cuma/ jaune safran","_","active");</v>
      </c>
    </row>
    <row r="1833" spans="3:13">
      <c r="C1833" s="1" t="s">
        <v>2844</v>
      </c>
      <c r="D1833" t="s">
        <v>5</v>
      </c>
      <c r="E1833" t="s">
        <v>4</v>
      </c>
      <c r="F1833">
        <v>1830</v>
      </c>
      <c r="G1833">
        <v>25</v>
      </c>
      <c r="H1833" t="s">
        <v>3466</v>
      </c>
      <c r="I1833" t="s">
        <v>3467</v>
      </c>
      <c r="J1833" t="s">
        <v>2845</v>
      </c>
      <c r="K1833" t="s">
        <v>2831</v>
      </c>
      <c r="L1833" t="s">
        <v>2842</v>
      </c>
      <c r="M1833" t="str">
        <f t="shared" si="28"/>
        <v>INSERT INTO `products` VALUES(1830,25,"	dzinya","être ni vert ni mûr/ être costaud/ bien développé","_","active");</v>
      </c>
    </row>
    <row r="1834" spans="3:13">
      <c r="C1834" s="1" t="s">
        <v>2844</v>
      </c>
      <c r="D1834" t="s">
        <v>5</v>
      </c>
      <c r="E1834" t="s">
        <v>4</v>
      </c>
      <c r="F1834">
        <v>1831</v>
      </c>
      <c r="G1834">
        <v>25</v>
      </c>
      <c r="H1834" t="s">
        <v>3468</v>
      </c>
      <c r="I1834" t="s">
        <v>3469</v>
      </c>
      <c r="J1834" t="s">
        <v>2845</v>
      </c>
      <c r="K1834" t="s">
        <v>2831</v>
      </c>
      <c r="L1834" t="s">
        <v>2842</v>
      </c>
      <c r="M1834" t="str">
        <f t="shared" si="28"/>
        <v>INSERT INTO `products` VALUES(1831,25,"	dzinyo","dent/ bec d'oiseau","_","active");</v>
      </c>
    </row>
    <row r="1835" spans="3:13">
      <c r="C1835" s="1" t="s">
        <v>2844</v>
      </c>
      <c r="D1835" t="s">
        <v>5</v>
      </c>
      <c r="E1835" t="s">
        <v>4</v>
      </c>
      <c r="F1835">
        <v>1832</v>
      </c>
      <c r="G1835">
        <v>25</v>
      </c>
      <c r="H1835" t="s">
        <v>3470</v>
      </c>
      <c r="I1835" t="s">
        <v>3471</v>
      </c>
      <c r="J1835" t="s">
        <v>2845</v>
      </c>
      <c r="K1835" t="s">
        <v>2831</v>
      </c>
      <c r="L1835" t="s">
        <v>2842</v>
      </c>
      <c r="M1835" t="str">
        <f t="shared" si="28"/>
        <v>INSERT INTO `products` VALUES(1832,25,"	dzipuzi","gros poil/ grande plume","_","active");</v>
      </c>
    </row>
    <row r="1836" spans="3:13">
      <c r="C1836" s="1" t="s">
        <v>2844</v>
      </c>
      <c r="D1836" t="s">
        <v>5</v>
      </c>
      <c r="E1836" t="s">
        <v>4</v>
      </c>
      <c r="F1836">
        <v>1833</v>
      </c>
      <c r="G1836">
        <v>25</v>
      </c>
      <c r="H1836" t="s">
        <v>3472</v>
      </c>
      <c r="I1836" t="s">
        <v>3473</v>
      </c>
      <c r="J1836" t="s">
        <v>2845</v>
      </c>
      <c r="K1836" t="s">
        <v>2831</v>
      </c>
      <c r="L1836" t="s">
        <v>2842</v>
      </c>
      <c r="M1836" t="str">
        <f t="shared" si="28"/>
        <v>INSERT INTO `products` VALUES(1833,25,"	dziro","difficile/ lourd/ pesant","_","active");</v>
      </c>
    </row>
    <row r="1837" spans="3:13">
      <c r="C1837" s="1" t="s">
        <v>2844</v>
      </c>
      <c r="D1837" t="s">
        <v>5</v>
      </c>
      <c r="E1837" t="s">
        <v>4</v>
      </c>
      <c r="F1837">
        <v>1834</v>
      </c>
      <c r="G1837">
        <v>25</v>
      </c>
      <c r="H1837" t="s">
        <v>3472</v>
      </c>
      <c r="I1837" t="s">
        <v>3474</v>
      </c>
      <c r="J1837" t="s">
        <v>2845</v>
      </c>
      <c r="K1837" t="s">
        <v>2831</v>
      </c>
      <c r="L1837" t="s">
        <v>2842</v>
      </c>
      <c r="M1837" t="str">
        <f t="shared" si="28"/>
        <v>INSERT INTO `products` VALUES(1834,25,"	dziro","lourdeur/ complication","_","active");</v>
      </c>
    </row>
    <row r="1838" spans="3:13">
      <c r="C1838" s="1" t="s">
        <v>2844</v>
      </c>
      <c r="D1838" t="s">
        <v>5</v>
      </c>
      <c r="E1838" t="s">
        <v>4</v>
      </c>
      <c r="F1838">
        <v>1835</v>
      </c>
      <c r="G1838">
        <v>25</v>
      </c>
      <c r="H1838" t="s">
        <v>3475</v>
      </c>
      <c r="I1838" t="s">
        <v>3476</v>
      </c>
      <c r="J1838" t="s">
        <v>2845</v>
      </c>
      <c r="K1838" t="s">
        <v>2831</v>
      </c>
      <c r="L1838" t="s">
        <v>2842</v>
      </c>
      <c r="M1838" t="str">
        <f t="shared" si="28"/>
        <v>INSERT INTO `products` VALUES(1835,25,"	dzisa","demander/ poser une question","_","active");</v>
      </c>
    </row>
    <row r="1839" spans="3:13">
      <c r="C1839" s="1" t="s">
        <v>2844</v>
      </c>
      <c r="D1839" t="s">
        <v>5</v>
      </c>
      <c r="E1839" t="s">
        <v>4</v>
      </c>
      <c r="F1839">
        <v>1836</v>
      </c>
      <c r="G1839">
        <v>25</v>
      </c>
      <c r="H1839" t="s">
        <v>3477</v>
      </c>
      <c r="I1839" t="s">
        <v>3478</v>
      </c>
      <c r="J1839" t="s">
        <v>2845</v>
      </c>
      <c r="K1839" t="s">
        <v>2831</v>
      </c>
      <c r="L1839" t="s">
        <v>2842</v>
      </c>
      <c r="M1839" t="str">
        <f t="shared" si="28"/>
        <v>INSERT INTO `products` VALUES(1836,25,"	dzitsa","cacher","_","active");</v>
      </c>
    </row>
    <row r="1840" spans="3:13">
      <c r="C1840" s="1" t="s">
        <v>2844</v>
      </c>
      <c r="D1840" t="s">
        <v>5</v>
      </c>
      <c r="E1840" t="s">
        <v>4</v>
      </c>
      <c r="F1840">
        <v>1837</v>
      </c>
      <c r="G1840">
        <v>25</v>
      </c>
      <c r="H1840" t="s">
        <v>3479</v>
      </c>
      <c r="I1840" t="s">
        <v>3480</v>
      </c>
      <c r="J1840" t="s">
        <v>2845</v>
      </c>
      <c r="K1840" t="s">
        <v>2831</v>
      </c>
      <c r="L1840" t="s">
        <v>2842</v>
      </c>
      <c r="M1840" t="str">
        <f t="shared" si="28"/>
        <v>INSERT INTO `products` VALUES(1837,25,"	dzitso","oeuil","_","active");</v>
      </c>
    </row>
    <row r="1841" spans="3:13">
      <c r="C1841" s="1" t="s">
        <v>2844</v>
      </c>
      <c r="D1841" t="s">
        <v>5</v>
      </c>
      <c r="E1841" t="s">
        <v>4</v>
      </c>
      <c r="F1841">
        <v>1838</v>
      </c>
      <c r="G1841">
        <v>25</v>
      </c>
      <c r="H1841" t="s">
        <v>3481</v>
      </c>
      <c r="I1841" t="s">
        <v>3359</v>
      </c>
      <c r="J1841" t="s">
        <v>2845</v>
      </c>
      <c r="K1841" t="s">
        <v>2831</v>
      </c>
      <c r="L1841" t="s">
        <v>2842</v>
      </c>
      <c r="M1841" t="str">
        <f t="shared" si="28"/>
        <v>INSERT INTO `products` VALUES(1838,25,"	dzivudzi","plume","_","active");</v>
      </c>
    </row>
    <row r="1842" spans="3:13">
      <c r="C1842" s="1" t="s">
        <v>2844</v>
      </c>
      <c r="D1842" t="s">
        <v>5</v>
      </c>
      <c r="E1842" t="s">
        <v>4</v>
      </c>
      <c r="F1842">
        <v>1839</v>
      </c>
      <c r="G1842">
        <v>25</v>
      </c>
      <c r="H1842" t="s">
        <v>3482</v>
      </c>
      <c r="I1842" t="s">
        <v>3483</v>
      </c>
      <c r="J1842" t="s">
        <v>2845</v>
      </c>
      <c r="K1842" t="s">
        <v>2831</v>
      </c>
      <c r="L1842" t="s">
        <v>2842</v>
      </c>
      <c r="M1842" t="str">
        <f t="shared" si="28"/>
        <v>INSERT INTO `products` VALUES(1839,25,"	dzooya","avoir l'habitude de/ s'habituer ou être habitué à","_","active");</v>
      </c>
    </row>
    <row r="1843" spans="3:13">
      <c r="C1843" s="1" t="s">
        <v>2844</v>
      </c>
      <c r="D1843" t="s">
        <v>5</v>
      </c>
      <c r="E1843" t="s">
        <v>4</v>
      </c>
      <c r="F1843">
        <v>1840</v>
      </c>
      <c r="G1843">
        <v>25</v>
      </c>
      <c r="H1843" t="s">
        <v>3484</v>
      </c>
      <c r="I1843" t="s">
        <v>3485</v>
      </c>
      <c r="J1843" t="s">
        <v>2845</v>
      </c>
      <c r="K1843" t="s">
        <v>2831</v>
      </c>
      <c r="L1843" t="s">
        <v>2842</v>
      </c>
      <c r="M1843" t="str">
        <f t="shared" si="28"/>
        <v>INSERT INTO `products` VALUES(1840,25,"	dzedzesa","habituer","_","active");</v>
      </c>
    </row>
    <row r="1844" spans="3:13">
      <c r="C1844" s="1" t="s">
        <v>2844</v>
      </c>
      <c r="D1844" t="s">
        <v>5</v>
      </c>
      <c r="E1844" t="s">
        <v>4</v>
      </c>
      <c r="F1844">
        <v>1841</v>
      </c>
      <c r="G1844">
        <v>25</v>
      </c>
      <c r="H1844" t="s">
        <v>3486</v>
      </c>
      <c r="I1844" t="s">
        <v>3487</v>
      </c>
      <c r="J1844" t="s">
        <v>2845</v>
      </c>
      <c r="K1844" t="s">
        <v>2831</v>
      </c>
      <c r="L1844" t="s">
        <v>2842</v>
      </c>
      <c r="M1844" t="str">
        <f t="shared" si="28"/>
        <v>INSERT INTO `products` VALUES(1841,25,"	dzonya","percer/ piquer/ enfoncer","_","active");</v>
      </c>
    </row>
    <row r="1845" spans="3:13">
      <c r="C1845" s="1" t="s">
        <v>2844</v>
      </c>
      <c r="D1845" t="s">
        <v>5</v>
      </c>
      <c r="E1845" t="s">
        <v>4</v>
      </c>
      <c r="F1845">
        <v>1842</v>
      </c>
      <c r="G1845">
        <v>25</v>
      </c>
      <c r="H1845" t="s">
        <v>3488</v>
      </c>
      <c r="I1845" t="s">
        <v>3489</v>
      </c>
      <c r="J1845" t="s">
        <v>2845</v>
      </c>
      <c r="K1845" t="s">
        <v>2831</v>
      </c>
      <c r="L1845" t="s">
        <v>2842</v>
      </c>
      <c r="M1845" t="str">
        <f t="shared" si="28"/>
        <v>INSERT INTO `products` VALUES(1842,25,"	dzu","nom d'une qualité de banane verte","_","active");</v>
      </c>
    </row>
    <row r="1846" spans="3:13">
      <c r="C1846" s="1" t="s">
        <v>2844</v>
      </c>
      <c r="D1846" t="s">
        <v>5</v>
      </c>
      <c r="E1846" t="s">
        <v>4</v>
      </c>
      <c r="F1846">
        <v>1843</v>
      </c>
      <c r="G1846">
        <v>25</v>
      </c>
      <c r="H1846" t="s">
        <v>3490</v>
      </c>
      <c r="I1846" t="s">
        <v>3491</v>
      </c>
      <c r="J1846" t="s">
        <v>2845</v>
      </c>
      <c r="K1846" t="s">
        <v>2831</v>
      </c>
      <c r="L1846" t="s">
        <v>2842</v>
      </c>
      <c r="M1846" t="str">
        <f t="shared" si="28"/>
        <v>INSERT INTO `products` VALUES(1843,25,"	dzua","soulever","_","active");</v>
      </c>
    </row>
    <row r="1847" spans="3:13">
      <c r="C1847" s="1" t="s">
        <v>2844</v>
      </c>
      <c r="D1847" t="s">
        <v>5</v>
      </c>
      <c r="E1847" t="s">
        <v>4</v>
      </c>
      <c r="F1847">
        <v>1844</v>
      </c>
      <c r="G1847">
        <v>25</v>
      </c>
      <c r="H1847" t="s">
        <v>3492</v>
      </c>
      <c r="I1847" t="s">
        <v>3493</v>
      </c>
      <c r="J1847" t="s">
        <v>2845</v>
      </c>
      <c r="K1847" t="s">
        <v>2831</v>
      </c>
      <c r="L1847" t="s">
        <v>2842</v>
      </c>
      <c r="M1847" t="str">
        <f t="shared" si="28"/>
        <v>INSERT INTO `products` VALUES(1844,25,"	dzunga","prépuce","_","active");</v>
      </c>
    </row>
    <row r="1848" spans="3:13">
      <c r="C1848" s="1" t="s">
        <v>2844</v>
      </c>
      <c r="D1848" t="s">
        <v>5</v>
      </c>
      <c r="E1848" t="s">
        <v>4</v>
      </c>
      <c r="F1848">
        <v>1845</v>
      </c>
      <c r="G1848">
        <v>25</v>
      </c>
      <c r="H1848" t="s">
        <v>3494</v>
      </c>
      <c r="I1848" t="s">
        <v>3495</v>
      </c>
      <c r="J1848" t="s">
        <v>2845</v>
      </c>
      <c r="K1848" t="s">
        <v>2831</v>
      </c>
      <c r="L1848" t="s">
        <v>2842</v>
      </c>
      <c r="M1848" t="str">
        <f t="shared" si="28"/>
        <v>INSERT INTO `products` VALUES(1845,25,"	dzuwa","lever/ relever/ soulever","_","active");</v>
      </c>
    </row>
    <row r="1849" spans="3:13">
      <c r="C1849" s="1" t="s">
        <v>2844</v>
      </c>
      <c r="D1849" t="s">
        <v>5</v>
      </c>
      <c r="E1849" t="s">
        <v>4</v>
      </c>
      <c r="F1849">
        <v>1846</v>
      </c>
      <c r="G1849">
        <v>25</v>
      </c>
      <c r="H1849" t="s">
        <v>3496</v>
      </c>
      <c r="I1849" t="s">
        <v>3497</v>
      </c>
      <c r="J1849" t="s">
        <v>2845</v>
      </c>
      <c r="K1849" t="s">
        <v>2831</v>
      </c>
      <c r="L1849" t="s">
        <v>2842</v>
      </c>
      <c r="M1849" t="str">
        <f t="shared" si="28"/>
        <v>INSERT INTO `products` VALUES(1846,25,"	dhahabu","or/ métal précieux","_","active");</v>
      </c>
    </row>
    <row r="1850" spans="3:13">
      <c r="C1850" s="1" t="s">
        <v>2844</v>
      </c>
      <c r="D1850" t="s">
        <v>5</v>
      </c>
      <c r="E1850" t="s">
        <v>4</v>
      </c>
      <c r="F1850">
        <v>1847</v>
      </c>
      <c r="G1850">
        <v>25</v>
      </c>
      <c r="H1850" t="s">
        <v>3498</v>
      </c>
      <c r="I1850" t="s">
        <v>3499</v>
      </c>
      <c r="J1850" t="s">
        <v>2845</v>
      </c>
      <c r="K1850" t="s">
        <v>2831</v>
      </c>
      <c r="L1850" t="s">
        <v>2842</v>
      </c>
      <c r="M1850" t="str">
        <f t="shared" si="28"/>
        <v>INSERT INTO `products` VALUES(1847,25,"	dhakari","pénis","_","active");</v>
      </c>
    </row>
    <row r="1851" spans="3:13">
      <c r="C1851" s="1" t="s">
        <v>2844</v>
      </c>
      <c r="D1851" t="s">
        <v>5</v>
      </c>
      <c r="E1851" t="s">
        <v>4</v>
      </c>
      <c r="F1851">
        <v>1848</v>
      </c>
      <c r="G1851">
        <v>25</v>
      </c>
      <c r="H1851" t="s">
        <v>3500</v>
      </c>
      <c r="I1851" t="s">
        <v>3501</v>
      </c>
      <c r="J1851" t="s">
        <v>2845</v>
      </c>
      <c r="K1851" t="s">
        <v>2831</v>
      </c>
      <c r="L1851" t="s">
        <v>2842</v>
      </c>
      <c r="M1851" t="str">
        <f t="shared" si="28"/>
        <v>INSERT INTO `products` VALUES(1848,25,"	dhili","rabaisser/ maltraiter","_","active");</v>
      </c>
    </row>
    <row r="1852" spans="3:13">
      <c r="C1852" s="1" t="s">
        <v>2844</v>
      </c>
      <c r="D1852" t="s">
        <v>5</v>
      </c>
      <c r="E1852" t="s">
        <v>4</v>
      </c>
      <c r="F1852">
        <v>1849</v>
      </c>
      <c r="G1852">
        <v>25</v>
      </c>
      <c r="H1852" t="s">
        <v>3502</v>
      </c>
      <c r="I1852" t="s">
        <v>3503</v>
      </c>
      <c r="J1852" t="s">
        <v>2845</v>
      </c>
      <c r="K1852" t="s">
        <v>2831</v>
      </c>
      <c r="L1852" t="s">
        <v>2842</v>
      </c>
      <c r="M1852" t="str">
        <f t="shared" si="28"/>
        <v>INSERT INTO `products` VALUES(1849,25,"	dhiliha","se dégrader physiquement et moralement","_","active");</v>
      </c>
    </row>
    <row r="1853" spans="3:13">
      <c r="C1853" s="1" t="s">
        <v>2844</v>
      </c>
      <c r="D1853" t="s">
        <v>5</v>
      </c>
      <c r="E1853" t="s">
        <v>4</v>
      </c>
      <c r="F1853">
        <v>1850</v>
      </c>
      <c r="G1853">
        <v>25</v>
      </c>
      <c r="H1853" t="s">
        <v>3504</v>
      </c>
      <c r="I1853" t="s">
        <v>3505</v>
      </c>
      <c r="J1853" t="s">
        <v>2845</v>
      </c>
      <c r="K1853" t="s">
        <v>2831</v>
      </c>
      <c r="L1853" t="s">
        <v>2842</v>
      </c>
      <c r="M1853" t="str">
        <f t="shared" si="28"/>
        <v>INSERT INTO `products` VALUES(1850,25,"	dhilifu","mauvais","_","active");</v>
      </c>
    </row>
    <row r="1854" spans="3:13">
      <c r="C1854" s="1" t="s">
        <v>2844</v>
      </c>
      <c r="D1854" t="s">
        <v>5</v>
      </c>
      <c r="E1854" t="s">
        <v>4</v>
      </c>
      <c r="F1854">
        <v>1851</v>
      </c>
      <c r="G1854">
        <v>25</v>
      </c>
      <c r="H1854" t="s">
        <v>3506</v>
      </c>
      <c r="I1854" t="s">
        <v>3507</v>
      </c>
      <c r="J1854" t="s">
        <v>2845</v>
      </c>
      <c r="K1854" t="s">
        <v>2831</v>
      </c>
      <c r="L1854" t="s">
        <v>2842</v>
      </c>
      <c r="M1854" t="str">
        <f t="shared" si="28"/>
        <v>INSERT INTO `products` VALUES(1851,25,"	dhulumu","faire du mal/ rendre malade","_","active");</v>
      </c>
    </row>
    <row r="1855" spans="3:13">
      <c r="C1855" s="1" t="s">
        <v>2844</v>
      </c>
      <c r="D1855" t="s">
        <v>5</v>
      </c>
      <c r="E1855" t="s">
        <v>4</v>
      </c>
      <c r="F1855">
        <v>1852</v>
      </c>
      <c r="G1855">
        <v>25</v>
      </c>
      <c r="H1855" t="s">
        <v>3508</v>
      </c>
      <c r="I1855" t="s">
        <v>3507</v>
      </c>
      <c r="J1855" t="s">
        <v>2845</v>
      </c>
      <c r="K1855" t="s">
        <v>2831</v>
      </c>
      <c r="L1855" t="s">
        <v>2842</v>
      </c>
      <c r="M1855" t="str">
        <f t="shared" si="28"/>
        <v>INSERT INTO `products` VALUES(1852,25,"	dhuru","faire du mal/ rendre malade","_","active");</v>
      </c>
    </row>
    <row r="1856" spans="3:13">
      <c r="C1856" s="1" t="s">
        <v>2844</v>
      </c>
      <c r="D1856" t="s">
        <v>5</v>
      </c>
      <c r="E1856" t="s">
        <v>4</v>
      </c>
      <c r="F1856">
        <v>1853</v>
      </c>
      <c r="G1856">
        <v>25</v>
      </c>
      <c r="H1856" t="s">
        <v>3509</v>
      </c>
      <c r="I1856" t="s">
        <v>3510</v>
      </c>
      <c r="J1856" t="s">
        <v>2845</v>
      </c>
      <c r="K1856" t="s">
        <v>2831</v>
      </c>
      <c r="L1856" t="s">
        <v>2842</v>
      </c>
      <c r="M1856" t="str">
        <f t="shared" si="28"/>
        <v>INSERT INTO `products` VALUES(1853,25,"	mudhwamana","responsable/ celui qui se porte garant de","_","active");</v>
      </c>
    </row>
    <row r="1857" spans="3:13">
      <c r="C1857" s="1" t="s">
        <v>2844</v>
      </c>
      <c r="D1857" t="s">
        <v>5</v>
      </c>
      <c r="E1857" t="s">
        <v>4</v>
      </c>
      <c r="F1857">
        <v>1854</v>
      </c>
      <c r="G1857">
        <v>25</v>
      </c>
      <c r="H1857" t="s">
        <v>3511</v>
      </c>
      <c r="I1857" t="s">
        <v>2861</v>
      </c>
      <c r="J1857" t="s">
        <v>2845</v>
      </c>
      <c r="K1857" t="s">
        <v>2831</v>
      </c>
      <c r="L1857" t="s">
        <v>2842</v>
      </c>
      <c r="M1857" t="str">
        <f t="shared" si="28"/>
        <v>INSERT INTO `products` VALUES(1854,25,"	eeba","est-ce que","_","active");</v>
      </c>
    </row>
    <row r="1858" spans="3:13">
      <c r="C1858" s="1" t="s">
        <v>2844</v>
      </c>
      <c r="D1858" t="s">
        <v>5</v>
      </c>
      <c r="E1858" t="s">
        <v>4</v>
      </c>
      <c r="F1858">
        <v>1855</v>
      </c>
      <c r="G1858">
        <v>25</v>
      </c>
      <c r="H1858" t="s">
        <v>3512</v>
      </c>
      <c r="I1858" t="s">
        <v>3513</v>
      </c>
      <c r="J1858" t="s">
        <v>2845</v>
      </c>
      <c r="K1858" t="s">
        <v>2831</v>
      </c>
      <c r="L1858" t="s">
        <v>2842</v>
      </c>
      <c r="M1858" t="str">
        <f t="shared" si="28"/>
        <v>INSERT INTO `products` VALUES(1855,25,"	un-hun","oui","_","active");</v>
      </c>
    </row>
    <row r="1859" spans="3:13">
      <c r="C1859" s="1" t="s">
        <v>2844</v>
      </c>
      <c r="D1859" t="s">
        <v>5</v>
      </c>
      <c r="E1859" t="s">
        <v>4</v>
      </c>
      <c r="F1859">
        <v>1856</v>
      </c>
      <c r="G1859">
        <v>25</v>
      </c>
      <c r="H1859" t="s">
        <v>3514</v>
      </c>
      <c r="I1859" t="s">
        <v>3515</v>
      </c>
      <c r="J1859" t="s">
        <v>2845</v>
      </c>
      <c r="K1859" t="s">
        <v>2831</v>
      </c>
      <c r="L1859" t="s">
        <v>2842</v>
      </c>
      <c r="M1859" t="str">
        <f t="shared" si="28"/>
        <v>INSERT INTO `products` VALUES(1856,25,"	eledza","expliquer","_","active");</v>
      </c>
    </row>
    <row r="1860" spans="3:13">
      <c r="C1860" s="1" t="s">
        <v>2844</v>
      </c>
      <c r="D1860" t="s">
        <v>5</v>
      </c>
      <c r="E1860" t="s">
        <v>4</v>
      </c>
      <c r="F1860">
        <v>1857</v>
      </c>
      <c r="G1860">
        <v>25</v>
      </c>
      <c r="H1860" t="s">
        <v>3516</v>
      </c>
      <c r="I1860" t="s">
        <v>3517</v>
      </c>
      <c r="J1860" t="s">
        <v>2845</v>
      </c>
      <c r="K1860" t="s">
        <v>2831</v>
      </c>
      <c r="L1860" t="s">
        <v>2842</v>
      </c>
      <c r="M1860" t="str">
        <f t="shared" si="28"/>
        <v>INSERT INTO `products` VALUES(1857,25,"	ela","nager","_","active");</v>
      </c>
    </row>
    <row r="1861" spans="3:13">
      <c r="C1861" s="1" t="s">
        <v>2844</v>
      </c>
      <c r="D1861" t="s">
        <v>5</v>
      </c>
      <c r="E1861" t="s">
        <v>4</v>
      </c>
      <c r="F1861">
        <v>1858</v>
      </c>
      <c r="G1861">
        <v>25</v>
      </c>
      <c r="H1861" t="s">
        <v>3518</v>
      </c>
      <c r="I1861" t="s">
        <v>3519</v>
      </c>
      <c r="J1861" t="s">
        <v>2845</v>
      </c>
      <c r="K1861" t="s">
        <v>2831</v>
      </c>
      <c r="L1861" t="s">
        <v>2842</v>
      </c>
      <c r="M1861" t="str">
        <f t="shared" ref="M1861:M1924" si="29">C1861&amp;F1861&amp;D1861&amp;G1861&amp;D1861&amp;E1861&amp;H1861&amp;E1861&amp;D1861&amp;E1861&amp;I1861&amp;E1861&amp;D1861&amp;E1861&amp;J1861&amp;E1861&amp;D1861&amp;E1861&amp;K1861&amp;E1861&amp;L1861</f>
        <v>INSERT INTO `products` VALUES(1858,25,"	elela","flotter","_","active");</v>
      </c>
    </row>
    <row r="1862" spans="3:13">
      <c r="C1862" s="1" t="s">
        <v>2844</v>
      </c>
      <c r="D1862" t="s">
        <v>5</v>
      </c>
      <c r="E1862" t="s">
        <v>4</v>
      </c>
      <c r="F1862">
        <v>1859</v>
      </c>
      <c r="G1862">
        <v>25</v>
      </c>
      <c r="H1862" t="s">
        <v>3520</v>
      </c>
      <c r="I1862" t="s">
        <v>3521</v>
      </c>
      <c r="J1862" t="s">
        <v>2845</v>
      </c>
      <c r="K1862" t="s">
        <v>2831</v>
      </c>
      <c r="L1862" t="s">
        <v>2842</v>
      </c>
      <c r="M1862" t="str">
        <f t="shared" si="29"/>
        <v>INSERT INTO `products` VALUES(1859,25,"	elewa","comprendre","_","active");</v>
      </c>
    </row>
    <row r="1863" spans="3:13">
      <c r="C1863" s="1" t="s">
        <v>2844</v>
      </c>
      <c r="D1863" t="s">
        <v>5</v>
      </c>
      <c r="E1863" t="s">
        <v>4</v>
      </c>
      <c r="F1863">
        <v>1860</v>
      </c>
      <c r="G1863">
        <v>25</v>
      </c>
      <c r="H1863" t="s">
        <v>3522</v>
      </c>
      <c r="I1863" t="s">
        <v>3523</v>
      </c>
      <c r="J1863" t="s">
        <v>2845</v>
      </c>
      <c r="K1863" t="s">
        <v>2831</v>
      </c>
      <c r="L1863" t="s">
        <v>2842</v>
      </c>
      <c r="M1863" t="str">
        <f t="shared" si="29"/>
        <v>INSERT INTO `products` VALUES(1860,25,"	endra","aller","_","active");</v>
      </c>
    </row>
    <row r="1864" spans="3:13">
      <c r="C1864" s="1" t="s">
        <v>2844</v>
      </c>
      <c r="D1864" t="s">
        <v>5</v>
      </c>
      <c r="E1864" t="s">
        <v>4</v>
      </c>
      <c r="F1864">
        <v>1861</v>
      </c>
      <c r="G1864">
        <v>25</v>
      </c>
      <c r="H1864" t="s">
        <v>3524</v>
      </c>
      <c r="I1864" t="s">
        <v>3525</v>
      </c>
      <c r="J1864" t="s">
        <v>2845</v>
      </c>
      <c r="K1864" t="s">
        <v>2831</v>
      </c>
      <c r="L1864" t="s">
        <v>2842</v>
      </c>
      <c r="M1864" t="str">
        <f t="shared" si="29"/>
        <v>INSERT INTO `products` VALUES(1861,25,"	endresa","conduire","_","active");</v>
      </c>
    </row>
    <row r="1865" spans="3:13">
      <c r="C1865" s="1" t="s">
        <v>2844</v>
      </c>
      <c r="D1865" t="s">
        <v>5</v>
      </c>
      <c r="E1865" t="s">
        <v>4</v>
      </c>
      <c r="F1865">
        <v>1862</v>
      </c>
      <c r="G1865">
        <v>25</v>
      </c>
      <c r="H1865" t="s">
        <v>3526</v>
      </c>
      <c r="I1865" t="s">
        <v>3527</v>
      </c>
      <c r="J1865" t="s">
        <v>2845</v>
      </c>
      <c r="K1865" t="s">
        <v>2831</v>
      </c>
      <c r="L1865" t="s">
        <v>2842</v>
      </c>
      <c r="M1865" t="str">
        <f t="shared" si="29"/>
        <v>INSERT INTO `products` VALUES(1862,25,"	endrelea","continuer/ améliorer/ faire avancer","_","active");</v>
      </c>
    </row>
    <row r="1866" spans="3:13">
      <c r="C1866" s="1" t="s">
        <v>2844</v>
      </c>
      <c r="D1866" t="s">
        <v>5</v>
      </c>
      <c r="E1866" t="s">
        <v>4</v>
      </c>
      <c r="F1866">
        <v>1863</v>
      </c>
      <c r="G1866">
        <v>25</v>
      </c>
      <c r="H1866" t="s">
        <v>3528</v>
      </c>
      <c r="I1866" t="s">
        <v>3529</v>
      </c>
      <c r="J1866" t="s">
        <v>2845</v>
      </c>
      <c r="K1866" t="s">
        <v>2831</v>
      </c>
      <c r="L1866" t="s">
        <v>2842</v>
      </c>
      <c r="M1866" t="str">
        <f t="shared" si="29"/>
        <v>INSERT INTO `products` VALUES(1863,25,"	enea","se propager/ s'étendre","_","active");</v>
      </c>
    </row>
    <row r="1867" spans="3:13">
      <c r="C1867" s="1" t="s">
        <v>2844</v>
      </c>
      <c r="D1867" t="s">
        <v>5</v>
      </c>
      <c r="E1867" t="s">
        <v>4</v>
      </c>
      <c r="F1867">
        <v>1864</v>
      </c>
      <c r="G1867">
        <v>25</v>
      </c>
      <c r="H1867" t="s">
        <v>3530</v>
      </c>
      <c r="I1867" t="s">
        <v>3531</v>
      </c>
      <c r="J1867" t="s">
        <v>2845</v>
      </c>
      <c r="K1867" t="s">
        <v>2831</v>
      </c>
      <c r="L1867" t="s">
        <v>2842</v>
      </c>
      <c r="M1867" t="str">
        <f t="shared" si="29"/>
        <v>INSERT INTO `products` VALUES(1864,25,"	eneha","être lépreux","_","active");</v>
      </c>
    </row>
    <row r="1868" spans="3:13">
      <c r="C1868" s="1" t="s">
        <v>2844</v>
      </c>
      <c r="D1868" t="s">
        <v>5</v>
      </c>
      <c r="E1868" t="s">
        <v>4</v>
      </c>
      <c r="F1868">
        <v>1865</v>
      </c>
      <c r="G1868">
        <v>25</v>
      </c>
      <c r="H1868" t="s">
        <v>3532</v>
      </c>
      <c r="I1868" t="s">
        <v>3533</v>
      </c>
      <c r="J1868" t="s">
        <v>2845</v>
      </c>
      <c r="K1868" t="s">
        <v>2831</v>
      </c>
      <c r="L1868" t="s">
        <v>2842</v>
      </c>
      <c r="M1868" t="str">
        <f t="shared" si="29"/>
        <v>INSERT INTO `products` VALUES(1865,25,"	enefu","lèpre en général","_","active");</v>
      </c>
    </row>
    <row r="1869" spans="3:13">
      <c r="C1869" s="1" t="s">
        <v>2844</v>
      </c>
      <c r="D1869" t="s">
        <v>5</v>
      </c>
      <c r="E1869" t="s">
        <v>4</v>
      </c>
      <c r="F1869">
        <v>1866</v>
      </c>
      <c r="G1869">
        <v>25</v>
      </c>
      <c r="H1869" t="s">
        <v>3534</v>
      </c>
      <c r="I1869" t="s">
        <v>3535</v>
      </c>
      <c r="J1869" t="s">
        <v>2845</v>
      </c>
      <c r="K1869" t="s">
        <v>2831</v>
      </c>
      <c r="L1869" t="s">
        <v>2842</v>
      </c>
      <c r="M1869" t="str">
        <f t="shared" si="29"/>
        <v>INSERT INTO `products` VALUES(1866,25,"	enga","détester quelqu'un","_","active");</v>
      </c>
    </row>
    <row r="1870" spans="3:13">
      <c r="C1870" s="1" t="s">
        <v>2844</v>
      </c>
      <c r="D1870" t="s">
        <v>5</v>
      </c>
      <c r="E1870" t="s">
        <v>4</v>
      </c>
      <c r="F1870">
        <v>1867</v>
      </c>
      <c r="G1870">
        <v>25</v>
      </c>
      <c r="H1870" t="s">
        <v>3536</v>
      </c>
      <c r="I1870" t="s">
        <v>3537</v>
      </c>
      <c r="J1870" t="s">
        <v>2845</v>
      </c>
      <c r="K1870" t="s">
        <v>2831</v>
      </c>
      <c r="L1870" t="s">
        <v>2842</v>
      </c>
      <c r="M1870" t="str">
        <f t="shared" si="29"/>
        <v>INSERT INTO `products` VALUES(1867,25,"	engi","beaucoup de/ plusieurs","_","active");</v>
      </c>
    </row>
    <row r="1871" spans="3:13">
      <c r="C1871" s="1" t="s">
        <v>2844</v>
      </c>
      <c r="D1871" t="s">
        <v>5</v>
      </c>
      <c r="E1871" t="s">
        <v>4</v>
      </c>
      <c r="F1871">
        <v>1868</v>
      </c>
      <c r="G1871">
        <v>25</v>
      </c>
      <c r="H1871" t="s">
        <v>3538</v>
      </c>
      <c r="I1871" t="s">
        <v>3539</v>
      </c>
      <c r="J1871" t="s">
        <v>2845</v>
      </c>
      <c r="K1871" t="s">
        <v>2831</v>
      </c>
      <c r="L1871" t="s">
        <v>2842</v>
      </c>
      <c r="M1871" t="str">
        <f t="shared" si="29"/>
        <v>INSERT INTO `products` VALUES(1868,25,"	engedza","agrandir/ augmenter/ ajouter/ élargir","_","active");</v>
      </c>
    </row>
    <row r="1872" spans="3:13">
      <c r="C1872" s="1" t="s">
        <v>2844</v>
      </c>
      <c r="D1872" t="s">
        <v>5</v>
      </c>
      <c r="E1872" t="s">
        <v>4</v>
      </c>
      <c r="F1872">
        <v>1869</v>
      </c>
      <c r="G1872">
        <v>25</v>
      </c>
      <c r="H1872" t="s">
        <v>3540</v>
      </c>
      <c r="I1872" t="s">
        <v>3541</v>
      </c>
      <c r="J1872" t="s">
        <v>2845</v>
      </c>
      <c r="K1872" t="s">
        <v>2831</v>
      </c>
      <c r="L1872" t="s">
        <v>2842</v>
      </c>
      <c r="M1872" t="str">
        <f t="shared" si="29"/>
        <v>INSERT INTO `products` VALUES(1869,25,"	erea","respirer","_","active");</v>
      </c>
    </row>
    <row r="1873" spans="3:13">
      <c r="C1873" s="1" t="s">
        <v>2844</v>
      </c>
      <c r="D1873" t="s">
        <v>5</v>
      </c>
      <c r="E1873" t="s">
        <v>4</v>
      </c>
      <c r="F1873">
        <v>1870</v>
      </c>
      <c r="G1873">
        <v>25</v>
      </c>
      <c r="H1873" t="s">
        <v>3542</v>
      </c>
      <c r="I1873" t="s">
        <v>3543</v>
      </c>
      <c r="J1873" t="s">
        <v>2845</v>
      </c>
      <c r="K1873" t="s">
        <v>2831</v>
      </c>
      <c r="L1873" t="s">
        <v>2842</v>
      </c>
      <c r="M1873" t="str">
        <f t="shared" si="29"/>
        <v>INSERT INTO `products` VALUES(1870,25,"	eredza","faire sentir","_","active");</v>
      </c>
    </row>
    <row r="1874" spans="3:13">
      <c r="C1874" s="1" t="s">
        <v>2844</v>
      </c>
      <c r="D1874" t="s">
        <v>5</v>
      </c>
      <c r="E1874" t="s">
        <v>4</v>
      </c>
      <c r="F1874">
        <v>1871</v>
      </c>
      <c r="G1874">
        <v>25</v>
      </c>
      <c r="H1874" t="s">
        <v>3544</v>
      </c>
      <c r="I1874" t="s">
        <v>3545</v>
      </c>
      <c r="J1874" t="s">
        <v>2845</v>
      </c>
      <c r="K1874" t="s">
        <v>2831</v>
      </c>
      <c r="L1874" t="s">
        <v>2842</v>
      </c>
      <c r="M1874" t="str">
        <f t="shared" si="29"/>
        <v>INSERT INTO `products` VALUES(1871,25,"	esedzeya","montrer","_","active");</v>
      </c>
    </row>
    <row r="1875" spans="3:13">
      <c r="C1875" s="1" t="s">
        <v>2844</v>
      </c>
      <c r="D1875" t="s">
        <v>5</v>
      </c>
      <c r="E1875" t="s">
        <v>4</v>
      </c>
      <c r="F1875">
        <v>1872</v>
      </c>
      <c r="G1875">
        <v>25</v>
      </c>
      <c r="H1875" t="s">
        <v>3546</v>
      </c>
      <c r="I1875" t="s">
        <v>3547</v>
      </c>
      <c r="J1875" t="s">
        <v>2845</v>
      </c>
      <c r="K1875" t="s">
        <v>2831</v>
      </c>
      <c r="L1875" t="s">
        <v>2842</v>
      </c>
      <c r="M1875" t="str">
        <f t="shared" si="29"/>
        <v>INSERT INTO `products` VALUES(1872,25,"	eu","blanc/ clair","_","active");</v>
      </c>
    </row>
    <row r="1876" spans="3:13">
      <c r="C1876" s="1" t="s">
        <v>2844</v>
      </c>
      <c r="D1876" t="s">
        <v>5</v>
      </c>
      <c r="E1876" t="s">
        <v>4</v>
      </c>
      <c r="F1876">
        <v>1873</v>
      </c>
      <c r="G1876">
        <v>25</v>
      </c>
      <c r="H1876" t="s">
        <v>3548</v>
      </c>
      <c r="I1876" t="s">
        <v>3549</v>
      </c>
      <c r="J1876" t="s">
        <v>2845</v>
      </c>
      <c r="K1876" t="s">
        <v>2831</v>
      </c>
      <c r="L1876" t="s">
        <v>2842</v>
      </c>
      <c r="M1876" t="str">
        <f t="shared" si="29"/>
        <v>INSERT INTO `products` VALUES(1873,25,"	fa","mourir","_","active");</v>
      </c>
    </row>
    <row r="1877" spans="3:13">
      <c r="C1877" s="1" t="s">
        <v>2844</v>
      </c>
      <c r="D1877" t="s">
        <v>5</v>
      </c>
      <c r="E1877" t="s">
        <v>4</v>
      </c>
      <c r="F1877">
        <v>1874</v>
      </c>
      <c r="G1877">
        <v>25</v>
      </c>
      <c r="H1877" t="s">
        <v>3550</v>
      </c>
      <c r="I1877" t="s">
        <v>3551</v>
      </c>
      <c r="J1877" t="s">
        <v>2845</v>
      </c>
      <c r="K1877" t="s">
        <v>2831</v>
      </c>
      <c r="L1877" t="s">
        <v>2842</v>
      </c>
      <c r="M1877" t="str">
        <f t="shared" si="29"/>
        <v>INSERT INTO `products` VALUES(1874,25,"	fia","mourir dans un endroit nommé","_","active");</v>
      </c>
    </row>
    <row r="1878" spans="3:13">
      <c r="C1878" s="1" t="s">
        <v>2844</v>
      </c>
      <c r="D1878" t="s">
        <v>5</v>
      </c>
      <c r="E1878" t="s">
        <v>4</v>
      </c>
      <c r="F1878">
        <v>1875</v>
      </c>
      <c r="G1878">
        <v>25</v>
      </c>
      <c r="H1878" t="s">
        <v>3552</v>
      </c>
      <c r="I1878" t="s">
        <v>3553</v>
      </c>
      <c r="J1878" t="s">
        <v>2845</v>
      </c>
      <c r="K1878" t="s">
        <v>2831</v>
      </c>
      <c r="L1878" t="s">
        <v>2842</v>
      </c>
      <c r="M1878" t="str">
        <f t="shared" si="29"/>
        <v>INSERT INTO `products` VALUES(1875,25,"	mufu","cadavre/ dépouille","_","active");</v>
      </c>
    </row>
    <row r="1879" spans="3:13">
      <c r="C1879" s="1" t="s">
        <v>2844</v>
      </c>
      <c r="D1879" t="s">
        <v>5</v>
      </c>
      <c r="E1879" t="s">
        <v>4</v>
      </c>
      <c r="F1879">
        <v>1876</v>
      </c>
      <c r="G1879">
        <v>25</v>
      </c>
      <c r="H1879" t="s">
        <v>3554</v>
      </c>
      <c r="I1879" t="s">
        <v>3555</v>
      </c>
      <c r="J1879" t="s">
        <v>2845</v>
      </c>
      <c r="K1879" t="s">
        <v>2831</v>
      </c>
      <c r="L1879" t="s">
        <v>2842</v>
      </c>
      <c r="M1879" t="str">
        <f t="shared" si="29"/>
        <v>INSERT INTO `products` VALUES(1876,25,"	fahamu","se rappeler/ se souvenir de/ distinguer/ faire attention à","_","active");</v>
      </c>
    </row>
    <row r="1880" spans="3:13">
      <c r="C1880" s="1" t="s">
        <v>2844</v>
      </c>
      <c r="D1880" t="s">
        <v>5</v>
      </c>
      <c r="E1880" t="s">
        <v>4</v>
      </c>
      <c r="F1880">
        <v>1877</v>
      </c>
      <c r="G1880">
        <v>25</v>
      </c>
      <c r="H1880" t="s">
        <v>3556</v>
      </c>
      <c r="I1880" t="s">
        <v>3557</v>
      </c>
      <c r="J1880" t="s">
        <v>2845</v>
      </c>
      <c r="K1880" t="s">
        <v>2831</v>
      </c>
      <c r="L1880" t="s">
        <v>2842</v>
      </c>
      <c r="M1880" t="str">
        <f t="shared" si="29"/>
        <v>INSERT INTO `products` VALUES(1877,25,"	falasika","bouteille","_","active");</v>
      </c>
    </row>
    <row r="1881" spans="3:13">
      <c r="C1881" s="1" t="s">
        <v>2844</v>
      </c>
      <c r="D1881" t="s">
        <v>5</v>
      </c>
      <c r="E1881" t="s">
        <v>4</v>
      </c>
      <c r="F1881">
        <v>1878</v>
      </c>
      <c r="G1881">
        <v>25</v>
      </c>
      <c r="H1881" t="s">
        <v>3558</v>
      </c>
      <c r="I1881" t="s">
        <v>3559</v>
      </c>
      <c r="J1881" t="s">
        <v>2845</v>
      </c>
      <c r="K1881" t="s">
        <v>2831</v>
      </c>
      <c r="L1881" t="s">
        <v>2842</v>
      </c>
      <c r="M1881" t="str">
        <f t="shared" si="29"/>
        <v>INSERT INTO `products` VALUES(1878,25,"	faliki","se diriger vers/ se tourner vers","_","active");</v>
      </c>
    </row>
    <row r="1882" spans="3:13">
      <c r="C1882" s="1" t="s">
        <v>2844</v>
      </c>
      <c r="D1882" t="s">
        <v>5</v>
      </c>
      <c r="E1882" t="s">
        <v>4</v>
      </c>
      <c r="F1882">
        <v>1879</v>
      </c>
      <c r="G1882">
        <v>25</v>
      </c>
      <c r="H1882" t="s">
        <v>3560</v>
      </c>
      <c r="I1882" t="s">
        <v>3561</v>
      </c>
      <c r="J1882" t="s">
        <v>2845</v>
      </c>
      <c r="K1882" t="s">
        <v>2831</v>
      </c>
      <c r="L1882" t="s">
        <v>2842</v>
      </c>
      <c r="M1882" t="str">
        <f t="shared" si="29"/>
        <v>INSERT INTO `products` VALUES(1879,25,"	fana","ressembler (à)/ avoir l'air (de)/ sembler","_","active");</v>
      </c>
    </row>
    <row r="1883" spans="3:13">
      <c r="C1883" s="1" t="s">
        <v>2844</v>
      </c>
      <c r="D1883" t="s">
        <v>5</v>
      </c>
      <c r="E1883" t="s">
        <v>4</v>
      </c>
      <c r="F1883">
        <v>1880</v>
      </c>
      <c r="G1883">
        <v>25</v>
      </c>
      <c r="H1883" t="s">
        <v>3562</v>
      </c>
      <c r="I1883" t="s">
        <v>3563</v>
      </c>
      <c r="J1883" t="s">
        <v>2845</v>
      </c>
      <c r="K1883" t="s">
        <v>2831</v>
      </c>
      <c r="L1883" t="s">
        <v>2842</v>
      </c>
      <c r="M1883" t="str">
        <f t="shared" si="29"/>
        <v>INSERT INTO `products` VALUES(1880,25,"	fanisa","comparer","_","active");</v>
      </c>
    </row>
    <row r="1884" spans="3:13">
      <c r="C1884" s="1" t="s">
        <v>2844</v>
      </c>
      <c r="D1884" t="s">
        <v>5</v>
      </c>
      <c r="E1884" t="s">
        <v>4</v>
      </c>
      <c r="F1884">
        <v>1881</v>
      </c>
      <c r="G1884">
        <v>25</v>
      </c>
      <c r="H1884" t="s">
        <v>3564</v>
      </c>
      <c r="I1884" t="s">
        <v>3565</v>
      </c>
      <c r="J1884" t="s">
        <v>2845</v>
      </c>
      <c r="K1884" t="s">
        <v>2831</v>
      </c>
      <c r="L1884" t="s">
        <v>2842</v>
      </c>
      <c r="M1884" t="str">
        <f t="shared" si="29"/>
        <v>INSERT INTO `products` VALUES(1881,25,"	mufano","exemple/ forme","_","active");</v>
      </c>
    </row>
    <row r="1885" spans="3:13">
      <c r="C1885" s="1" t="s">
        <v>2844</v>
      </c>
      <c r="D1885" t="s">
        <v>5</v>
      </c>
      <c r="E1885" t="s">
        <v>4</v>
      </c>
      <c r="F1885">
        <v>1882</v>
      </c>
      <c r="G1885">
        <v>25</v>
      </c>
      <c r="H1885" t="s">
        <v>3566</v>
      </c>
      <c r="I1885" t="s">
        <v>3567</v>
      </c>
      <c r="J1885" t="s">
        <v>2845</v>
      </c>
      <c r="K1885" t="s">
        <v>2831</v>
      </c>
      <c r="L1885" t="s">
        <v>2842</v>
      </c>
      <c r="M1885" t="str">
        <f t="shared" si="29"/>
        <v>INSERT INTO `products` VALUES(1882,25,"	mufaniso","comparaison","_","active");</v>
      </c>
    </row>
    <row r="1886" spans="3:13">
      <c r="C1886" s="1" t="s">
        <v>2844</v>
      </c>
      <c r="D1886" t="s">
        <v>5</v>
      </c>
      <c r="E1886" t="s">
        <v>4</v>
      </c>
      <c r="F1886">
        <v>1883</v>
      </c>
      <c r="G1886">
        <v>25</v>
      </c>
      <c r="H1886" t="s">
        <v>3568</v>
      </c>
      <c r="I1886" t="s">
        <v>3569</v>
      </c>
      <c r="J1886" t="s">
        <v>2845</v>
      </c>
      <c r="K1886" t="s">
        <v>2831</v>
      </c>
      <c r="L1886" t="s">
        <v>2842</v>
      </c>
      <c r="M1886" t="str">
        <f t="shared" si="29"/>
        <v>INSERT INTO `products` VALUES(1883,25,"	fanya","faire/ fabriquer","_","active");</v>
      </c>
    </row>
    <row r="1887" spans="3:13">
      <c r="C1887" s="1" t="s">
        <v>2844</v>
      </c>
      <c r="D1887" t="s">
        <v>5</v>
      </c>
      <c r="E1887" t="s">
        <v>4</v>
      </c>
      <c r="F1887">
        <v>1884</v>
      </c>
      <c r="G1887">
        <v>25</v>
      </c>
      <c r="H1887" t="s">
        <v>3570</v>
      </c>
      <c r="I1887" t="s">
        <v>3571</v>
      </c>
      <c r="J1887" t="s">
        <v>2845</v>
      </c>
      <c r="K1887" t="s">
        <v>2831</v>
      </c>
      <c r="L1887" t="s">
        <v>2842</v>
      </c>
      <c r="M1887" t="str">
        <f t="shared" si="29"/>
        <v>INSERT INTO `products` VALUES(1884,25,"	fanyiwa","être fait/ être transformé/ être traité comme","_","active");</v>
      </c>
    </row>
    <row r="1888" spans="3:13">
      <c r="C1888" s="1" t="s">
        <v>2844</v>
      </c>
      <c r="D1888" t="s">
        <v>5</v>
      </c>
      <c r="E1888" t="s">
        <v>4</v>
      </c>
      <c r="F1888">
        <v>1885</v>
      </c>
      <c r="G1888">
        <v>25</v>
      </c>
      <c r="H1888" t="s">
        <v>3572</v>
      </c>
      <c r="I1888" t="s">
        <v>3573</v>
      </c>
      <c r="J1888" t="s">
        <v>2845</v>
      </c>
      <c r="K1888" t="s">
        <v>2831</v>
      </c>
      <c r="L1888" t="s">
        <v>2842</v>
      </c>
      <c r="M1888" t="str">
        <f t="shared" si="29"/>
        <v>INSERT INTO `products` VALUES(1885,25,"	fanyiha","devenir","_","active");</v>
      </c>
    </row>
    <row r="1889" spans="3:13">
      <c r="C1889" s="1" t="s">
        <v>2844</v>
      </c>
      <c r="D1889" t="s">
        <v>5</v>
      </c>
      <c r="E1889" t="s">
        <v>4</v>
      </c>
      <c r="F1889">
        <v>1886</v>
      </c>
      <c r="G1889">
        <v>25</v>
      </c>
      <c r="H1889" t="s">
        <v>3574</v>
      </c>
      <c r="I1889" t="s">
        <v>3575</v>
      </c>
      <c r="J1889" t="s">
        <v>2845</v>
      </c>
      <c r="K1889" t="s">
        <v>2831</v>
      </c>
      <c r="L1889" t="s">
        <v>2842</v>
      </c>
      <c r="M1889" t="str">
        <f t="shared" si="29"/>
        <v>INSERT INTO `products` VALUES(1886,25,"	mufanya hazi","travailleur","_","active");</v>
      </c>
    </row>
    <row r="1890" spans="3:13">
      <c r="C1890" s="1" t="s">
        <v>2844</v>
      </c>
      <c r="D1890" t="s">
        <v>5</v>
      </c>
      <c r="E1890" t="s">
        <v>4</v>
      </c>
      <c r="F1890">
        <v>1887</v>
      </c>
      <c r="G1890">
        <v>25</v>
      </c>
      <c r="H1890" t="s">
        <v>3576</v>
      </c>
      <c r="I1890" t="s">
        <v>3577</v>
      </c>
      <c r="J1890" t="s">
        <v>2845</v>
      </c>
      <c r="K1890" t="s">
        <v>2831</v>
      </c>
      <c r="L1890" t="s">
        <v>2842</v>
      </c>
      <c r="M1890" t="str">
        <f t="shared" si="29"/>
        <v>INSERT INTO `products` VALUES(1887,25,"	faradji","bonheur/ succès","_","active");</v>
      </c>
    </row>
    <row r="1891" spans="3:13">
      <c r="C1891" s="1" t="s">
        <v>2844</v>
      </c>
      <c r="D1891" t="s">
        <v>5</v>
      </c>
      <c r="E1891" t="s">
        <v>4</v>
      </c>
      <c r="F1891">
        <v>1888</v>
      </c>
      <c r="G1891">
        <v>25</v>
      </c>
      <c r="H1891" t="s">
        <v>3578</v>
      </c>
      <c r="I1891" t="s">
        <v>3579</v>
      </c>
      <c r="J1891" t="s">
        <v>2845</v>
      </c>
      <c r="K1891" t="s">
        <v>2831</v>
      </c>
      <c r="L1891" t="s">
        <v>2842</v>
      </c>
      <c r="M1891" t="str">
        <f t="shared" si="29"/>
        <v>INSERT INTO `products` VALUES(1888,25,"	faraha","en privé","_","active");</v>
      </c>
    </row>
    <row r="1892" spans="3:13">
      <c r="C1892" s="1" t="s">
        <v>2844</v>
      </c>
      <c r="D1892" t="s">
        <v>5</v>
      </c>
      <c r="E1892" t="s">
        <v>4</v>
      </c>
      <c r="F1892">
        <v>1889</v>
      </c>
      <c r="G1892">
        <v>25</v>
      </c>
      <c r="H1892" t="s">
        <v>3580</v>
      </c>
      <c r="I1892" t="s">
        <v>3581</v>
      </c>
      <c r="J1892" t="s">
        <v>2845</v>
      </c>
      <c r="K1892" t="s">
        <v>2831</v>
      </c>
      <c r="L1892" t="s">
        <v>2842</v>
      </c>
      <c r="M1892" t="str">
        <f t="shared" si="29"/>
        <v>INSERT INTO `products` VALUES(1889,25,"	farantsa","France","_","active");</v>
      </c>
    </row>
    <row r="1893" spans="3:13">
      <c r="C1893" s="1" t="s">
        <v>2844</v>
      </c>
      <c r="D1893" t="s">
        <v>5</v>
      </c>
      <c r="E1893" t="s">
        <v>4</v>
      </c>
      <c r="F1893">
        <v>1890</v>
      </c>
      <c r="G1893">
        <v>25</v>
      </c>
      <c r="H1893" t="s">
        <v>3582</v>
      </c>
      <c r="I1893" t="s">
        <v>3583</v>
      </c>
      <c r="J1893" t="s">
        <v>2845</v>
      </c>
      <c r="K1893" t="s">
        <v>2831</v>
      </c>
      <c r="L1893" t="s">
        <v>2842</v>
      </c>
      <c r="M1893" t="str">
        <f t="shared" si="29"/>
        <v>INSERT INTO `products` VALUES(1890,25,"	mufaransa","français/ française","_","active");</v>
      </c>
    </row>
    <row r="1894" spans="3:13">
      <c r="C1894" s="1" t="s">
        <v>2844</v>
      </c>
      <c r="D1894" t="s">
        <v>5</v>
      </c>
      <c r="E1894" t="s">
        <v>4</v>
      </c>
      <c r="F1894">
        <v>1891</v>
      </c>
      <c r="G1894">
        <v>25</v>
      </c>
      <c r="H1894" t="s">
        <v>3584</v>
      </c>
      <c r="I1894" t="s">
        <v>3585</v>
      </c>
      <c r="J1894" t="s">
        <v>2845</v>
      </c>
      <c r="K1894" t="s">
        <v>2831</v>
      </c>
      <c r="L1894" t="s">
        <v>2842</v>
      </c>
      <c r="M1894" t="str">
        <f t="shared" si="29"/>
        <v>INSERT INTO `products` VALUES(1891,25,"	shifarantsa","en langue françaises","_","active");</v>
      </c>
    </row>
    <row r="1895" spans="3:13">
      <c r="C1895" s="1" t="s">
        <v>2844</v>
      </c>
      <c r="D1895" t="s">
        <v>5</v>
      </c>
      <c r="E1895" t="s">
        <v>4</v>
      </c>
      <c r="F1895">
        <v>1892</v>
      </c>
      <c r="G1895">
        <v>25</v>
      </c>
      <c r="H1895" t="s">
        <v>3586</v>
      </c>
      <c r="I1895" t="s">
        <v>3587</v>
      </c>
      <c r="J1895" t="s">
        <v>2845</v>
      </c>
      <c r="K1895" t="s">
        <v>2831</v>
      </c>
      <c r="L1895" t="s">
        <v>2842</v>
      </c>
      <c r="M1895" t="str">
        <f t="shared" si="29"/>
        <v>INSERT INTO `products` VALUES(1892,25,"	farasi","cheval","_","active");</v>
      </c>
    </row>
    <row r="1896" spans="3:13">
      <c r="C1896" s="1" t="s">
        <v>2844</v>
      </c>
      <c r="D1896" t="s">
        <v>5</v>
      </c>
      <c r="E1896" t="s">
        <v>4</v>
      </c>
      <c r="F1896">
        <v>1893</v>
      </c>
      <c r="G1896">
        <v>25</v>
      </c>
      <c r="H1896" t="s">
        <v>3588</v>
      </c>
      <c r="I1896" t="s">
        <v>3589</v>
      </c>
      <c r="J1896" t="s">
        <v>2845</v>
      </c>
      <c r="K1896" t="s">
        <v>2831</v>
      </c>
      <c r="L1896" t="s">
        <v>2842</v>
      </c>
      <c r="M1896" t="str">
        <f t="shared" si="29"/>
        <v>INSERT INTO `products` VALUES(1893,25,"	fariki","décéder/ périr","_","active");</v>
      </c>
    </row>
    <row r="1897" spans="3:13">
      <c r="C1897" s="1" t="s">
        <v>2844</v>
      </c>
      <c r="D1897" t="s">
        <v>5</v>
      </c>
      <c r="E1897" t="s">
        <v>4</v>
      </c>
      <c r="F1897">
        <v>1894</v>
      </c>
      <c r="G1897">
        <v>25</v>
      </c>
      <c r="H1897" t="s">
        <v>3590</v>
      </c>
      <c r="I1897" t="s">
        <v>3591</v>
      </c>
      <c r="J1897" t="s">
        <v>2845</v>
      </c>
      <c r="K1897" t="s">
        <v>2831</v>
      </c>
      <c r="L1897" t="s">
        <v>2842</v>
      </c>
      <c r="M1897" t="str">
        <f t="shared" si="29"/>
        <v>INSERT INTO `products` VALUES(1894,25,"	farudhwi","obligation/ devoir","_","active");</v>
      </c>
    </row>
    <row r="1898" spans="3:13">
      <c r="C1898" s="1" t="s">
        <v>2844</v>
      </c>
      <c r="D1898" t="s">
        <v>5</v>
      </c>
      <c r="E1898" t="s">
        <v>4</v>
      </c>
      <c r="F1898">
        <v>1895</v>
      </c>
      <c r="G1898">
        <v>25</v>
      </c>
      <c r="H1898" t="s">
        <v>3592</v>
      </c>
      <c r="I1898" t="s">
        <v>3593</v>
      </c>
      <c r="J1898" t="s">
        <v>2845</v>
      </c>
      <c r="K1898" t="s">
        <v>2831</v>
      </c>
      <c r="L1898" t="s">
        <v>2842</v>
      </c>
      <c r="M1898" t="str">
        <f t="shared" si="29"/>
        <v>INSERT INTO `products` VALUES(1895,25,"	farudhwu","obliger/ imposer un devoir","_","active");</v>
      </c>
    </row>
    <row r="1899" spans="3:13">
      <c r="C1899" s="1" t="s">
        <v>2844</v>
      </c>
      <c r="D1899" t="s">
        <v>5</v>
      </c>
      <c r="E1899" t="s">
        <v>4</v>
      </c>
      <c r="F1899">
        <v>1896</v>
      </c>
      <c r="G1899">
        <v>25</v>
      </c>
      <c r="H1899" t="s">
        <v>3594</v>
      </c>
      <c r="I1899" t="s">
        <v>3595</v>
      </c>
      <c r="J1899" t="s">
        <v>2845</v>
      </c>
      <c r="K1899" t="s">
        <v>2831</v>
      </c>
      <c r="L1899" t="s">
        <v>2842</v>
      </c>
      <c r="M1899" t="str">
        <f t="shared" si="29"/>
        <v>INSERT INTO `products` VALUES(1896,25,"	farudhiwa","être obligé de","_","active");</v>
      </c>
    </row>
    <row r="1900" spans="3:13">
      <c r="C1900" s="1" t="s">
        <v>2844</v>
      </c>
      <c r="D1900" t="s">
        <v>5</v>
      </c>
      <c r="E1900" t="s">
        <v>4</v>
      </c>
      <c r="F1900">
        <v>1897</v>
      </c>
      <c r="G1900">
        <v>25</v>
      </c>
      <c r="H1900" t="s">
        <v>3596</v>
      </c>
      <c r="I1900" t="s">
        <v>3597</v>
      </c>
      <c r="J1900" t="s">
        <v>2845</v>
      </c>
      <c r="K1900" t="s">
        <v>2831</v>
      </c>
      <c r="L1900" t="s">
        <v>2842</v>
      </c>
      <c r="M1900" t="str">
        <f t="shared" si="29"/>
        <v>INSERT INTO `products` VALUES(1897,25,"	faswiri","traduire/ interpréter","_","active");</v>
      </c>
    </row>
    <row r="1901" spans="3:13">
      <c r="C1901" s="1" t="s">
        <v>2844</v>
      </c>
      <c r="D1901" t="s">
        <v>5</v>
      </c>
      <c r="E1901" t="s">
        <v>4</v>
      </c>
      <c r="F1901">
        <v>1898</v>
      </c>
      <c r="G1901">
        <v>25</v>
      </c>
      <c r="H1901" t="s">
        <v>3598</v>
      </c>
      <c r="I1901" t="s">
        <v>3599</v>
      </c>
      <c r="J1901" t="s">
        <v>2845</v>
      </c>
      <c r="K1901" t="s">
        <v>2831</v>
      </c>
      <c r="L1901" t="s">
        <v>2842</v>
      </c>
      <c r="M1901" t="str">
        <f t="shared" si="29"/>
        <v>INSERT INTO `products` VALUES(1898,25,"	mufaswiri","interprète","_","active");</v>
      </c>
    </row>
    <row r="1902" spans="3:13">
      <c r="C1902" s="1" t="s">
        <v>2844</v>
      </c>
      <c r="D1902" t="s">
        <v>5</v>
      </c>
      <c r="E1902" t="s">
        <v>4</v>
      </c>
      <c r="F1902">
        <v>1899</v>
      </c>
      <c r="G1902">
        <v>25</v>
      </c>
      <c r="H1902" t="s">
        <v>3600</v>
      </c>
      <c r="I1902" t="s">
        <v>3601</v>
      </c>
      <c r="J1902" t="s">
        <v>2845</v>
      </c>
      <c r="K1902" t="s">
        <v>2831</v>
      </c>
      <c r="L1902" t="s">
        <v>2842</v>
      </c>
      <c r="M1902" t="str">
        <f t="shared" si="29"/>
        <v>INSERT INTO `products` VALUES(1899,25,"	fawe","enclume","_","active");</v>
      </c>
    </row>
    <row r="1903" spans="3:13">
      <c r="C1903" s="1" t="s">
        <v>2844</v>
      </c>
      <c r="D1903" t="s">
        <v>5</v>
      </c>
      <c r="E1903" t="s">
        <v>4</v>
      </c>
      <c r="F1903">
        <v>1900</v>
      </c>
      <c r="G1903">
        <v>25</v>
      </c>
      <c r="H1903" t="s">
        <v>3602</v>
      </c>
      <c r="I1903" t="s">
        <v>3603</v>
      </c>
      <c r="J1903" t="s">
        <v>2845</v>
      </c>
      <c r="K1903" t="s">
        <v>2831</v>
      </c>
      <c r="L1903" t="s">
        <v>2842</v>
      </c>
      <c r="M1903" t="str">
        <f t="shared" si="29"/>
        <v>INSERT INTO `products` VALUES(1900,25,"	faulu","réussir","_","active");</v>
      </c>
    </row>
    <row r="1904" spans="3:13">
      <c r="C1904" s="1" t="s">
        <v>2844</v>
      </c>
      <c r="D1904" t="s">
        <v>5</v>
      </c>
      <c r="E1904" t="s">
        <v>4</v>
      </c>
      <c r="F1904">
        <v>1901</v>
      </c>
      <c r="G1904">
        <v>25</v>
      </c>
      <c r="H1904" t="s">
        <v>3604</v>
      </c>
      <c r="I1904" t="s">
        <v>3605</v>
      </c>
      <c r="J1904" t="s">
        <v>2845</v>
      </c>
      <c r="K1904" t="s">
        <v>2831</v>
      </c>
      <c r="L1904" t="s">
        <v>2842</v>
      </c>
      <c r="M1904" t="str">
        <f t="shared" si="29"/>
        <v>INSERT INTO `products` VALUES(1901,25,"	fazaa","peur/ frayeur","_","active");</v>
      </c>
    </row>
    <row r="1905" spans="3:13">
      <c r="C1905" s="1" t="s">
        <v>2844</v>
      </c>
      <c r="D1905" t="s">
        <v>5</v>
      </c>
      <c r="E1905" t="s">
        <v>4</v>
      </c>
      <c r="F1905">
        <v>1902</v>
      </c>
      <c r="G1905">
        <v>25</v>
      </c>
      <c r="H1905" t="s">
        <v>3606</v>
      </c>
      <c r="I1905" t="s">
        <v>3607</v>
      </c>
      <c r="J1905" t="s">
        <v>2845</v>
      </c>
      <c r="K1905" t="s">
        <v>2831</v>
      </c>
      <c r="L1905" t="s">
        <v>2842</v>
      </c>
      <c r="M1905" t="str">
        <f t="shared" si="29"/>
        <v>INSERT INTO `products` VALUES(1902,25,"	feda","argent (métal)","_","active");</v>
      </c>
    </row>
    <row r="1906" spans="3:13">
      <c r="C1906" s="1" t="s">
        <v>2844</v>
      </c>
      <c r="D1906" t="s">
        <v>5</v>
      </c>
      <c r="E1906" t="s">
        <v>4</v>
      </c>
      <c r="F1906">
        <v>1903</v>
      </c>
      <c r="G1906">
        <v>25</v>
      </c>
      <c r="H1906" t="s">
        <v>3608</v>
      </c>
      <c r="I1906" t="s">
        <v>3609</v>
      </c>
      <c r="J1906" t="s">
        <v>2845</v>
      </c>
      <c r="K1906" t="s">
        <v>2831</v>
      </c>
      <c r="L1906" t="s">
        <v>2842</v>
      </c>
      <c r="M1906" t="str">
        <f t="shared" si="29"/>
        <v>INSERT INTO `products` VALUES(1903,25,"	fede","impuissant sexuel","_","active");</v>
      </c>
    </row>
    <row r="1907" spans="3:13">
      <c r="C1907" s="1" t="s">
        <v>2844</v>
      </c>
      <c r="D1907" t="s">
        <v>5</v>
      </c>
      <c r="E1907" t="s">
        <v>4</v>
      </c>
      <c r="F1907">
        <v>1904</v>
      </c>
      <c r="G1907">
        <v>25</v>
      </c>
      <c r="H1907" t="s">
        <v>3610</v>
      </c>
      <c r="I1907" t="s">
        <v>3611</v>
      </c>
      <c r="J1907" t="s">
        <v>2845</v>
      </c>
      <c r="K1907" t="s">
        <v>2831</v>
      </c>
      <c r="L1907" t="s">
        <v>2842</v>
      </c>
      <c r="M1907" t="str">
        <f t="shared" si="29"/>
        <v>INSERT INTO `products` VALUES(1904,25,"	feliki","brèdes/ feuilles consommables de certains légumes ou tubercules","_","active");</v>
      </c>
    </row>
    <row r="1908" spans="3:13">
      <c r="C1908" s="1" t="s">
        <v>2844</v>
      </c>
      <c r="D1908" t="s">
        <v>5</v>
      </c>
      <c r="E1908" t="s">
        <v>4</v>
      </c>
      <c r="F1908">
        <v>1905</v>
      </c>
      <c r="G1908">
        <v>25</v>
      </c>
      <c r="H1908" t="s">
        <v>3612</v>
      </c>
      <c r="I1908" t="s">
        <v>3613</v>
      </c>
      <c r="J1908" t="s">
        <v>2845</v>
      </c>
      <c r="K1908" t="s">
        <v>2831</v>
      </c>
      <c r="L1908" t="s">
        <v>2842</v>
      </c>
      <c r="M1908" t="str">
        <f t="shared" si="29"/>
        <v>INSERT INTO `products` VALUES(1905,25,"	fenenetsi","crêpe au lait de coco","_","active");</v>
      </c>
    </row>
    <row r="1909" spans="3:13">
      <c r="C1909" s="1" t="s">
        <v>2844</v>
      </c>
      <c r="D1909" t="s">
        <v>5</v>
      </c>
      <c r="E1909" t="s">
        <v>4</v>
      </c>
      <c r="F1909">
        <v>1906</v>
      </c>
      <c r="G1909">
        <v>25</v>
      </c>
      <c r="H1909" t="s">
        <v>3614</v>
      </c>
      <c r="I1909" t="s">
        <v>3615</v>
      </c>
      <c r="J1909" t="s">
        <v>2845</v>
      </c>
      <c r="K1909" t="s">
        <v>2831</v>
      </c>
      <c r="L1909" t="s">
        <v>2842</v>
      </c>
      <c r="M1909" t="str">
        <f t="shared" si="29"/>
        <v>INSERT INTO `products` VALUES(1906,25,"	fenesi","jaque/ fruit du jaquier","_","active");</v>
      </c>
    </row>
    <row r="1910" spans="3:13">
      <c r="C1910" s="1" t="s">
        <v>2844</v>
      </c>
      <c r="D1910" t="s">
        <v>5</v>
      </c>
      <c r="E1910" t="s">
        <v>4</v>
      </c>
      <c r="F1910">
        <v>1907</v>
      </c>
      <c r="G1910">
        <v>25</v>
      </c>
      <c r="H1910" t="s">
        <v>3616</v>
      </c>
      <c r="I1910" t="s">
        <v>3617</v>
      </c>
      <c r="J1910" t="s">
        <v>2845</v>
      </c>
      <c r="K1910" t="s">
        <v>2831</v>
      </c>
      <c r="L1910" t="s">
        <v>2842</v>
      </c>
      <c r="M1910" t="str">
        <f t="shared" si="29"/>
        <v>INSERT INTO `products` VALUES(1907,25,"	mufenesi","jaquier","_","active");</v>
      </c>
    </row>
    <row r="1911" spans="3:13">
      <c r="C1911" s="1" t="s">
        <v>2844</v>
      </c>
      <c r="D1911" t="s">
        <v>5</v>
      </c>
      <c r="E1911" t="s">
        <v>4</v>
      </c>
      <c r="F1911">
        <v>1908</v>
      </c>
      <c r="G1911">
        <v>25</v>
      </c>
      <c r="H1911" t="s">
        <v>3618</v>
      </c>
      <c r="I1911" t="s">
        <v>3619</v>
      </c>
      <c r="J1911" t="s">
        <v>2845</v>
      </c>
      <c r="K1911" t="s">
        <v>2831</v>
      </c>
      <c r="L1911" t="s">
        <v>2842</v>
      </c>
      <c r="M1911" t="str">
        <f t="shared" si="29"/>
        <v>INSERT INTO `products` VALUES(1908,25,"	fenya","fainéant/ paresseux","_","active");</v>
      </c>
    </row>
    <row r="1912" spans="3:13">
      <c r="C1912" s="1" t="s">
        <v>2844</v>
      </c>
      <c r="D1912" t="s">
        <v>5</v>
      </c>
      <c r="E1912" t="s">
        <v>4</v>
      </c>
      <c r="F1912">
        <v>1909</v>
      </c>
      <c r="G1912">
        <v>25</v>
      </c>
      <c r="H1912" t="s">
        <v>3620</v>
      </c>
      <c r="I1912" t="s">
        <v>3621</v>
      </c>
      <c r="J1912" t="s">
        <v>2845</v>
      </c>
      <c r="K1912" t="s">
        <v>2831</v>
      </c>
      <c r="L1912" t="s">
        <v>2842</v>
      </c>
      <c r="M1912" t="str">
        <f t="shared" si="29"/>
        <v>INSERT INTO `products` VALUES(1909,25,"	fereshea","féliciter de","_","active");</v>
      </c>
    </row>
    <row r="1913" spans="3:13">
      <c r="C1913" s="1" t="s">
        <v>2844</v>
      </c>
      <c r="D1913" t="s">
        <v>5</v>
      </c>
      <c r="E1913" t="s">
        <v>4</v>
      </c>
      <c r="F1913">
        <v>1910</v>
      </c>
      <c r="G1913">
        <v>25</v>
      </c>
      <c r="H1913" t="s">
        <v>3622</v>
      </c>
      <c r="I1913" t="s">
        <v>3623</v>
      </c>
      <c r="J1913" t="s">
        <v>2845</v>
      </c>
      <c r="K1913" t="s">
        <v>2831</v>
      </c>
      <c r="L1913" t="s">
        <v>2842</v>
      </c>
      <c r="M1913" t="str">
        <f t="shared" si="29"/>
        <v>INSERT INTO `products` VALUES(1910,25,"	fetre","bien/ convenablement","_","active");</v>
      </c>
    </row>
    <row r="1914" spans="3:13">
      <c r="C1914" s="1" t="s">
        <v>2844</v>
      </c>
      <c r="D1914" t="s">
        <v>5</v>
      </c>
      <c r="E1914" t="s">
        <v>4</v>
      </c>
      <c r="F1914">
        <v>1911</v>
      </c>
      <c r="G1914">
        <v>25</v>
      </c>
      <c r="H1914" t="s">
        <v>3624</v>
      </c>
      <c r="I1914" t="s">
        <v>3625</v>
      </c>
      <c r="J1914" t="s">
        <v>2845</v>
      </c>
      <c r="K1914" t="s">
        <v>2831</v>
      </c>
      <c r="L1914" t="s">
        <v>2842</v>
      </c>
      <c r="M1914" t="str">
        <f t="shared" si="29"/>
        <v>INSERT INTO `products` VALUES(1911,25,"	fetsa","chatouiller","_","active");</v>
      </c>
    </row>
    <row r="1915" spans="3:13">
      <c r="C1915" s="1" t="s">
        <v>2844</v>
      </c>
      <c r="D1915" t="s">
        <v>5</v>
      </c>
      <c r="E1915" t="s">
        <v>4</v>
      </c>
      <c r="F1915">
        <v>1912</v>
      </c>
      <c r="G1915">
        <v>25</v>
      </c>
      <c r="H1915" t="s">
        <v>3626</v>
      </c>
      <c r="I1915" t="s">
        <v>3627</v>
      </c>
      <c r="J1915" t="s">
        <v>2845</v>
      </c>
      <c r="K1915" t="s">
        <v>2831</v>
      </c>
      <c r="L1915" t="s">
        <v>2842</v>
      </c>
      <c r="M1915" t="str">
        <f t="shared" si="29"/>
        <v>INSERT INTO `products` VALUES(1912,25,"	fidjo","bruit/ tapage/ vacarme/ tumulte/ agitation/ bagarre","_","active");</v>
      </c>
    </row>
    <row r="1916" spans="3:13">
      <c r="C1916" s="1" t="s">
        <v>2844</v>
      </c>
      <c r="D1916" t="s">
        <v>5</v>
      </c>
      <c r="E1916" t="s">
        <v>4</v>
      </c>
      <c r="F1916">
        <v>1913</v>
      </c>
      <c r="G1916">
        <v>25</v>
      </c>
      <c r="H1916" t="s">
        <v>3628</v>
      </c>
      <c r="I1916" t="s">
        <v>3629</v>
      </c>
      <c r="J1916" t="s">
        <v>2845</v>
      </c>
      <c r="K1916" t="s">
        <v>2831</v>
      </c>
      <c r="L1916" t="s">
        <v>2842</v>
      </c>
      <c r="M1916" t="str">
        <f t="shared" si="29"/>
        <v>INSERT INTO `products` VALUES(1913,25,"	fidia","aumône/ offrande","_","active");</v>
      </c>
    </row>
    <row r="1917" spans="3:13">
      <c r="C1917" s="1" t="s">
        <v>2844</v>
      </c>
      <c r="D1917" t="s">
        <v>5</v>
      </c>
      <c r="E1917" t="s">
        <v>4</v>
      </c>
      <c r="F1917">
        <v>1914</v>
      </c>
      <c r="G1917">
        <v>25</v>
      </c>
      <c r="H1917" t="s">
        <v>3630</v>
      </c>
      <c r="I1917" t="s">
        <v>3631</v>
      </c>
      <c r="J1917" t="s">
        <v>2845</v>
      </c>
      <c r="K1917" t="s">
        <v>2831</v>
      </c>
      <c r="L1917" t="s">
        <v>2842</v>
      </c>
      <c r="M1917" t="str">
        <f t="shared" si="29"/>
        <v>INSERT INTO `products` VALUES(1914,25,"	fii","poisson","_","active");</v>
      </c>
    </row>
    <row r="1918" spans="3:13">
      <c r="C1918" s="1" t="s">
        <v>2844</v>
      </c>
      <c r="D1918" t="s">
        <v>5</v>
      </c>
      <c r="E1918" t="s">
        <v>4</v>
      </c>
      <c r="F1918">
        <v>1915</v>
      </c>
      <c r="G1918">
        <v>25</v>
      </c>
      <c r="H1918" t="s">
        <v>3632</v>
      </c>
      <c r="I1918" t="s">
        <v>3633</v>
      </c>
      <c r="J1918" t="s">
        <v>2845</v>
      </c>
      <c r="K1918" t="s">
        <v>2831</v>
      </c>
      <c r="L1918" t="s">
        <v>2842</v>
      </c>
      <c r="M1918" t="str">
        <f t="shared" si="29"/>
        <v>INSERT INTO `products` VALUES(1915,25,"	fikiri","penser/ réfléchir/ imaginer","_","active");</v>
      </c>
    </row>
    <row r="1919" spans="3:13">
      <c r="C1919" s="1" t="s">
        <v>2844</v>
      </c>
      <c r="D1919" t="s">
        <v>5</v>
      </c>
      <c r="E1919" t="s">
        <v>4</v>
      </c>
      <c r="F1919">
        <v>1916</v>
      </c>
      <c r="G1919">
        <v>25</v>
      </c>
      <c r="H1919" t="s">
        <v>3634</v>
      </c>
      <c r="I1919" t="s">
        <v>3635</v>
      </c>
      <c r="J1919" t="s">
        <v>2845</v>
      </c>
      <c r="K1919" t="s">
        <v>2831</v>
      </c>
      <c r="L1919" t="s">
        <v>2842</v>
      </c>
      <c r="M1919" t="str">
        <f t="shared" si="29"/>
        <v>INSERT INTO `products` VALUES(1916,25,"	fikira","pensée/ idée/ avis/ conscience/ réflexion/ mémoire/ imagination/ souci","_","active");</v>
      </c>
    </row>
    <row r="1920" spans="3:13">
      <c r="C1920" s="1" t="s">
        <v>2844</v>
      </c>
      <c r="D1920" t="s">
        <v>5</v>
      </c>
      <c r="E1920" t="s">
        <v>4</v>
      </c>
      <c r="F1920">
        <v>1917</v>
      </c>
      <c r="G1920">
        <v>25</v>
      </c>
      <c r="H1920" t="s">
        <v>3636</v>
      </c>
      <c r="I1920" t="s">
        <v>3637</v>
      </c>
      <c r="J1920" t="s">
        <v>2845</v>
      </c>
      <c r="K1920" t="s">
        <v>2831</v>
      </c>
      <c r="L1920" t="s">
        <v>2842</v>
      </c>
      <c r="M1920" t="str">
        <f t="shared" si="29"/>
        <v>INSERT INTO `products` VALUES(1917,25,"	finikia","couvrir/ mettre un couvercle","_","active");</v>
      </c>
    </row>
    <row r="1921" spans="3:13">
      <c r="C1921" s="1" t="s">
        <v>2844</v>
      </c>
      <c r="D1921" t="s">
        <v>5</v>
      </c>
      <c r="E1921" t="s">
        <v>4</v>
      </c>
      <c r="F1921">
        <v>1918</v>
      </c>
      <c r="G1921">
        <v>25</v>
      </c>
      <c r="H1921" t="s">
        <v>3638</v>
      </c>
      <c r="I1921" t="s">
        <v>3639</v>
      </c>
      <c r="J1921" t="s">
        <v>2845</v>
      </c>
      <c r="K1921" t="s">
        <v>2831</v>
      </c>
      <c r="L1921" t="s">
        <v>2842</v>
      </c>
      <c r="M1921" t="str">
        <f t="shared" si="29"/>
        <v>INSERT INTO `products` VALUES(1918,25,"	shifinikio","couvercle","_","active");</v>
      </c>
    </row>
    <row r="1922" spans="3:13">
      <c r="C1922" s="1" t="s">
        <v>2844</v>
      </c>
      <c r="D1922" t="s">
        <v>5</v>
      </c>
      <c r="E1922" t="s">
        <v>4</v>
      </c>
      <c r="F1922">
        <v>1919</v>
      </c>
      <c r="G1922">
        <v>25</v>
      </c>
      <c r="H1922" t="s">
        <v>3640</v>
      </c>
      <c r="I1922" t="s">
        <v>3641</v>
      </c>
      <c r="J1922" t="s">
        <v>2845</v>
      </c>
      <c r="K1922" t="s">
        <v>2831</v>
      </c>
      <c r="L1922" t="s">
        <v>2842</v>
      </c>
      <c r="M1922" t="str">
        <f t="shared" si="29"/>
        <v>INSERT INTO `products` VALUES(1919,25,"	funukua","enlever un couvercle","_","active");</v>
      </c>
    </row>
    <row r="1923" spans="3:13">
      <c r="C1923" s="1" t="s">
        <v>2844</v>
      </c>
      <c r="D1923" t="s">
        <v>5</v>
      </c>
      <c r="E1923" t="s">
        <v>4</v>
      </c>
      <c r="F1923">
        <v>1920</v>
      </c>
      <c r="G1923">
        <v>25</v>
      </c>
      <c r="H1923" t="s">
        <v>3642</v>
      </c>
      <c r="I1923" t="s">
        <v>3643</v>
      </c>
      <c r="J1923" t="s">
        <v>2845</v>
      </c>
      <c r="K1923" t="s">
        <v>2831</v>
      </c>
      <c r="L1923" t="s">
        <v>2842</v>
      </c>
      <c r="M1923" t="str">
        <f t="shared" si="29"/>
        <v>INSERT INTO `products` VALUES(1920,25,"	finyua","montrer de manière vulgaire","_","active");</v>
      </c>
    </row>
    <row r="1924" spans="3:13">
      <c r="C1924" s="1" t="s">
        <v>2844</v>
      </c>
      <c r="D1924" t="s">
        <v>5</v>
      </c>
      <c r="E1924" t="s">
        <v>4</v>
      </c>
      <c r="F1924">
        <v>1921</v>
      </c>
      <c r="G1924">
        <v>25</v>
      </c>
      <c r="H1924" t="s">
        <v>3644</v>
      </c>
      <c r="I1924" t="s">
        <v>3645</v>
      </c>
      <c r="J1924" t="s">
        <v>2845</v>
      </c>
      <c r="K1924" t="s">
        <v>2831</v>
      </c>
      <c r="L1924" t="s">
        <v>2842</v>
      </c>
      <c r="M1924" t="str">
        <f t="shared" si="29"/>
        <v>INSERT INTO `products` VALUES(1921,25,"	fira","froisser/ friper","_","active");</v>
      </c>
    </row>
    <row r="1925" spans="3:13">
      <c r="C1925" s="1" t="s">
        <v>2844</v>
      </c>
      <c r="D1925" t="s">
        <v>5</v>
      </c>
      <c r="E1925" t="s">
        <v>4</v>
      </c>
      <c r="F1925">
        <v>1922</v>
      </c>
      <c r="G1925">
        <v>25</v>
      </c>
      <c r="H1925" t="s">
        <v>3646</v>
      </c>
      <c r="I1925" t="s">
        <v>3647</v>
      </c>
      <c r="J1925" t="s">
        <v>2845</v>
      </c>
      <c r="K1925" t="s">
        <v>2831</v>
      </c>
      <c r="L1925" t="s">
        <v>2842</v>
      </c>
      <c r="M1925" t="str">
        <f t="shared" ref="M1925:M1988" si="30">C1925&amp;F1925&amp;D1925&amp;G1925&amp;D1925&amp;E1925&amp;H1925&amp;E1925&amp;D1925&amp;E1925&amp;I1925&amp;E1925&amp;D1925&amp;E1925&amp;J1925&amp;E1925&amp;D1925&amp;E1925&amp;K1925&amp;E1925&amp;L1925</f>
        <v>INSERT INTO `products` VALUES(1922,25,"	firiha","se friper","_","active");</v>
      </c>
    </row>
    <row r="1926" spans="3:13">
      <c r="C1926" s="1" t="s">
        <v>2844</v>
      </c>
      <c r="D1926" t="s">
        <v>5</v>
      </c>
      <c r="E1926" t="s">
        <v>4</v>
      </c>
      <c r="F1926">
        <v>1923</v>
      </c>
      <c r="G1926">
        <v>25</v>
      </c>
      <c r="H1926" t="s">
        <v>3648</v>
      </c>
      <c r="I1926" t="s">
        <v>3649</v>
      </c>
      <c r="J1926" t="s">
        <v>2845</v>
      </c>
      <c r="K1926" t="s">
        <v>2831</v>
      </c>
      <c r="L1926" t="s">
        <v>2842</v>
      </c>
      <c r="M1926" t="str">
        <f t="shared" si="30"/>
        <v>INSERT INTO `products` VALUES(1923,25,"	frigo","réfrigérateur/ frigo","_","active");</v>
      </c>
    </row>
    <row r="1927" spans="3:13">
      <c r="C1927" s="1" t="s">
        <v>2844</v>
      </c>
      <c r="D1927" t="s">
        <v>5</v>
      </c>
      <c r="E1927" t="s">
        <v>4</v>
      </c>
      <c r="F1927">
        <v>1924</v>
      </c>
      <c r="G1927">
        <v>25</v>
      </c>
      <c r="H1927" t="s">
        <v>3650</v>
      </c>
      <c r="I1927" t="s">
        <v>3651</v>
      </c>
      <c r="J1927" t="s">
        <v>2845</v>
      </c>
      <c r="K1927" t="s">
        <v>2831</v>
      </c>
      <c r="L1927" t="s">
        <v>2842</v>
      </c>
      <c r="M1927" t="str">
        <f t="shared" si="30"/>
        <v>INSERT INTO `products` VALUES(1924,25,"	fitako","palanquin/ chaise à porteurs","_","active");</v>
      </c>
    </row>
    <row r="1928" spans="3:13">
      <c r="C1928" s="1" t="s">
        <v>2844</v>
      </c>
      <c r="D1928" t="s">
        <v>5</v>
      </c>
      <c r="E1928" t="s">
        <v>4</v>
      </c>
      <c r="F1928">
        <v>1925</v>
      </c>
      <c r="G1928">
        <v>25</v>
      </c>
      <c r="H1928" t="s">
        <v>3652</v>
      </c>
      <c r="I1928" t="s">
        <v>3653</v>
      </c>
      <c r="J1928" t="s">
        <v>2845</v>
      </c>
      <c r="K1928" t="s">
        <v>2831</v>
      </c>
      <c r="L1928" t="s">
        <v>2842</v>
      </c>
      <c r="M1928" t="str">
        <f t="shared" si="30"/>
        <v>INSERT INTO `products` VALUES(1925,25,"	fitsiya","combler/ remplir","_","active");</v>
      </c>
    </row>
    <row r="1929" spans="3:13">
      <c r="C1929" s="1" t="s">
        <v>2844</v>
      </c>
      <c r="D1929" t="s">
        <v>5</v>
      </c>
      <c r="E1929" t="s">
        <v>4</v>
      </c>
      <c r="F1929">
        <v>1926</v>
      </c>
      <c r="G1929">
        <v>25</v>
      </c>
      <c r="H1929" t="s">
        <v>3654</v>
      </c>
      <c r="I1929" t="s">
        <v>3655</v>
      </c>
      <c r="J1929" t="s">
        <v>2845</v>
      </c>
      <c r="K1929" t="s">
        <v>2831</v>
      </c>
      <c r="L1929" t="s">
        <v>2842</v>
      </c>
      <c r="M1929" t="str">
        <f t="shared" si="30"/>
        <v>INSERT INTO `products` VALUES(1926,25,"	foboa","saisir vivement/ arracher/ chiper/ enlever prestement","_","active");</v>
      </c>
    </row>
    <row r="1930" spans="3:13">
      <c r="C1930" s="1" t="s">
        <v>2844</v>
      </c>
      <c r="D1930" t="s">
        <v>5</v>
      </c>
      <c r="E1930" t="s">
        <v>4</v>
      </c>
      <c r="F1930">
        <v>1927</v>
      </c>
      <c r="G1930">
        <v>25</v>
      </c>
      <c r="H1930" t="s">
        <v>3656</v>
      </c>
      <c r="I1930" t="s">
        <v>3657</v>
      </c>
      <c r="J1930" t="s">
        <v>2845</v>
      </c>
      <c r="K1930" t="s">
        <v>2831</v>
      </c>
      <c r="L1930" t="s">
        <v>2842</v>
      </c>
      <c r="M1930" t="str">
        <f t="shared" si="30"/>
        <v>INSERT INTO `products` VALUES(1927,25,"	foroa","trouer/ percer","_","active");</v>
      </c>
    </row>
    <row r="1931" spans="3:13">
      <c r="C1931" s="1" t="s">
        <v>2844</v>
      </c>
      <c r="D1931" t="s">
        <v>5</v>
      </c>
      <c r="E1931" t="s">
        <v>4</v>
      </c>
      <c r="F1931">
        <v>1928</v>
      </c>
      <c r="G1931">
        <v>25</v>
      </c>
      <c r="H1931" t="s">
        <v>3658</v>
      </c>
      <c r="I1931" t="s">
        <v>3659</v>
      </c>
      <c r="J1931" t="s">
        <v>2845</v>
      </c>
      <c r="K1931" t="s">
        <v>2831</v>
      </c>
      <c r="L1931" t="s">
        <v>2842</v>
      </c>
      <c r="M1931" t="str">
        <f t="shared" si="30"/>
        <v>INSERT INTO `products` VALUES(1928,25,"	foroha","se percer","_","active");</v>
      </c>
    </row>
    <row r="1932" spans="3:13">
      <c r="C1932" s="1" t="s">
        <v>2844</v>
      </c>
      <c r="D1932" t="s">
        <v>5</v>
      </c>
      <c r="E1932" t="s">
        <v>4</v>
      </c>
      <c r="F1932">
        <v>1929</v>
      </c>
      <c r="G1932">
        <v>25</v>
      </c>
      <c r="H1932" t="s">
        <v>3660</v>
      </c>
      <c r="I1932" t="s">
        <v>3661</v>
      </c>
      <c r="J1932" t="s">
        <v>2845</v>
      </c>
      <c r="K1932" t="s">
        <v>2831</v>
      </c>
      <c r="L1932" t="s">
        <v>2842</v>
      </c>
      <c r="M1932" t="str">
        <f t="shared" si="30"/>
        <v>INSERT INTO `products` VALUES(1929,25,"	forolwa","être percé","_","active");</v>
      </c>
    </row>
    <row r="1933" spans="3:13">
      <c r="C1933" s="1" t="s">
        <v>2844</v>
      </c>
      <c r="D1933" t="s">
        <v>5</v>
      </c>
      <c r="E1933" t="s">
        <v>4</v>
      </c>
      <c r="F1933">
        <v>1930</v>
      </c>
      <c r="G1933">
        <v>25</v>
      </c>
      <c r="H1933" t="s">
        <v>3662</v>
      </c>
      <c r="I1933" t="s">
        <v>3663</v>
      </c>
      <c r="J1933" t="s">
        <v>2845</v>
      </c>
      <c r="K1933" t="s">
        <v>2831</v>
      </c>
      <c r="L1933" t="s">
        <v>2842</v>
      </c>
      <c r="M1933" t="str">
        <f t="shared" si="30"/>
        <v>INSERT INTO `products` VALUES(1930,25,"	fotsoha","apparaître/ arriver","_","active");</v>
      </c>
    </row>
    <row r="1934" spans="3:13">
      <c r="C1934" s="1" t="s">
        <v>2844</v>
      </c>
      <c r="D1934" t="s">
        <v>5</v>
      </c>
      <c r="E1934" t="s">
        <v>4</v>
      </c>
      <c r="F1934">
        <v>1931</v>
      </c>
      <c r="G1934">
        <v>25</v>
      </c>
      <c r="H1934" t="s">
        <v>3664</v>
      </c>
      <c r="I1934" t="s">
        <v>3665</v>
      </c>
      <c r="J1934" t="s">
        <v>2845</v>
      </c>
      <c r="K1934" t="s">
        <v>2831</v>
      </c>
      <c r="L1934" t="s">
        <v>2842</v>
      </c>
      <c r="M1934" t="str">
        <f t="shared" si="30"/>
        <v>INSERT INTO `products` VALUES(1931,25,"	frampe","fruit à pain","_","active");</v>
      </c>
    </row>
    <row r="1935" spans="3:13">
      <c r="C1935" s="1" t="s">
        <v>2844</v>
      </c>
      <c r="D1935" t="s">
        <v>5</v>
      </c>
      <c r="E1935" t="s">
        <v>4</v>
      </c>
      <c r="F1935">
        <v>1932</v>
      </c>
      <c r="G1935">
        <v>25</v>
      </c>
      <c r="H1935" t="s">
        <v>3666</v>
      </c>
      <c r="I1935" t="s">
        <v>3667</v>
      </c>
      <c r="J1935" t="s">
        <v>2845</v>
      </c>
      <c r="K1935" t="s">
        <v>2831</v>
      </c>
      <c r="L1935" t="s">
        <v>2842</v>
      </c>
      <c r="M1935" t="str">
        <f t="shared" si="30"/>
        <v>INSERT INTO `products` VALUES(1932,25,"	muframpe","arbre à pain","_","active");</v>
      </c>
    </row>
    <row r="1936" spans="3:13">
      <c r="C1936" s="1" t="s">
        <v>2844</v>
      </c>
      <c r="D1936" t="s">
        <v>5</v>
      </c>
      <c r="E1936" t="s">
        <v>4</v>
      </c>
      <c r="F1936">
        <v>1933</v>
      </c>
      <c r="G1936">
        <v>25</v>
      </c>
      <c r="H1936" t="s">
        <v>3668</v>
      </c>
      <c r="I1936" t="s">
        <v>3669</v>
      </c>
      <c r="J1936" t="s">
        <v>2845</v>
      </c>
      <c r="K1936" t="s">
        <v>2831</v>
      </c>
      <c r="L1936" t="s">
        <v>2842</v>
      </c>
      <c r="M1936" t="str">
        <f t="shared" si="30"/>
        <v>INSERT INTO `products` VALUES(1933,25,"	fuu","onomatopée du souffle","_","active");</v>
      </c>
    </row>
    <row r="1937" spans="3:13">
      <c r="C1937" s="1" t="s">
        <v>2844</v>
      </c>
      <c r="D1937" t="s">
        <v>5</v>
      </c>
      <c r="E1937" t="s">
        <v>4</v>
      </c>
      <c r="F1937">
        <v>1934</v>
      </c>
      <c r="G1937">
        <v>25</v>
      </c>
      <c r="H1937" t="s">
        <v>3670</v>
      </c>
      <c r="I1937" t="s">
        <v>3671</v>
      </c>
      <c r="J1937" t="s">
        <v>2845</v>
      </c>
      <c r="K1937" t="s">
        <v>2831</v>
      </c>
      <c r="L1937" t="s">
        <v>2842</v>
      </c>
      <c r="M1937" t="str">
        <f t="shared" si="30"/>
        <v>INSERT INTO `products` VALUES(1934,25,"	fu","fleur","_","active");</v>
      </c>
    </row>
    <row r="1938" spans="3:13">
      <c r="C1938" s="1" t="s">
        <v>2844</v>
      </c>
      <c r="D1938" t="s">
        <v>5</v>
      </c>
      <c r="E1938" t="s">
        <v>4</v>
      </c>
      <c r="F1938">
        <v>1935</v>
      </c>
      <c r="G1938">
        <v>25</v>
      </c>
      <c r="H1938" t="s">
        <v>3672</v>
      </c>
      <c r="I1938" t="s">
        <v>3673</v>
      </c>
      <c r="J1938" t="s">
        <v>2845</v>
      </c>
      <c r="K1938" t="s">
        <v>2831</v>
      </c>
      <c r="L1938" t="s">
        <v>2842</v>
      </c>
      <c r="M1938" t="str">
        <f t="shared" si="30"/>
        <v>INSERT INTO `products` VALUES(1935,25,"	fua","laver le linge","_","active");</v>
      </c>
    </row>
    <row r="1939" spans="3:13">
      <c r="C1939" s="1" t="s">
        <v>2844</v>
      </c>
      <c r="D1939" t="s">
        <v>5</v>
      </c>
      <c r="E1939" t="s">
        <v>4</v>
      </c>
      <c r="F1939">
        <v>1936</v>
      </c>
      <c r="G1939">
        <v>25</v>
      </c>
      <c r="H1939" t="s">
        <v>3674</v>
      </c>
      <c r="I1939" t="s">
        <v>3675</v>
      </c>
      <c r="J1939" t="s">
        <v>2845</v>
      </c>
      <c r="K1939" t="s">
        <v>2831</v>
      </c>
      <c r="L1939" t="s">
        <v>2842</v>
      </c>
      <c r="M1939" t="str">
        <f t="shared" si="30"/>
        <v>INSERT INTO `products` VALUES(1936,25,"	mufua dahabu","bijoutier/ orfèvre","_","active");</v>
      </c>
    </row>
    <row r="1940" spans="3:13">
      <c r="C1940" s="1" t="s">
        <v>2844</v>
      </c>
      <c r="D1940" t="s">
        <v>5</v>
      </c>
      <c r="E1940" t="s">
        <v>4</v>
      </c>
      <c r="F1940">
        <v>1937</v>
      </c>
      <c r="G1940">
        <v>25</v>
      </c>
      <c r="H1940" t="s">
        <v>3676</v>
      </c>
      <c r="I1940" t="s">
        <v>3677</v>
      </c>
      <c r="J1940" t="s">
        <v>2845</v>
      </c>
      <c r="K1940" t="s">
        <v>2831</v>
      </c>
      <c r="L1940" t="s">
        <v>2842</v>
      </c>
      <c r="M1940" t="str">
        <f t="shared" si="30"/>
        <v>INSERT INTO `products` VALUES(1937,25,"	mufua shuma","forgeron","_","active");</v>
      </c>
    </row>
    <row r="1941" spans="3:13">
      <c r="C1941" s="1" t="s">
        <v>2844</v>
      </c>
      <c r="D1941" t="s">
        <v>5</v>
      </c>
      <c r="E1941" t="s">
        <v>4</v>
      </c>
      <c r="F1941">
        <v>1938</v>
      </c>
      <c r="G1941">
        <v>25</v>
      </c>
      <c r="H1941" t="s">
        <v>3678</v>
      </c>
      <c r="I1941" t="s">
        <v>3679</v>
      </c>
      <c r="J1941" t="s">
        <v>2845</v>
      </c>
      <c r="K1941" t="s">
        <v>2831</v>
      </c>
      <c r="L1941" t="s">
        <v>2842</v>
      </c>
      <c r="M1941" t="str">
        <f t="shared" si="30"/>
        <v>INSERT INTO `products` VALUES(1938,25,"	fudhuli","provoquer/ être insolent ou provoquant avec","_","active");</v>
      </c>
    </row>
    <row r="1942" spans="3:13">
      <c r="C1942" s="1" t="s">
        <v>2844</v>
      </c>
      <c r="D1942" t="s">
        <v>5</v>
      </c>
      <c r="E1942" t="s">
        <v>4</v>
      </c>
      <c r="F1942">
        <v>1939</v>
      </c>
      <c r="G1942">
        <v>25</v>
      </c>
      <c r="H1942" t="s">
        <v>3678</v>
      </c>
      <c r="I1942" t="s">
        <v>3680</v>
      </c>
      <c r="J1942" t="s">
        <v>2845</v>
      </c>
      <c r="K1942" t="s">
        <v>2831</v>
      </c>
      <c r="L1942" t="s">
        <v>2842</v>
      </c>
      <c r="M1942" t="str">
        <f t="shared" si="30"/>
        <v>INSERT INTO `products` VALUES(1939,25,"	fudhuli","arrogance","_","active");</v>
      </c>
    </row>
    <row r="1943" spans="3:13">
      <c r="C1943" s="1" t="s">
        <v>2844</v>
      </c>
      <c r="D1943" t="s">
        <v>5</v>
      </c>
      <c r="E1943" t="s">
        <v>4</v>
      </c>
      <c r="F1943">
        <v>1940</v>
      </c>
      <c r="G1943">
        <v>25</v>
      </c>
      <c r="H1943" t="s">
        <v>3681</v>
      </c>
      <c r="I1943" t="s">
        <v>3682</v>
      </c>
      <c r="J1943" t="s">
        <v>2845</v>
      </c>
      <c r="K1943" t="s">
        <v>2831</v>
      </c>
      <c r="L1943" t="s">
        <v>2842</v>
      </c>
      <c r="M1943" t="str">
        <f t="shared" si="30"/>
        <v>INSERT INTO `products` VALUES(1940,25,"	mufudhuli","arrogant","_","active");</v>
      </c>
    </row>
    <row r="1944" spans="3:13">
      <c r="C1944" s="1" t="s">
        <v>2844</v>
      </c>
      <c r="D1944" t="s">
        <v>5</v>
      </c>
      <c r="E1944" t="s">
        <v>4</v>
      </c>
      <c r="F1944">
        <v>1941</v>
      </c>
      <c r="G1944">
        <v>25</v>
      </c>
      <c r="H1944" t="s">
        <v>3683</v>
      </c>
      <c r="I1944" t="s">
        <v>3684</v>
      </c>
      <c r="J1944" t="s">
        <v>2845</v>
      </c>
      <c r="K1944" t="s">
        <v>2831</v>
      </c>
      <c r="L1944" t="s">
        <v>2842</v>
      </c>
      <c r="M1944" t="str">
        <f t="shared" si="30"/>
        <v>INSERT INTO `products` VALUES(1941,25,"	fuguru","être émoussé/ épointé","_","active");</v>
      </c>
    </row>
    <row r="1945" spans="3:13">
      <c r="C1945" s="1" t="s">
        <v>2844</v>
      </c>
      <c r="D1945" t="s">
        <v>5</v>
      </c>
      <c r="E1945" t="s">
        <v>4</v>
      </c>
      <c r="F1945">
        <v>1942</v>
      </c>
      <c r="G1945">
        <v>25</v>
      </c>
      <c r="H1945" t="s">
        <v>3685</v>
      </c>
      <c r="I1945" t="s">
        <v>3686</v>
      </c>
      <c r="J1945" t="s">
        <v>2845</v>
      </c>
      <c r="K1945" t="s">
        <v>2831</v>
      </c>
      <c r="L1945" t="s">
        <v>2842</v>
      </c>
      <c r="M1945" t="str">
        <f t="shared" si="30"/>
        <v>INSERT INTO `products` VALUES(1942,25,"	fuhafuha","aller de ci de là","_","active");</v>
      </c>
    </row>
    <row r="1946" spans="3:13">
      <c r="C1946" s="1" t="s">
        <v>2844</v>
      </c>
      <c r="D1946" t="s">
        <v>5</v>
      </c>
      <c r="E1946" t="s">
        <v>4</v>
      </c>
      <c r="F1946">
        <v>1943</v>
      </c>
      <c r="G1946">
        <v>25</v>
      </c>
      <c r="H1946" t="s">
        <v>3687</v>
      </c>
      <c r="I1946" t="s">
        <v>3688</v>
      </c>
      <c r="J1946" t="s">
        <v>2845</v>
      </c>
      <c r="K1946" t="s">
        <v>2831</v>
      </c>
      <c r="L1946" t="s">
        <v>2842</v>
      </c>
      <c r="M1946" t="str">
        <f t="shared" si="30"/>
        <v>INSERT INTO `products` VALUES(1943,25,"	fuhua","faire un trou/ creuser/ pour enfouir ou déterrer quelque chose","_","active");</v>
      </c>
    </row>
    <row r="1947" spans="3:13">
      <c r="C1947" s="1" t="s">
        <v>2844</v>
      </c>
      <c r="D1947" t="s">
        <v>5</v>
      </c>
      <c r="E1947" t="s">
        <v>4</v>
      </c>
      <c r="F1947">
        <v>1944</v>
      </c>
      <c r="G1947">
        <v>25</v>
      </c>
      <c r="H1947" t="s">
        <v>3689</v>
      </c>
      <c r="I1947" t="s">
        <v>3690</v>
      </c>
      <c r="J1947" t="s">
        <v>2845</v>
      </c>
      <c r="K1947" t="s">
        <v>2831</v>
      </c>
      <c r="L1947" t="s">
        <v>2842</v>
      </c>
      <c r="M1947" t="str">
        <f t="shared" si="30"/>
        <v>INSERT INTO `products` VALUES(1944,25,"	fuka","boisson à base de thé ou d’infusion/ avec du gingembre","_","active");</v>
      </c>
    </row>
    <row r="1948" spans="3:13">
      <c r="C1948" s="1" t="s">
        <v>2844</v>
      </c>
      <c r="D1948" t="s">
        <v>5</v>
      </c>
      <c r="E1948" t="s">
        <v>4</v>
      </c>
      <c r="F1948">
        <v>1945</v>
      </c>
      <c r="G1948">
        <v>25</v>
      </c>
      <c r="H1948" t="s">
        <v>3691</v>
      </c>
      <c r="I1948" t="s">
        <v>3692</v>
      </c>
      <c r="J1948" t="s">
        <v>2845</v>
      </c>
      <c r="K1948" t="s">
        <v>2831</v>
      </c>
      <c r="L1948" t="s">
        <v>2842</v>
      </c>
      <c r="M1948" t="str">
        <f t="shared" si="30"/>
        <v>INSERT INTO `products` VALUES(1945,25,"	fukara","pauvre/ misérable","_","active");</v>
      </c>
    </row>
    <row r="1949" spans="3:13">
      <c r="C1949" s="1" t="s">
        <v>2844</v>
      </c>
      <c r="D1949" t="s">
        <v>5</v>
      </c>
      <c r="E1949" t="s">
        <v>4</v>
      </c>
      <c r="F1949">
        <v>1946</v>
      </c>
      <c r="G1949">
        <v>25</v>
      </c>
      <c r="H1949" t="s">
        <v>3693</v>
      </c>
      <c r="I1949" t="s">
        <v>3694</v>
      </c>
      <c r="J1949" t="s">
        <v>2845</v>
      </c>
      <c r="K1949" t="s">
        <v>2831</v>
      </c>
      <c r="L1949" t="s">
        <v>2842</v>
      </c>
      <c r="M1949" t="str">
        <f t="shared" si="30"/>
        <v>INSERT INTO `products` VALUES(1946,25,"	fuko","pièce de la maison/ chambre","_","active");</v>
      </c>
    </row>
    <row r="1950" spans="3:13">
      <c r="C1950" s="1" t="s">
        <v>2844</v>
      </c>
      <c r="D1950" t="s">
        <v>5</v>
      </c>
      <c r="E1950" t="s">
        <v>4</v>
      </c>
      <c r="F1950">
        <v>1947</v>
      </c>
      <c r="G1950">
        <v>25</v>
      </c>
      <c r="H1950" t="s">
        <v>3695</v>
      </c>
      <c r="I1950" t="s">
        <v>3696</v>
      </c>
      <c r="J1950" t="s">
        <v>2845</v>
      </c>
      <c r="K1950" t="s">
        <v>2831</v>
      </c>
      <c r="L1950" t="s">
        <v>2842</v>
      </c>
      <c r="M1950" t="str">
        <f t="shared" si="30"/>
        <v>INSERT INTO `products` VALUES(1947,25,"	fula","chater","_","active");</v>
      </c>
    </row>
    <row r="1951" spans="3:13">
      <c r="C1951" s="1" t="s">
        <v>2844</v>
      </c>
      <c r="D1951" t="s">
        <v>5</v>
      </c>
      <c r="E1951" t="s">
        <v>4</v>
      </c>
      <c r="F1951">
        <v>1948</v>
      </c>
      <c r="G1951">
        <v>25</v>
      </c>
      <c r="H1951" t="s">
        <v>3697</v>
      </c>
      <c r="I1951" t="s">
        <v>3698</v>
      </c>
      <c r="J1951" t="s">
        <v>2845</v>
      </c>
      <c r="K1951" t="s">
        <v>2831</v>
      </c>
      <c r="L1951" t="s">
        <v>2842</v>
      </c>
      <c r="M1951" t="str">
        <f t="shared" si="30"/>
        <v>INSERT INTO `products` VALUES(1948,25,"	fule","boeuf ou cabri castré","_","active");</v>
      </c>
    </row>
    <row r="1952" spans="3:13">
      <c r="C1952" s="1" t="s">
        <v>2844</v>
      </c>
      <c r="D1952" t="s">
        <v>5</v>
      </c>
      <c r="E1952" t="s">
        <v>4</v>
      </c>
      <c r="F1952">
        <v>1949</v>
      </c>
      <c r="G1952">
        <v>25</v>
      </c>
      <c r="H1952" t="s">
        <v>3699</v>
      </c>
      <c r="I1952" t="s">
        <v>3700</v>
      </c>
      <c r="J1952" t="s">
        <v>2845</v>
      </c>
      <c r="K1952" t="s">
        <v>2831</v>
      </c>
      <c r="L1952" t="s">
        <v>2842</v>
      </c>
      <c r="M1952" t="str">
        <f t="shared" si="30"/>
        <v>INSERT INTO `products` VALUES(1949,25,"	fulani","un tel/ une telle","_","active");</v>
      </c>
    </row>
    <row r="1953" spans="3:13">
      <c r="C1953" s="1" t="s">
        <v>2844</v>
      </c>
      <c r="D1953" t="s">
        <v>5</v>
      </c>
      <c r="E1953" t="s">
        <v>4</v>
      </c>
      <c r="F1953">
        <v>1950</v>
      </c>
      <c r="G1953">
        <v>25</v>
      </c>
      <c r="H1953" t="s">
        <v>3701</v>
      </c>
      <c r="I1953" t="s">
        <v>3671</v>
      </c>
      <c r="J1953" t="s">
        <v>2845</v>
      </c>
      <c r="K1953" t="s">
        <v>2831</v>
      </c>
      <c r="L1953" t="s">
        <v>2842</v>
      </c>
      <c r="M1953" t="str">
        <f t="shared" si="30"/>
        <v>INSERT INTO `products` VALUES(1950,25,"	fulera","fleur","_","active");</v>
      </c>
    </row>
    <row r="1954" spans="3:13">
      <c r="C1954" s="1" t="s">
        <v>2844</v>
      </c>
      <c r="D1954" t="s">
        <v>5</v>
      </c>
      <c r="E1954" t="s">
        <v>4</v>
      </c>
      <c r="F1954">
        <v>1951</v>
      </c>
      <c r="G1954">
        <v>25</v>
      </c>
      <c r="H1954" t="s">
        <v>3702</v>
      </c>
      <c r="I1954" t="s">
        <v>3703</v>
      </c>
      <c r="J1954" t="s">
        <v>2845</v>
      </c>
      <c r="K1954" t="s">
        <v>2831</v>
      </c>
      <c r="L1954" t="s">
        <v>2842</v>
      </c>
      <c r="M1954" t="str">
        <f t="shared" si="30"/>
        <v>INSERT INTO `products` VALUES(1951,25,"	fuma","tirer avec une arme à feu/ chasser/ tresser une vannerie","_","active");</v>
      </c>
    </row>
    <row r="1955" spans="3:13">
      <c r="C1955" s="1" t="s">
        <v>2844</v>
      </c>
      <c r="D1955" t="s">
        <v>5</v>
      </c>
      <c r="E1955" t="s">
        <v>4</v>
      </c>
      <c r="F1955">
        <v>1952</v>
      </c>
      <c r="G1955">
        <v>25</v>
      </c>
      <c r="H1955" t="s">
        <v>3704</v>
      </c>
      <c r="I1955" t="s">
        <v>3705</v>
      </c>
      <c r="J1955" t="s">
        <v>2845</v>
      </c>
      <c r="K1955" t="s">
        <v>2831</v>
      </c>
      <c r="L1955" t="s">
        <v>2842</v>
      </c>
      <c r="M1955" t="str">
        <f t="shared" si="30"/>
        <v>INSERT INTO `products` VALUES(1952,25,"	fumwa","être fusillé","_","active");</v>
      </c>
    </row>
    <row r="1956" spans="3:13">
      <c r="C1956" s="1" t="s">
        <v>2844</v>
      </c>
      <c r="D1956" t="s">
        <v>5</v>
      </c>
      <c r="E1956" t="s">
        <v>4</v>
      </c>
      <c r="F1956">
        <v>1953</v>
      </c>
      <c r="G1956">
        <v>25</v>
      </c>
      <c r="H1956" t="s">
        <v>3706</v>
      </c>
      <c r="I1956" t="s">
        <v>3707</v>
      </c>
      <c r="J1956" t="s">
        <v>2845</v>
      </c>
      <c r="K1956" t="s">
        <v>2831</v>
      </c>
      <c r="L1956" t="s">
        <v>2842</v>
      </c>
      <c r="M1956" t="str">
        <f t="shared" si="30"/>
        <v>INSERT INTO `products` VALUES(1953,25,"	fumo","flèche/ sagaie","_","active");</v>
      </c>
    </row>
    <row r="1957" spans="3:13">
      <c r="C1957" s="1" t="s">
        <v>2844</v>
      </c>
      <c r="D1957" t="s">
        <v>5</v>
      </c>
      <c r="E1957" t="s">
        <v>4</v>
      </c>
      <c r="F1957">
        <v>1954</v>
      </c>
      <c r="G1957">
        <v>25</v>
      </c>
      <c r="H1957" t="s">
        <v>3708</v>
      </c>
      <c r="I1957" t="s">
        <v>3709</v>
      </c>
      <c r="J1957" t="s">
        <v>2845</v>
      </c>
      <c r="K1957" t="s">
        <v>2831</v>
      </c>
      <c r="L1957" t="s">
        <v>2842</v>
      </c>
      <c r="M1957" t="str">
        <f t="shared" si="30"/>
        <v>INSERT INTO `products` VALUES(1954,25,"	fumuha","se découdre/ être ballonné/ gonflé/ grossir/ engraisser","_","active");</v>
      </c>
    </row>
    <row r="1958" spans="3:13">
      <c r="C1958" s="1" t="s">
        <v>2844</v>
      </c>
      <c r="D1958" t="s">
        <v>5</v>
      </c>
      <c r="E1958" t="s">
        <v>4</v>
      </c>
      <c r="F1958">
        <v>1955</v>
      </c>
      <c r="G1958">
        <v>25</v>
      </c>
      <c r="H1958" t="s">
        <v>3710</v>
      </c>
      <c r="I1958" t="s">
        <v>3711</v>
      </c>
      <c r="J1958" t="s">
        <v>2845</v>
      </c>
      <c r="K1958" t="s">
        <v>2831</v>
      </c>
      <c r="L1958" t="s">
        <v>2842</v>
      </c>
      <c r="M1958" t="str">
        <f t="shared" si="30"/>
        <v>INSERT INTO `products` VALUES(1955,25,"	fumua","découdre/ défaire","_","active");</v>
      </c>
    </row>
    <row r="1959" spans="3:13">
      <c r="C1959" s="1" t="s">
        <v>2844</v>
      </c>
      <c r="D1959" t="s">
        <v>5</v>
      </c>
      <c r="E1959" t="s">
        <v>4</v>
      </c>
      <c r="F1959">
        <v>1956</v>
      </c>
      <c r="G1959">
        <v>25</v>
      </c>
      <c r="H1959" t="s">
        <v>3712</v>
      </c>
      <c r="I1959" t="s">
        <v>3713</v>
      </c>
      <c r="J1959" t="s">
        <v>2845</v>
      </c>
      <c r="K1959" t="s">
        <v>2831</v>
      </c>
      <c r="L1959" t="s">
        <v>2842</v>
      </c>
      <c r="M1959" t="str">
        <f t="shared" si="30"/>
        <v>INSERT INTO `products` VALUES(1956,25,"	fumania","surprendre en flagrant délit","_","active");</v>
      </c>
    </row>
    <row r="1960" spans="3:13">
      <c r="C1960" s="1" t="s">
        <v>2844</v>
      </c>
      <c r="D1960" t="s">
        <v>5</v>
      </c>
      <c r="E1960" t="s">
        <v>4</v>
      </c>
      <c r="F1960">
        <v>1957</v>
      </c>
      <c r="G1960">
        <v>25</v>
      </c>
      <c r="H1960" t="s">
        <v>3714</v>
      </c>
      <c r="I1960" t="s">
        <v>3715</v>
      </c>
      <c r="J1960" t="s">
        <v>2845</v>
      </c>
      <c r="K1960" t="s">
        <v>2831</v>
      </c>
      <c r="L1960" t="s">
        <v>2842</v>
      </c>
      <c r="M1960" t="str">
        <f t="shared" si="30"/>
        <v>INSERT INTO `products` VALUES(1957,25,"	fumba","parler par énigmes/ faire une satire sans citer de nom","_","active");</v>
      </c>
    </row>
    <row r="1961" spans="3:13">
      <c r="C1961" s="1" t="s">
        <v>2844</v>
      </c>
      <c r="D1961" t="s">
        <v>5</v>
      </c>
      <c r="E1961" t="s">
        <v>4</v>
      </c>
      <c r="F1961">
        <v>1958</v>
      </c>
      <c r="G1961">
        <v>25</v>
      </c>
      <c r="H1961" t="s">
        <v>3716</v>
      </c>
      <c r="I1961" t="s">
        <v>3717</v>
      </c>
      <c r="J1961" t="s">
        <v>2845</v>
      </c>
      <c r="K1961" t="s">
        <v>2831</v>
      </c>
      <c r="L1961" t="s">
        <v>2842</v>
      </c>
      <c r="M1961" t="str">
        <f t="shared" si="30"/>
        <v>INSERT INTO `products` VALUES(1958,25,"	fumbiwa","être la cible de ce genre de citiques","_","active");</v>
      </c>
    </row>
    <row r="1962" spans="3:13">
      <c r="C1962" s="1" t="s">
        <v>2844</v>
      </c>
      <c r="D1962" t="s">
        <v>5</v>
      </c>
      <c r="E1962" t="s">
        <v>4</v>
      </c>
      <c r="F1962">
        <v>1959</v>
      </c>
      <c r="G1962">
        <v>25</v>
      </c>
      <c r="H1962" t="s">
        <v>3718</v>
      </c>
      <c r="I1962" t="s">
        <v>3719</v>
      </c>
      <c r="J1962" t="s">
        <v>2845</v>
      </c>
      <c r="K1962" t="s">
        <v>2831</v>
      </c>
      <c r="L1962" t="s">
        <v>2842</v>
      </c>
      <c r="M1962" t="str">
        <f t="shared" si="30"/>
        <v>INSERT INTO `products` VALUES(1959,25,"	fumgu","petite fleur jaune odorante/ au parfum sucré/ employée comme parure par les femmes","_","active");</v>
      </c>
    </row>
    <row r="1963" spans="3:13">
      <c r="C1963" s="1" t="s">
        <v>2844</v>
      </c>
      <c r="D1963" t="s">
        <v>5</v>
      </c>
      <c r="E1963" t="s">
        <v>4</v>
      </c>
      <c r="F1963">
        <v>1960</v>
      </c>
      <c r="G1963">
        <v>25</v>
      </c>
      <c r="H1963" t="s">
        <v>3720</v>
      </c>
      <c r="I1963" t="s">
        <v>3721</v>
      </c>
      <c r="J1963" t="s">
        <v>2845</v>
      </c>
      <c r="K1963" t="s">
        <v>2831</v>
      </c>
      <c r="L1963" t="s">
        <v>2842</v>
      </c>
      <c r="M1963" t="str">
        <f t="shared" si="30"/>
        <v>INSERT INTO `products` VALUES(1960,25,"	mufumgu","arbuste/ sorte de mimosa à fleurs odorantes","_","active");</v>
      </c>
    </row>
    <row r="1964" spans="3:13">
      <c r="C1964" s="1" t="s">
        <v>2844</v>
      </c>
      <c r="D1964" t="s">
        <v>5</v>
      </c>
      <c r="E1964" t="s">
        <v>4</v>
      </c>
      <c r="F1964">
        <v>1961</v>
      </c>
      <c r="G1964">
        <v>25</v>
      </c>
      <c r="H1964" t="s">
        <v>3722</v>
      </c>
      <c r="I1964" t="s">
        <v>3723</v>
      </c>
      <c r="J1964" t="s">
        <v>2845</v>
      </c>
      <c r="K1964" t="s">
        <v>2831</v>
      </c>
      <c r="L1964" t="s">
        <v>2842</v>
      </c>
      <c r="M1964" t="str">
        <f t="shared" si="30"/>
        <v>INSERT INTO `products` VALUES(1961,25,"	fundi","professeur/ maître","_","active");</v>
      </c>
    </row>
    <row r="1965" spans="3:13">
      <c r="C1965" s="1" t="s">
        <v>2844</v>
      </c>
      <c r="D1965" t="s">
        <v>5</v>
      </c>
      <c r="E1965" t="s">
        <v>4</v>
      </c>
      <c r="F1965">
        <v>1962</v>
      </c>
      <c r="G1965">
        <v>25</v>
      </c>
      <c r="H1965" t="s">
        <v>3724</v>
      </c>
      <c r="I1965" t="s">
        <v>3725</v>
      </c>
      <c r="J1965" t="s">
        <v>2845</v>
      </c>
      <c r="K1965" t="s">
        <v>2831</v>
      </c>
      <c r="L1965" t="s">
        <v>2842</v>
      </c>
      <c r="M1965" t="str">
        <f t="shared" si="30"/>
        <v>INSERT INTO `products` VALUES(1962,25,"	fundra","conseiller/ instruire","_","active");</v>
      </c>
    </row>
    <row r="1966" spans="3:13">
      <c r="C1966" s="1" t="s">
        <v>2844</v>
      </c>
      <c r="D1966" t="s">
        <v>5</v>
      </c>
      <c r="E1966" t="s">
        <v>4</v>
      </c>
      <c r="F1966">
        <v>1963</v>
      </c>
      <c r="G1966">
        <v>25</v>
      </c>
      <c r="H1966" t="s">
        <v>3726</v>
      </c>
      <c r="I1966" t="s">
        <v>3727</v>
      </c>
      <c r="J1966" t="s">
        <v>2845</v>
      </c>
      <c r="K1966" t="s">
        <v>2831</v>
      </c>
      <c r="L1966" t="s">
        <v>2842</v>
      </c>
      <c r="M1966" t="str">
        <f t="shared" si="30"/>
        <v>INSERT INTO `products` VALUES(1963,25,"	fundriha","étudier/ apprendre/ s'instruire","_","active");</v>
      </c>
    </row>
    <row r="1967" spans="3:13">
      <c r="C1967" s="1" t="s">
        <v>2844</v>
      </c>
      <c r="D1967" t="s">
        <v>5</v>
      </c>
      <c r="E1967" t="s">
        <v>4</v>
      </c>
      <c r="F1967">
        <v>1964</v>
      </c>
      <c r="G1967">
        <v>25</v>
      </c>
      <c r="H1967" t="s">
        <v>3728</v>
      </c>
      <c r="I1967" t="s">
        <v>3729</v>
      </c>
      <c r="J1967" t="s">
        <v>2845</v>
      </c>
      <c r="K1967" t="s">
        <v>2831</v>
      </c>
      <c r="L1967" t="s">
        <v>2842</v>
      </c>
      <c r="M1967" t="str">
        <f t="shared" si="30"/>
        <v>INSERT INTO `products` VALUES(1964,25,"	fundrisa","enseigner/ faire apprendre","_","active");</v>
      </c>
    </row>
    <row r="1968" spans="3:13">
      <c r="C1968" s="1" t="s">
        <v>2844</v>
      </c>
      <c r="D1968" t="s">
        <v>5</v>
      </c>
      <c r="E1968" t="s">
        <v>4</v>
      </c>
      <c r="F1968">
        <v>1965</v>
      </c>
      <c r="G1968">
        <v>25</v>
      </c>
      <c r="H1968" t="s">
        <v>3730</v>
      </c>
      <c r="I1968" t="s">
        <v>3731</v>
      </c>
      <c r="J1968" t="s">
        <v>2845</v>
      </c>
      <c r="K1968" t="s">
        <v>2831</v>
      </c>
      <c r="L1968" t="s">
        <v>2842</v>
      </c>
      <c r="M1968" t="str">
        <f t="shared" si="30"/>
        <v>INSERT INTO `products` VALUES(1965,25,"	fundrisiwa","être instruit","_","active");</v>
      </c>
    </row>
    <row r="1969" spans="3:13">
      <c r="C1969" s="1" t="s">
        <v>2844</v>
      </c>
      <c r="D1969" t="s">
        <v>5</v>
      </c>
      <c r="E1969" t="s">
        <v>4</v>
      </c>
      <c r="F1969">
        <v>1966</v>
      </c>
      <c r="G1969">
        <v>25</v>
      </c>
      <c r="H1969" t="s">
        <v>3732</v>
      </c>
      <c r="I1969" t="s">
        <v>3733</v>
      </c>
      <c r="J1969" t="s">
        <v>2845</v>
      </c>
      <c r="K1969" t="s">
        <v>2831</v>
      </c>
      <c r="L1969" t="s">
        <v>2842</v>
      </c>
      <c r="M1969" t="str">
        <f t="shared" si="30"/>
        <v>INSERT INTO `products` VALUES(1966,25,"	fundro","noeud/ au propre et au figuré","_","active");</v>
      </c>
    </row>
    <row r="1970" spans="3:13">
      <c r="C1970" s="1" t="s">
        <v>2844</v>
      </c>
      <c r="D1970" t="s">
        <v>5</v>
      </c>
      <c r="E1970" t="s">
        <v>4</v>
      </c>
      <c r="F1970">
        <v>1967</v>
      </c>
      <c r="G1970">
        <v>25</v>
      </c>
      <c r="H1970" t="s">
        <v>3734</v>
      </c>
      <c r="I1970" t="s">
        <v>3735</v>
      </c>
      <c r="J1970" t="s">
        <v>2845</v>
      </c>
      <c r="K1970" t="s">
        <v>2831</v>
      </c>
      <c r="L1970" t="s">
        <v>2842</v>
      </c>
      <c r="M1970" t="str">
        <f t="shared" si="30"/>
        <v>INSERT INTO `products` VALUES(1967,25,"	shifunga","genette ou petite civette","_","active");</v>
      </c>
    </row>
    <row r="1971" spans="3:13">
      <c r="C1971" s="1" t="s">
        <v>2844</v>
      </c>
      <c r="D1971" t="s">
        <v>5</v>
      </c>
      <c r="E1971" t="s">
        <v>4</v>
      </c>
      <c r="F1971">
        <v>1968</v>
      </c>
      <c r="G1971">
        <v>25</v>
      </c>
      <c r="H1971" t="s">
        <v>3736</v>
      </c>
      <c r="I1971" t="s">
        <v>3737</v>
      </c>
      <c r="J1971" t="s">
        <v>2845</v>
      </c>
      <c r="K1971" t="s">
        <v>2831</v>
      </c>
      <c r="L1971" t="s">
        <v>2842</v>
      </c>
      <c r="M1971" t="str">
        <f t="shared" si="30"/>
        <v>INSERT INTO `products` VALUES(1968,25,"	funga","attacher/ lier/ emprisonner","_","active");</v>
      </c>
    </row>
    <row r="1972" spans="3:13">
      <c r="C1972" s="1" t="s">
        <v>2844</v>
      </c>
      <c r="D1972" t="s">
        <v>5</v>
      </c>
      <c r="E1972" t="s">
        <v>4</v>
      </c>
      <c r="F1972">
        <v>1969</v>
      </c>
      <c r="G1972">
        <v>25</v>
      </c>
      <c r="H1972" t="s">
        <v>3738</v>
      </c>
      <c r="I1972" t="s">
        <v>3739</v>
      </c>
      <c r="J1972" t="s">
        <v>2845</v>
      </c>
      <c r="K1972" t="s">
        <v>2831</v>
      </c>
      <c r="L1972" t="s">
        <v>2842</v>
      </c>
      <c r="M1972" t="str">
        <f t="shared" si="30"/>
        <v>INSERT INTO `products` VALUES(1969,25,"	fungia","lier à/ se fiancer à/ attacher pour","_","active");</v>
      </c>
    </row>
    <row r="1973" spans="3:13">
      <c r="C1973" s="1" t="s">
        <v>2844</v>
      </c>
      <c r="D1973" t="s">
        <v>5</v>
      </c>
      <c r="E1973" t="s">
        <v>4</v>
      </c>
      <c r="F1973">
        <v>1970</v>
      </c>
      <c r="G1973">
        <v>25</v>
      </c>
      <c r="H1973" t="s">
        <v>3740</v>
      </c>
      <c r="I1973" t="s">
        <v>3741</v>
      </c>
      <c r="J1973" t="s">
        <v>2845</v>
      </c>
      <c r="K1973" t="s">
        <v>2831</v>
      </c>
      <c r="L1973" t="s">
        <v>2842</v>
      </c>
      <c r="M1973" t="str">
        <f t="shared" si="30"/>
        <v>INSERT INTO `products` VALUES(1970,25,"	fungwa","être puni/ emprisonné","_","active");</v>
      </c>
    </row>
    <row r="1974" spans="3:13">
      <c r="C1974" s="1" t="s">
        <v>2844</v>
      </c>
      <c r="D1974" t="s">
        <v>5</v>
      </c>
      <c r="E1974" t="s">
        <v>4</v>
      </c>
      <c r="F1974">
        <v>1971</v>
      </c>
      <c r="G1974">
        <v>25</v>
      </c>
      <c r="H1974" t="s">
        <v>3742</v>
      </c>
      <c r="I1974" t="s">
        <v>3743</v>
      </c>
      <c r="J1974" t="s">
        <v>2845</v>
      </c>
      <c r="K1974" t="s">
        <v>2831</v>
      </c>
      <c r="L1974" t="s">
        <v>2842</v>
      </c>
      <c r="M1974" t="str">
        <f t="shared" si="30"/>
        <v>INSERT INTO `products` VALUES(1971,25,"	fungidza","faire épouser/ conclure l'engagement devant le cadi","_","active");</v>
      </c>
    </row>
    <row r="1975" spans="3:13">
      <c r="C1975" s="1" t="s">
        <v>2844</v>
      </c>
      <c r="D1975" t="s">
        <v>5</v>
      </c>
      <c r="E1975" t="s">
        <v>4</v>
      </c>
      <c r="F1975">
        <v>1972</v>
      </c>
      <c r="G1975">
        <v>25</v>
      </c>
      <c r="H1975" t="s">
        <v>3744</v>
      </c>
      <c r="I1975" t="s">
        <v>3745</v>
      </c>
      <c r="J1975" t="s">
        <v>2845</v>
      </c>
      <c r="K1975" t="s">
        <v>2831</v>
      </c>
      <c r="L1975" t="s">
        <v>2842</v>
      </c>
      <c r="M1975" t="str">
        <f t="shared" si="30"/>
        <v>INSERT INTO `products` VALUES(1972,25,"	mafungidzo","acte de mariage (devant le cadi)","_","active");</v>
      </c>
    </row>
    <row r="1976" spans="3:13">
      <c r="C1976" s="1" t="s">
        <v>2844</v>
      </c>
      <c r="D1976" t="s">
        <v>5</v>
      </c>
      <c r="E1976" t="s">
        <v>4</v>
      </c>
      <c r="F1976">
        <v>1973</v>
      </c>
      <c r="G1976">
        <v>25</v>
      </c>
      <c r="H1976" t="s">
        <v>3746</v>
      </c>
      <c r="I1976" t="s">
        <v>3747</v>
      </c>
      <c r="J1976" t="s">
        <v>2845</v>
      </c>
      <c r="K1976" t="s">
        <v>2831</v>
      </c>
      <c r="L1976" t="s">
        <v>2842</v>
      </c>
      <c r="M1976" t="str">
        <f t="shared" si="30"/>
        <v>INSERT INTO `products` VALUES(1973,25,"	fungua","divorcer de/ répudier/ délier","_","active");</v>
      </c>
    </row>
    <row r="1977" spans="3:13">
      <c r="C1977" s="1" t="s">
        <v>2844</v>
      </c>
      <c r="D1977" t="s">
        <v>5</v>
      </c>
      <c r="E1977" t="s">
        <v>4</v>
      </c>
      <c r="F1977">
        <v>1974</v>
      </c>
      <c r="G1977">
        <v>25</v>
      </c>
      <c r="H1977" t="s">
        <v>3748</v>
      </c>
      <c r="I1977" t="s">
        <v>3749</v>
      </c>
      <c r="J1977" t="s">
        <v>2845</v>
      </c>
      <c r="K1977" t="s">
        <v>2831</v>
      </c>
      <c r="L1977" t="s">
        <v>2842</v>
      </c>
      <c r="M1977" t="str">
        <f t="shared" si="30"/>
        <v>INSERT INTO `products` VALUES(1974,25,"	shifingo","point d'attache du corps/ articulation (poignet/ cheville)","_","active");</v>
      </c>
    </row>
    <row r="1978" spans="3:13">
      <c r="C1978" s="1" t="s">
        <v>2844</v>
      </c>
      <c r="D1978" t="s">
        <v>5</v>
      </c>
      <c r="E1978" t="s">
        <v>4</v>
      </c>
      <c r="F1978">
        <v>1975</v>
      </c>
      <c r="G1978">
        <v>25</v>
      </c>
      <c r="H1978" t="s">
        <v>3750</v>
      </c>
      <c r="I1978" t="s">
        <v>3751</v>
      </c>
      <c r="J1978" t="s">
        <v>2845</v>
      </c>
      <c r="K1978" t="s">
        <v>2831</v>
      </c>
      <c r="L1978" t="s">
        <v>2842</v>
      </c>
      <c r="M1978" t="str">
        <f t="shared" si="30"/>
        <v>INSERT INTO `products` VALUES(1975,25,"	zifungu","emprisonnement/ condamnation","_","active");</v>
      </c>
    </row>
    <row r="1979" spans="3:13">
      <c r="C1979" s="1" t="s">
        <v>2844</v>
      </c>
      <c r="D1979" t="s">
        <v>5</v>
      </c>
      <c r="E1979" t="s">
        <v>4</v>
      </c>
      <c r="F1979">
        <v>1976</v>
      </c>
      <c r="G1979">
        <v>25</v>
      </c>
      <c r="H1979" t="s">
        <v>3752</v>
      </c>
      <c r="I1979" t="s">
        <v>3753</v>
      </c>
      <c r="J1979" t="s">
        <v>2845</v>
      </c>
      <c r="K1979" t="s">
        <v>2831</v>
      </c>
      <c r="L1979" t="s">
        <v>2842</v>
      </c>
      <c r="M1979" t="str">
        <f t="shared" si="30"/>
        <v>INSERT INTO `products` VALUES(1976,25,"	funia","se rétrécir/ se rétracter","_","active");</v>
      </c>
    </row>
    <row r="1980" spans="3:13">
      <c r="C1980" s="1" t="s">
        <v>2844</v>
      </c>
      <c r="D1980" t="s">
        <v>5</v>
      </c>
      <c r="E1980" t="s">
        <v>4</v>
      </c>
      <c r="F1980">
        <v>1977</v>
      </c>
      <c r="G1980">
        <v>25</v>
      </c>
      <c r="H1980" t="s">
        <v>3640</v>
      </c>
      <c r="I1980" t="s">
        <v>3754</v>
      </c>
      <c r="J1980" t="s">
        <v>2845</v>
      </c>
      <c r="K1980" t="s">
        <v>2831</v>
      </c>
      <c r="L1980" t="s">
        <v>2842</v>
      </c>
      <c r="M1980" t="str">
        <f t="shared" si="30"/>
        <v>INSERT INTO `products` VALUES(1977,25,"	funukua","enlever une couvercle","_","active");</v>
      </c>
    </row>
    <row r="1981" spans="3:13">
      <c r="C1981" s="1" t="s">
        <v>2844</v>
      </c>
      <c r="D1981" t="s">
        <v>5</v>
      </c>
      <c r="E1981" t="s">
        <v>4</v>
      </c>
      <c r="F1981">
        <v>1978</v>
      </c>
      <c r="G1981">
        <v>25</v>
      </c>
      <c r="H1981" t="s">
        <v>3755</v>
      </c>
      <c r="I1981" t="s">
        <v>3756</v>
      </c>
      <c r="J1981" t="s">
        <v>2845</v>
      </c>
      <c r="K1981" t="s">
        <v>2831</v>
      </c>
      <c r="L1981" t="s">
        <v>2842</v>
      </c>
      <c r="M1981" t="str">
        <f t="shared" si="30"/>
        <v>INSERT INTO `products` VALUES(1978,25,"	furahi","être joyeux/ heureux/ se réjouir","_","active");</v>
      </c>
    </row>
    <row r="1982" spans="3:13">
      <c r="C1982" s="1" t="s">
        <v>2844</v>
      </c>
      <c r="D1982" t="s">
        <v>5</v>
      </c>
      <c r="E1982" t="s">
        <v>4</v>
      </c>
      <c r="F1982">
        <v>1979</v>
      </c>
      <c r="G1982">
        <v>25</v>
      </c>
      <c r="H1982" t="s">
        <v>3757</v>
      </c>
      <c r="I1982" t="s">
        <v>3758</v>
      </c>
      <c r="J1982" t="s">
        <v>2845</v>
      </c>
      <c r="K1982" t="s">
        <v>2831</v>
      </c>
      <c r="L1982" t="s">
        <v>2842</v>
      </c>
      <c r="M1982" t="str">
        <f t="shared" si="30"/>
        <v>INSERT INTO `products` VALUES(1979,25,"	furaha","bonheur/ joie","_","active");</v>
      </c>
    </row>
    <row r="1983" spans="3:13">
      <c r="C1983" s="1" t="s">
        <v>2844</v>
      </c>
      <c r="D1983" t="s">
        <v>5</v>
      </c>
      <c r="E1983" t="s">
        <v>4</v>
      </c>
      <c r="F1983">
        <v>1980</v>
      </c>
      <c r="G1983">
        <v>25</v>
      </c>
      <c r="H1983" t="s">
        <v>3759</v>
      </c>
      <c r="I1983" t="s">
        <v>3760</v>
      </c>
      <c r="J1983" t="s">
        <v>2845</v>
      </c>
      <c r="K1983" t="s">
        <v>2831</v>
      </c>
      <c r="L1983" t="s">
        <v>2842</v>
      </c>
      <c r="M1983" t="str">
        <f t="shared" si="30"/>
        <v>INSERT INTO `products` VALUES(1980,25,"	furefure","fruit sauvage non comestible de très grande taille en forme de haricot","_","active");</v>
      </c>
    </row>
    <row r="1984" spans="3:13">
      <c r="C1984" s="1" t="s">
        <v>2844</v>
      </c>
      <c r="D1984" t="s">
        <v>5</v>
      </c>
      <c r="E1984" t="s">
        <v>4</v>
      </c>
      <c r="F1984">
        <v>1981</v>
      </c>
      <c r="G1984">
        <v>25</v>
      </c>
      <c r="H1984" t="s">
        <v>3761</v>
      </c>
      <c r="I1984" t="s">
        <v>3762</v>
      </c>
      <c r="J1984" t="s">
        <v>2845</v>
      </c>
      <c r="K1984" t="s">
        <v>2831</v>
      </c>
      <c r="L1984" t="s">
        <v>2842</v>
      </c>
      <c r="M1984" t="str">
        <f t="shared" si="30"/>
        <v>INSERT INTO `products` VALUES(1981,25,"	mufurefure","liane portant ce haricot géant (furefure)","_","active");</v>
      </c>
    </row>
    <row r="1985" spans="3:13">
      <c r="C1985" s="1" t="s">
        <v>2844</v>
      </c>
      <c r="D1985" t="s">
        <v>5</v>
      </c>
      <c r="E1985" t="s">
        <v>4</v>
      </c>
      <c r="F1985">
        <v>1982</v>
      </c>
      <c r="G1985">
        <v>25</v>
      </c>
      <c r="H1985" t="s">
        <v>3763</v>
      </c>
      <c r="I1985" t="s">
        <v>3764</v>
      </c>
      <c r="J1985" t="s">
        <v>2845</v>
      </c>
      <c r="K1985" t="s">
        <v>2831</v>
      </c>
      <c r="L1985" t="s">
        <v>2842</v>
      </c>
      <c r="M1985" t="str">
        <f t="shared" si="30"/>
        <v>INSERT INTO `products` VALUES(1982,25,"	furukombe","personnage mythique d'oiseau magique","_","active");</v>
      </c>
    </row>
    <row r="1986" spans="3:13">
      <c r="C1986" s="1" t="s">
        <v>2844</v>
      </c>
      <c r="D1986" t="s">
        <v>5</v>
      </c>
      <c r="E1986" t="s">
        <v>4</v>
      </c>
      <c r="F1986">
        <v>1983</v>
      </c>
      <c r="G1986">
        <v>25</v>
      </c>
      <c r="H1986" t="s">
        <v>3765</v>
      </c>
      <c r="I1986" t="s">
        <v>3766</v>
      </c>
      <c r="J1986" t="s">
        <v>2845</v>
      </c>
      <c r="K1986" t="s">
        <v>2831</v>
      </c>
      <c r="L1986" t="s">
        <v>2842</v>
      </c>
      <c r="M1986" t="str">
        <f t="shared" si="30"/>
        <v>INSERT INTO `products` VALUES(1983,25,"	fururu","coquille","_","active");</v>
      </c>
    </row>
    <row r="1987" spans="3:13">
      <c r="C1987" s="1" t="s">
        <v>2844</v>
      </c>
      <c r="D1987" t="s">
        <v>5</v>
      </c>
      <c r="E1987" t="s">
        <v>4</v>
      </c>
      <c r="F1987">
        <v>1984</v>
      </c>
      <c r="G1987">
        <v>25</v>
      </c>
      <c r="H1987" t="s">
        <v>3767</v>
      </c>
      <c r="I1987" t="s">
        <v>3768</v>
      </c>
      <c r="J1987" t="s">
        <v>2845</v>
      </c>
      <c r="K1987" t="s">
        <v>2831</v>
      </c>
      <c r="L1987" t="s">
        <v>2842</v>
      </c>
      <c r="M1987" t="str">
        <f t="shared" si="30"/>
        <v>INSERT INTO `products` VALUES(1984,25,"	fusa","casser/ briser/ crever","_","active");</v>
      </c>
    </row>
    <row r="1988" spans="3:13">
      <c r="C1988" s="1" t="s">
        <v>2844</v>
      </c>
      <c r="D1988" t="s">
        <v>5</v>
      </c>
      <c r="E1988" t="s">
        <v>4</v>
      </c>
      <c r="F1988">
        <v>1985</v>
      </c>
      <c r="G1988">
        <v>25</v>
      </c>
      <c r="H1988" t="s">
        <v>3769</v>
      </c>
      <c r="I1988" t="s">
        <v>3770</v>
      </c>
      <c r="J1988" t="s">
        <v>2845</v>
      </c>
      <c r="K1988" t="s">
        <v>2831</v>
      </c>
      <c r="L1988" t="s">
        <v>2842</v>
      </c>
      <c r="M1988" t="str">
        <f t="shared" si="30"/>
        <v>INSERT INTO `products` VALUES(1985,25,"	futari","grand repas du ramadan (au couché du soleil)","_","active");</v>
      </c>
    </row>
    <row r="1989" spans="3:13">
      <c r="C1989" s="1" t="s">
        <v>2844</v>
      </c>
      <c r="D1989" t="s">
        <v>5</v>
      </c>
      <c r="E1989" t="s">
        <v>4</v>
      </c>
      <c r="F1989">
        <v>1986</v>
      </c>
      <c r="G1989">
        <v>25</v>
      </c>
      <c r="H1989" t="s">
        <v>3771</v>
      </c>
      <c r="I1989" t="s">
        <v>3772</v>
      </c>
      <c r="J1989" t="s">
        <v>2845</v>
      </c>
      <c r="K1989" t="s">
        <v>2831</v>
      </c>
      <c r="L1989" t="s">
        <v>2842</v>
      </c>
      <c r="M1989" t="str">
        <f t="shared" ref="M1989:M2052" si="31">C1989&amp;F1989&amp;D1989&amp;G1989&amp;D1989&amp;E1989&amp;H1989&amp;E1989&amp;D1989&amp;E1989&amp;I1989&amp;E1989&amp;D1989&amp;E1989&amp;J1989&amp;E1989&amp;D1989&amp;E1989&amp;K1989&amp;E1989&amp;L1989</f>
        <v>INSERT INTO `products` VALUES(1986,25,"	fute","fauteuil","_","active");</v>
      </c>
    </row>
    <row r="1990" spans="3:13">
      <c r="C1990" s="1" t="s">
        <v>2844</v>
      </c>
      <c r="D1990" t="s">
        <v>5</v>
      </c>
      <c r="E1990" t="s">
        <v>4</v>
      </c>
      <c r="F1990">
        <v>1987</v>
      </c>
      <c r="G1990">
        <v>25</v>
      </c>
      <c r="H1990" t="s">
        <v>3773</v>
      </c>
      <c r="I1990" t="s">
        <v>3774</v>
      </c>
      <c r="J1990" t="s">
        <v>2845</v>
      </c>
      <c r="K1990" t="s">
        <v>2831</v>
      </c>
      <c r="L1990" t="s">
        <v>2842</v>
      </c>
      <c r="M1990" t="str">
        <f t="shared" si="31"/>
        <v>INSERT INTO `products` VALUES(1987,25,"	futuru","rompre le jeûne de Ramadhan en prenant un premier repas au coucher du soleil","_","active");</v>
      </c>
    </row>
    <row r="1991" spans="3:13">
      <c r="C1991" s="1" t="s">
        <v>2844</v>
      </c>
      <c r="D1991" t="s">
        <v>5</v>
      </c>
      <c r="E1991" t="s">
        <v>4</v>
      </c>
      <c r="F1991">
        <v>1988</v>
      </c>
      <c r="G1991">
        <v>25</v>
      </c>
      <c r="H1991" t="s">
        <v>3769</v>
      </c>
      <c r="I1991" t="s">
        <v>3775</v>
      </c>
      <c r="J1991" t="s">
        <v>2845</v>
      </c>
      <c r="K1991" t="s">
        <v>2831</v>
      </c>
      <c r="L1991" t="s">
        <v>2842</v>
      </c>
      <c r="M1991" t="str">
        <f t="shared" si="31"/>
        <v>INSERT INTO `products` VALUES(1988,25,"	futari","nom du premier repas de la journée en temps de ramadhan/ pris au coucher du soleil","_","active");</v>
      </c>
    </row>
    <row r="1992" spans="3:13">
      <c r="C1992" s="1" t="s">
        <v>2844</v>
      </c>
      <c r="D1992" t="s">
        <v>5</v>
      </c>
      <c r="E1992" t="s">
        <v>4</v>
      </c>
      <c r="F1992">
        <v>1989</v>
      </c>
      <c r="G1992">
        <v>25</v>
      </c>
      <c r="H1992" t="s">
        <v>3668</v>
      </c>
      <c r="I1992" t="s">
        <v>3776</v>
      </c>
      <c r="J1992" t="s">
        <v>2845</v>
      </c>
      <c r="K1992" t="s">
        <v>2831</v>
      </c>
      <c r="L1992" t="s">
        <v>2842</v>
      </c>
      <c r="M1992" t="str">
        <f t="shared" si="31"/>
        <v>INSERT INTO `products` VALUES(1989,25,"	fuu","haricots verts","_","active");</v>
      </c>
    </row>
    <row r="1993" spans="3:13">
      <c r="C1993" s="1" t="s">
        <v>2844</v>
      </c>
      <c r="D1993" t="s">
        <v>5</v>
      </c>
      <c r="E1993" t="s">
        <v>4</v>
      </c>
      <c r="F1993">
        <v>1990</v>
      </c>
      <c r="G1993">
        <v>25</v>
      </c>
      <c r="H1993" t="s">
        <v>3777</v>
      </c>
      <c r="I1993" t="s">
        <v>3778</v>
      </c>
      <c r="J1993" t="s">
        <v>2845</v>
      </c>
      <c r="K1993" t="s">
        <v>2831</v>
      </c>
      <c r="L1993" t="s">
        <v>2842</v>
      </c>
      <c r="M1993" t="str">
        <f t="shared" si="31"/>
        <v>INSERT INTO `products` VALUES(1990,25,"	mufuu","plant de haricot","_","active");</v>
      </c>
    </row>
    <row r="1994" spans="3:13">
      <c r="C1994" s="1" t="s">
        <v>2844</v>
      </c>
      <c r="D1994" t="s">
        <v>5</v>
      </c>
      <c r="E1994" t="s">
        <v>4</v>
      </c>
      <c r="F1994">
        <v>1991</v>
      </c>
      <c r="G1994">
        <v>25</v>
      </c>
      <c r="H1994" t="s">
        <v>3779</v>
      </c>
      <c r="I1994" t="s">
        <v>3780</v>
      </c>
      <c r="J1994" t="s">
        <v>2845</v>
      </c>
      <c r="K1994" t="s">
        <v>2831</v>
      </c>
      <c r="L1994" t="s">
        <v>2842</v>
      </c>
      <c r="M1994" t="str">
        <f t="shared" si="31"/>
        <v>INSERT INTO `products` VALUES(1991,25,"	gabusi","instrument à cordes","_","active");</v>
      </c>
    </row>
    <row r="1995" spans="3:13">
      <c r="C1995" s="1" t="s">
        <v>2844</v>
      </c>
      <c r="D1995" t="s">
        <v>5</v>
      </c>
      <c r="E1995" t="s">
        <v>4</v>
      </c>
      <c r="F1995">
        <v>1992</v>
      </c>
      <c r="G1995">
        <v>25</v>
      </c>
      <c r="H1995" t="s">
        <v>3781</v>
      </c>
      <c r="I1995" t="s">
        <v>3782</v>
      </c>
      <c r="J1995" t="s">
        <v>2845</v>
      </c>
      <c r="K1995" t="s">
        <v>2831</v>
      </c>
      <c r="L1995" t="s">
        <v>2842</v>
      </c>
      <c r="M1995" t="str">
        <f t="shared" si="31"/>
        <v>INSERT INTO `products` VALUES(1992,25,"	gada","piétiner/ marcher sur","_","active");</v>
      </c>
    </row>
    <row r="1996" spans="3:13">
      <c r="C1996" s="1" t="s">
        <v>2844</v>
      </c>
      <c r="D1996" t="s">
        <v>5</v>
      </c>
      <c r="E1996" t="s">
        <v>4</v>
      </c>
      <c r="F1996">
        <v>1993</v>
      </c>
      <c r="G1996">
        <v>25</v>
      </c>
      <c r="H1996" t="s">
        <v>3783</v>
      </c>
      <c r="I1996" t="s">
        <v>3784</v>
      </c>
      <c r="J1996" t="s">
        <v>2845</v>
      </c>
      <c r="K1996" t="s">
        <v>2831</v>
      </c>
      <c r="L1996" t="s">
        <v>2842</v>
      </c>
      <c r="M1996" t="str">
        <f t="shared" si="31"/>
        <v>INSERT INTO `products` VALUES(1993,25,"	gama","s'adosser/ s'appuyer contre","_","active");</v>
      </c>
    </row>
    <row r="1997" spans="3:13">
      <c r="C1997" s="1" t="s">
        <v>2844</v>
      </c>
      <c r="D1997" t="s">
        <v>5</v>
      </c>
      <c r="E1997" t="s">
        <v>4</v>
      </c>
      <c r="F1997">
        <v>1994</v>
      </c>
      <c r="G1997">
        <v>25</v>
      </c>
      <c r="H1997" t="s">
        <v>3785</v>
      </c>
      <c r="I1997" t="s">
        <v>3786</v>
      </c>
      <c r="J1997" t="s">
        <v>2845</v>
      </c>
      <c r="K1997" t="s">
        <v>2831</v>
      </c>
      <c r="L1997" t="s">
        <v>2842</v>
      </c>
      <c r="M1997" t="str">
        <f t="shared" si="31"/>
        <v>INSERT INTO `products` VALUES(1994,25,"	gamisa","mettre à l'abri/ ranger/ conserver/ cacher","_","active");</v>
      </c>
    </row>
    <row r="1998" spans="3:13">
      <c r="C1998" s="1" t="s">
        <v>2844</v>
      </c>
      <c r="D1998" t="s">
        <v>5</v>
      </c>
      <c r="E1998" t="s">
        <v>4</v>
      </c>
      <c r="F1998">
        <v>1995</v>
      </c>
      <c r="G1998">
        <v>25</v>
      </c>
      <c r="H1998" t="s">
        <v>3787</v>
      </c>
      <c r="I1998" t="s">
        <v>3788</v>
      </c>
      <c r="J1998" t="s">
        <v>2845</v>
      </c>
      <c r="K1998" t="s">
        <v>2831</v>
      </c>
      <c r="L1998" t="s">
        <v>2842</v>
      </c>
      <c r="M1998" t="str">
        <f t="shared" si="31"/>
        <v>INSERT INTO `products` VALUES(1995,25,"	gandile","lampe-tempête/ lampe à pétrole de type chantier","_","active");</v>
      </c>
    </row>
    <row r="1999" spans="3:13">
      <c r="C1999" s="1" t="s">
        <v>2844</v>
      </c>
      <c r="D1999" t="s">
        <v>5</v>
      </c>
      <c r="E1999" t="s">
        <v>4</v>
      </c>
      <c r="F1999">
        <v>1996</v>
      </c>
      <c r="G1999">
        <v>25</v>
      </c>
      <c r="H1999" t="s">
        <v>3789</v>
      </c>
      <c r="I1999" t="s">
        <v>3790</v>
      </c>
      <c r="J1999" t="s">
        <v>2845</v>
      </c>
      <c r="K1999" t="s">
        <v>2831</v>
      </c>
      <c r="L1999" t="s">
        <v>2842</v>
      </c>
      <c r="M1999" t="str">
        <f t="shared" si="31"/>
        <v>INSERT INTO `products` VALUES(1996,25,"	gandra","joker et autres cartes inutiles","_","active");</v>
      </c>
    </row>
    <row r="2000" spans="3:13">
      <c r="C2000" s="1" t="s">
        <v>2844</v>
      </c>
      <c r="D2000" t="s">
        <v>5</v>
      </c>
      <c r="E2000" t="s">
        <v>4</v>
      </c>
      <c r="F2000">
        <v>1997</v>
      </c>
      <c r="G2000">
        <v>25</v>
      </c>
      <c r="H2000" t="s">
        <v>3791</v>
      </c>
      <c r="I2000" t="s">
        <v>3792</v>
      </c>
      <c r="J2000" t="s">
        <v>2845</v>
      </c>
      <c r="K2000" t="s">
        <v>2831</v>
      </c>
      <c r="L2000" t="s">
        <v>2842</v>
      </c>
      <c r="M2000" t="str">
        <f t="shared" si="31"/>
        <v>INSERT INTO `products` VALUES(1997,25,"	gandro","balancier de pirogue/ pas/ enjambée","_","active");</v>
      </c>
    </row>
    <row r="2001" spans="3:13">
      <c r="C2001" s="1" t="s">
        <v>2844</v>
      </c>
      <c r="D2001" t="s">
        <v>5</v>
      </c>
      <c r="E2001" t="s">
        <v>4</v>
      </c>
      <c r="F2001">
        <v>1998</v>
      </c>
      <c r="G2001">
        <v>25</v>
      </c>
      <c r="H2001" t="s">
        <v>3793</v>
      </c>
      <c r="I2001" t="s">
        <v>3794</v>
      </c>
      <c r="J2001" t="s">
        <v>2845</v>
      </c>
      <c r="K2001" t="s">
        <v>2831</v>
      </c>
      <c r="L2001" t="s">
        <v>2842</v>
      </c>
      <c r="M2001" t="str">
        <f t="shared" si="31"/>
        <v>INSERT INTO `products` VALUES(1998,25,"	gandzi","gorge","_","active");</v>
      </c>
    </row>
    <row r="2002" spans="3:13">
      <c r="C2002" s="1" t="s">
        <v>2844</v>
      </c>
      <c r="D2002" t="s">
        <v>5</v>
      </c>
      <c r="E2002" t="s">
        <v>4</v>
      </c>
      <c r="F2002">
        <v>1999</v>
      </c>
      <c r="G2002">
        <v>25</v>
      </c>
      <c r="H2002" t="s">
        <v>3795</v>
      </c>
      <c r="I2002" t="s">
        <v>3796</v>
      </c>
      <c r="J2002" t="s">
        <v>2845</v>
      </c>
      <c r="K2002" t="s">
        <v>2831</v>
      </c>
      <c r="L2002" t="s">
        <v>2842</v>
      </c>
      <c r="M2002" t="str">
        <f t="shared" si="31"/>
        <v>INSERT INTO `products` VALUES(1999,25,"	garando","bidon ou seau en métal","_","active");</v>
      </c>
    </row>
    <row r="2003" spans="3:13">
      <c r="C2003" s="1" t="s">
        <v>2844</v>
      </c>
      <c r="D2003" t="s">
        <v>5</v>
      </c>
      <c r="E2003" t="s">
        <v>4</v>
      </c>
      <c r="F2003">
        <v>2000</v>
      </c>
      <c r="G2003">
        <v>25</v>
      </c>
      <c r="H2003" t="s">
        <v>3797</v>
      </c>
      <c r="I2003" t="s">
        <v>3798</v>
      </c>
      <c r="J2003" t="s">
        <v>2845</v>
      </c>
      <c r="K2003" t="s">
        <v>2831</v>
      </c>
      <c r="L2003" t="s">
        <v>2842</v>
      </c>
      <c r="M2003" t="str">
        <f t="shared" si="31"/>
        <v>INSERT INTO `products` VALUES(2000,25,"	gari","voiture","_","active");</v>
      </c>
    </row>
    <row r="2004" spans="3:13">
      <c r="C2004" s="1" t="s">
        <v>2844</v>
      </c>
      <c r="D2004" t="s">
        <v>5</v>
      </c>
      <c r="E2004" t="s">
        <v>4</v>
      </c>
      <c r="F2004">
        <v>2001</v>
      </c>
      <c r="G2004">
        <v>25</v>
      </c>
      <c r="H2004" t="s">
        <v>3799</v>
      </c>
      <c r="I2004" t="s">
        <v>3800</v>
      </c>
      <c r="J2004" t="s">
        <v>2845</v>
      </c>
      <c r="K2004" t="s">
        <v>2831</v>
      </c>
      <c r="L2004" t="s">
        <v>2842</v>
      </c>
      <c r="M2004" t="str">
        <f t="shared" si="31"/>
        <v>INSERT INTO `products` VALUES(2001,25,"	garua","griffer/ égratigner","_","active");</v>
      </c>
    </row>
    <row r="2005" spans="3:13">
      <c r="C2005" s="1" t="s">
        <v>2844</v>
      </c>
      <c r="D2005" t="s">
        <v>5</v>
      </c>
      <c r="E2005" t="s">
        <v>4</v>
      </c>
      <c r="F2005">
        <v>2002</v>
      </c>
      <c r="G2005">
        <v>25</v>
      </c>
      <c r="H2005" t="s">
        <v>3801</v>
      </c>
      <c r="I2005" t="s">
        <v>3802</v>
      </c>
      <c r="J2005" t="s">
        <v>2845</v>
      </c>
      <c r="K2005" t="s">
        <v>2831</v>
      </c>
      <c r="L2005" t="s">
        <v>2842</v>
      </c>
      <c r="M2005" t="str">
        <f t="shared" si="31"/>
        <v>INSERT INTO `products` VALUES(2002,25,"	gashi","pétrole domestique/ pétrole lampant","_","active");</v>
      </c>
    </row>
    <row r="2006" spans="3:13">
      <c r="C2006" s="1" t="s">
        <v>2844</v>
      </c>
      <c r="D2006" t="s">
        <v>5</v>
      </c>
      <c r="E2006" t="s">
        <v>4</v>
      </c>
      <c r="F2006">
        <v>2003</v>
      </c>
      <c r="G2006">
        <v>25</v>
      </c>
      <c r="H2006" t="s">
        <v>3803</v>
      </c>
      <c r="I2006" t="s">
        <v>3804</v>
      </c>
      <c r="J2006" t="s">
        <v>2845</v>
      </c>
      <c r="K2006" t="s">
        <v>2831</v>
      </c>
      <c r="L2006" t="s">
        <v>2842</v>
      </c>
      <c r="M2006" t="str">
        <f t="shared" si="31"/>
        <v>INSERT INTO `products` VALUES(2003,25,"	gauha","changer/ se changer/ se déplacer/ se transformer","_","active");</v>
      </c>
    </row>
    <row r="2007" spans="3:13">
      <c r="C2007" s="1" t="s">
        <v>2844</v>
      </c>
      <c r="D2007" t="s">
        <v>5</v>
      </c>
      <c r="E2007" t="s">
        <v>4</v>
      </c>
      <c r="F2007">
        <v>2004</v>
      </c>
      <c r="G2007">
        <v>25</v>
      </c>
      <c r="H2007" t="s">
        <v>3805</v>
      </c>
      <c r="I2007" t="s">
        <v>3806</v>
      </c>
      <c r="J2007" t="s">
        <v>2845</v>
      </c>
      <c r="K2007" t="s">
        <v>2831</v>
      </c>
      <c r="L2007" t="s">
        <v>2842</v>
      </c>
      <c r="M2007" t="str">
        <f t="shared" si="31"/>
        <v>INSERT INTO `products` VALUES(2004,25,"	gaudza","changer/ remplacer/ déplacer","_","active");</v>
      </c>
    </row>
    <row r="2008" spans="3:13">
      <c r="C2008" s="1" t="s">
        <v>2844</v>
      </c>
      <c r="D2008" t="s">
        <v>5</v>
      </c>
      <c r="E2008" t="s">
        <v>4</v>
      </c>
      <c r="F2008">
        <v>2005</v>
      </c>
      <c r="G2008">
        <v>25</v>
      </c>
      <c r="H2008" t="s">
        <v>3807</v>
      </c>
      <c r="I2008" t="s">
        <v>3808</v>
      </c>
      <c r="J2008" t="s">
        <v>2845</v>
      </c>
      <c r="K2008" t="s">
        <v>2831</v>
      </c>
      <c r="L2008" t="s">
        <v>2842</v>
      </c>
      <c r="M2008" t="str">
        <f t="shared" si="31"/>
        <v>INSERT INTO `products` VALUES(2005,25,"	gawa","corbeau","_","active");</v>
      </c>
    </row>
    <row r="2009" spans="3:13">
      <c r="C2009" s="1" t="s">
        <v>2844</v>
      </c>
      <c r="D2009" t="s">
        <v>5</v>
      </c>
      <c r="E2009" t="s">
        <v>4</v>
      </c>
      <c r="F2009">
        <v>2006</v>
      </c>
      <c r="G2009">
        <v>25</v>
      </c>
      <c r="H2009" t="s">
        <v>3809</v>
      </c>
      <c r="I2009" t="s">
        <v>3810</v>
      </c>
      <c r="J2009" t="s">
        <v>2845</v>
      </c>
      <c r="K2009" t="s">
        <v>2831</v>
      </c>
      <c r="L2009" t="s">
        <v>2842</v>
      </c>
      <c r="M2009" t="str">
        <f t="shared" si="31"/>
        <v>INSERT INTO `products` VALUES(2006,25,"	gazasi","oursin","_","active");</v>
      </c>
    </row>
    <row r="2010" spans="3:13">
      <c r="C2010" s="1" t="s">
        <v>2844</v>
      </c>
      <c r="D2010" t="s">
        <v>5</v>
      </c>
      <c r="E2010" t="s">
        <v>4</v>
      </c>
      <c r="F2010">
        <v>2007</v>
      </c>
      <c r="G2010">
        <v>25</v>
      </c>
      <c r="H2010" t="s">
        <v>3811</v>
      </c>
      <c r="I2010" t="s">
        <v>3812</v>
      </c>
      <c r="J2010" t="s">
        <v>2845</v>
      </c>
      <c r="K2010" t="s">
        <v>2831</v>
      </c>
      <c r="L2010" t="s">
        <v>2842</v>
      </c>
      <c r="M2010" t="str">
        <f t="shared" si="31"/>
        <v>INSERT INTO `products` VALUES(2007,25,"	gedze","idiot/ personne bête","_","active");</v>
      </c>
    </row>
    <row r="2011" spans="3:13">
      <c r="C2011" s="1" t="s">
        <v>2844</v>
      </c>
      <c r="D2011" t="s">
        <v>5</v>
      </c>
      <c r="E2011" t="s">
        <v>4</v>
      </c>
      <c r="F2011">
        <v>2008</v>
      </c>
      <c r="G2011">
        <v>25</v>
      </c>
      <c r="H2011" t="s">
        <v>3813</v>
      </c>
      <c r="I2011" t="s">
        <v>3814</v>
      </c>
      <c r="J2011" t="s">
        <v>2845</v>
      </c>
      <c r="K2011" t="s">
        <v>2831</v>
      </c>
      <c r="L2011" t="s">
        <v>2842</v>
      </c>
      <c r="M2011" t="str">
        <f t="shared" si="31"/>
        <v>INSERT INTO `products` VALUES(2008,25,"	ugedze","bêtise","_","active");</v>
      </c>
    </row>
    <row r="2012" spans="3:13">
      <c r="C2012" s="1" t="s">
        <v>2844</v>
      </c>
      <c r="D2012" t="s">
        <v>5</v>
      </c>
      <c r="E2012" t="s">
        <v>4</v>
      </c>
      <c r="F2012">
        <v>2009</v>
      </c>
      <c r="G2012">
        <v>25</v>
      </c>
      <c r="H2012" t="s">
        <v>3815</v>
      </c>
      <c r="I2012" t="s">
        <v>3816</v>
      </c>
      <c r="J2012" t="s">
        <v>2845</v>
      </c>
      <c r="K2012" t="s">
        <v>2831</v>
      </c>
      <c r="L2012" t="s">
        <v>2842</v>
      </c>
      <c r="M2012" t="str">
        <f t="shared" si="31"/>
        <v>INSERT INTO `products` VALUES(2009,25,"	gigirisha","se disputer/ avoir des mots","_","active");</v>
      </c>
    </row>
    <row r="2013" spans="3:13">
      <c r="C2013" s="1" t="s">
        <v>2844</v>
      </c>
      <c r="D2013" t="s">
        <v>5</v>
      </c>
      <c r="E2013" t="s">
        <v>4</v>
      </c>
      <c r="F2013">
        <v>2010</v>
      </c>
      <c r="G2013">
        <v>25</v>
      </c>
      <c r="H2013" t="s">
        <v>3817</v>
      </c>
      <c r="I2013" t="s">
        <v>3818</v>
      </c>
      <c r="J2013" t="s">
        <v>2845</v>
      </c>
      <c r="K2013" t="s">
        <v>2831</v>
      </c>
      <c r="L2013" t="s">
        <v>2842</v>
      </c>
      <c r="M2013" t="str">
        <f t="shared" si="31"/>
        <v>INSERT INTO `products` VALUES(2010,25,"	gigirishana","se disputer à plusieurs","_","active");</v>
      </c>
    </row>
    <row r="2014" spans="3:13">
      <c r="C2014" s="1" t="s">
        <v>2844</v>
      </c>
      <c r="D2014" t="s">
        <v>5</v>
      </c>
      <c r="E2014" t="s">
        <v>4</v>
      </c>
      <c r="F2014">
        <v>2011</v>
      </c>
      <c r="G2014">
        <v>25</v>
      </c>
      <c r="H2014" t="s">
        <v>3819</v>
      </c>
      <c r="I2014" t="s">
        <v>3820</v>
      </c>
      <c r="J2014" t="s">
        <v>2845</v>
      </c>
      <c r="K2014" t="s">
        <v>2831</v>
      </c>
      <c r="L2014" t="s">
        <v>2842</v>
      </c>
      <c r="M2014" t="str">
        <f t="shared" si="31"/>
        <v>INSERT INTO `products` VALUES(2011,25,"	gisi","oie","_","active");</v>
      </c>
    </row>
    <row r="2015" spans="3:13">
      <c r="C2015" s="1" t="s">
        <v>2844</v>
      </c>
      <c r="D2015" t="s">
        <v>5</v>
      </c>
      <c r="E2015" t="s">
        <v>4</v>
      </c>
      <c r="F2015">
        <v>2012</v>
      </c>
      <c r="G2015">
        <v>25</v>
      </c>
      <c r="H2015" t="s">
        <v>3821</v>
      </c>
      <c r="I2015" t="s">
        <v>3822</v>
      </c>
      <c r="J2015" t="s">
        <v>2845</v>
      </c>
      <c r="K2015" t="s">
        <v>2831</v>
      </c>
      <c r="L2015" t="s">
        <v>2842</v>
      </c>
      <c r="M2015" t="str">
        <f t="shared" si="31"/>
        <v>INSERT INTO `products` VALUES(2012,25,"	gobo","boiteux","_","active");</v>
      </c>
    </row>
    <row r="2016" spans="3:13">
      <c r="C2016" s="1" t="s">
        <v>2844</v>
      </c>
      <c r="D2016" t="s">
        <v>5</v>
      </c>
      <c r="E2016" t="s">
        <v>4</v>
      </c>
      <c r="F2016">
        <v>2013</v>
      </c>
      <c r="G2016">
        <v>25</v>
      </c>
      <c r="H2016" t="s">
        <v>3823</v>
      </c>
      <c r="I2016" t="s">
        <v>3824</v>
      </c>
      <c r="J2016" t="s">
        <v>2845</v>
      </c>
      <c r="K2016" t="s">
        <v>2831</v>
      </c>
      <c r="L2016" t="s">
        <v>2842</v>
      </c>
      <c r="M2016" t="str">
        <f t="shared" si="31"/>
        <v>INSERT INTO `products` VALUES(2013,25,"	goda","feuille sèche de bananier/ utilisée pour lier les fagots de bois","_","active");</v>
      </c>
    </row>
    <row r="2017" spans="3:13">
      <c r="C2017" s="1" t="s">
        <v>2844</v>
      </c>
      <c r="D2017" t="s">
        <v>5</v>
      </c>
      <c r="E2017" t="s">
        <v>4</v>
      </c>
      <c r="F2017">
        <v>2014</v>
      </c>
      <c r="G2017">
        <v>25</v>
      </c>
      <c r="H2017" t="s">
        <v>3825</v>
      </c>
      <c r="I2017" t="s">
        <v>3826</v>
      </c>
      <c r="J2017" t="s">
        <v>2845</v>
      </c>
      <c r="K2017" t="s">
        <v>2831</v>
      </c>
      <c r="L2017" t="s">
        <v>2842</v>
      </c>
      <c r="M2017" t="str">
        <f t="shared" si="31"/>
        <v>INSERT INTO `products` VALUES(2014,25,"	godjea","surveiller/ attendre","_","active");</v>
      </c>
    </row>
    <row r="2018" spans="3:13">
      <c r="C2018" s="1" t="s">
        <v>2844</v>
      </c>
      <c r="D2018" t="s">
        <v>5</v>
      </c>
      <c r="E2018" t="s">
        <v>4</v>
      </c>
      <c r="F2018">
        <v>2015</v>
      </c>
      <c r="G2018">
        <v>25</v>
      </c>
      <c r="H2018" t="s">
        <v>3827</v>
      </c>
      <c r="I2018" t="s">
        <v>3828</v>
      </c>
      <c r="J2018" t="s">
        <v>2845</v>
      </c>
      <c r="K2018" t="s">
        <v>2831</v>
      </c>
      <c r="L2018" t="s">
        <v>2842</v>
      </c>
      <c r="M2018" t="str">
        <f t="shared" si="31"/>
        <v>INSERT INTO `products` VALUES(2015,25,"	godoro","matelas/ sommier","_","active");</v>
      </c>
    </row>
    <row r="2019" spans="3:13">
      <c r="C2019" s="1" t="s">
        <v>2844</v>
      </c>
      <c r="D2019" t="s">
        <v>5</v>
      </c>
      <c r="E2019" t="s">
        <v>4</v>
      </c>
      <c r="F2019">
        <v>2016</v>
      </c>
      <c r="G2019">
        <v>25</v>
      </c>
      <c r="H2019" t="s">
        <v>3829</v>
      </c>
      <c r="I2019" t="s">
        <v>3830</v>
      </c>
      <c r="J2019" t="s">
        <v>2845</v>
      </c>
      <c r="K2019" t="s">
        <v>2831</v>
      </c>
      <c r="L2019" t="s">
        <v>2842</v>
      </c>
      <c r="M2019" t="str">
        <f t="shared" si="31"/>
        <v>INSERT INTO `products` VALUES(2016,25,"	godra","boue/ bourbier","_","active");</v>
      </c>
    </row>
    <row r="2020" spans="3:13">
      <c r="C2020" s="1" t="s">
        <v>2844</v>
      </c>
      <c r="D2020" t="s">
        <v>5</v>
      </c>
      <c r="E2020" t="s">
        <v>4</v>
      </c>
      <c r="F2020">
        <v>2017</v>
      </c>
      <c r="G2020">
        <v>25</v>
      </c>
      <c r="H2020" t="s">
        <v>3831</v>
      </c>
      <c r="I2020" t="s">
        <v>3832</v>
      </c>
      <c r="J2020" t="s">
        <v>2845</v>
      </c>
      <c r="K2020" t="s">
        <v>2831</v>
      </c>
      <c r="L2020" t="s">
        <v>2842</v>
      </c>
      <c r="M2020" t="str">
        <f t="shared" si="31"/>
        <v>INSERT INTO `products` VALUES(2017,25,"	godu","onomatopée exprimant le bruit d'un projectile(pierre) lancé atteignant sa cible","_","active");</v>
      </c>
    </row>
    <row r="2021" spans="3:13">
      <c r="C2021" s="1" t="s">
        <v>2844</v>
      </c>
      <c r="D2021" t="s">
        <v>5</v>
      </c>
      <c r="E2021" t="s">
        <v>4</v>
      </c>
      <c r="F2021">
        <v>2018</v>
      </c>
      <c r="G2021">
        <v>25</v>
      </c>
      <c r="H2021" t="s">
        <v>3833</v>
      </c>
      <c r="I2021" t="s">
        <v>3834</v>
      </c>
      <c r="J2021" t="s">
        <v>2845</v>
      </c>
      <c r="K2021" t="s">
        <v>2831</v>
      </c>
      <c r="L2021" t="s">
        <v>2842</v>
      </c>
      <c r="M2021" t="str">
        <f t="shared" si="31"/>
        <v>INSERT INTO `products` VALUES(2018,25,"	godzo","hydrocèle (filariose de l'appareil génital masculin)","_","active");</v>
      </c>
    </row>
    <row r="2022" spans="3:13">
      <c r="C2022" s="1" t="s">
        <v>2844</v>
      </c>
      <c r="D2022" t="s">
        <v>5</v>
      </c>
      <c r="E2022" t="s">
        <v>4</v>
      </c>
      <c r="F2022">
        <v>2019</v>
      </c>
      <c r="G2022">
        <v>25</v>
      </c>
      <c r="H2022" t="s">
        <v>3835</v>
      </c>
      <c r="I2022" t="s">
        <v>3836</v>
      </c>
      <c r="J2022" t="s">
        <v>2845</v>
      </c>
      <c r="K2022" t="s">
        <v>2831</v>
      </c>
      <c r="L2022" t="s">
        <v>2842</v>
      </c>
      <c r="M2022" t="str">
        <f t="shared" si="31"/>
        <v>INSERT INTO `products` VALUES(2019,25,"	gogea","surveiller/ garder","_","active");</v>
      </c>
    </row>
    <row r="2023" spans="3:13">
      <c r="C2023" s="1" t="s">
        <v>2844</v>
      </c>
      <c r="D2023" t="s">
        <v>5</v>
      </c>
      <c r="E2023" t="s">
        <v>4</v>
      </c>
      <c r="F2023">
        <v>2020</v>
      </c>
      <c r="G2023">
        <v>25</v>
      </c>
      <c r="H2023" t="s">
        <v>3837</v>
      </c>
      <c r="I2023" t="s">
        <v>3838</v>
      </c>
      <c r="J2023" t="s">
        <v>2845</v>
      </c>
      <c r="K2023" t="s">
        <v>2831</v>
      </c>
      <c r="L2023" t="s">
        <v>2842</v>
      </c>
      <c r="M2023" t="str">
        <f t="shared" si="31"/>
        <v>INSERT INTO `products` VALUES(2020,25,"	mugodjezi","gardien/ surveillant","_","active");</v>
      </c>
    </row>
    <row r="2024" spans="3:13">
      <c r="C2024" s="1" t="s">
        <v>2844</v>
      </c>
      <c r="D2024" t="s">
        <v>5</v>
      </c>
      <c r="E2024" t="s">
        <v>4</v>
      </c>
      <c r="F2024">
        <v>2021</v>
      </c>
      <c r="G2024">
        <v>25</v>
      </c>
      <c r="H2024" t="s">
        <v>3839</v>
      </c>
      <c r="I2024" t="s">
        <v>3840</v>
      </c>
      <c r="J2024" t="s">
        <v>2845</v>
      </c>
      <c r="K2024" t="s">
        <v>2831</v>
      </c>
      <c r="L2024" t="s">
        <v>2842</v>
      </c>
      <c r="M2024" t="str">
        <f t="shared" si="31"/>
        <v>INSERT INTO `products` VALUES(2021,25,"	gogora","traîner sur le sol","_","active");</v>
      </c>
    </row>
    <row r="2025" spans="3:13">
      <c r="C2025" s="1" t="s">
        <v>2844</v>
      </c>
      <c r="D2025" t="s">
        <v>5</v>
      </c>
      <c r="E2025" t="s">
        <v>4</v>
      </c>
      <c r="F2025">
        <v>2022</v>
      </c>
      <c r="G2025">
        <v>25</v>
      </c>
      <c r="H2025" t="s">
        <v>3841</v>
      </c>
      <c r="I2025" t="s">
        <v>3842</v>
      </c>
      <c r="J2025" t="s">
        <v>2845</v>
      </c>
      <c r="K2025" t="s">
        <v>2831</v>
      </c>
      <c r="L2025" t="s">
        <v>2842</v>
      </c>
      <c r="M2025" t="str">
        <f t="shared" si="31"/>
        <v>INSERT INTO `products` VALUES(2022,25,"	gogorwa","être entraîné/ emmené","_","active");</v>
      </c>
    </row>
    <row r="2026" spans="3:13">
      <c r="C2026" s="1" t="s">
        <v>2844</v>
      </c>
      <c r="D2026" t="s">
        <v>5</v>
      </c>
      <c r="E2026" t="s">
        <v>4</v>
      </c>
      <c r="F2026">
        <v>2023</v>
      </c>
      <c r="G2026">
        <v>25</v>
      </c>
      <c r="H2026" t="s">
        <v>3843</v>
      </c>
      <c r="I2026" t="s">
        <v>3844</v>
      </c>
      <c r="J2026" t="s">
        <v>2845</v>
      </c>
      <c r="K2026" t="s">
        <v>2831</v>
      </c>
      <c r="L2026" t="s">
        <v>2842</v>
      </c>
      <c r="M2026" t="str">
        <f t="shared" si="31"/>
        <v>INSERT INTO `products` VALUES(2023,25,"	goma","tambour/ nostalgie","_","active");</v>
      </c>
    </row>
    <row r="2027" spans="3:13">
      <c r="C2027" s="1" t="s">
        <v>2844</v>
      </c>
      <c r="D2027" t="s">
        <v>5</v>
      </c>
      <c r="E2027" t="s">
        <v>4</v>
      </c>
      <c r="F2027">
        <v>2024</v>
      </c>
      <c r="G2027">
        <v>25</v>
      </c>
      <c r="H2027" t="s">
        <v>3845</v>
      </c>
      <c r="I2027" t="s">
        <v>3846</v>
      </c>
      <c r="J2027" t="s">
        <v>2845</v>
      </c>
      <c r="K2027" t="s">
        <v>2831</v>
      </c>
      <c r="L2027" t="s">
        <v>2842</v>
      </c>
      <c r="M2027" t="str">
        <f t="shared" si="31"/>
        <v>INSERT INTO `products` VALUES(2024,25,"	gondra","chemise traditionnelle d'homme/ descendant aux genoux/ sans poches","_","active");</v>
      </c>
    </row>
    <row r="2028" spans="3:13">
      <c r="C2028" s="1" t="s">
        <v>2844</v>
      </c>
      <c r="D2028" t="s">
        <v>5</v>
      </c>
      <c r="E2028" t="s">
        <v>4</v>
      </c>
      <c r="F2028">
        <v>2025</v>
      </c>
      <c r="G2028">
        <v>25</v>
      </c>
      <c r="H2028" t="s">
        <v>3847</v>
      </c>
      <c r="I2028" t="s">
        <v>3848</v>
      </c>
      <c r="J2028" t="s">
        <v>2845</v>
      </c>
      <c r="K2028" t="s">
        <v>2831</v>
      </c>
      <c r="L2028" t="s">
        <v>2842</v>
      </c>
      <c r="M2028" t="str">
        <f t="shared" si="31"/>
        <v>INSERT INTO `products` VALUES(2025,25,"	gongo","bûche/ grosse pièce de bois/ tronc sur pied ou abattu","_","active");</v>
      </c>
    </row>
    <row r="2029" spans="3:13">
      <c r="C2029" s="1" t="s">
        <v>2844</v>
      </c>
      <c r="D2029" t="s">
        <v>5</v>
      </c>
      <c r="E2029" t="s">
        <v>4</v>
      </c>
      <c r="F2029">
        <v>2026</v>
      </c>
      <c r="G2029">
        <v>25</v>
      </c>
      <c r="H2029" t="s">
        <v>3849</v>
      </c>
      <c r="I2029" t="s">
        <v>3850</v>
      </c>
      <c r="J2029" t="s">
        <v>2845</v>
      </c>
      <c r="K2029" t="s">
        <v>2831</v>
      </c>
      <c r="L2029" t="s">
        <v>2842</v>
      </c>
      <c r="M2029" t="str">
        <f t="shared" si="31"/>
        <v>INSERT INTO `products` VALUES(2026,25,"	ganga","augmentatif (ganga la dago = un très grand village)","_","active");</v>
      </c>
    </row>
    <row r="2030" spans="3:13">
      <c r="C2030" s="1" t="s">
        <v>2844</v>
      </c>
      <c r="D2030" t="s">
        <v>5</v>
      </c>
      <c r="E2030" t="s">
        <v>4</v>
      </c>
      <c r="F2030">
        <v>2027</v>
      </c>
      <c r="G2030">
        <v>25</v>
      </c>
      <c r="H2030" t="s">
        <v>3851</v>
      </c>
      <c r="I2030" t="s">
        <v>3852</v>
      </c>
      <c r="J2030" t="s">
        <v>2845</v>
      </c>
      <c r="K2030" t="s">
        <v>2831</v>
      </c>
      <c r="L2030" t="s">
        <v>2842</v>
      </c>
      <c r="M2030" t="str">
        <f t="shared" si="31"/>
        <v>INSERT INTO `products` VALUES(2027,25,"	gori","courbé/ bancal/ incliné","_","active");</v>
      </c>
    </row>
    <row r="2031" spans="3:13">
      <c r="C2031" s="1" t="s">
        <v>2844</v>
      </c>
      <c r="D2031" t="s">
        <v>5</v>
      </c>
      <c r="E2031" t="s">
        <v>4</v>
      </c>
      <c r="F2031">
        <v>2028</v>
      </c>
      <c r="G2031">
        <v>25</v>
      </c>
      <c r="H2031" t="s">
        <v>3853</v>
      </c>
      <c r="I2031" t="s">
        <v>3854</v>
      </c>
      <c r="J2031" t="s">
        <v>2845</v>
      </c>
      <c r="K2031" t="s">
        <v>2831</v>
      </c>
      <c r="L2031" t="s">
        <v>2842</v>
      </c>
      <c r="M2031" t="str">
        <f t="shared" si="31"/>
        <v>INSERT INTO `products` VALUES(2028,25,"	gu","onomatopée d'un choc sur le sol","_","active");</v>
      </c>
    </row>
    <row r="2032" spans="3:13">
      <c r="C2032" s="1" t="s">
        <v>2844</v>
      </c>
      <c r="D2032" t="s">
        <v>5</v>
      </c>
      <c r="E2032" t="s">
        <v>4</v>
      </c>
      <c r="F2032">
        <v>2029</v>
      </c>
      <c r="G2032">
        <v>25</v>
      </c>
      <c r="H2032" t="s">
        <v>3855</v>
      </c>
      <c r="I2032" t="s">
        <v>3856</v>
      </c>
      <c r="J2032" t="s">
        <v>2845</v>
      </c>
      <c r="K2032" t="s">
        <v>2831</v>
      </c>
      <c r="L2032" t="s">
        <v>2842</v>
      </c>
      <c r="M2032" t="str">
        <f t="shared" si="31"/>
        <v>INSERT INTO `products` VALUES(2029,25,"	gudru","morceau/ moignon","_","active");</v>
      </c>
    </row>
    <row r="2033" spans="3:13">
      <c r="C2033" s="1" t="s">
        <v>2844</v>
      </c>
      <c r="D2033" t="s">
        <v>5</v>
      </c>
      <c r="E2033" t="s">
        <v>4</v>
      </c>
      <c r="F2033">
        <v>2030</v>
      </c>
      <c r="G2033">
        <v>25</v>
      </c>
      <c r="H2033" t="s">
        <v>3857</v>
      </c>
      <c r="I2033" t="s">
        <v>3858</v>
      </c>
      <c r="J2033" t="s">
        <v>2845</v>
      </c>
      <c r="K2033" t="s">
        <v>2831</v>
      </c>
      <c r="L2033" t="s">
        <v>2842</v>
      </c>
      <c r="M2033" t="str">
        <f t="shared" si="31"/>
        <v>INSERT INTO `products` VALUES(2030,25,"	gudzuha","remuer/ bouger/ être agité (chose)","_","active");</v>
      </c>
    </row>
    <row r="2034" spans="3:13">
      <c r="C2034" s="1" t="s">
        <v>2844</v>
      </c>
      <c r="D2034" t="s">
        <v>5</v>
      </c>
      <c r="E2034" t="s">
        <v>4</v>
      </c>
      <c r="F2034">
        <v>2031</v>
      </c>
      <c r="G2034">
        <v>25</v>
      </c>
      <c r="H2034" t="s">
        <v>3859</v>
      </c>
      <c r="I2034" t="s">
        <v>3860</v>
      </c>
      <c r="J2034" t="s">
        <v>2845</v>
      </c>
      <c r="K2034" t="s">
        <v>2831</v>
      </c>
      <c r="L2034" t="s">
        <v>2842</v>
      </c>
      <c r="M2034" t="str">
        <f t="shared" si="31"/>
        <v>INSERT INTO `products` VALUES(2031,25,"	gudzusa","remuer/ agiter","_","active");</v>
      </c>
    </row>
    <row r="2035" spans="3:13">
      <c r="C2035" s="1" t="s">
        <v>2844</v>
      </c>
      <c r="D2035" t="s">
        <v>5</v>
      </c>
      <c r="E2035" t="s">
        <v>4</v>
      </c>
      <c r="F2035">
        <v>2032</v>
      </c>
      <c r="G2035">
        <v>25</v>
      </c>
      <c r="H2035" t="s">
        <v>3861</v>
      </c>
      <c r="I2035" t="s">
        <v>3862</v>
      </c>
      <c r="J2035" t="s">
        <v>2845</v>
      </c>
      <c r="K2035" t="s">
        <v>2831</v>
      </c>
      <c r="L2035" t="s">
        <v>2842</v>
      </c>
      <c r="M2035" t="str">
        <f t="shared" si="31"/>
        <v>INSERT INTO `products` VALUES(2032,25,"	guguma","bégayer","_","active");</v>
      </c>
    </row>
    <row r="2036" spans="3:13">
      <c r="C2036" s="1" t="s">
        <v>2844</v>
      </c>
      <c r="D2036" t="s">
        <v>5</v>
      </c>
      <c r="E2036" t="s">
        <v>4</v>
      </c>
      <c r="F2036">
        <v>2033</v>
      </c>
      <c r="G2036">
        <v>25</v>
      </c>
      <c r="H2036" t="s">
        <v>3861</v>
      </c>
      <c r="I2036" t="s">
        <v>3863</v>
      </c>
      <c r="J2036" t="s">
        <v>2845</v>
      </c>
      <c r="K2036" t="s">
        <v>2831</v>
      </c>
      <c r="L2036" t="s">
        <v>2842</v>
      </c>
      <c r="M2036" t="str">
        <f t="shared" si="31"/>
        <v>INSERT INTO `products` VALUES(2033,25,"	guguma","tonnerre/ roulement de tonnerre","_","active");</v>
      </c>
    </row>
    <row r="2037" spans="3:13">
      <c r="C2037" s="1" t="s">
        <v>2844</v>
      </c>
      <c r="D2037" t="s">
        <v>5</v>
      </c>
      <c r="E2037" t="s">
        <v>4</v>
      </c>
      <c r="F2037">
        <v>2034</v>
      </c>
      <c r="G2037">
        <v>25</v>
      </c>
      <c r="H2037" t="s">
        <v>3864</v>
      </c>
      <c r="I2037" t="s">
        <v>3865</v>
      </c>
      <c r="J2037" t="s">
        <v>2845</v>
      </c>
      <c r="K2037" t="s">
        <v>2831</v>
      </c>
      <c r="L2037" t="s">
        <v>2842</v>
      </c>
      <c r="M2037" t="str">
        <f t="shared" si="31"/>
        <v>INSERT INTO `products` VALUES(2034,25,"	gulahu","nom du coquillage 'casque rouge'","_","active");</v>
      </c>
    </row>
    <row r="2038" spans="3:13">
      <c r="C2038" s="1" t="s">
        <v>2844</v>
      </c>
      <c r="D2038" t="s">
        <v>5</v>
      </c>
      <c r="E2038" t="s">
        <v>4</v>
      </c>
      <c r="F2038">
        <v>2035</v>
      </c>
      <c r="G2038">
        <v>25</v>
      </c>
      <c r="H2038" t="s">
        <v>3866</v>
      </c>
      <c r="I2038" t="s">
        <v>3867</v>
      </c>
      <c r="J2038" t="s">
        <v>2845</v>
      </c>
      <c r="K2038" t="s">
        <v>2831</v>
      </c>
      <c r="L2038" t="s">
        <v>2842</v>
      </c>
      <c r="M2038" t="str">
        <f t="shared" si="31"/>
        <v>INSERT INTO `products` VALUES(2035,25,"	gulagula","nom d'un beignet","_","active");</v>
      </c>
    </row>
    <row r="2039" spans="3:13">
      <c r="C2039" s="1" t="s">
        <v>2844</v>
      </c>
      <c r="D2039" t="s">
        <v>5</v>
      </c>
      <c r="E2039" t="s">
        <v>4</v>
      </c>
      <c r="F2039">
        <v>2036</v>
      </c>
      <c r="G2039">
        <v>25</v>
      </c>
      <c r="H2039" t="s">
        <v>3868</v>
      </c>
      <c r="I2039" t="s">
        <v>3869</v>
      </c>
      <c r="J2039" t="s">
        <v>2845</v>
      </c>
      <c r="K2039" t="s">
        <v>2831</v>
      </c>
      <c r="L2039" t="s">
        <v>2842</v>
      </c>
      <c r="M2039" t="str">
        <f t="shared" si="31"/>
        <v>INSERT INTO `products` VALUES(2036,25,"	gumbo","grotte/ creux de rocher","_","active");</v>
      </c>
    </row>
    <row r="2040" spans="3:13">
      <c r="C2040" s="1" t="s">
        <v>2844</v>
      </c>
      <c r="D2040" t="s">
        <v>5</v>
      </c>
      <c r="E2040" t="s">
        <v>4</v>
      </c>
      <c r="F2040">
        <v>2037</v>
      </c>
      <c r="G2040">
        <v>25</v>
      </c>
      <c r="H2040" t="s">
        <v>3870</v>
      </c>
      <c r="I2040" t="s">
        <v>3871</v>
      </c>
      <c r="J2040" t="s">
        <v>2845</v>
      </c>
      <c r="K2040" t="s">
        <v>2831</v>
      </c>
      <c r="L2040" t="s">
        <v>2842</v>
      </c>
      <c r="M2040" t="str">
        <f t="shared" si="31"/>
        <v>INSERT INTO `products` VALUES(2037,25,"	guni","sac de jute ou de toile","_","active");</v>
      </c>
    </row>
    <row r="2041" spans="3:13">
      <c r="C2041" s="1" t="s">
        <v>2844</v>
      </c>
      <c r="D2041" t="s">
        <v>5</v>
      </c>
      <c r="E2041" t="s">
        <v>4</v>
      </c>
      <c r="F2041">
        <v>2038</v>
      </c>
      <c r="G2041">
        <v>25</v>
      </c>
      <c r="H2041" t="s">
        <v>3872</v>
      </c>
      <c r="I2041" t="s">
        <v>3873</v>
      </c>
      <c r="J2041" t="s">
        <v>2845</v>
      </c>
      <c r="K2041" t="s">
        <v>2831</v>
      </c>
      <c r="L2041" t="s">
        <v>2842</v>
      </c>
      <c r="M2041" t="str">
        <f t="shared" si="31"/>
        <v>INSERT INTO `products` VALUES(2038,25,"	guru guru","onomatopée exprimant un bruit de pas/ cadencé ou désordonné","_","active");</v>
      </c>
    </row>
    <row r="2042" spans="3:13">
      <c r="C2042" s="1" t="s">
        <v>2844</v>
      </c>
      <c r="D2042" t="s">
        <v>5</v>
      </c>
      <c r="E2042" t="s">
        <v>4</v>
      </c>
      <c r="F2042">
        <v>2039</v>
      </c>
      <c r="G2042">
        <v>25</v>
      </c>
      <c r="H2042" t="s">
        <v>3874</v>
      </c>
      <c r="I2042" t="s">
        <v>3875</v>
      </c>
      <c r="J2042" t="s">
        <v>2845</v>
      </c>
      <c r="K2042" t="s">
        <v>2831</v>
      </c>
      <c r="L2042" t="s">
        <v>2842</v>
      </c>
      <c r="M2042" t="str">
        <f t="shared" si="31"/>
        <v>INSERT INTO `products` VALUES(2039,25,"	gurua","frotter","_","active");</v>
      </c>
    </row>
    <row r="2043" spans="3:13">
      <c r="C2043" s="1" t="s">
        <v>2844</v>
      </c>
      <c r="D2043" t="s">
        <v>5</v>
      </c>
      <c r="E2043" t="s">
        <v>4</v>
      </c>
      <c r="F2043">
        <v>2040</v>
      </c>
      <c r="G2043">
        <v>25</v>
      </c>
      <c r="H2043" t="s">
        <v>3876</v>
      </c>
      <c r="I2043" t="s">
        <v>3877</v>
      </c>
      <c r="J2043" t="s">
        <v>2845</v>
      </c>
      <c r="K2043" t="s">
        <v>2831</v>
      </c>
      <c r="L2043" t="s">
        <v>2842</v>
      </c>
      <c r="M2043" t="str">
        <f t="shared" si="31"/>
        <v>INSERT INTO `products` VALUES(2040,25,"	gweda","nervure centrale de la feuille de bananier séchée","_","active");</v>
      </c>
    </row>
    <row r="2044" spans="3:13">
      <c r="C2044" s="1" t="s">
        <v>2844</v>
      </c>
      <c r="D2044" t="s">
        <v>5</v>
      </c>
      <c r="E2044" t="s">
        <v>4</v>
      </c>
      <c r="F2044">
        <v>2041</v>
      </c>
      <c r="G2044">
        <v>25</v>
      </c>
      <c r="H2044" t="s">
        <v>3878</v>
      </c>
      <c r="I2044" t="s">
        <v>3879</v>
      </c>
      <c r="J2044" t="s">
        <v>2845</v>
      </c>
      <c r="K2044" t="s">
        <v>2831</v>
      </c>
      <c r="L2044" t="s">
        <v>2842</v>
      </c>
      <c r="M2044" t="str">
        <f t="shared" si="31"/>
        <v>INSERT INTO `products` VALUES(2041,25,"	gwena","noir de fumée obtenu en faisant brûler de l'encens et du coton sous un couvercle métallique","_","active");</v>
      </c>
    </row>
    <row r="2045" spans="3:13">
      <c r="C2045" s="1" t="s">
        <v>2844</v>
      </c>
      <c r="D2045" t="s">
        <v>5</v>
      </c>
      <c r="E2045" t="s">
        <v>4</v>
      </c>
      <c r="F2045">
        <v>2042</v>
      </c>
      <c r="G2045">
        <v>25</v>
      </c>
      <c r="H2045" t="s">
        <v>3880</v>
      </c>
      <c r="I2045" t="s">
        <v>3881</v>
      </c>
      <c r="J2045" t="s">
        <v>2845</v>
      </c>
      <c r="K2045" t="s">
        <v>2831</v>
      </c>
      <c r="L2045" t="s">
        <v>2842</v>
      </c>
      <c r="M2045" t="str">
        <f t="shared" si="31"/>
        <v>INSERT INTO `products` VALUES(2042,25,"	ha -","avec/ par/ au moyen de/ chez/ devant","_","active");</v>
      </c>
    </row>
    <row r="2046" spans="3:13">
      <c r="C2046" s="1" t="s">
        <v>2844</v>
      </c>
      <c r="D2046" t="s">
        <v>5</v>
      </c>
      <c r="E2046" t="s">
        <v>4</v>
      </c>
      <c r="F2046">
        <v>2043</v>
      </c>
      <c r="G2046">
        <v>25</v>
      </c>
      <c r="H2046" t="s">
        <v>3882</v>
      </c>
      <c r="I2046" t="s">
        <v>3883</v>
      </c>
      <c r="J2046" t="s">
        <v>2845</v>
      </c>
      <c r="K2046" t="s">
        <v>2831</v>
      </c>
      <c r="L2046" t="s">
        <v>2842</v>
      </c>
      <c r="M2046" t="str">
        <f t="shared" si="31"/>
        <v>INSERT INTO `products` VALUES(2043,25,"	habari","nouvelle/ événement/ information/ en salutation","_","active");</v>
      </c>
    </row>
    <row r="2047" spans="3:13">
      <c r="C2047" s="1" t="s">
        <v>2844</v>
      </c>
      <c r="D2047" t="s">
        <v>5</v>
      </c>
      <c r="E2047" t="s">
        <v>4</v>
      </c>
      <c r="F2047">
        <v>2044</v>
      </c>
      <c r="G2047">
        <v>25</v>
      </c>
      <c r="H2047" t="s">
        <v>3884</v>
      </c>
      <c r="I2047" t="s">
        <v>3885</v>
      </c>
      <c r="J2047" t="s">
        <v>2845</v>
      </c>
      <c r="K2047" t="s">
        <v>2831</v>
      </c>
      <c r="L2047" t="s">
        <v>2842</v>
      </c>
      <c r="M2047" t="str">
        <f t="shared" si="31"/>
        <v>INSERT INTO `products` VALUES(2044,25,"	habili","projeter de/ préméditer de","_","active");</v>
      </c>
    </row>
    <row r="2048" spans="3:13">
      <c r="C2048" s="1" t="s">
        <v>2844</v>
      </c>
      <c r="D2048" t="s">
        <v>5</v>
      </c>
      <c r="E2048" t="s">
        <v>4</v>
      </c>
      <c r="F2048">
        <v>2045</v>
      </c>
      <c r="G2048">
        <v>25</v>
      </c>
      <c r="H2048" t="s">
        <v>3886</v>
      </c>
      <c r="I2048" t="s">
        <v>3887</v>
      </c>
      <c r="J2048" t="s">
        <v>2845</v>
      </c>
      <c r="K2048" t="s">
        <v>2831</v>
      </c>
      <c r="L2048" t="s">
        <v>2842</v>
      </c>
      <c r="M2048" t="str">
        <f t="shared" si="31"/>
        <v>INSERT INTO `products` VALUES(2045,25,"	hada","tromper/ mentir à/ duper","_","active");</v>
      </c>
    </row>
    <row r="2049" spans="3:13">
      <c r="C2049" s="1" t="s">
        <v>2844</v>
      </c>
      <c r="D2049" t="s">
        <v>5</v>
      </c>
      <c r="E2049" t="s">
        <v>4</v>
      </c>
      <c r="F2049">
        <v>2046</v>
      </c>
      <c r="G2049">
        <v>25</v>
      </c>
      <c r="H2049" t="s">
        <v>3888</v>
      </c>
      <c r="I2049" t="s">
        <v>3889</v>
      </c>
      <c r="J2049" t="s">
        <v>2845</v>
      </c>
      <c r="K2049" t="s">
        <v>2831</v>
      </c>
      <c r="L2049" t="s">
        <v>2842</v>
      </c>
      <c r="M2049" t="str">
        <f t="shared" si="31"/>
        <v>INSERT INTO `products` VALUES(2046,25,"	hadana","se mentir mutuellement","_","active");</v>
      </c>
    </row>
    <row r="2050" spans="3:13">
      <c r="C2050" s="1" t="s">
        <v>2844</v>
      </c>
      <c r="D2050" t="s">
        <v>5</v>
      </c>
      <c r="E2050" t="s">
        <v>4</v>
      </c>
      <c r="F2050">
        <v>2047</v>
      </c>
      <c r="G2050">
        <v>25</v>
      </c>
      <c r="H2050" t="s">
        <v>3890</v>
      </c>
      <c r="I2050" t="s">
        <v>3891</v>
      </c>
      <c r="J2050" t="s">
        <v>2845</v>
      </c>
      <c r="K2050" t="s">
        <v>2831</v>
      </c>
      <c r="L2050" t="s">
        <v>2842</v>
      </c>
      <c r="M2050" t="str">
        <f t="shared" si="31"/>
        <v>INSERT INTO `products` VALUES(2047,25,"	hadisi","raconter/ narrer/ rapporter/ parler/ discuter/ avoir une conversastion","_","active");</v>
      </c>
    </row>
    <row r="2051" spans="3:13">
      <c r="C2051" s="1" t="s">
        <v>2844</v>
      </c>
      <c r="D2051" t="s">
        <v>5</v>
      </c>
      <c r="E2051" t="s">
        <v>4</v>
      </c>
      <c r="F2051">
        <v>2048</v>
      </c>
      <c r="G2051">
        <v>25</v>
      </c>
      <c r="H2051" t="s">
        <v>3890</v>
      </c>
      <c r="I2051" t="s">
        <v>3892</v>
      </c>
      <c r="J2051" t="s">
        <v>2845</v>
      </c>
      <c r="K2051" t="s">
        <v>2831</v>
      </c>
      <c r="L2051" t="s">
        <v>2842</v>
      </c>
      <c r="M2051" t="str">
        <f t="shared" si="31"/>
        <v>INSERT INTO `products` VALUES(2048,25,"	hadisi","parole/ conversation/ récit/ discours","_","active");</v>
      </c>
    </row>
    <row r="2052" spans="3:13">
      <c r="C2052" s="1" t="s">
        <v>2844</v>
      </c>
      <c r="D2052" t="s">
        <v>5</v>
      </c>
      <c r="E2052" t="s">
        <v>4</v>
      </c>
      <c r="F2052">
        <v>2049</v>
      </c>
      <c r="G2052">
        <v>25</v>
      </c>
      <c r="H2052" t="s">
        <v>3893</v>
      </c>
      <c r="I2052" t="s">
        <v>3894</v>
      </c>
      <c r="J2052" t="s">
        <v>2845</v>
      </c>
      <c r="K2052" t="s">
        <v>2831</v>
      </c>
      <c r="L2052" t="s">
        <v>2842</v>
      </c>
      <c r="M2052" t="str">
        <f t="shared" si="31"/>
        <v>INSERT INTO `products` VALUES(2049,25,"	hadja","besoin/ nécessité/ service demandé/ requête","_","active");</v>
      </c>
    </row>
    <row r="2053" spans="3:13">
      <c r="C2053" s="1" t="s">
        <v>2844</v>
      </c>
      <c r="D2053" t="s">
        <v>5</v>
      </c>
      <c r="E2053" t="s">
        <v>4</v>
      </c>
      <c r="F2053">
        <v>2050</v>
      </c>
      <c r="G2053">
        <v>25</v>
      </c>
      <c r="H2053" t="s">
        <v>3895</v>
      </c>
      <c r="I2053" t="s">
        <v>3896</v>
      </c>
      <c r="J2053" t="s">
        <v>2845</v>
      </c>
      <c r="K2053" t="s">
        <v>2831</v>
      </c>
      <c r="L2053" t="s">
        <v>2842</v>
      </c>
      <c r="M2053" t="str">
        <f t="shared" ref="M2053:M2116" si="32">C2053&amp;F2053&amp;D2053&amp;G2053&amp;D2053&amp;E2053&amp;H2053&amp;E2053&amp;D2053&amp;E2053&amp;I2053&amp;E2053&amp;D2053&amp;E2053&amp;J2053&amp;E2053&amp;D2053&amp;E2053&amp;K2053&amp;E2053&amp;L2053</f>
        <v>INSERT INTO `products` VALUES(2050,25,"	hafiliha","s'affoler/ être affolé/ agir de façon incohérente","_","active");</v>
      </c>
    </row>
    <row r="2054" spans="3:13">
      <c r="C2054" s="1" t="s">
        <v>2844</v>
      </c>
      <c r="D2054" t="s">
        <v>5</v>
      </c>
      <c r="E2054" t="s">
        <v>4</v>
      </c>
      <c r="F2054">
        <v>2051</v>
      </c>
      <c r="G2054">
        <v>25</v>
      </c>
      <c r="H2054" t="s">
        <v>3897</v>
      </c>
      <c r="I2054" t="s">
        <v>3898</v>
      </c>
      <c r="J2054" t="s">
        <v>2845</v>
      </c>
      <c r="K2054" t="s">
        <v>2831</v>
      </c>
      <c r="L2054" t="s">
        <v>2842</v>
      </c>
      <c r="M2054" t="str">
        <f t="shared" si="32"/>
        <v>INSERT INTO `products` VALUES(2051,25,"	hafilisha","affoler/ paniquer (quelqu'un)","_","active");</v>
      </c>
    </row>
    <row r="2055" spans="3:13">
      <c r="C2055" s="1" t="s">
        <v>2844</v>
      </c>
      <c r="D2055" t="s">
        <v>5</v>
      </c>
      <c r="E2055" t="s">
        <v>4</v>
      </c>
      <c r="F2055">
        <v>2052</v>
      </c>
      <c r="G2055">
        <v>25</v>
      </c>
      <c r="H2055" t="s">
        <v>3899</v>
      </c>
      <c r="I2055" t="s">
        <v>3900</v>
      </c>
      <c r="J2055" t="s">
        <v>2845</v>
      </c>
      <c r="K2055" t="s">
        <v>2831</v>
      </c>
      <c r="L2055" t="s">
        <v>2842</v>
      </c>
      <c r="M2055" t="str">
        <f t="shared" si="32"/>
        <v>INSERT INTO `products` VALUES(2052,25,"	hahe","chez lui/ chez elle","_","active");</v>
      </c>
    </row>
    <row r="2056" spans="3:13">
      <c r="C2056" s="1" t="s">
        <v>2844</v>
      </c>
      <c r="D2056" t="s">
        <v>5</v>
      </c>
      <c r="E2056" t="s">
        <v>4</v>
      </c>
      <c r="F2056">
        <v>2053</v>
      </c>
      <c r="G2056">
        <v>25</v>
      </c>
      <c r="H2056" t="s">
        <v>3901</v>
      </c>
      <c r="I2056" t="s">
        <v>3902</v>
      </c>
      <c r="J2056" t="s">
        <v>2845</v>
      </c>
      <c r="K2056" t="s">
        <v>2831</v>
      </c>
      <c r="L2056" t="s">
        <v>2842</v>
      </c>
      <c r="M2056" t="str">
        <f t="shared" si="32"/>
        <v>INSERT INTO `products` VALUES(2053,25,"	haho","chez toi","_","active");</v>
      </c>
    </row>
    <row r="2057" spans="3:13">
      <c r="C2057" s="1" t="s">
        <v>2844</v>
      </c>
      <c r="D2057" t="s">
        <v>5</v>
      </c>
      <c r="E2057" t="s">
        <v>4</v>
      </c>
      <c r="F2057">
        <v>2054</v>
      </c>
      <c r="G2057">
        <v>25</v>
      </c>
      <c r="H2057" t="s">
        <v>3903</v>
      </c>
      <c r="I2057" t="s">
        <v>3904</v>
      </c>
      <c r="J2057" t="s">
        <v>2845</v>
      </c>
      <c r="K2057" t="s">
        <v>2831</v>
      </c>
      <c r="L2057" t="s">
        <v>2842</v>
      </c>
      <c r="M2057" t="str">
        <f t="shared" si="32"/>
        <v>INSERT INTO `products` VALUES(2054,25,"	haima","tente","_","active");</v>
      </c>
    </row>
    <row r="2058" spans="3:13">
      <c r="C2058" s="1" t="s">
        <v>2844</v>
      </c>
      <c r="D2058" t="s">
        <v>5</v>
      </c>
      <c r="E2058" t="s">
        <v>4</v>
      </c>
      <c r="F2058">
        <v>2055</v>
      </c>
      <c r="G2058">
        <v>25</v>
      </c>
      <c r="H2058" t="s">
        <v>3905</v>
      </c>
      <c r="I2058" t="s">
        <v>3906</v>
      </c>
      <c r="J2058" t="s">
        <v>2845</v>
      </c>
      <c r="K2058" t="s">
        <v>2831</v>
      </c>
      <c r="L2058" t="s">
        <v>2842</v>
      </c>
      <c r="M2058" t="str">
        <f t="shared" si="32"/>
        <v>INSERT INTO `products` VALUES(2055,25,"	haini","envier/ être jaloux de","_","active");</v>
      </c>
    </row>
    <row r="2059" spans="3:13">
      <c r="C2059" s="1" t="s">
        <v>2844</v>
      </c>
      <c r="D2059" t="s">
        <v>5</v>
      </c>
      <c r="E2059" t="s">
        <v>4</v>
      </c>
      <c r="F2059">
        <v>2056</v>
      </c>
      <c r="G2059">
        <v>25</v>
      </c>
      <c r="H2059" t="s">
        <v>3905</v>
      </c>
      <c r="I2059" t="s">
        <v>3907</v>
      </c>
      <c r="J2059" t="s">
        <v>2845</v>
      </c>
      <c r="K2059" t="s">
        <v>2831</v>
      </c>
      <c r="L2059" t="s">
        <v>2842</v>
      </c>
      <c r="M2059" t="str">
        <f t="shared" si="32"/>
        <v>INSERT INTO `products` VALUES(2056,25,"	haini","égoïsme/ envie","_","active");</v>
      </c>
    </row>
    <row r="2060" spans="3:13">
      <c r="C2060" s="1" t="s">
        <v>2844</v>
      </c>
      <c r="D2060" t="s">
        <v>5</v>
      </c>
      <c r="E2060" t="s">
        <v>4</v>
      </c>
      <c r="F2060">
        <v>2057</v>
      </c>
      <c r="G2060">
        <v>25</v>
      </c>
      <c r="H2060" t="s">
        <v>3908</v>
      </c>
      <c r="I2060" t="s">
        <v>3909</v>
      </c>
      <c r="J2060" t="s">
        <v>2845</v>
      </c>
      <c r="K2060" t="s">
        <v>2831</v>
      </c>
      <c r="L2060" t="s">
        <v>2842</v>
      </c>
      <c r="M2060" t="str">
        <f t="shared" si="32"/>
        <v>INSERT INTO `products` VALUES(2057,25,"	muhaini","égoïste/ envieux/ qui veut tout pour lui seul","_","active");</v>
      </c>
    </row>
    <row r="2061" spans="3:13">
      <c r="C2061" s="1" t="s">
        <v>2844</v>
      </c>
      <c r="D2061" t="s">
        <v>5</v>
      </c>
      <c r="E2061" t="s">
        <v>4</v>
      </c>
      <c r="F2061">
        <v>2058</v>
      </c>
      <c r="G2061">
        <v>25</v>
      </c>
      <c r="H2061" t="s">
        <v>3910</v>
      </c>
      <c r="I2061" t="s">
        <v>3911</v>
      </c>
      <c r="J2061" t="s">
        <v>2845</v>
      </c>
      <c r="K2061" t="s">
        <v>2831</v>
      </c>
      <c r="L2061" t="s">
        <v>2842</v>
      </c>
      <c r="M2061" t="str">
        <f t="shared" si="32"/>
        <v>INSERT INTO `products` VALUES(2058,25,"	hairi","mieux vaut/ mieux/ plutôt","_","active");</v>
      </c>
    </row>
    <row r="2062" spans="3:13">
      <c r="C2062" s="1" t="s">
        <v>2844</v>
      </c>
      <c r="D2062" t="s">
        <v>5</v>
      </c>
      <c r="E2062" t="s">
        <v>4</v>
      </c>
      <c r="F2062">
        <v>2059</v>
      </c>
      <c r="G2062">
        <v>25</v>
      </c>
      <c r="H2062" t="s">
        <v>3912</v>
      </c>
      <c r="I2062" t="s">
        <v>3913</v>
      </c>
      <c r="J2062" t="s">
        <v>2845</v>
      </c>
      <c r="K2062" t="s">
        <v>2831</v>
      </c>
      <c r="L2062" t="s">
        <v>2842</v>
      </c>
      <c r="M2062" t="str">
        <f t="shared" si="32"/>
        <v>INSERT INTO `products` VALUES(2059,25,"	haki","justice/ droit/ légitimité/ raison/ équité/ droiture","_","active");</v>
      </c>
    </row>
    <row r="2063" spans="3:13">
      <c r="C2063" s="1" t="s">
        <v>2844</v>
      </c>
      <c r="D2063" t="s">
        <v>5</v>
      </c>
      <c r="E2063" t="s">
        <v>4</v>
      </c>
      <c r="F2063">
        <v>2060</v>
      </c>
      <c r="G2063">
        <v>25</v>
      </c>
      <c r="H2063" t="s">
        <v>3914</v>
      </c>
      <c r="I2063" t="s">
        <v>3915</v>
      </c>
      <c r="J2063" t="s">
        <v>2845</v>
      </c>
      <c r="K2063" t="s">
        <v>2831</v>
      </c>
      <c r="L2063" t="s">
        <v>2842</v>
      </c>
      <c r="M2063" t="str">
        <f t="shared" si="32"/>
        <v>INSERT INTO `products` VALUES(2060,25,"	hakinisha","être certain/ s'assurer/ assurer (quelqu'un)","_","active");</v>
      </c>
    </row>
    <row r="2064" spans="3:13">
      <c r="C2064" s="1" t="s">
        <v>2844</v>
      </c>
      <c r="D2064" t="s">
        <v>5</v>
      </c>
      <c r="E2064" t="s">
        <v>4</v>
      </c>
      <c r="F2064">
        <v>2061</v>
      </c>
      <c r="G2064">
        <v>25</v>
      </c>
      <c r="H2064" t="s">
        <v>3916</v>
      </c>
      <c r="I2064" t="s">
        <v>3917</v>
      </c>
      <c r="J2064" t="s">
        <v>2845</v>
      </c>
      <c r="K2064" t="s">
        <v>2831</v>
      </c>
      <c r="L2064" t="s">
        <v>2842</v>
      </c>
      <c r="M2064" t="str">
        <f t="shared" si="32"/>
        <v>INSERT INTO `products` VALUES(2061,25,"	hakika","vérité/ en vérité","_","active");</v>
      </c>
    </row>
    <row r="2065" spans="3:13">
      <c r="C2065" s="1" t="s">
        <v>2844</v>
      </c>
      <c r="D2065" t="s">
        <v>5</v>
      </c>
      <c r="E2065" t="s">
        <v>4</v>
      </c>
      <c r="F2065">
        <v>2062</v>
      </c>
      <c r="G2065">
        <v>25</v>
      </c>
      <c r="H2065" t="s">
        <v>3918</v>
      </c>
      <c r="I2065" t="s">
        <v>3919</v>
      </c>
      <c r="J2065" t="s">
        <v>2845</v>
      </c>
      <c r="K2065" t="s">
        <v>2831</v>
      </c>
      <c r="L2065" t="s">
        <v>2842</v>
      </c>
      <c r="M2065" t="str">
        <f t="shared" si="32"/>
        <v>INSERT INTO `products` VALUES(2062,25,"	hakua","recevoir dans les deux mains","_","active");</v>
      </c>
    </row>
    <row r="2066" spans="3:13">
      <c r="C2066" s="1" t="s">
        <v>2844</v>
      </c>
      <c r="D2066" t="s">
        <v>5</v>
      </c>
      <c r="E2066" t="s">
        <v>4</v>
      </c>
      <c r="F2066">
        <v>2063</v>
      </c>
      <c r="G2066">
        <v>25</v>
      </c>
      <c r="H2066" t="s">
        <v>3920</v>
      </c>
      <c r="I2066" t="s">
        <v>3921</v>
      </c>
      <c r="J2066" t="s">
        <v>2845</v>
      </c>
      <c r="K2066" t="s">
        <v>2831</v>
      </c>
      <c r="L2066" t="s">
        <v>2842</v>
      </c>
      <c r="M2066" t="str">
        <f t="shared" si="32"/>
        <v>INSERT INTO `products` VALUES(2063,25,"	hala","renier/ refuser","_","active");</v>
      </c>
    </row>
    <row r="2067" spans="3:13">
      <c r="C2067" s="1" t="s">
        <v>2844</v>
      </c>
      <c r="D2067" t="s">
        <v>5</v>
      </c>
      <c r="E2067" t="s">
        <v>4</v>
      </c>
      <c r="F2067">
        <v>2064</v>
      </c>
      <c r="G2067">
        <v>25</v>
      </c>
      <c r="H2067" t="s">
        <v>3922</v>
      </c>
      <c r="I2067" t="s">
        <v>3923</v>
      </c>
      <c r="J2067" t="s">
        <v>2845</v>
      </c>
      <c r="K2067" t="s">
        <v>2831</v>
      </c>
      <c r="L2067" t="s">
        <v>2842</v>
      </c>
      <c r="M2067" t="str">
        <f t="shared" si="32"/>
        <v>INSERT INTO `products` VALUES(2064,25,"	halafu","ensuite/ puis/ après","_","active");</v>
      </c>
    </row>
    <row r="2068" spans="3:13">
      <c r="C2068" s="1" t="s">
        <v>2844</v>
      </c>
      <c r="D2068" t="s">
        <v>5</v>
      </c>
      <c r="E2068" t="s">
        <v>4</v>
      </c>
      <c r="F2068">
        <v>2065</v>
      </c>
      <c r="G2068">
        <v>25</v>
      </c>
      <c r="H2068" t="s">
        <v>3924</v>
      </c>
      <c r="I2068" t="s">
        <v>3925</v>
      </c>
      <c r="J2068" t="s">
        <v>2845</v>
      </c>
      <c r="K2068" t="s">
        <v>2831</v>
      </c>
      <c r="L2068" t="s">
        <v>2842</v>
      </c>
      <c r="M2068" t="str">
        <f t="shared" si="32"/>
        <v>INSERT INTO `products` VALUES(2065,25,"	halali","ce qui est licite (religieux)/ permis/ légitime","_","active");</v>
      </c>
    </row>
    <row r="2069" spans="3:13">
      <c r="C2069" s="1" t="s">
        <v>2844</v>
      </c>
      <c r="D2069" t="s">
        <v>5</v>
      </c>
      <c r="E2069" t="s">
        <v>4</v>
      </c>
      <c r="F2069">
        <v>2066</v>
      </c>
      <c r="G2069">
        <v>25</v>
      </c>
      <c r="H2069" t="s">
        <v>3926</v>
      </c>
      <c r="I2069" t="s">
        <v>3927</v>
      </c>
      <c r="J2069" t="s">
        <v>2845</v>
      </c>
      <c r="K2069" t="s">
        <v>2831</v>
      </c>
      <c r="L2069" t="s">
        <v>2842</v>
      </c>
      <c r="M2069" t="str">
        <f t="shared" si="32"/>
        <v>INSERT INTO `products` VALUES(2066,25,"	hale","longtemps/ autrefois/ jadis","_","active");</v>
      </c>
    </row>
    <row r="2070" spans="3:13">
      <c r="C2070" s="1" t="s">
        <v>2844</v>
      </c>
      <c r="D2070" t="s">
        <v>5</v>
      </c>
      <c r="E2070" t="s">
        <v>4</v>
      </c>
      <c r="F2070">
        <v>2067</v>
      </c>
      <c r="G2070">
        <v>25</v>
      </c>
      <c r="H2070" t="s">
        <v>3928</v>
      </c>
      <c r="I2070" t="s">
        <v>3929</v>
      </c>
      <c r="J2070" t="s">
        <v>2845</v>
      </c>
      <c r="K2070" t="s">
        <v>2831</v>
      </c>
      <c r="L2070" t="s">
        <v>2842</v>
      </c>
      <c r="M2070" t="str">
        <f t="shared" si="32"/>
        <v>INSERT INTO `products` VALUES(2067,25,"	heli","état/ état de santé/ aspect/ situation/ façon d'être/ manière","_","active");</v>
      </c>
    </row>
    <row r="2071" spans="3:13">
      <c r="C2071" s="1" t="s">
        <v>2844</v>
      </c>
      <c r="D2071" t="s">
        <v>5</v>
      </c>
      <c r="E2071" t="s">
        <v>4</v>
      </c>
      <c r="F2071">
        <v>2068</v>
      </c>
      <c r="G2071">
        <v>25</v>
      </c>
      <c r="H2071" t="s">
        <v>3930</v>
      </c>
      <c r="I2071" t="s">
        <v>3931</v>
      </c>
      <c r="J2071" t="s">
        <v>2845</v>
      </c>
      <c r="K2071" t="s">
        <v>2831</v>
      </c>
      <c r="L2071" t="s">
        <v>2842</v>
      </c>
      <c r="M2071" t="str">
        <f t="shared" si="32"/>
        <v>INSERT INTO `products` VALUES(2068,25,"	hali","coûteux/ cher/ de prix élevé","_","active");</v>
      </c>
    </row>
    <row r="2072" spans="3:13">
      <c r="C2072" s="1" t="s">
        <v>2844</v>
      </c>
      <c r="D2072" t="s">
        <v>5</v>
      </c>
      <c r="E2072" t="s">
        <v>4</v>
      </c>
      <c r="F2072">
        <v>2069</v>
      </c>
      <c r="G2072">
        <v>25</v>
      </c>
      <c r="H2072" t="s">
        <v>3932</v>
      </c>
      <c r="I2072" t="s">
        <v>3933</v>
      </c>
      <c r="J2072" t="s">
        <v>2845</v>
      </c>
      <c r="K2072" t="s">
        <v>2831</v>
      </c>
      <c r="L2072" t="s">
        <v>2842</v>
      </c>
      <c r="M2072" t="str">
        <f t="shared" si="32"/>
        <v>INSERT INTO `products` VALUES(2069,25,"	halisi","très/ parfaitement/ exactement/ bien cela","_","active");</v>
      </c>
    </row>
    <row r="2073" spans="3:13">
      <c r="C2073" s="1" t="s">
        <v>2844</v>
      </c>
      <c r="D2073" t="s">
        <v>5</v>
      </c>
      <c r="E2073" t="s">
        <v>4</v>
      </c>
      <c r="F2073">
        <v>2070</v>
      </c>
      <c r="G2073">
        <v>25</v>
      </c>
      <c r="H2073" t="s">
        <v>3934</v>
      </c>
      <c r="I2073" t="s">
        <v>3935</v>
      </c>
      <c r="J2073" t="s">
        <v>2845</v>
      </c>
      <c r="K2073" t="s">
        <v>2831</v>
      </c>
      <c r="L2073" t="s">
        <v>2842</v>
      </c>
      <c r="M2073" t="str">
        <f t="shared" si="32"/>
        <v>INSERT INTO `products` VALUES(2070,25,"	halua","pâtisserie gélatineuse a base de farine/ sucre/ eau et colorant","_","active");</v>
      </c>
    </row>
    <row r="2074" spans="3:13">
      <c r="C2074" s="1" t="s">
        <v>2844</v>
      </c>
      <c r="D2074" t="s">
        <v>5</v>
      </c>
      <c r="E2074" t="s">
        <v>4</v>
      </c>
      <c r="F2074">
        <v>2071</v>
      </c>
      <c r="G2074">
        <v>25</v>
      </c>
      <c r="H2074" t="s">
        <v>3936</v>
      </c>
      <c r="I2074" t="s">
        <v>3937</v>
      </c>
      <c r="J2074" t="s">
        <v>2845</v>
      </c>
      <c r="K2074" t="s">
        <v>2831</v>
      </c>
      <c r="L2074" t="s">
        <v>2842</v>
      </c>
      <c r="M2074" t="str">
        <f t="shared" si="32"/>
        <v>INSERT INTO `products` VALUES(2071,25,"	hamwa","téter/ être au sein","_","active");</v>
      </c>
    </row>
    <row r="2075" spans="3:13">
      <c r="C2075" s="1" t="s">
        <v>2844</v>
      </c>
      <c r="D2075" t="s">
        <v>5</v>
      </c>
      <c r="E2075" t="s">
        <v>4</v>
      </c>
      <c r="F2075">
        <v>2072</v>
      </c>
      <c r="G2075">
        <v>25</v>
      </c>
      <c r="H2075" t="s">
        <v>3938</v>
      </c>
      <c r="I2075" t="s">
        <v>3939</v>
      </c>
      <c r="J2075" t="s">
        <v>2845</v>
      </c>
      <c r="K2075" t="s">
        <v>2831</v>
      </c>
      <c r="L2075" t="s">
        <v>2842</v>
      </c>
      <c r="M2075" t="str">
        <f t="shared" si="32"/>
        <v>INSERT INTO `products` VALUES(2072,25,"	hamusa","allaiter","_","active");</v>
      </c>
    </row>
    <row r="2076" spans="3:13">
      <c r="C2076" s="1" t="s">
        <v>2844</v>
      </c>
      <c r="D2076" t="s">
        <v>5</v>
      </c>
      <c r="E2076" t="s">
        <v>4</v>
      </c>
      <c r="F2076">
        <v>2073</v>
      </c>
      <c r="G2076">
        <v>25</v>
      </c>
      <c r="H2076" t="s">
        <v>3940</v>
      </c>
      <c r="I2076" t="s">
        <v>3941</v>
      </c>
      <c r="J2076" t="s">
        <v>2845</v>
      </c>
      <c r="K2076" t="s">
        <v>2831</v>
      </c>
      <c r="L2076" t="s">
        <v>2842</v>
      </c>
      <c r="M2076" t="str">
        <f t="shared" si="32"/>
        <v>INSERT INTO `products` VALUES(2073,25,"	hamba","corde de fibres de cocotier","_","active");</v>
      </c>
    </row>
    <row r="2077" spans="3:13">
      <c r="C2077" s="1" t="s">
        <v>2844</v>
      </c>
      <c r="D2077" t="s">
        <v>5</v>
      </c>
      <c r="E2077" t="s">
        <v>4</v>
      </c>
      <c r="F2077">
        <v>2074</v>
      </c>
      <c r="G2077">
        <v>25</v>
      </c>
      <c r="H2077" t="s">
        <v>3942</v>
      </c>
      <c r="I2077" t="s">
        <v>3943</v>
      </c>
      <c r="J2077" t="s">
        <v>2845</v>
      </c>
      <c r="K2077" t="s">
        <v>2831</v>
      </c>
      <c r="L2077" t="s">
        <v>2842</v>
      </c>
      <c r="M2077" t="str">
        <f t="shared" si="32"/>
        <v>INSERT INTO `products` VALUES(2074,25,"	hamili","grossesse","_","active");</v>
      </c>
    </row>
    <row r="2078" spans="3:13">
      <c r="C2078" s="1" t="s">
        <v>2844</v>
      </c>
      <c r="D2078" t="s">
        <v>5</v>
      </c>
      <c r="E2078" t="s">
        <v>4</v>
      </c>
      <c r="F2078">
        <v>2075</v>
      </c>
      <c r="G2078">
        <v>25</v>
      </c>
      <c r="H2078" t="s">
        <v>3944</v>
      </c>
      <c r="I2078" t="s">
        <v>3945</v>
      </c>
      <c r="J2078" t="s">
        <v>2845</v>
      </c>
      <c r="K2078" t="s">
        <v>2831</v>
      </c>
      <c r="L2078" t="s">
        <v>2842</v>
      </c>
      <c r="M2078" t="str">
        <f t="shared" si="32"/>
        <v>INSERT INTO `products` VALUES(2075,25,"	hamsini","cinquante","_","active");</v>
      </c>
    </row>
    <row r="2079" spans="3:13">
      <c r="C2079" s="1" t="s">
        <v>2844</v>
      </c>
      <c r="D2079" t="s">
        <v>5</v>
      </c>
      <c r="E2079" t="s">
        <v>4</v>
      </c>
      <c r="F2079">
        <v>2076</v>
      </c>
      <c r="G2079">
        <v>25</v>
      </c>
      <c r="H2079" t="s">
        <v>3946</v>
      </c>
      <c r="I2079" t="s">
        <v>3947</v>
      </c>
      <c r="J2079" t="s">
        <v>2845</v>
      </c>
      <c r="K2079" t="s">
        <v>2831</v>
      </c>
      <c r="L2079" t="s">
        <v>2842</v>
      </c>
      <c r="M2079" t="str">
        <f t="shared" si="32"/>
        <v>INSERT INTO `products` VALUES(2076,25,"	hamsumia","cinq cents","_","active");</v>
      </c>
    </row>
    <row r="2080" spans="3:13">
      <c r="C2080" s="1" t="s">
        <v>2844</v>
      </c>
      <c r="D2080" t="s">
        <v>5</v>
      </c>
      <c r="E2080" t="s">
        <v>4</v>
      </c>
      <c r="F2080">
        <v>2077</v>
      </c>
      <c r="G2080">
        <v>25</v>
      </c>
      <c r="H2080" t="s">
        <v>3948</v>
      </c>
      <c r="I2080" t="s">
        <v>3949</v>
      </c>
      <c r="J2080" t="s">
        <v>2845</v>
      </c>
      <c r="K2080" t="s">
        <v>2831</v>
      </c>
      <c r="L2080" t="s">
        <v>2842</v>
      </c>
      <c r="M2080" t="str">
        <f t="shared" si="32"/>
        <v>INSERT INTO `products` VALUES(2077,25,"	hamu","chagrin/ tristesse/ peine","_","active");</v>
      </c>
    </row>
    <row r="2081" spans="3:13">
      <c r="C2081" s="1" t="s">
        <v>2844</v>
      </c>
      <c r="D2081" t="s">
        <v>5</v>
      </c>
      <c r="E2081" t="s">
        <v>4</v>
      </c>
      <c r="F2081">
        <v>2078</v>
      </c>
      <c r="G2081">
        <v>25</v>
      </c>
      <c r="H2081" t="s">
        <v>3950</v>
      </c>
      <c r="I2081" t="s">
        <v>3951</v>
      </c>
      <c r="J2081" t="s">
        <v>2845</v>
      </c>
      <c r="K2081" t="s">
        <v>2831</v>
      </c>
      <c r="L2081" t="s">
        <v>2842</v>
      </c>
      <c r="M2081" t="str">
        <f t="shared" si="32"/>
        <v>INSERT INTO `products` VALUES(2078,25,"	hana","nier","_","active");</v>
      </c>
    </row>
    <row r="2082" spans="3:13">
      <c r="C2082" s="1" t="s">
        <v>2844</v>
      </c>
      <c r="D2082" t="s">
        <v>5</v>
      </c>
      <c r="E2082" t="s">
        <v>4</v>
      </c>
      <c r="F2082">
        <v>2079</v>
      </c>
      <c r="G2082">
        <v>25</v>
      </c>
      <c r="H2082" t="s">
        <v>3952</v>
      </c>
      <c r="I2082" t="s">
        <v>3953</v>
      </c>
      <c r="J2082" t="s">
        <v>2845</v>
      </c>
      <c r="K2082" t="s">
        <v>2831</v>
      </c>
      <c r="L2082" t="s">
        <v>2842</v>
      </c>
      <c r="M2082" t="str">
        <f t="shared" si="32"/>
        <v>INSERT INTO `products` VALUES(2079,25,"	hanale","sorte de maquereau (poisson)","_","active");</v>
      </c>
    </row>
    <row r="2083" spans="3:13">
      <c r="C2083" s="1" t="s">
        <v>2844</v>
      </c>
      <c r="D2083" t="s">
        <v>5</v>
      </c>
      <c r="E2083" t="s">
        <v>4</v>
      </c>
      <c r="F2083">
        <v>2080</v>
      </c>
      <c r="G2083">
        <v>25</v>
      </c>
      <c r="H2083" t="s">
        <v>3954</v>
      </c>
      <c r="I2083" t="s">
        <v>3955</v>
      </c>
      <c r="J2083" t="s">
        <v>2845</v>
      </c>
      <c r="K2083" t="s">
        <v>2831</v>
      </c>
      <c r="L2083" t="s">
        <v>2842</v>
      </c>
      <c r="M2083" t="str">
        <f t="shared" si="32"/>
        <v>INSERT INTO `products` VALUES(2080,25,"	handra","début","_","active");</v>
      </c>
    </row>
    <row r="2084" spans="3:13">
      <c r="C2084" s="1" t="s">
        <v>2844</v>
      </c>
      <c r="D2084" t="s">
        <v>5</v>
      </c>
      <c r="E2084" t="s">
        <v>4</v>
      </c>
      <c r="F2084">
        <v>2081</v>
      </c>
      <c r="G2084">
        <v>25</v>
      </c>
      <c r="H2084" t="s">
        <v>3954</v>
      </c>
      <c r="I2084" t="s">
        <v>3956</v>
      </c>
      <c r="J2084" t="s">
        <v>2845</v>
      </c>
      <c r="K2084" t="s">
        <v>2831</v>
      </c>
      <c r="L2084" t="s">
        <v>2842</v>
      </c>
      <c r="M2084" t="str">
        <f t="shared" si="32"/>
        <v>INSERT INTO `products` VALUES(2081,25,"	handra","masser","_","active");</v>
      </c>
    </row>
    <row r="2085" spans="3:13">
      <c r="C2085" s="1" t="s">
        <v>2844</v>
      </c>
      <c r="D2085" t="s">
        <v>5</v>
      </c>
      <c r="E2085" t="s">
        <v>4</v>
      </c>
      <c r="F2085">
        <v>2082</v>
      </c>
      <c r="G2085">
        <v>25</v>
      </c>
      <c r="H2085" t="s">
        <v>3957</v>
      </c>
      <c r="I2085" t="s">
        <v>3958</v>
      </c>
      <c r="J2085" t="s">
        <v>2845</v>
      </c>
      <c r="K2085" t="s">
        <v>2831</v>
      </c>
      <c r="L2085" t="s">
        <v>2842</v>
      </c>
      <c r="M2085" t="str">
        <f t="shared" si="32"/>
        <v>INSERT INTO `products` VALUES(2082,25,"	hanga","herbe aromatique pour usage culinaire","_","active");</v>
      </c>
    </row>
    <row r="2086" spans="3:13">
      <c r="C2086" s="1" t="s">
        <v>2844</v>
      </c>
      <c r="D2086" t="s">
        <v>5</v>
      </c>
      <c r="E2086" t="s">
        <v>4</v>
      </c>
      <c r="F2086">
        <v>2083</v>
      </c>
      <c r="G2086">
        <v>25</v>
      </c>
      <c r="H2086" t="s">
        <v>3957</v>
      </c>
      <c r="I2086" t="s">
        <v>3959</v>
      </c>
      <c r="J2086" t="s">
        <v>2845</v>
      </c>
      <c r="K2086" t="s">
        <v>2831</v>
      </c>
      <c r="L2086" t="s">
        <v>2842</v>
      </c>
      <c r="M2086" t="str">
        <f t="shared" si="32"/>
        <v>INSERT INTO `products` VALUES(2083,25,"	hanga","tarir/ s'assécher/ se dessécher","_","active");</v>
      </c>
    </row>
    <row r="2087" spans="3:13">
      <c r="C2087" s="1" t="s">
        <v>2844</v>
      </c>
      <c r="D2087" t="s">
        <v>5</v>
      </c>
      <c r="E2087" t="s">
        <v>4</v>
      </c>
      <c r="F2087">
        <v>2084</v>
      </c>
      <c r="G2087">
        <v>25</v>
      </c>
      <c r="H2087" t="s">
        <v>3960</v>
      </c>
      <c r="I2087" t="s">
        <v>3961</v>
      </c>
      <c r="J2087" t="s">
        <v>2845</v>
      </c>
      <c r="K2087" t="s">
        <v>2831</v>
      </c>
      <c r="L2087" t="s">
        <v>2842</v>
      </c>
      <c r="M2087" t="str">
        <f t="shared" si="32"/>
        <v>INSERT INTO `products` VALUES(2084,25,"	hange","ceinture de perles que les femmes mariées portent","_","active");</v>
      </c>
    </row>
    <row r="2088" spans="3:13">
      <c r="C2088" s="1" t="s">
        <v>2844</v>
      </c>
      <c r="D2088" t="s">
        <v>5</v>
      </c>
      <c r="E2088" t="s">
        <v>4</v>
      </c>
      <c r="F2088">
        <v>2085</v>
      </c>
      <c r="G2088">
        <v>25</v>
      </c>
      <c r="H2088" t="s">
        <v>3962</v>
      </c>
      <c r="I2088" t="s">
        <v>3963</v>
      </c>
      <c r="J2088" t="s">
        <v>2845</v>
      </c>
      <c r="K2088" t="s">
        <v>2831</v>
      </c>
      <c r="L2088" t="s">
        <v>2842</v>
      </c>
      <c r="M2088" t="str">
        <f t="shared" si="32"/>
        <v>INSERT INTO `products` VALUES(2085,25,"	hangu","chez moi","_","active");</v>
      </c>
    </row>
    <row r="2089" spans="3:13">
      <c r="C2089" s="1" t="s">
        <v>2844</v>
      </c>
      <c r="D2089" t="s">
        <v>5</v>
      </c>
      <c r="E2089" t="s">
        <v>4</v>
      </c>
      <c r="F2089">
        <v>2086</v>
      </c>
      <c r="G2089">
        <v>25</v>
      </c>
      <c r="H2089" t="s">
        <v>3964</v>
      </c>
      <c r="I2089" t="s">
        <v>3965</v>
      </c>
      <c r="J2089" t="s">
        <v>2845</v>
      </c>
      <c r="K2089" t="s">
        <v>2831</v>
      </c>
      <c r="L2089" t="s">
        <v>2842</v>
      </c>
      <c r="M2089" t="str">
        <f t="shared" si="32"/>
        <v>INSERT INTO `products` VALUES(2086,25,"	hanyo","bouche/ gueule","_","active");</v>
      </c>
    </row>
    <row r="2090" spans="3:13">
      <c r="C2090" s="1" t="s">
        <v>2844</v>
      </c>
      <c r="D2090" t="s">
        <v>5</v>
      </c>
      <c r="E2090" t="s">
        <v>4</v>
      </c>
      <c r="F2090">
        <v>2087</v>
      </c>
      <c r="G2090">
        <v>25</v>
      </c>
      <c r="H2090" t="s">
        <v>3966</v>
      </c>
      <c r="I2090" t="s">
        <v>3967</v>
      </c>
      <c r="J2090" t="s">
        <v>2845</v>
      </c>
      <c r="K2090" t="s">
        <v>2831</v>
      </c>
      <c r="L2090" t="s">
        <v>2842</v>
      </c>
      <c r="M2090" t="str">
        <f t="shared" si="32"/>
        <v>INSERT INTO `products` VALUES(2087,25,"	hanyu","chez vous","_","active");</v>
      </c>
    </row>
    <row r="2091" spans="3:13">
      <c r="C2091" s="1" t="s">
        <v>2844</v>
      </c>
      <c r="D2091" t="s">
        <v>5</v>
      </c>
      <c r="E2091" t="s">
        <v>4</v>
      </c>
      <c r="F2091">
        <v>2088</v>
      </c>
      <c r="G2091">
        <v>25</v>
      </c>
      <c r="H2091" t="s">
        <v>3968</v>
      </c>
      <c r="I2091" t="s">
        <v>3969</v>
      </c>
      <c r="J2091" t="s">
        <v>2845</v>
      </c>
      <c r="K2091" t="s">
        <v>2831</v>
      </c>
      <c r="L2091" t="s">
        <v>2842</v>
      </c>
      <c r="M2091" t="str">
        <f t="shared" si="32"/>
        <v>INSERT INTO `products` VALUES(2088,25,"	hao","chez eux/ chez elles","_","active");</v>
      </c>
    </row>
    <row r="2092" spans="3:13">
      <c r="C2092" s="1" t="s">
        <v>2844</v>
      </c>
      <c r="D2092" t="s">
        <v>5</v>
      </c>
      <c r="E2092" t="s">
        <v>4</v>
      </c>
      <c r="F2092">
        <v>2089</v>
      </c>
      <c r="G2092">
        <v>25</v>
      </c>
      <c r="H2092" t="s">
        <v>3970</v>
      </c>
      <c r="I2092" t="s">
        <v>3971</v>
      </c>
      <c r="J2092" t="s">
        <v>2845</v>
      </c>
      <c r="K2092" t="s">
        <v>2831</v>
      </c>
      <c r="L2092" t="s">
        <v>2842</v>
      </c>
      <c r="M2092" t="str">
        <f t="shared" si="32"/>
        <v>INSERT INTO `products` VALUES(2089,25,"	hara","récipient à douche","_","active");</v>
      </c>
    </row>
    <row r="2093" spans="3:13">
      <c r="C2093" s="1" t="s">
        <v>2844</v>
      </c>
      <c r="D2093" t="s">
        <v>5</v>
      </c>
      <c r="E2093" t="s">
        <v>4</v>
      </c>
      <c r="F2093">
        <v>2090</v>
      </c>
      <c r="G2093">
        <v>25</v>
      </c>
      <c r="H2093" t="s">
        <v>3972</v>
      </c>
      <c r="I2093" t="s">
        <v>3973</v>
      </c>
      <c r="J2093" t="s">
        <v>2845</v>
      </c>
      <c r="K2093" t="s">
        <v>2831</v>
      </c>
      <c r="L2093" t="s">
        <v>2842</v>
      </c>
      <c r="M2093" t="str">
        <f t="shared" si="32"/>
        <v>INSERT INTO `products` VALUES(2090,25,"	haraka","vite/ rapidement","_","active");</v>
      </c>
    </row>
    <row r="2094" spans="3:13">
      <c r="C2094" s="1" t="s">
        <v>2844</v>
      </c>
      <c r="D2094" t="s">
        <v>5</v>
      </c>
      <c r="E2094" t="s">
        <v>4</v>
      </c>
      <c r="F2094">
        <v>2091</v>
      </c>
      <c r="G2094">
        <v>25</v>
      </c>
      <c r="H2094" t="s">
        <v>3974</v>
      </c>
      <c r="I2094" t="s">
        <v>3975</v>
      </c>
      <c r="J2094" t="s">
        <v>2845</v>
      </c>
      <c r="K2094" t="s">
        <v>2831</v>
      </c>
      <c r="L2094" t="s">
        <v>2842</v>
      </c>
      <c r="M2094" t="str">
        <f t="shared" si="32"/>
        <v>INSERT INTO `products` VALUES(2091,25,"	harama","dépense/ grandes dépenses","_","active");</v>
      </c>
    </row>
    <row r="2095" spans="3:13">
      <c r="C2095" s="1" t="s">
        <v>2844</v>
      </c>
      <c r="D2095" t="s">
        <v>5</v>
      </c>
      <c r="E2095" t="s">
        <v>4</v>
      </c>
      <c r="F2095">
        <v>2092</v>
      </c>
      <c r="G2095">
        <v>25</v>
      </c>
      <c r="H2095" t="s">
        <v>3976</v>
      </c>
      <c r="I2095" t="s">
        <v>3977</v>
      </c>
      <c r="J2095" t="s">
        <v>2845</v>
      </c>
      <c r="K2095" t="s">
        <v>2831</v>
      </c>
      <c r="L2095" t="s">
        <v>2842</v>
      </c>
      <c r="M2095" t="str">
        <f t="shared" si="32"/>
        <v>INSERT INTO `products` VALUES(2092,25,"	haramu","illicite/ interdit/ défendu/ sacré/ tabou/ inviolable","_","active");</v>
      </c>
    </row>
    <row r="2096" spans="3:13">
      <c r="C2096" s="1" t="s">
        <v>2844</v>
      </c>
      <c r="D2096" t="s">
        <v>5</v>
      </c>
      <c r="E2096" t="s">
        <v>4</v>
      </c>
      <c r="F2096">
        <v>2093</v>
      </c>
      <c r="G2096">
        <v>25</v>
      </c>
      <c r="H2096" t="s">
        <v>3978</v>
      </c>
      <c r="I2096" t="s">
        <v>3979</v>
      </c>
      <c r="J2096" t="s">
        <v>2845</v>
      </c>
      <c r="K2096" t="s">
        <v>2831</v>
      </c>
      <c r="L2096" t="s">
        <v>2842</v>
      </c>
      <c r="M2096" t="str">
        <f t="shared" si="32"/>
        <v>INSERT INTO `products` VALUES(2093,25,"	haraya","refuser/ s'opposer à/ ne pas convenir de","_","active");</v>
      </c>
    </row>
    <row r="2097" spans="3:13">
      <c r="C2097" s="1" t="s">
        <v>2844</v>
      </c>
      <c r="D2097" t="s">
        <v>5</v>
      </c>
      <c r="E2097" t="s">
        <v>4</v>
      </c>
      <c r="F2097">
        <v>2094</v>
      </c>
      <c r="G2097">
        <v>25</v>
      </c>
      <c r="H2097" t="s">
        <v>3980</v>
      </c>
      <c r="I2097" t="s">
        <v>3981</v>
      </c>
      <c r="J2097" t="s">
        <v>2845</v>
      </c>
      <c r="K2097" t="s">
        <v>2831</v>
      </c>
      <c r="L2097" t="s">
        <v>2842</v>
      </c>
      <c r="M2097" t="str">
        <f t="shared" si="32"/>
        <v>INSERT INTO `products` VALUES(2094,25,"	hari","chaleur","_","active");</v>
      </c>
    </row>
    <row r="2098" spans="3:13">
      <c r="C2098" s="1" t="s">
        <v>2844</v>
      </c>
      <c r="D2098" t="s">
        <v>5</v>
      </c>
      <c r="E2098" t="s">
        <v>4</v>
      </c>
      <c r="F2098">
        <v>2095</v>
      </c>
      <c r="G2098">
        <v>25</v>
      </c>
      <c r="H2098" t="s">
        <v>3982</v>
      </c>
      <c r="I2098" t="s">
        <v>3983</v>
      </c>
      <c r="J2098" t="s">
        <v>2845</v>
      </c>
      <c r="K2098" t="s">
        <v>2831</v>
      </c>
      <c r="L2098" t="s">
        <v>2842</v>
      </c>
      <c r="M2098" t="str">
        <f t="shared" si="32"/>
        <v>INSERT INTO `products` VALUES(2095,25,"	harimwa","dans/ au milieu de/ au centre de/ entre/ au sujet de","_","active");</v>
      </c>
    </row>
    <row r="2099" spans="3:13">
      <c r="C2099" s="1" t="s">
        <v>2844</v>
      </c>
      <c r="D2099" t="s">
        <v>5</v>
      </c>
      <c r="E2099" t="s">
        <v>4</v>
      </c>
      <c r="F2099">
        <v>2096</v>
      </c>
      <c r="G2099">
        <v>25</v>
      </c>
      <c r="H2099" t="s">
        <v>3984</v>
      </c>
      <c r="I2099" t="s">
        <v>3985</v>
      </c>
      <c r="J2099" t="s">
        <v>2845</v>
      </c>
      <c r="K2099" t="s">
        <v>2831</v>
      </c>
      <c r="L2099" t="s">
        <v>2842</v>
      </c>
      <c r="M2099" t="str">
        <f t="shared" si="32"/>
        <v>INSERT INTO `products` VALUES(2096,25,"	harusi","grand mariage avec une jeune fille","_","active");</v>
      </c>
    </row>
    <row r="2100" spans="3:13">
      <c r="C2100" s="1" t="s">
        <v>2844</v>
      </c>
      <c r="D2100" t="s">
        <v>5</v>
      </c>
      <c r="E2100" t="s">
        <v>4</v>
      </c>
      <c r="F2100">
        <v>2097</v>
      </c>
      <c r="G2100">
        <v>25</v>
      </c>
      <c r="H2100" t="s">
        <v>3986</v>
      </c>
      <c r="I2100" t="s">
        <v>3987</v>
      </c>
      <c r="J2100" t="s">
        <v>2845</v>
      </c>
      <c r="K2100" t="s">
        <v>2831</v>
      </c>
      <c r="L2100" t="s">
        <v>2842</v>
      </c>
      <c r="M2100" t="str">
        <f t="shared" si="32"/>
        <v>INSERT INTO `products` VALUES(2097,25,"	hasara","perte/ subir une perte","_","active");</v>
      </c>
    </row>
    <row r="2101" spans="3:13">
      <c r="C2101" s="1" t="s">
        <v>2844</v>
      </c>
      <c r="D2101" t="s">
        <v>5</v>
      </c>
      <c r="E2101" t="s">
        <v>4</v>
      </c>
      <c r="F2101">
        <v>2098</v>
      </c>
      <c r="G2101">
        <v>25</v>
      </c>
      <c r="H2101" t="s">
        <v>3988</v>
      </c>
      <c r="I2101" t="s">
        <v>3989</v>
      </c>
      <c r="J2101" t="s">
        <v>2845</v>
      </c>
      <c r="K2101" t="s">
        <v>2831</v>
      </c>
      <c r="L2101" t="s">
        <v>2842</v>
      </c>
      <c r="M2101" t="str">
        <f t="shared" si="32"/>
        <v>INSERT INTO `products` VALUES(2098,25,"	hashiri","vigilant/ conscient/ éveillé","_","active");</v>
      </c>
    </row>
    <row r="2102" spans="3:13">
      <c r="C2102" s="1" t="s">
        <v>2844</v>
      </c>
      <c r="D2102" t="s">
        <v>5</v>
      </c>
      <c r="E2102" t="s">
        <v>4</v>
      </c>
      <c r="F2102">
        <v>2099</v>
      </c>
      <c r="G2102">
        <v>25</v>
      </c>
      <c r="H2102" t="s">
        <v>3990</v>
      </c>
      <c r="I2102" t="s">
        <v>3991</v>
      </c>
      <c r="J2102" t="s">
        <v>2845</v>
      </c>
      <c r="K2102" t="s">
        <v>2831</v>
      </c>
      <c r="L2102" t="s">
        <v>2842</v>
      </c>
      <c r="M2102" t="str">
        <f t="shared" si="32"/>
        <v>INSERT INTO `products` VALUES(2099,25,"	hasibu","compter/ calculer/ dénombrer","_","active");</v>
      </c>
    </row>
    <row r="2103" spans="3:13">
      <c r="C2103" s="1" t="s">
        <v>2844</v>
      </c>
      <c r="D2103" t="s">
        <v>5</v>
      </c>
      <c r="E2103" t="s">
        <v>4</v>
      </c>
      <c r="F2103">
        <v>2100</v>
      </c>
      <c r="G2103">
        <v>25</v>
      </c>
      <c r="H2103" t="s">
        <v>3992</v>
      </c>
      <c r="I2103" t="s">
        <v>3993</v>
      </c>
      <c r="J2103" t="s">
        <v>2845</v>
      </c>
      <c r="K2103" t="s">
        <v>2831</v>
      </c>
      <c r="L2103" t="s">
        <v>2842</v>
      </c>
      <c r="M2103" t="str">
        <f t="shared" si="32"/>
        <v>INSERT INTO `products` VALUES(2100,25,"	hisabu","compte/ calcul/ nombre/ chiffre/ numéro","_","active");</v>
      </c>
    </row>
    <row r="2104" spans="3:13">
      <c r="C2104" s="1" t="s">
        <v>2844</v>
      </c>
      <c r="D2104" t="s">
        <v>5</v>
      </c>
      <c r="E2104" t="s">
        <v>4</v>
      </c>
      <c r="F2104">
        <v>2101</v>
      </c>
      <c r="G2104">
        <v>25</v>
      </c>
      <c r="H2104" t="s">
        <v>3994</v>
      </c>
      <c r="I2104" t="s">
        <v>3995</v>
      </c>
      <c r="J2104" t="s">
        <v>2845</v>
      </c>
      <c r="K2104" t="s">
        <v>2831</v>
      </c>
      <c r="L2104" t="s">
        <v>2842</v>
      </c>
      <c r="M2104" t="str">
        <f t="shared" si="32"/>
        <v>INSERT INTO `products` VALUES(2101,25,"	hasera","colère/ irritation/ mécontentement","_","active");</v>
      </c>
    </row>
    <row r="2105" spans="3:13">
      <c r="C2105" s="1" t="s">
        <v>2844</v>
      </c>
      <c r="D2105" t="s">
        <v>5</v>
      </c>
      <c r="E2105" t="s">
        <v>4</v>
      </c>
      <c r="F2105">
        <v>2102</v>
      </c>
      <c r="G2105">
        <v>25</v>
      </c>
      <c r="H2105" t="s">
        <v>3996</v>
      </c>
      <c r="I2105" t="s">
        <v>3997</v>
      </c>
      <c r="J2105" t="s">
        <v>2845</v>
      </c>
      <c r="K2105" t="s">
        <v>2831</v>
      </c>
      <c r="L2105" t="s">
        <v>2842</v>
      </c>
      <c r="M2105" t="str">
        <f t="shared" si="32"/>
        <v>INSERT INTO `products` VALUES(2102,25,"	haswa","surtout","_","active");</v>
      </c>
    </row>
    <row r="2106" spans="3:13">
      <c r="C2106" s="1" t="s">
        <v>2844</v>
      </c>
      <c r="D2106" t="s">
        <v>5</v>
      </c>
      <c r="E2106" t="s">
        <v>4</v>
      </c>
      <c r="F2106">
        <v>2103</v>
      </c>
      <c r="G2106">
        <v>25</v>
      </c>
      <c r="H2106" t="s">
        <v>3998</v>
      </c>
      <c r="I2106" t="s">
        <v>3999</v>
      </c>
      <c r="J2106" t="s">
        <v>2845</v>
      </c>
      <c r="K2106" t="s">
        <v>2831</v>
      </c>
      <c r="L2106" t="s">
        <v>2842</v>
      </c>
      <c r="M2106" t="str">
        <f t="shared" si="32"/>
        <v>INSERT INTO `products` VALUES(2103,25,"	hata","pas du tout/ pas même/ aucun","_","active");</v>
      </c>
    </row>
    <row r="2107" spans="3:13">
      <c r="C2107" s="1" t="s">
        <v>2844</v>
      </c>
      <c r="D2107" t="s">
        <v>5</v>
      </c>
      <c r="E2107" t="s">
        <v>4</v>
      </c>
      <c r="F2107">
        <v>2104</v>
      </c>
      <c r="G2107">
        <v>25</v>
      </c>
      <c r="H2107" t="s">
        <v>4000</v>
      </c>
      <c r="I2107" t="s">
        <v>4001</v>
      </c>
      <c r="J2107" t="s">
        <v>2845</v>
      </c>
      <c r="K2107" t="s">
        <v>2831</v>
      </c>
      <c r="L2107" t="s">
        <v>2842</v>
      </c>
      <c r="M2107" t="str">
        <f t="shared" si="32"/>
        <v>INSERT INTO `products` VALUES(2104,25,"	hatru","chez nous","_","active");</v>
      </c>
    </row>
    <row r="2108" spans="3:13">
      <c r="C2108" s="1" t="s">
        <v>2844</v>
      </c>
      <c r="D2108" t="s">
        <v>5</v>
      </c>
      <c r="E2108" t="s">
        <v>4</v>
      </c>
      <c r="F2108">
        <v>2105</v>
      </c>
      <c r="G2108">
        <v>25</v>
      </c>
      <c r="H2108" t="s">
        <v>4002</v>
      </c>
      <c r="I2108" t="s">
        <v>4003</v>
      </c>
      <c r="J2108" t="s">
        <v>2845</v>
      </c>
      <c r="K2108" t="s">
        <v>2831</v>
      </c>
      <c r="L2108" t="s">
        <v>2842</v>
      </c>
      <c r="M2108" t="str">
        <f t="shared" si="32"/>
        <v>INSERT INTO `products` VALUES(2105,25,"	hatwari","risque/ danger/ péril","_","active");</v>
      </c>
    </row>
    <row r="2109" spans="3:13">
      <c r="C2109" s="1" t="s">
        <v>2844</v>
      </c>
      <c r="D2109" t="s">
        <v>5</v>
      </c>
      <c r="E2109" t="s">
        <v>4</v>
      </c>
      <c r="F2109">
        <v>2106</v>
      </c>
      <c r="G2109">
        <v>25</v>
      </c>
      <c r="H2109" t="s">
        <v>4004</v>
      </c>
      <c r="I2109" t="s">
        <v>4005</v>
      </c>
      <c r="J2109" t="s">
        <v>2845</v>
      </c>
      <c r="K2109" t="s">
        <v>2831</v>
      </c>
      <c r="L2109" t="s">
        <v>2842</v>
      </c>
      <c r="M2109" t="str">
        <f t="shared" si="32"/>
        <v>INSERT INTO `products` VALUES(2106,25,"	hauli","fête commémorative de la mort d'un saint musulman","_","active");</v>
      </c>
    </row>
    <row r="2110" spans="3:13">
      <c r="C2110" s="1" t="s">
        <v>2844</v>
      </c>
      <c r="D2110" t="s">
        <v>5</v>
      </c>
      <c r="E2110" t="s">
        <v>4</v>
      </c>
      <c r="F2110">
        <v>2107</v>
      </c>
      <c r="G2110">
        <v>25</v>
      </c>
      <c r="H2110" t="s">
        <v>4006</v>
      </c>
      <c r="I2110" t="s">
        <v>4007</v>
      </c>
      <c r="J2110" t="s">
        <v>2845</v>
      </c>
      <c r="K2110" t="s">
        <v>2831</v>
      </c>
      <c r="L2110" t="s">
        <v>2842</v>
      </c>
      <c r="M2110" t="str">
        <f t="shared" si="32"/>
        <v>INSERT INTO `products` VALUES(2107,25,"	havi","où ?","_","active");</v>
      </c>
    </row>
    <row r="2111" spans="3:13">
      <c r="C2111" s="1" t="s">
        <v>2844</v>
      </c>
      <c r="D2111" t="s">
        <v>5</v>
      </c>
      <c r="E2111" t="s">
        <v>4</v>
      </c>
      <c r="F2111">
        <v>2108</v>
      </c>
      <c r="G2111">
        <v>25</v>
      </c>
      <c r="H2111" t="s">
        <v>4008</v>
      </c>
      <c r="I2111" t="s">
        <v>4009</v>
      </c>
      <c r="J2111" t="s">
        <v>2845</v>
      </c>
      <c r="K2111" t="s">
        <v>2831</v>
      </c>
      <c r="L2111" t="s">
        <v>2842</v>
      </c>
      <c r="M2111" t="str">
        <f t="shared" si="32"/>
        <v>INSERT INTO `products` VALUES(2108,25,"	havu","sec","_","active");</v>
      </c>
    </row>
    <row r="2112" spans="3:13">
      <c r="C2112" s="1" t="s">
        <v>2844</v>
      </c>
      <c r="D2112" t="s">
        <v>5</v>
      </c>
      <c r="E2112" t="s">
        <v>4</v>
      </c>
      <c r="F2112">
        <v>2109</v>
      </c>
      <c r="G2112">
        <v>25</v>
      </c>
      <c r="H2112" t="s">
        <v>4010</v>
      </c>
      <c r="I2112" t="s">
        <v>4011</v>
      </c>
      <c r="J2112" t="s">
        <v>2845</v>
      </c>
      <c r="K2112" t="s">
        <v>2831</v>
      </c>
      <c r="L2112" t="s">
        <v>2842</v>
      </c>
      <c r="M2112" t="str">
        <f t="shared" si="32"/>
        <v>INSERT INTO `products` VALUES(2109,25,"	hawa","atmosphère/ air","_","active");</v>
      </c>
    </row>
    <row r="2113" spans="3:13">
      <c r="C2113" s="1" t="s">
        <v>2844</v>
      </c>
      <c r="D2113" t="s">
        <v>5</v>
      </c>
      <c r="E2113" t="s">
        <v>4</v>
      </c>
      <c r="F2113">
        <v>2110</v>
      </c>
      <c r="G2113">
        <v>25</v>
      </c>
      <c r="H2113" t="s">
        <v>4012</v>
      </c>
      <c r="I2113" t="s">
        <v>4013</v>
      </c>
      <c r="J2113" t="s">
        <v>2845</v>
      </c>
      <c r="K2113" t="s">
        <v>2831</v>
      </c>
      <c r="L2113" t="s">
        <v>2842</v>
      </c>
      <c r="M2113" t="str">
        <f t="shared" si="32"/>
        <v>INSERT INTO `products` VALUES(2110,25,"	hawara","sortir avec quelqu'un (hors mariage)","_","active");</v>
      </c>
    </row>
    <row r="2114" spans="3:13">
      <c r="C2114" s="1" t="s">
        <v>2844</v>
      </c>
      <c r="D2114" t="s">
        <v>5</v>
      </c>
      <c r="E2114" t="s">
        <v>4</v>
      </c>
      <c r="F2114">
        <v>2111</v>
      </c>
      <c r="G2114">
        <v>25</v>
      </c>
      <c r="H2114" t="s">
        <v>4012</v>
      </c>
      <c r="I2114" t="s">
        <v>4014</v>
      </c>
      <c r="J2114" t="s">
        <v>2845</v>
      </c>
      <c r="K2114" t="s">
        <v>2831</v>
      </c>
      <c r="L2114" t="s">
        <v>2842</v>
      </c>
      <c r="M2114" t="str">
        <f t="shared" si="32"/>
        <v>INSERT INTO `products` VALUES(2111,25,"	hawara","amant/ maîtresse/ concubin","_","active");</v>
      </c>
    </row>
    <row r="2115" spans="3:13">
      <c r="C2115" s="1" t="s">
        <v>2844</v>
      </c>
      <c r="D2115" t="s">
        <v>5</v>
      </c>
      <c r="E2115" t="s">
        <v>4</v>
      </c>
      <c r="F2115">
        <v>2112</v>
      </c>
      <c r="G2115">
        <v>25</v>
      </c>
      <c r="H2115" t="s">
        <v>4015</v>
      </c>
      <c r="I2115" t="s">
        <v>4016</v>
      </c>
      <c r="J2115" t="s">
        <v>2845</v>
      </c>
      <c r="K2115" t="s">
        <v>2831</v>
      </c>
      <c r="L2115" t="s">
        <v>2842</v>
      </c>
      <c r="M2115" t="str">
        <f t="shared" si="32"/>
        <v>INSERT INTO `products` VALUES(2112,25,"	hadza","sécher/ attacher à la cuisson","_","active");</v>
      </c>
    </row>
    <row r="2116" spans="3:13">
      <c r="C2116" s="1" t="s">
        <v>2844</v>
      </c>
      <c r="D2116" t="s">
        <v>5</v>
      </c>
      <c r="E2116" t="s">
        <v>4</v>
      </c>
      <c r="F2116">
        <v>2113</v>
      </c>
      <c r="G2116">
        <v>25</v>
      </c>
      <c r="H2116" t="s">
        <v>4017</v>
      </c>
      <c r="I2116" t="s">
        <v>4018</v>
      </c>
      <c r="J2116" t="s">
        <v>2845</v>
      </c>
      <c r="K2116" t="s">
        <v>2831</v>
      </c>
      <c r="L2116" t="s">
        <v>2842</v>
      </c>
      <c r="M2116" t="str">
        <f t="shared" si="32"/>
        <v>INSERT INTO `products` VALUES(2113,25,"	haya","réserve/ pudeur/ modestie/ timidité ou gêne de bon aloi/ honte opportune","_","active");</v>
      </c>
    </row>
    <row r="2117" spans="3:13">
      <c r="C2117" s="1" t="s">
        <v>2844</v>
      </c>
      <c r="D2117" t="s">
        <v>5</v>
      </c>
      <c r="E2117" t="s">
        <v>4</v>
      </c>
      <c r="F2117">
        <v>2114</v>
      </c>
      <c r="G2117">
        <v>25</v>
      </c>
      <c r="H2117" t="s">
        <v>4017</v>
      </c>
      <c r="I2117" t="s">
        <v>4019</v>
      </c>
      <c r="J2117" t="s">
        <v>2845</v>
      </c>
      <c r="K2117" t="s">
        <v>2831</v>
      </c>
      <c r="L2117" t="s">
        <v>2842</v>
      </c>
      <c r="M2117" t="str">
        <f t="shared" ref="M2117:M2180" si="33">C2117&amp;F2117&amp;D2117&amp;G2117&amp;D2117&amp;E2117&amp;H2117&amp;E2117&amp;D2117&amp;E2117&amp;I2117&amp;E2117&amp;D2117&amp;E2117&amp;J2117&amp;E2117&amp;D2117&amp;E2117&amp;K2117&amp;E2117&amp;L2117</f>
        <v>INSERT INTO `products` VALUES(2114,25,"	haya","exclamatif: pour encourager/ entraîner","_","active");</v>
      </c>
    </row>
    <row r="2118" spans="3:13">
      <c r="C2118" s="1" t="s">
        <v>2844</v>
      </c>
      <c r="D2118" t="s">
        <v>5</v>
      </c>
      <c r="E2118" t="s">
        <v>4</v>
      </c>
      <c r="F2118">
        <v>2115</v>
      </c>
      <c r="G2118">
        <v>25</v>
      </c>
      <c r="H2118" t="s">
        <v>4020</v>
      </c>
      <c r="I2118" t="s">
        <v>4021</v>
      </c>
      <c r="J2118" t="s">
        <v>2845</v>
      </c>
      <c r="K2118" t="s">
        <v>2831</v>
      </c>
      <c r="L2118" t="s">
        <v>2842</v>
      </c>
      <c r="M2118" t="str">
        <f t="shared" si="33"/>
        <v>INSERT INTO `products` VALUES(2115,25,"	hayaweni","abruti/ grosse bête/ animal (injurieux)/ sans pudeur/ sans vergogne","_","active");</v>
      </c>
    </row>
    <row r="2119" spans="3:13">
      <c r="C2119" s="1" t="s">
        <v>2844</v>
      </c>
      <c r="D2119" t="s">
        <v>5</v>
      </c>
      <c r="E2119" t="s">
        <v>4</v>
      </c>
      <c r="F2119">
        <v>2116</v>
      </c>
      <c r="G2119">
        <v>25</v>
      </c>
      <c r="H2119" t="s">
        <v>4022</v>
      </c>
      <c r="I2119" t="s">
        <v>4023</v>
      </c>
      <c r="J2119" t="s">
        <v>2845</v>
      </c>
      <c r="K2119" t="s">
        <v>2831</v>
      </c>
      <c r="L2119" t="s">
        <v>2842</v>
      </c>
      <c r="M2119" t="str">
        <f t="shared" si="33"/>
        <v>INSERT INTO `products` VALUES(2116,25,"	hazi","travail","_","active");</v>
      </c>
    </row>
    <row r="2120" spans="3:13">
      <c r="C2120" s="1" t="s">
        <v>2844</v>
      </c>
      <c r="D2120" t="s">
        <v>5</v>
      </c>
      <c r="E2120" t="s">
        <v>4</v>
      </c>
      <c r="F2120">
        <v>2117</v>
      </c>
      <c r="G2120">
        <v>25</v>
      </c>
      <c r="H2120" t="s">
        <v>4024</v>
      </c>
      <c r="I2120" t="s">
        <v>4025</v>
      </c>
      <c r="J2120" t="s">
        <v>2845</v>
      </c>
      <c r="K2120" t="s">
        <v>2831</v>
      </c>
      <c r="L2120" t="s">
        <v>2842</v>
      </c>
      <c r="M2120" t="str">
        <f t="shared" si="33"/>
        <v>INSERT INTO `products` VALUES(2117,25,"	heya","se lever/ monter/ pousser/ croître/ grimper","_","active");</v>
      </c>
    </row>
    <row r="2121" spans="3:13">
      <c r="C2121" s="1" t="s">
        <v>2844</v>
      </c>
      <c r="D2121" t="s">
        <v>5</v>
      </c>
      <c r="E2121" t="s">
        <v>4</v>
      </c>
      <c r="F2121">
        <v>2118</v>
      </c>
      <c r="G2121">
        <v>25</v>
      </c>
      <c r="H2121" t="s">
        <v>4026</v>
      </c>
      <c r="I2121" t="s">
        <v>4027</v>
      </c>
      <c r="J2121" t="s">
        <v>2845</v>
      </c>
      <c r="K2121" t="s">
        <v>2831</v>
      </c>
      <c r="L2121" t="s">
        <v>2842</v>
      </c>
      <c r="M2121" t="str">
        <f t="shared" si="33"/>
        <v>INSERT INTO `products` VALUES(2118,25,"	helea","monter à","_","active");</v>
      </c>
    </row>
    <row r="2122" spans="3:13">
      <c r="C2122" s="1" t="s">
        <v>2844</v>
      </c>
      <c r="D2122" t="s">
        <v>5</v>
      </c>
      <c r="E2122" t="s">
        <v>4</v>
      </c>
      <c r="F2122">
        <v>2119</v>
      </c>
      <c r="G2122">
        <v>25</v>
      </c>
      <c r="H2122" t="s">
        <v>4028</v>
      </c>
      <c r="I2122" t="s">
        <v>4029</v>
      </c>
      <c r="J2122" t="s">
        <v>2845</v>
      </c>
      <c r="K2122" t="s">
        <v>2831</v>
      </c>
      <c r="L2122" t="s">
        <v>2842</v>
      </c>
      <c r="M2122" t="str">
        <f t="shared" si="33"/>
        <v>INSERT INTO `products` VALUES(2119,25,"	hedza","élever/ faire monter","_","active");</v>
      </c>
    </row>
    <row r="2123" spans="3:13">
      <c r="C2123" s="1" t="s">
        <v>2844</v>
      </c>
      <c r="D2123" t="s">
        <v>5</v>
      </c>
      <c r="E2123" t="s">
        <v>4</v>
      </c>
      <c r="F2123">
        <v>2120</v>
      </c>
      <c r="G2123">
        <v>25</v>
      </c>
      <c r="H2123" t="s">
        <v>4030</v>
      </c>
      <c r="I2123" t="s">
        <v>4031</v>
      </c>
      <c r="J2123" t="s">
        <v>2845</v>
      </c>
      <c r="K2123" t="s">
        <v>2831</v>
      </c>
      <c r="L2123" t="s">
        <v>2842</v>
      </c>
      <c r="M2123" t="str">
        <f t="shared" si="33"/>
        <v>INSERT INTO `products` VALUES(2120,25,"	heana","faire l'amour (familier)","_","active");</v>
      </c>
    </row>
    <row r="2124" spans="3:13">
      <c r="C2124" s="1" t="s">
        <v>2844</v>
      </c>
      <c r="D2124" t="s">
        <v>5</v>
      </c>
      <c r="E2124" t="s">
        <v>4</v>
      </c>
      <c r="F2124">
        <v>2121</v>
      </c>
      <c r="G2124">
        <v>25</v>
      </c>
      <c r="H2124" t="s">
        <v>4032</v>
      </c>
      <c r="I2124" t="s">
        <v>4033</v>
      </c>
      <c r="J2124" t="s">
        <v>2845</v>
      </c>
      <c r="K2124" t="s">
        <v>2831</v>
      </c>
      <c r="L2124" t="s">
        <v>2842</v>
      </c>
      <c r="M2124" t="str">
        <f t="shared" si="33"/>
        <v>INSERT INTO `products` VALUES(2121,25,"	hedji","faire le pèlerinage à la Mecque","_","active");</v>
      </c>
    </row>
    <row r="2125" spans="3:13">
      <c r="C2125" s="1" t="s">
        <v>2844</v>
      </c>
      <c r="D2125" t="s">
        <v>5</v>
      </c>
      <c r="E2125" t="s">
        <v>4</v>
      </c>
      <c r="F2125">
        <v>2122</v>
      </c>
      <c r="G2125">
        <v>25</v>
      </c>
      <c r="H2125" t="s">
        <v>4034</v>
      </c>
      <c r="I2125" t="s">
        <v>4035</v>
      </c>
      <c r="J2125" t="s">
        <v>2845</v>
      </c>
      <c r="K2125" t="s">
        <v>2831</v>
      </c>
      <c r="L2125" t="s">
        <v>2842</v>
      </c>
      <c r="M2125" t="str">
        <f t="shared" si="33"/>
        <v>INSERT INTO `products` VALUES(2122,25,"	edja","pèlerinage","_","active");</v>
      </c>
    </row>
    <row r="2126" spans="3:13">
      <c r="C2126" s="1" t="s">
        <v>2844</v>
      </c>
      <c r="D2126" t="s">
        <v>5</v>
      </c>
      <c r="E2126" t="s">
        <v>4</v>
      </c>
      <c r="F2126">
        <v>2123</v>
      </c>
      <c r="G2126">
        <v>25</v>
      </c>
      <c r="H2126" t="s">
        <v>4028</v>
      </c>
      <c r="I2126" t="s">
        <v>4036</v>
      </c>
      <c r="J2126" t="s">
        <v>2845</v>
      </c>
      <c r="K2126" t="s">
        <v>2831</v>
      </c>
      <c r="L2126" t="s">
        <v>2842</v>
      </c>
      <c r="M2126" t="str">
        <f t="shared" si="33"/>
        <v>INSERT INTO `products` VALUES(2123,25,"	hedza","faire monter","_","active");</v>
      </c>
    </row>
    <row r="2127" spans="3:13">
      <c r="C2127" s="1" t="s">
        <v>2844</v>
      </c>
      <c r="D2127" t="s">
        <v>5</v>
      </c>
      <c r="E2127" t="s">
        <v>4</v>
      </c>
      <c r="F2127">
        <v>2124</v>
      </c>
      <c r="G2127">
        <v>25</v>
      </c>
      <c r="H2127" t="s">
        <v>4037</v>
      </c>
      <c r="I2127" t="s">
        <v>4038</v>
      </c>
      <c r="J2127" t="s">
        <v>2845</v>
      </c>
      <c r="K2127" t="s">
        <v>2831</v>
      </c>
      <c r="L2127" t="s">
        <v>2842</v>
      </c>
      <c r="M2127" t="str">
        <f t="shared" si="33"/>
        <v>INSERT INTO `products` VALUES(2124,25,"	hetsi","poser/ déposer/ laisser","_","active");</v>
      </c>
    </row>
    <row r="2128" spans="3:13">
      <c r="C2128" s="1" t="s">
        <v>2844</v>
      </c>
      <c r="D2128" t="s">
        <v>5</v>
      </c>
      <c r="E2128" t="s">
        <v>4</v>
      </c>
      <c r="F2128">
        <v>2125</v>
      </c>
      <c r="G2128">
        <v>25</v>
      </c>
      <c r="H2128" t="s">
        <v>4039</v>
      </c>
      <c r="I2128" t="s">
        <v>4040</v>
      </c>
      <c r="J2128" t="s">
        <v>2845</v>
      </c>
      <c r="K2128" t="s">
        <v>2831</v>
      </c>
      <c r="L2128" t="s">
        <v>2842</v>
      </c>
      <c r="M2128" t="str">
        <f t="shared" si="33"/>
        <v>INSERT INTO `products` VALUES(2125,25,"	hetsiwa","être déposé/ laissé","_","active");</v>
      </c>
    </row>
    <row r="2129" spans="3:13">
      <c r="C2129" s="1" t="s">
        <v>2844</v>
      </c>
      <c r="D2129" t="s">
        <v>5</v>
      </c>
      <c r="E2129" t="s">
        <v>4</v>
      </c>
      <c r="F2129">
        <v>2126</v>
      </c>
      <c r="G2129">
        <v>25</v>
      </c>
      <c r="H2129" t="s">
        <v>4041</v>
      </c>
      <c r="I2129" t="s">
        <v>4042</v>
      </c>
      <c r="J2129" t="s">
        <v>2845</v>
      </c>
      <c r="K2129" t="s">
        <v>2831</v>
      </c>
      <c r="L2129" t="s">
        <v>2842</v>
      </c>
      <c r="M2129" t="str">
        <f t="shared" si="33"/>
        <v>INSERT INTO `products` VALUES(2126,25,"	hiba","voler/ dérober","_","active");</v>
      </c>
    </row>
    <row r="2130" spans="3:13">
      <c r="C2130" s="1" t="s">
        <v>2844</v>
      </c>
      <c r="D2130" t="s">
        <v>5</v>
      </c>
      <c r="E2130" t="s">
        <v>4</v>
      </c>
      <c r="F2130">
        <v>2127</v>
      </c>
      <c r="G2130">
        <v>25</v>
      </c>
      <c r="H2130" t="s">
        <v>4043</v>
      </c>
      <c r="I2130" t="s">
        <v>4044</v>
      </c>
      <c r="J2130" t="s">
        <v>2845</v>
      </c>
      <c r="K2130" t="s">
        <v>2831</v>
      </c>
      <c r="L2130" t="s">
        <v>2842</v>
      </c>
      <c r="M2130" t="str">
        <f t="shared" si="33"/>
        <v>INSERT INTO `products` VALUES(2127,25,"	hibu","disparaître","_","active");</v>
      </c>
    </row>
    <row r="2131" spans="3:13">
      <c r="C2131" s="1" t="s">
        <v>2844</v>
      </c>
      <c r="D2131" t="s">
        <v>5</v>
      </c>
      <c r="E2131" t="s">
        <v>4</v>
      </c>
      <c r="F2131">
        <v>2128</v>
      </c>
      <c r="G2131">
        <v>25</v>
      </c>
      <c r="H2131" t="s">
        <v>4045</v>
      </c>
      <c r="I2131" t="s">
        <v>4046</v>
      </c>
      <c r="J2131" t="s">
        <v>2845</v>
      </c>
      <c r="K2131" t="s">
        <v>2831</v>
      </c>
      <c r="L2131" t="s">
        <v>2842</v>
      </c>
      <c r="M2131" t="str">
        <f t="shared" si="33"/>
        <v>INSERT INTO `products` VALUES(2128,25,"	hidiya","offrir","_","active");</v>
      </c>
    </row>
    <row r="2132" spans="3:13">
      <c r="C2132" s="1" t="s">
        <v>2844</v>
      </c>
      <c r="D2132" t="s">
        <v>5</v>
      </c>
      <c r="E2132" t="s">
        <v>4</v>
      </c>
      <c r="F2132">
        <v>2129</v>
      </c>
      <c r="G2132">
        <v>25</v>
      </c>
      <c r="H2132" t="s">
        <v>4047</v>
      </c>
      <c r="I2132" t="s">
        <v>4048</v>
      </c>
      <c r="J2132" t="s">
        <v>2845</v>
      </c>
      <c r="K2132" t="s">
        <v>2831</v>
      </c>
      <c r="L2132" t="s">
        <v>2842</v>
      </c>
      <c r="M2132" t="str">
        <f t="shared" si="33"/>
        <v>INSERT INTO `products` VALUES(2129,25,"	hila","gêne","_","active");</v>
      </c>
    </row>
    <row r="2133" spans="3:13">
      <c r="C2133" s="1" t="s">
        <v>2844</v>
      </c>
      <c r="D2133" t="s">
        <v>5</v>
      </c>
      <c r="E2133" t="s">
        <v>4</v>
      </c>
      <c r="F2133">
        <v>2130</v>
      </c>
      <c r="G2133">
        <v>25</v>
      </c>
      <c r="H2133" t="s">
        <v>4049</v>
      </c>
      <c r="I2133" t="s">
        <v>4050</v>
      </c>
      <c r="J2133" t="s">
        <v>2845</v>
      </c>
      <c r="K2133" t="s">
        <v>2831</v>
      </c>
      <c r="L2133" t="s">
        <v>2842</v>
      </c>
      <c r="M2133" t="str">
        <f t="shared" si="33"/>
        <v>INSERT INTO `products` VALUES(2130,25,"	hiliki","cardamome","_","active");</v>
      </c>
    </row>
    <row r="2134" spans="3:13">
      <c r="C2134" s="1" t="s">
        <v>2844</v>
      </c>
      <c r="D2134" t="s">
        <v>5</v>
      </c>
      <c r="E2134" t="s">
        <v>4</v>
      </c>
      <c r="F2134">
        <v>2131</v>
      </c>
      <c r="G2134">
        <v>25</v>
      </c>
      <c r="H2134" t="s">
        <v>4051</v>
      </c>
      <c r="I2134" t="s">
        <v>4052</v>
      </c>
      <c r="J2134" t="s">
        <v>2845</v>
      </c>
      <c r="K2134" t="s">
        <v>2831</v>
      </c>
      <c r="L2134" t="s">
        <v>2842</v>
      </c>
      <c r="M2134" t="str">
        <f t="shared" si="33"/>
        <v>INSERT INTO `products` VALUES(2131,25,"	hilwa","être endetté/ devoir","_","active");</v>
      </c>
    </row>
    <row r="2135" spans="3:13">
      <c r="C2135" s="1" t="s">
        <v>2844</v>
      </c>
      <c r="D2135" t="s">
        <v>5</v>
      </c>
      <c r="E2135" t="s">
        <v>4</v>
      </c>
      <c r="F2135">
        <v>2132</v>
      </c>
      <c r="G2135">
        <v>25</v>
      </c>
      <c r="H2135" t="s">
        <v>4053</v>
      </c>
      <c r="I2135" t="s">
        <v>4054</v>
      </c>
      <c r="J2135" t="s">
        <v>2845</v>
      </c>
      <c r="K2135" t="s">
        <v>2831</v>
      </c>
      <c r="L2135" t="s">
        <v>2842</v>
      </c>
      <c r="M2135" t="str">
        <f t="shared" si="33"/>
        <v>INSERT INTO `products` VALUES(2132,25,"	hima","se lever/ se mettre debout/ se tenir debout","_","active");</v>
      </c>
    </row>
    <row r="2136" spans="3:13">
      <c r="C2136" s="1" t="s">
        <v>2844</v>
      </c>
      <c r="D2136" t="s">
        <v>5</v>
      </c>
      <c r="E2136" t="s">
        <v>4</v>
      </c>
      <c r="F2136">
        <v>2133</v>
      </c>
      <c r="G2136">
        <v>25</v>
      </c>
      <c r="H2136" t="s">
        <v>4055</v>
      </c>
      <c r="I2136" t="s">
        <v>4056</v>
      </c>
      <c r="J2136" t="s">
        <v>2845</v>
      </c>
      <c r="K2136" t="s">
        <v>2831</v>
      </c>
      <c r="L2136" t="s">
        <v>2842</v>
      </c>
      <c r="M2136" t="str">
        <f t="shared" si="33"/>
        <v>INSERT INTO `products` VALUES(2133,25,"	himilia","se tenir debout devant","_","active");</v>
      </c>
    </row>
    <row r="2137" spans="3:13">
      <c r="C2137" s="1" t="s">
        <v>2844</v>
      </c>
      <c r="D2137" t="s">
        <v>5</v>
      </c>
      <c r="E2137" t="s">
        <v>4</v>
      </c>
      <c r="F2137">
        <v>2134</v>
      </c>
      <c r="G2137">
        <v>25</v>
      </c>
      <c r="H2137" t="s">
        <v>4057</v>
      </c>
      <c r="I2137" t="s">
        <v>4058</v>
      </c>
      <c r="J2137" t="s">
        <v>2845</v>
      </c>
      <c r="K2137" t="s">
        <v>2831</v>
      </c>
      <c r="L2137" t="s">
        <v>2842</v>
      </c>
      <c r="M2137" t="str">
        <f t="shared" si="33"/>
        <v>INSERT INTO `products` VALUES(2134,25,"	himba","chanter","_","active");</v>
      </c>
    </row>
    <row r="2138" spans="3:13">
      <c r="C2138" s="1" t="s">
        <v>2844</v>
      </c>
      <c r="D2138" t="s">
        <v>5</v>
      </c>
      <c r="E2138" t="s">
        <v>4</v>
      </c>
      <c r="F2138">
        <v>2135</v>
      </c>
      <c r="G2138">
        <v>25</v>
      </c>
      <c r="H2138" t="s">
        <v>4059</v>
      </c>
      <c r="I2138" t="s">
        <v>4060</v>
      </c>
      <c r="J2138" t="s">
        <v>2845</v>
      </c>
      <c r="K2138" t="s">
        <v>2831</v>
      </c>
      <c r="L2138" t="s">
        <v>2842</v>
      </c>
      <c r="M2138" t="str">
        <f t="shared" si="33"/>
        <v>INSERT INTO `products` VALUES(2135,25,"	muhimbizi","chanteur/ chanteuse","_","active");</v>
      </c>
    </row>
    <row r="2139" spans="3:13">
      <c r="C2139" s="1" t="s">
        <v>2844</v>
      </c>
      <c r="D2139" t="s">
        <v>5</v>
      </c>
      <c r="E2139" t="s">
        <v>4</v>
      </c>
      <c r="F2139">
        <v>2136</v>
      </c>
      <c r="G2139">
        <v>25</v>
      </c>
      <c r="H2139" t="s">
        <v>4061</v>
      </c>
      <c r="I2139" t="s">
        <v>4062</v>
      </c>
      <c r="J2139" t="s">
        <v>2845</v>
      </c>
      <c r="K2139" t="s">
        <v>2831</v>
      </c>
      <c r="L2139" t="s">
        <v>2842</v>
      </c>
      <c r="M2139" t="str">
        <f t="shared" si="33"/>
        <v>INSERT INTO `products` VALUES(2136,25,"	hina","hénné","_","active");</v>
      </c>
    </row>
    <row r="2140" spans="3:13">
      <c r="C2140" s="1" t="s">
        <v>2844</v>
      </c>
      <c r="D2140" t="s">
        <v>5</v>
      </c>
      <c r="E2140" t="s">
        <v>4</v>
      </c>
      <c r="F2140">
        <v>2137</v>
      </c>
      <c r="G2140">
        <v>25</v>
      </c>
      <c r="H2140" t="s">
        <v>4063</v>
      </c>
      <c r="I2140" t="s">
        <v>4064</v>
      </c>
      <c r="J2140" t="s">
        <v>2845</v>
      </c>
      <c r="K2140" t="s">
        <v>2831</v>
      </c>
      <c r="L2140" t="s">
        <v>2842</v>
      </c>
      <c r="M2140" t="str">
        <f t="shared" si="33"/>
        <v>INSERT INTO `products` VALUES(2137,25,"	muhina","arbre à henné","_","active");</v>
      </c>
    </row>
    <row r="2141" spans="3:13">
      <c r="C2141" s="1" t="s">
        <v>2844</v>
      </c>
      <c r="D2141" t="s">
        <v>5</v>
      </c>
      <c r="E2141" t="s">
        <v>4</v>
      </c>
      <c r="F2141">
        <v>2138</v>
      </c>
      <c r="G2141">
        <v>25</v>
      </c>
      <c r="H2141" t="s">
        <v>4065</v>
      </c>
      <c r="I2141" t="s">
        <v>4066</v>
      </c>
      <c r="J2141" t="s">
        <v>2845</v>
      </c>
      <c r="K2141" t="s">
        <v>2831</v>
      </c>
      <c r="L2141" t="s">
        <v>2842</v>
      </c>
      <c r="M2141" t="str">
        <f t="shared" si="33"/>
        <v>INSERT INTO `products` VALUES(2138,25,"	hindi","Inde","_","active");</v>
      </c>
    </row>
    <row r="2142" spans="3:13">
      <c r="C2142" s="1" t="s">
        <v>2844</v>
      </c>
      <c r="D2142" t="s">
        <v>5</v>
      </c>
      <c r="E2142" t="s">
        <v>4</v>
      </c>
      <c r="F2142">
        <v>2139</v>
      </c>
      <c r="G2142">
        <v>25</v>
      </c>
      <c r="H2142" t="s">
        <v>4067</v>
      </c>
      <c r="I2142" t="s">
        <v>4068</v>
      </c>
      <c r="J2142" t="s">
        <v>2845</v>
      </c>
      <c r="K2142" t="s">
        <v>2831</v>
      </c>
      <c r="L2142" t="s">
        <v>2842</v>
      </c>
      <c r="M2142" t="str">
        <f t="shared" si="33"/>
        <v>INSERT INTO `products` VALUES(2139,25,"	muhindi","personne indienne","_","active");</v>
      </c>
    </row>
    <row r="2143" spans="3:13">
      <c r="C2143" s="1" t="s">
        <v>2844</v>
      </c>
      <c r="D2143" t="s">
        <v>5</v>
      </c>
      <c r="E2143" t="s">
        <v>4</v>
      </c>
      <c r="F2143">
        <v>2140</v>
      </c>
      <c r="G2143">
        <v>25</v>
      </c>
      <c r="H2143" t="s">
        <v>4069</v>
      </c>
      <c r="I2143" t="s">
        <v>4070</v>
      </c>
      <c r="J2143" t="s">
        <v>2845</v>
      </c>
      <c r="K2143" t="s">
        <v>2831</v>
      </c>
      <c r="L2143" t="s">
        <v>2842</v>
      </c>
      <c r="M2143" t="str">
        <f t="shared" si="33"/>
        <v>INSERT INTO `products` VALUES(2140,25,"	hira","appeler","_","active");</v>
      </c>
    </row>
    <row r="2144" spans="3:13">
      <c r="C2144" s="1" t="s">
        <v>2844</v>
      </c>
      <c r="D2144" t="s">
        <v>5</v>
      </c>
      <c r="E2144" t="s">
        <v>4</v>
      </c>
      <c r="F2144">
        <v>2141</v>
      </c>
      <c r="G2144">
        <v>25</v>
      </c>
      <c r="H2144" t="s">
        <v>4071</v>
      </c>
      <c r="I2144" t="s">
        <v>4072</v>
      </c>
      <c r="J2144" t="s">
        <v>2845</v>
      </c>
      <c r="K2144" t="s">
        <v>2831</v>
      </c>
      <c r="L2144" t="s">
        <v>2842</v>
      </c>
      <c r="M2144" t="str">
        <f t="shared" si="33"/>
        <v>INSERT INTO `products` VALUES(2141,25,"	hiriwa","être nommé","_","active");</v>
      </c>
    </row>
    <row r="2145" spans="3:13">
      <c r="C2145" s="1" t="s">
        <v>2844</v>
      </c>
      <c r="D2145" t="s">
        <v>5</v>
      </c>
      <c r="E2145" t="s">
        <v>4</v>
      </c>
      <c r="F2145">
        <v>2142</v>
      </c>
      <c r="G2145">
        <v>25</v>
      </c>
      <c r="H2145" t="s">
        <v>4073</v>
      </c>
      <c r="I2145" t="s">
        <v>4074</v>
      </c>
      <c r="J2145" t="s">
        <v>2845</v>
      </c>
      <c r="K2145" t="s">
        <v>2831</v>
      </c>
      <c r="L2145" t="s">
        <v>2842</v>
      </c>
      <c r="M2145" t="str">
        <f t="shared" si="33"/>
        <v>INSERT INTO `products` VALUES(2142,25,"	hirimu","classe d'âge","_","active");</v>
      </c>
    </row>
    <row r="2146" spans="3:13">
      <c r="C2146" s="1" t="s">
        <v>2844</v>
      </c>
      <c r="D2146" t="s">
        <v>5</v>
      </c>
      <c r="E2146" t="s">
        <v>4</v>
      </c>
      <c r="F2146">
        <v>2143</v>
      </c>
      <c r="G2146">
        <v>25</v>
      </c>
      <c r="H2146" t="s">
        <v>4075</v>
      </c>
      <c r="I2146" t="s">
        <v>4076</v>
      </c>
      <c r="J2146" t="s">
        <v>2845</v>
      </c>
      <c r="K2146" t="s">
        <v>2831</v>
      </c>
      <c r="L2146" t="s">
        <v>2842</v>
      </c>
      <c r="M2146" t="str">
        <f t="shared" si="33"/>
        <v>INSERT INTO `products` VALUES(2143,25,"	hirimia","atteindre l'âge pour/ être assez grand pour","_","active");</v>
      </c>
    </row>
    <row r="2147" spans="3:13">
      <c r="C2147" s="1" t="s">
        <v>2844</v>
      </c>
      <c r="D2147" t="s">
        <v>5</v>
      </c>
      <c r="E2147" t="s">
        <v>4</v>
      </c>
      <c r="F2147">
        <v>2144</v>
      </c>
      <c r="G2147">
        <v>25</v>
      </c>
      <c r="H2147" t="s">
        <v>4077</v>
      </c>
      <c r="I2147" t="s">
        <v>4078</v>
      </c>
      <c r="J2147" t="s">
        <v>2845</v>
      </c>
      <c r="K2147" t="s">
        <v>2831</v>
      </c>
      <c r="L2147" t="s">
        <v>2842</v>
      </c>
      <c r="M2147" t="str">
        <f t="shared" si="33"/>
        <v>INSERT INTO `products` VALUES(2144,25,"	hirizi","talisman/ amulette","_","active");</v>
      </c>
    </row>
    <row r="2148" spans="3:13">
      <c r="C2148" s="1" t="s">
        <v>2844</v>
      </c>
      <c r="D2148" t="s">
        <v>5</v>
      </c>
      <c r="E2148" t="s">
        <v>4</v>
      </c>
      <c r="F2148">
        <v>2145</v>
      </c>
      <c r="G2148">
        <v>25</v>
      </c>
      <c r="H2148" t="s">
        <v>4071</v>
      </c>
      <c r="I2148" t="s">
        <v>4079</v>
      </c>
      <c r="J2148" t="s">
        <v>2845</v>
      </c>
      <c r="K2148" t="s">
        <v>2831</v>
      </c>
      <c r="L2148" t="s">
        <v>2842</v>
      </c>
      <c r="M2148" t="str">
        <f t="shared" si="33"/>
        <v>INSERT INTO `products` VALUES(2145,25,"	hiriwa","être appelé","_","active");</v>
      </c>
    </row>
    <row r="2149" spans="3:13">
      <c r="C2149" s="1" t="s">
        <v>2844</v>
      </c>
      <c r="D2149" t="s">
        <v>5</v>
      </c>
      <c r="E2149" t="s">
        <v>4</v>
      </c>
      <c r="F2149">
        <v>2146</v>
      </c>
      <c r="G2149">
        <v>25</v>
      </c>
      <c r="H2149" t="s">
        <v>4080</v>
      </c>
      <c r="I2149" t="s">
        <v>4081</v>
      </c>
      <c r="J2149" t="s">
        <v>2845</v>
      </c>
      <c r="K2149" t="s">
        <v>2831</v>
      </c>
      <c r="L2149" t="s">
        <v>2842</v>
      </c>
      <c r="M2149" t="str">
        <f t="shared" si="33"/>
        <v>INSERT INTO `products` VALUES(2146,25,"	hisa","finir/ terminer","_","active");</v>
      </c>
    </row>
    <row r="2150" spans="3:13">
      <c r="C2150" s="1" t="s">
        <v>2844</v>
      </c>
      <c r="D2150" t="s">
        <v>5</v>
      </c>
      <c r="E2150" t="s">
        <v>4</v>
      </c>
      <c r="F2150">
        <v>2147</v>
      </c>
      <c r="G2150">
        <v>25</v>
      </c>
      <c r="H2150" t="s">
        <v>4082</v>
      </c>
      <c r="I2150" t="s">
        <v>4083</v>
      </c>
      <c r="J2150" t="s">
        <v>2845</v>
      </c>
      <c r="K2150" t="s">
        <v>2831</v>
      </c>
      <c r="L2150" t="s">
        <v>2842</v>
      </c>
      <c r="M2150" t="str">
        <f t="shared" si="33"/>
        <v>INSERT INTO `products` VALUES(2147,25,"	hisiha","se terminer","_","active");</v>
      </c>
    </row>
    <row r="2151" spans="3:13">
      <c r="C2151" s="1" t="s">
        <v>2844</v>
      </c>
      <c r="D2151" t="s">
        <v>5</v>
      </c>
      <c r="E2151" t="s">
        <v>4</v>
      </c>
      <c r="F2151">
        <v>2148</v>
      </c>
      <c r="G2151">
        <v>25</v>
      </c>
      <c r="H2151" t="s">
        <v>3992</v>
      </c>
      <c r="I2151" t="s">
        <v>4084</v>
      </c>
      <c r="J2151" t="s">
        <v>2845</v>
      </c>
      <c r="K2151" t="s">
        <v>2831</v>
      </c>
      <c r="L2151" t="s">
        <v>2842</v>
      </c>
      <c r="M2151" t="str">
        <f t="shared" si="33"/>
        <v>INSERT INTO `products` VALUES(2148,25,"	hisabu","compte/ calcul","_","active");</v>
      </c>
    </row>
    <row r="2152" spans="3:13">
      <c r="C2152" s="1" t="s">
        <v>2844</v>
      </c>
      <c r="D2152" t="s">
        <v>5</v>
      </c>
      <c r="E2152" t="s">
        <v>4</v>
      </c>
      <c r="F2152">
        <v>2149</v>
      </c>
      <c r="G2152">
        <v>25</v>
      </c>
      <c r="H2152" t="s">
        <v>4085</v>
      </c>
      <c r="I2152" t="s">
        <v>4086</v>
      </c>
      <c r="J2152" t="s">
        <v>2845</v>
      </c>
      <c r="K2152" t="s">
        <v>2831</v>
      </c>
      <c r="L2152" t="s">
        <v>2842</v>
      </c>
      <c r="M2152" t="str">
        <f t="shared" si="33"/>
        <v>INSERT INTO `products` VALUES(2149,25,"	hishima","honneur dont on jouit/ courtoisie dont on bénéficie","_","active");</v>
      </c>
    </row>
    <row r="2153" spans="3:13">
      <c r="C2153" s="1" t="s">
        <v>2844</v>
      </c>
      <c r="D2153" t="s">
        <v>5</v>
      </c>
      <c r="E2153" t="s">
        <v>4</v>
      </c>
      <c r="F2153">
        <v>2150</v>
      </c>
      <c r="G2153">
        <v>25</v>
      </c>
      <c r="H2153" t="s">
        <v>4087</v>
      </c>
      <c r="I2153" t="s">
        <v>4088</v>
      </c>
      <c r="J2153" t="s">
        <v>2845</v>
      </c>
      <c r="K2153" t="s">
        <v>2831</v>
      </c>
      <c r="L2153" t="s">
        <v>2842</v>
      </c>
      <c r="M2153" t="str">
        <f t="shared" si="33"/>
        <v>INSERT INTO `products` VALUES(2150,25,"	hiya","bouillir","_","active");</v>
      </c>
    </row>
    <row r="2154" spans="3:13">
      <c r="C2154" s="1" t="s">
        <v>2844</v>
      </c>
      <c r="D2154" t="s">
        <v>5</v>
      </c>
      <c r="E2154" t="s">
        <v>4</v>
      </c>
      <c r="F2154">
        <v>2151</v>
      </c>
      <c r="G2154">
        <v>25</v>
      </c>
      <c r="H2154" t="s">
        <v>4089</v>
      </c>
      <c r="I2154" t="s">
        <v>4090</v>
      </c>
      <c r="J2154" t="s">
        <v>2845</v>
      </c>
      <c r="K2154" t="s">
        <v>2831</v>
      </c>
      <c r="L2154" t="s">
        <v>2842</v>
      </c>
      <c r="M2154" t="str">
        <f t="shared" si="33"/>
        <v>INSERT INTO `products` VALUES(2151,25,"	hizi","faire un affront à quelqu'un/ le confondre en public","_","active");</v>
      </c>
    </row>
    <row r="2155" spans="3:13">
      <c r="C2155" s="1" t="s">
        <v>2844</v>
      </c>
      <c r="D2155" t="s">
        <v>5</v>
      </c>
      <c r="E2155" t="s">
        <v>4</v>
      </c>
      <c r="F2155">
        <v>2152</v>
      </c>
      <c r="G2155">
        <v>25</v>
      </c>
      <c r="H2155" t="s">
        <v>4091</v>
      </c>
      <c r="I2155" t="s">
        <v>4092</v>
      </c>
      <c r="J2155" t="s">
        <v>2845</v>
      </c>
      <c r="K2155" t="s">
        <v>2831</v>
      </c>
      <c r="L2155" t="s">
        <v>2842</v>
      </c>
      <c r="M2155" t="str">
        <f t="shared" si="33"/>
        <v>INSERT INTO `products` VALUES(2152,25,"	hizifu","opprobre publique/ honte","_","active");</v>
      </c>
    </row>
    <row r="2156" spans="3:13">
      <c r="C2156" s="1" t="s">
        <v>2844</v>
      </c>
      <c r="D2156" t="s">
        <v>5</v>
      </c>
      <c r="E2156" t="s">
        <v>4</v>
      </c>
      <c r="F2156">
        <v>2153</v>
      </c>
      <c r="G2156">
        <v>25</v>
      </c>
      <c r="H2156" t="s">
        <v>4093</v>
      </c>
      <c r="I2156" t="s">
        <v>4094</v>
      </c>
      <c r="J2156" t="s">
        <v>2845</v>
      </c>
      <c r="K2156" t="s">
        <v>2831</v>
      </c>
      <c r="L2156" t="s">
        <v>2842</v>
      </c>
      <c r="M2156" t="str">
        <f t="shared" si="33"/>
        <v>INSERT INTO `products` VALUES(2153,25,"	hoa","se laver/ faire sa toilette","_","active");</v>
      </c>
    </row>
    <row r="2157" spans="3:13">
      <c r="C2157" s="1" t="s">
        <v>2844</v>
      </c>
      <c r="D2157" t="s">
        <v>5</v>
      </c>
      <c r="E2157" t="s">
        <v>4</v>
      </c>
      <c r="F2157">
        <v>2154</v>
      </c>
      <c r="G2157">
        <v>25</v>
      </c>
      <c r="H2157" t="s">
        <v>4095</v>
      </c>
      <c r="I2157" t="s">
        <v>4096</v>
      </c>
      <c r="J2157" t="s">
        <v>2845</v>
      </c>
      <c r="K2157" t="s">
        <v>2831</v>
      </c>
      <c r="L2157" t="s">
        <v>2842</v>
      </c>
      <c r="M2157" t="str">
        <f t="shared" si="33"/>
        <v>INSERT INTO `products` VALUES(2154,25,"	hosa","laver","_","active");</v>
      </c>
    </row>
    <row r="2158" spans="3:13">
      <c r="C2158" s="1" t="s">
        <v>2844</v>
      </c>
      <c r="D2158" t="s">
        <v>5</v>
      </c>
      <c r="E2158" t="s">
        <v>4</v>
      </c>
      <c r="F2158">
        <v>2155</v>
      </c>
      <c r="G2158">
        <v>25</v>
      </c>
      <c r="H2158" t="s">
        <v>4028</v>
      </c>
      <c r="I2158" t="s">
        <v>4097</v>
      </c>
      <c r="J2158" t="s">
        <v>2845</v>
      </c>
      <c r="K2158" t="s">
        <v>2831</v>
      </c>
      <c r="L2158" t="s">
        <v>2842</v>
      </c>
      <c r="M2158" t="str">
        <f t="shared" si="33"/>
        <v>INSERT INTO `products` VALUES(2155,25,"	hedza","laver (quelqu'un)","_","active");</v>
      </c>
    </row>
    <row r="2159" spans="3:13">
      <c r="C2159" s="1" t="s">
        <v>2844</v>
      </c>
      <c r="D2159" t="s">
        <v>5</v>
      </c>
      <c r="E2159" t="s">
        <v>4</v>
      </c>
      <c r="F2159">
        <v>2156</v>
      </c>
      <c r="G2159">
        <v>25</v>
      </c>
      <c r="H2159" t="s">
        <v>4098</v>
      </c>
      <c r="I2159" t="s">
        <v>4099</v>
      </c>
      <c r="J2159" t="s">
        <v>2845</v>
      </c>
      <c r="K2159" t="s">
        <v>2831</v>
      </c>
      <c r="L2159" t="s">
        <v>2842</v>
      </c>
      <c r="M2159" t="str">
        <f t="shared" si="33"/>
        <v>INSERT INTO `products` VALUES(2156,25,"	hodari","dur/ fort/ courageux/ compétent","_","active");</v>
      </c>
    </row>
    <row r="2160" spans="3:13">
      <c r="C2160" s="1" t="s">
        <v>2844</v>
      </c>
      <c r="D2160" t="s">
        <v>5</v>
      </c>
      <c r="E2160" t="s">
        <v>4</v>
      </c>
      <c r="F2160">
        <v>2157</v>
      </c>
      <c r="G2160">
        <v>25</v>
      </c>
      <c r="H2160" t="s">
        <v>4098</v>
      </c>
      <c r="I2160" t="s">
        <v>4100</v>
      </c>
      <c r="J2160" t="s">
        <v>2845</v>
      </c>
      <c r="K2160" t="s">
        <v>2831</v>
      </c>
      <c r="L2160" t="s">
        <v>2842</v>
      </c>
      <c r="M2160" t="str">
        <f t="shared" si="33"/>
        <v>INSERT INTO `products` VALUES(2157,25,"	hodari","courage/ force/ habileté","_","active");</v>
      </c>
    </row>
    <row r="2161" spans="3:13">
      <c r="C2161" s="1" t="s">
        <v>2844</v>
      </c>
      <c r="D2161" t="s">
        <v>5</v>
      </c>
      <c r="E2161" t="s">
        <v>4</v>
      </c>
      <c r="F2161">
        <v>2158</v>
      </c>
      <c r="G2161">
        <v>25</v>
      </c>
      <c r="H2161" t="s">
        <v>4101</v>
      </c>
      <c r="I2161" t="s">
        <v>4102</v>
      </c>
      <c r="J2161" t="s">
        <v>2845</v>
      </c>
      <c r="K2161" t="s">
        <v>2831</v>
      </c>
      <c r="L2161" t="s">
        <v>2842</v>
      </c>
      <c r="M2161" t="str">
        <f t="shared" si="33"/>
        <v>INSERT INTO `products` VALUES(2158,25,"	hodza","faire mal/ blesser","_","active");</v>
      </c>
    </row>
    <row r="2162" spans="3:13">
      <c r="C2162" s="1" t="s">
        <v>2844</v>
      </c>
      <c r="D2162" t="s">
        <v>5</v>
      </c>
      <c r="E2162" t="s">
        <v>4</v>
      </c>
      <c r="F2162">
        <v>2159</v>
      </c>
      <c r="G2162">
        <v>25</v>
      </c>
      <c r="H2162" t="s">
        <v>4103</v>
      </c>
      <c r="I2162" t="s">
        <v>4104</v>
      </c>
      <c r="J2162" t="s">
        <v>2845</v>
      </c>
      <c r="K2162" t="s">
        <v>2831</v>
      </c>
      <c r="L2162" t="s">
        <v>2842</v>
      </c>
      <c r="M2162" t="str">
        <f t="shared" si="33"/>
        <v>INSERT INTO `products` VALUES(2159,25,"	wodza","étaler/ dérouler/ étendre","_","active");</v>
      </c>
    </row>
    <row r="2163" spans="3:13">
      <c r="C2163" s="1" t="s">
        <v>2844</v>
      </c>
      <c r="D2163" t="s">
        <v>5</v>
      </c>
      <c r="E2163" t="s">
        <v>4</v>
      </c>
      <c r="F2163">
        <v>2160</v>
      </c>
      <c r="G2163">
        <v>25</v>
      </c>
      <c r="H2163" t="s">
        <v>4105</v>
      </c>
      <c r="I2163" t="s">
        <v>4106</v>
      </c>
      <c r="J2163" t="s">
        <v>2845</v>
      </c>
      <c r="K2163" t="s">
        <v>2831</v>
      </c>
      <c r="L2163" t="s">
        <v>2842</v>
      </c>
      <c r="M2163" t="str">
        <f t="shared" si="33"/>
        <v>INSERT INTO `products` VALUES(2160,25,"	hohoa","balayer","_","active");</v>
      </c>
    </row>
    <row r="2164" spans="3:13">
      <c r="C2164" s="1" t="s">
        <v>2844</v>
      </c>
      <c r="D2164" t="s">
        <v>5</v>
      </c>
      <c r="E2164" t="s">
        <v>4</v>
      </c>
      <c r="F2164">
        <v>2161</v>
      </c>
      <c r="G2164">
        <v>25</v>
      </c>
      <c r="H2164" t="s">
        <v>4107</v>
      </c>
      <c r="I2164" t="s">
        <v>4108</v>
      </c>
      <c r="J2164" t="s">
        <v>2845</v>
      </c>
      <c r="K2164" t="s">
        <v>2831</v>
      </c>
      <c r="L2164" t="s">
        <v>2842</v>
      </c>
      <c r="M2164" t="str">
        <f t="shared" si="33"/>
        <v>INSERT INTO `products` VALUES(2161,25,"	homa","durer/ être en retard/ tarder à","_","active");</v>
      </c>
    </row>
    <row r="2165" spans="3:13">
      <c r="C2165" s="1" t="s">
        <v>2844</v>
      </c>
      <c r="D2165" t="s">
        <v>5</v>
      </c>
      <c r="E2165" t="s">
        <v>4</v>
      </c>
      <c r="F2165">
        <v>2162</v>
      </c>
      <c r="G2165">
        <v>25</v>
      </c>
      <c r="H2165" t="s">
        <v>4109</v>
      </c>
      <c r="I2165" t="s">
        <v>4110</v>
      </c>
      <c r="J2165" t="s">
        <v>2845</v>
      </c>
      <c r="K2165" t="s">
        <v>2831</v>
      </c>
      <c r="L2165" t="s">
        <v>2842</v>
      </c>
      <c r="M2165" t="str">
        <f t="shared" si="33"/>
        <v>INSERT INTO `products` VALUES(2162,25,"	homba","lécher","_","active");</v>
      </c>
    </row>
    <row r="2166" spans="3:13">
      <c r="C2166" s="1" t="s">
        <v>2844</v>
      </c>
      <c r="D2166" t="s">
        <v>5</v>
      </c>
      <c r="E2166" t="s">
        <v>4</v>
      </c>
      <c r="F2166">
        <v>2163</v>
      </c>
      <c r="G2166">
        <v>25</v>
      </c>
      <c r="H2166" t="s">
        <v>4111</v>
      </c>
      <c r="I2166" t="s">
        <v>4112</v>
      </c>
      <c r="J2166" t="s">
        <v>2845</v>
      </c>
      <c r="K2166" t="s">
        <v>2831</v>
      </c>
      <c r="L2166" t="s">
        <v>2842</v>
      </c>
      <c r="M2166" t="str">
        <f t="shared" si="33"/>
        <v>INSERT INTO `products` VALUES(2163,25,"	hondra","maigrir/ être maigre","_","active");</v>
      </c>
    </row>
    <row r="2167" spans="3:13">
      <c r="C2167" s="1" t="s">
        <v>2844</v>
      </c>
      <c r="D2167" t="s">
        <v>5</v>
      </c>
      <c r="E2167" t="s">
        <v>4</v>
      </c>
      <c r="F2167">
        <v>2164</v>
      </c>
      <c r="G2167">
        <v>25</v>
      </c>
      <c r="H2167" t="s">
        <v>4113</v>
      </c>
      <c r="I2167" t="s">
        <v>4114</v>
      </c>
      <c r="J2167" t="s">
        <v>2845</v>
      </c>
      <c r="K2167" t="s">
        <v>2831</v>
      </c>
      <c r="L2167" t="s">
        <v>2842</v>
      </c>
      <c r="M2167" t="str">
        <f t="shared" si="33"/>
        <v>INSERT INTO `products` VALUES(2164,25,"	mahondra","maigre","_","active");</v>
      </c>
    </row>
    <row r="2168" spans="3:13">
      <c r="C2168" s="1" t="s">
        <v>2844</v>
      </c>
      <c r="D2168" t="s">
        <v>5</v>
      </c>
      <c r="E2168" t="s">
        <v>4</v>
      </c>
      <c r="F2168">
        <v>2165</v>
      </c>
      <c r="G2168">
        <v>25</v>
      </c>
      <c r="H2168" t="s">
        <v>4115</v>
      </c>
      <c r="I2168" t="s">
        <v>4116</v>
      </c>
      <c r="J2168" t="s">
        <v>2845</v>
      </c>
      <c r="K2168" t="s">
        <v>2831</v>
      </c>
      <c r="L2168" t="s">
        <v>2842</v>
      </c>
      <c r="M2168" t="str">
        <f t="shared" si="33"/>
        <v>INSERT INTO `products` VALUES(2165,25,"	hora","rêver/ voir en rêve","_","active");</v>
      </c>
    </row>
    <row r="2169" spans="3:13">
      <c r="C2169" s="1" t="s">
        <v>2844</v>
      </c>
      <c r="D2169" t="s">
        <v>5</v>
      </c>
      <c r="E2169" t="s">
        <v>4</v>
      </c>
      <c r="F2169">
        <v>2166</v>
      </c>
      <c r="G2169">
        <v>25</v>
      </c>
      <c r="H2169" t="s">
        <v>4117</v>
      </c>
      <c r="I2169" t="s">
        <v>4118</v>
      </c>
      <c r="J2169" t="s">
        <v>2845</v>
      </c>
      <c r="K2169" t="s">
        <v>2831</v>
      </c>
      <c r="L2169" t="s">
        <v>2842</v>
      </c>
      <c r="M2169" t="str">
        <f t="shared" si="33"/>
        <v>INSERT INTO `products` VALUES(2166,25,"	hoya","se reposer","_","active");</v>
      </c>
    </row>
    <row r="2170" spans="3:13">
      <c r="C2170" s="1" t="s">
        <v>2844</v>
      </c>
      <c r="D2170" t="s">
        <v>5</v>
      </c>
      <c r="E2170" t="s">
        <v>4</v>
      </c>
      <c r="F2170">
        <v>2167</v>
      </c>
      <c r="G2170">
        <v>25</v>
      </c>
      <c r="H2170" t="s">
        <v>4119</v>
      </c>
      <c r="I2170" t="s">
        <v>4120</v>
      </c>
      <c r="J2170" t="s">
        <v>2845</v>
      </c>
      <c r="K2170" t="s">
        <v>2831</v>
      </c>
      <c r="L2170" t="s">
        <v>2842</v>
      </c>
      <c r="M2170" t="str">
        <f t="shared" si="33"/>
        <v>INSERT INTO `products` VALUES(2167,25,"	hua","éplucher","_","active");</v>
      </c>
    </row>
    <row r="2171" spans="3:13">
      <c r="C2171" s="1" t="s">
        <v>2844</v>
      </c>
      <c r="D2171" t="s">
        <v>5</v>
      </c>
      <c r="E2171" t="s">
        <v>4</v>
      </c>
      <c r="F2171">
        <v>2168</v>
      </c>
      <c r="G2171">
        <v>25</v>
      </c>
      <c r="H2171" t="s">
        <v>4121</v>
      </c>
      <c r="I2171" t="s">
        <v>4122</v>
      </c>
      <c r="J2171" t="s">
        <v>2845</v>
      </c>
      <c r="K2171" t="s">
        <v>2831</v>
      </c>
      <c r="L2171" t="s">
        <v>2842</v>
      </c>
      <c r="M2171" t="str">
        <f t="shared" si="33"/>
        <v>INSERT INTO `products` VALUES(2168,25,"	hwa","grandir","_","active");</v>
      </c>
    </row>
    <row r="2172" spans="3:13">
      <c r="C2172" s="1" t="s">
        <v>2844</v>
      </c>
      <c r="D2172" t="s">
        <v>5</v>
      </c>
      <c r="E2172" t="s">
        <v>4</v>
      </c>
      <c r="F2172">
        <v>2169</v>
      </c>
      <c r="G2172">
        <v>25</v>
      </c>
      <c r="H2172" t="s">
        <v>4123</v>
      </c>
      <c r="I2172" t="s">
        <v>4124</v>
      </c>
      <c r="J2172" t="s">
        <v>2845</v>
      </c>
      <c r="K2172" t="s">
        <v>2831</v>
      </c>
      <c r="L2172" t="s">
        <v>2842</v>
      </c>
      <c r="M2172" t="str">
        <f t="shared" si="33"/>
        <v>INSERT INTO `products` VALUES(2169,25,"	huu","taille/ grandeur","_","active");</v>
      </c>
    </row>
    <row r="2173" spans="3:13">
      <c r="C2173" s="1" t="s">
        <v>2844</v>
      </c>
      <c r="D2173" t="s">
        <v>5</v>
      </c>
      <c r="E2173" t="s">
        <v>4</v>
      </c>
      <c r="F2173">
        <v>2170</v>
      </c>
      <c r="G2173">
        <v>25</v>
      </c>
      <c r="H2173" t="s">
        <v>4125</v>
      </c>
      <c r="I2173" t="s">
        <v>4126</v>
      </c>
      <c r="J2173" t="s">
        <v>2845</v>
      </c>
      <c r="K2173" t="s">
        <v>2831</v>
      </c>
      <c r="L2173" t="s">
        <v>2842</v>
      </c>
      <c r="M2173" t="str">
        <f t="shared" si="33"/>
        <v>INSERT INTO `products` VALUES(2170,25,"	hubuhubu","fruit comestible d'une liane","_","active");</v>
      </c>
    </row>
    <row r="2174" spans="3:13">
      <c r="C2174" s="1" t="s">
        <v>2844</v>
      </c>
      <c r="D2174" t="s">
        <v>5</v>
      </c>
      <c r="E2174" t="s">
        <v>4</v>
      </c>
      <c r="F2174">
        <v>2171</v>
      </c>
      <c r="G2174">
        <v>25</v>
      </c>
      <c r="H2174" t="s">
        <v>4127</v>
      </c>
      <c r="I2174" t="s">
        <v>4128</v>
      </c>
      <c r="J2174" t="s">
        <v>2845</v>
      </c>
      <c r="K2174" t="s">
        <v>2831</v>
      </c>
      <c r="L2174" t="s">
        <v>2842</v>
      </c>
      <c r="M2174" t="str">
        <f t="shared" si="33"/>
        <v>INSERT INTO `products` VALUES(2171,25,"	hudhuru","être présent/ assister/ aller sur le lieu de ","_","active");</v>
      </c>
    </row>
    <row r="2175" spans="3:13">
      <c r="C2175" s="1" t="s">
        <v>2844</v>
      </c>
      <c r="D2175" t="s">
        <v>5</v>
      </c>
      <c r="E2175" t="s">
        <v>4</v>
      </c>
      <c r="F2175">
        <v>2172</v>
      </c>
      <c r="G2175">
        <v>25</v>
      </c>
      <c r="H2175" t="s">
        <v>4129</v>
      </c>
      <c r="I2175" t="s">
        <v>4130</v>
      </c>
      <c r="J2175" t="s">
        <v>2845</v>
      </c>
      <c r="K2175" t="s">
        <v>2831</v>
      </c>
      <c r="L2175" t="s">
        <v>2842</v>
      </c>
      <c r="M2175" t="str">
        <f t="shared" si="33"/>
        <v>INSERT INTO `products` VALUES(2172,25,"	hudhuria","assister à","_","active");</v>
      </c>
    </row>
    <row r="2176" spans="3:13">
      <c r="C2176" s="1" t="s">
        <v>2844</v>
      </c>
      <c r="D2176" t="s">
        <v>5</v>
      </c>
      <c r="E2176" t="s">
        <v>4</v>
      </c>
      <c r="F2176">
        <v>2173</v>
      </c>
      <c r="G2176">
        <v>25</v>
      </c>
      <c r="H2176" t="s">
        <v>4131</v>
      </c>
      <c r="I2176" t="s">
        <v>4132</v>
      </c>
      <c r="J2176" t="s">
        <v>2845</v>
      </c>
      <c r="K2176" t="s">
        <v>2831</v>
      </c>
      <c r="L2176" t="s">
        <v>2842</v>
      </c>
      <c r="M2176" t="str">
        <f t="shared" si="33"/>
        <v>INSERT INTO `products` VALUES(2173,25,"	hushuriwa","être convoqué/ réuni","_","active");</v>
      </c>
    </row>
    <row r="2177" spans="3:13">
      <c r="C2177" s="1" t="s">
        <v>2844</v>
      </c>
      <c r="D2177" t="s">
        <v>5</v>
      </c>
      <c r="E2177" t="s">
        <v>4</v>
      </c>
      <c r="F2177">
        <v>2174</v>
      </c>
      <c r="G2177">
        <v>25</v>
      </c>
      <c r="H2177" t="s">
        <v>4133</v>
      </c>
      <c r="I2177" t="s">
        <v>4134</v>
      </c>
      <c r="J2177" t="s">
        <v>2845</v>
      </c>
      <c r="K2177" t="s">
        <v>2831</v>
      </c>
      <c r="L2177" t="s">
        <v>2842</v>
      </c>
      <c r="M2177" t="str">
        <f t="shared" si="33"/>
        <v>INSERT INTO `products` VALUES(2174,25,"	hadhwara","public/ assemblée","_","active");</v>
      </c>
    </row>
    <row r="2178" spans="3:13">
      <c r="C2178" s="1" t="s">
        <v>2844</v>
      </c>
      <c r="D2178" t="s">
        <v>5</v>
      </c>
      <c r="E2178" t="s">
        <v>4</v>
      </c>
      <c r="F2178">
        <v>2175</v>
      </c>
      <c r="G2178">
        <v>25</v>
      </c>
      <c r="H2178" t="s">
        <v>4135</v>
      </c>
      <c r="I2178" t="s">
        <v>4136</v>
      </c>
      <c r="J2178" t="s">
        <v>2845</v>
      </c>
      <c r="K2178" t="s">
        <v>2831</v>
      </c>
      <c r="L2178" t="s">
        <v>2842</v>
      </c>
      <c r="M2178" t="str">
        <f t="shared" si="33"/>
        <v>INSERT INTO `products` VALUES(2175,25,"	hudu","envie/ désir","_","active");</v>
      </c>
    </row>
    <row r="2179" spans="3:13">
      <c r="C2179" s="1" t="s">
        <v>2844</v>
      </c>
      <c r="D2179" t="s">
        <v>5</v>
      </c>
      <c r="E2179" t="s">
        <v>4</v>
      </c>
      <c r="F2179">
        <v>2176</v>
      </c>
      <c r="G2179">
        <v>25</v>
      </c>
      <c r="H2179" t="s">
        <v>4137</v>
      </c>
      <c r="I2179" t="s">
        <v>4138</v>
      </c>
      <c r="J2179" t="s">
        <v>2845</v>
      </c>
      <c r="K2179" t="s">
        <v>2831</v>
      </c>
      <c r="L2179" t="s">
        <v>2842</v>
      </c>
      <c r="M2179" t="str">
        <f t="shared" si="33"/>
        <v>INSERT INTO `products` VALUES(2176,25,"	hudumu","servir en qualité de serviteur/ être en service","_","active");</v>
      </c>
    </row>
    <row r="2180" spans="3:13">
      <c r="C2180" s="1" t="s">
        <v>2844</v>
      </c>
      <c r="D2180" t="s">
        <v>5</v>
      </c>
      <c r="E2180" t="s">
        <v>4</v>
      </c>
      <c r="F2180">
        <v>2177</v>
      </c>
      <c r="G2180">
        <v>25</v>
      </c>
      <c r="H2180" t="s">
        <v>4139</v>
      </c>
      <c r="I2180" t="s">
        <v>4140</v>
      </c>
      <c r="J2180" t="s">
        <v>2845</v>
      </c>
      <c r="K2180" t="s">
        <v>2831</v>
      </c>
      <c r="L2180" t="s">
        <v>2842</v>
      </c>
      <c r="M2180" t="str">
        <f t="shared" si="33"/>
        <v>INSERT INTO `products` VALUES(2177,25,"	hudya","argument/ prétexte/ dispute/ complication","_","active");</v>
      </c>
    </row>
    <row r="2181" spans="3:13">
      <c r="C2181" s="1" t="s">
        <v>2844</v>
      </c>
      <c r="D2181" t="s">
        <v>5</v>
      </c>
      <c r="E2181" t="s">
        <v>4</v>
      </c>
      <c r="F2181">
        <v>2178</v>
      </c>
      <c r="G2181">
        <v>25</v>
      </c>
      <c r="H2181" t="s">
        <v>4141</v>
      </c>
      <c r="I2181" t="s">
        <v>4142</v>
      </c>
      <c r="J2181" t="s">
        <v>2845</v>
      </c>
      <c r="K2181" t="s">
        <v>2831</v>
      </c>
      <c r="L2181" t="s">
        <v>2842</v>
      </c>
      <c r="M2181" t="str">
        <f t="shared" ref="M2181:M2244" si="34">C2181&amp;F2181&amp;D2181&amp;G2181&amp;D2181&amp;E2181&amp;H2181&amp;E2181&amp;D2181&amp;E2181&amp;I2181&amp;E2181&amp;D2181&amp;E2181&amp;J2181&amp;E2181&amp;D2181&amp;E2181&amp;K2181&amp;E2181&amp;L2181</f>
        <v>INSERT INTO `products` VALUES(2178,25,"	hui","sauver/ animer/ vivifier/ rendre la vie à/ ressusciter","_","active");</v>
      </c>
    </row>
    <row r="2182" spans="3:13">
      <c r="C2182" s="1" t="s">
        <v>2844</v>
      </c>
      <c r="D2182" t="s">
        <v>5</v>
      </c>
      <c r="E2182" t="s">
        <v>4</v>
      </c>
      <c r="F2182">
        <v>2179</v>
      </c>
      <c r="G2182">
        <v>25</v>
      </c>
      <c r="H2182" t="s">
        <v>4143</v>
      </c>
      <c r="I2182" t="s">
        <v>4144</v>
      </c>
      <c r="J2182" t="s">
        <v>2845</v>
      </c>
      <c r="K2182" t="s">
        <v>2831</v>
      </c>
      <c r="L2182" t="s">
        <v>2842</v>
      </c>
      <c r="M2182" t="str">
        <f t="shared" si="34"/>
        <v>INSERT INTO `products` VALUES(2179,25,"	hayati","vie","_","active");</v>
      </c>
    </row>
    <row r="2183" spans="3:13">
      <c r="C2183" s="1" t="s">
        <v>2844</v>
      </c>
      <c r="D2183" t="s">
        <v>5</v>
      </c>
      <c r="E2183" t="s">
        <v>4</v>
      </c>
      <c r="F2183">
        <v>2180</v>
      </c>
      <c r="G2183">
        <v>25</v>
      </c>
      <c r="H2183" t="s">
        <v>4145</v>
      </c>
      <c r="I2183" t="s">
        <v>4146</v>
      </c>
      <c r="J2183" t="s">
        <v>2845</v>
      </c>
      <c r="K2183" t="s">
        <v>2831</v>
      </c>
      <c r="L2183" t="s">
        <v>2842</v>
      </c>
      <c r="M2183" t="str">
        <f t="shared" si="34"/>
        <v>INSERT INTO `products` VALUES(2180,25,"	hukumu","juger/ prononcer un jugement/ une sentence","_","active");</v>
      </c>
    </row>
    <row r="2184" spans="3:13">
      <c r="C2184" s="1" t="s">
        <v>2844</v>
      </c>
      <c r="D2184" t="s">
        <v>5</v>
      </c>
      <c r="E2184" t="s">
        <v>4</v>
      </c>
      <c r="F2184">
        <v>2181</v>
      </c>
      <c r="G2184">
        <v>25</v>
      </c>
      <c r="H2184" t="s">
        <v>4147</v>
      </c>
      <c r="I2184" t="s">
        <v>4148</v>
      </c>
      <c r="J2184" t="s">
        <v>2845</v>
      </c>
      <c r="K2184" t="s">
        <v>2831</v>
      </c>
      <c r="L2184" t="s">
        <v>2842</v>
      </c>
      <c r="M2184" t="str">
        <f t="shared" si="34"/>
        <v>INSERT INTO `products` VALUES(2181,25,"	hukumulwa","être jugé","_","active");</v>
      </c>
    </row>
    <row r="2185" spans="3:13">
      <c r="C2185" s="1" t="s">
        <v>2844</v>
      </c>
      <c r="D2185" t="s">
        <v>5</v>
      </c>
      <c r="E2185" t="s">
        <v>4</v>
      </c>
      <c r="F2185">
        <v>2182</v>
      </c>
      <c r="G2185">
        <v>25</v>
      </c>
      <c r="H2185" t="s">
        <v>4149</v>
      </c>
      <c r="I2185" t="s">
        <v>4150</v>
      </c>
      <c r="J2185" t="s">
        <v>2845</v>
      </c>
      <c r="K2185" t="s">
        <v>2831</v>
      </c>
      <c r="L2185" t="s">
        <v>2842</v>
      </c>
      <c r="M2185" t="str">
        <f t="shared" si="34"/>
        <v>INSERT INTO `products` VALUES(2182,25,"	hukuma","sentence/ jugement","_","active");</v>
      </c>
    </row>
    <row r="2186" spans="3:13">
      <c r="C2186" s="1" t="s">
        <v>2844</v>
      </c>
      <c r="D2186" t="s">
        <v>5</v>
      </c>
      <c r="E2186" t="s">
        <v>4</v>
      </c>
      <c r="F2186">
        <v>2183</v>
      </c>
      <c r="G2186">
        <v>25</v>
      </c>
      <c r="H2186" t="s">
        <v>4151</v>
      </c>
      <c r="I2186" t="s">
        <v>4152</v>
      </c>
      <c r="J2186" t="s">
        <v>2845</v>
      </c>
      <c r="K2186" t="s">
        <v>2831</v>
      </c>
      <c r="L2186" t="s">
        <v>2842</v>
      </c>
      <c r="M2186" t="str">
        <f t="shared" si="34"/>
        <v>INSERT INTO `products` VALUES(2183,25,"	hulé","là-bas","_","active");</v>
      </c>
    </row>
    <row r="2187" spans="3:13">
      <c r="C2187" s="1" t="s">
        <v>2844</v>
      </c>
      <c r="D2187" t="s">
        <v>5</v>
      </c>
      <c r="E2187" t="s">
        <v>4</v>
      </c>
      <c r="F2187">
        <v>2184</v>
      </c>
      <c r="G2187">
        <v>25</v>
      </c>
      <c r="H2187" t="s">
        <v>4153</v>
      </c>
      <c r="I2187" t="s">
        <v>4154</v>
      </c>
      <c r="J2187" t="s">
        <v>2845</v>
      </c>
      <c r="K2187" t="s">
        <v>2831</v>
      </c>
      <c r="L2187" t="s">
        <v>2842</v>
      </c>
      <c r="M2187" t="str">
        <f t="shared" si="34"/>
        <v>INSERT INTO `products` VALUES(2184,25,"	hulia","bijoux/ ensemble de bijoux que possède une femme","_","active");</v>
      </c>
    </row>
    <row r="2188" spans="3:13">
      <c r="C2188" s="1" t="s">
        <v>2844</v>
      </c>
      <c r="D2188" t="s">
        <v>5</v>
      </c>
      <c r="E2188" t="s">
        <v>4</v>
      </c>
      <c r="F2188">
        <v>2185</v>
      </c>
      <c r="G2188">
        <v>25</v>
      </c>
      <c r="H2188" t="s">
        <v>4155</v>
      </c>
      <c r="I2188" t="s">
        <v>4156</v>
      </c>
      <c r="J2188" t="s">
        <v>2845</v>
      </c>
      <c r="K2188" t="s">
        <v>2831</v>
      </c>
      <c r="L2188" t="s">
        <v>2842</v>
      </c>
      <c r="M2188" t="str">
        <f t="shared" si="34"/>
        <v>INSERT INTO `products` VALUES(2185,25,"	huma","sécher","_","active");</v>
      </c>
    </row>
    <row r="2189" spans="3:13">
      <c r="C2189" s="1" t="s">
        <v>2844</v>
      </c>
      <c r="D2189" t="s">
        <v>5</v>
      </c>
      <c r="E2189" t="s">
        <v>4</v>
      </c>
      <c r="F2189">
        <v>2186</v>
      </c>
      <c r="G2189">
        <v>25</v>
      </c>
      <c r="H2189" t="s">
        <v>4157</v>
      </c>
      <c r="I2189" t="s">
        <v>4158</v>
      </c>
      <c r="J2189" t="s">
        <v>2845</v>
      </c>
      <c r="K2189" t="s">
        <v>2831</v>
      </c>
      <c r="L2189" t="s">
        <v>2842</v>
      </c>
      <c r="M2189" t="str">
        <f t="shared" si="34"/>
        <v>INSERT INTO `products` VALUES(2186,25,"	hundza","balayer/ chasser/ faire partir","_","active");</v>
      </c>
    </row>
    <row r="2190" spans="3:13">
      <c r="C2190" s="1" t="s">
        <v>2844</v>
      </c>
      <c r="D2190" t="s">
        <v>5</v>
      </c>
      <c r="E2190" t="s">
        <v>4</v>
      </c>
      <c r="F2190">
        <v>2187</v>
      </c>
      <c r="G2190">
        <v>25</v>
      </c>
      <c r="H2190" t="s">
        <v>4159</v>
      </c>
      <c r="I2190" t="s">
        <v>4160</v>
      </c>
      <c r="J2190" t="s">
        <v>2845</v>
      </c>
      <c r="K2190" t="s">
        <v>2831</v>
      </c>
      <c r="L2190" t="s">
        <v>2842</v>
      </c>
      <c r="M2190" t="str">
        <f t="shared" si="34"/>
        <v>INSERT INTO `products` VALUES(2187,25,"	hunga","farine pilée chez soi","_","active");</v>
      </c>
    </row>
    <row r="2191" spans="3:13">
      <c r="C2191" s="1" t="s">
        <v>2844</v>
      </c>
      <c r="D2191" t="s">
        <v>5</v>
      </c>
      <c r="E2191" t="s">
        <v>4</v>
      </c>
      <c r="F2191">
        <v>2188</v>
      </c>
      <c r="G2191">
        <v>25</v>
      </c>
      <c r="H2191" t="s">
        <v>4161</v>
      </c>
      <c r="I2191" t="s">
        <v>4162</v>
      </c>
      <c r="J2191" t="s">
        <v>2845</v>
      </c>
      <c r="K2191" t="s">
        <v>2831</v>
      </c>
      <c r="L2191" t="s">
        <v>2842</v>
      </c>
      <c r="M2191" t="str">
        <f t="shared" si="34"/>
        <v>INSERT INTO `products` VALUES(2188,25,"	unu","ici","_","active");</v>
      </c>
    </row>
    <row r="2192" spans="3:13">
      <c r="C2192" s="1" t="s">
        <v>2844</v>
      </c>
      <c r="D2192" t="s">
        <v>5</v>
      </c>
      <c r="E2192" t="s">
        <v>4</v>
      </c>
      <c r="F2192">
        <v>2189</v>
      </c>
      <c r="G2192">
        <v>25</v>
      </c>
      <c r="H2192" t="s">
        <v>4163</v>
      </c>
      <c r="I2192" t="s">
        <v>4164</v>
      </c>
      <c r="J2192" t="s">
        <v>2845</v>
      </c>
      <c r="K2192" t="s">
        <v>2831</v>
      </c>
      <c r="L2192" t="s">
        <v>2842</v>
      </c>
      <c r="M2192" t="str">
        <f t="shared" si="34"/>
        <v>INSERT INTO `products` VALUES(2189,25,"	huru","liberté","_","active");</v>
      </c>
    </row>
    <row r="2193" spans="3:13">
      <c r="C2193" s="1" t="s">
        <v>2844</v>
      </c>
      <c r="D2193" t="s">
        <v>5</v>
      </c>
      <c r="E2193" t="s">
        <v>4</v>
      </c>
      <c r="F2193">
        <v>2190</v>
      </c>
      <c r="G2193">
        <v>25</v>
      </c>
      <c r="H2193" t="s">
        <v>4165</v>
      </c>
      <c r="I2193" t="s">
        <v>4166</v>
      </c>
      <c r="J2193" t="s">
        <v>2845</v>
      </c>
      <c r="K2193" t="s">
        <v>2831</v>
      </c>
      <c r="L2193" t="s">
        <v>2842</v>
      </c>
      <c r="M2193" t="str">
        <f t="shared" si="34"/>
        <v>INSERT INTO `products` VALUES(2190,25,"	huri","libre","_","active");</v>
      </c>
    </row>
    <row r="2194" spans="3:13">
      <c r="C2194" s="1" t="s">
        <v>2844</v>
      </c>
      <c r="D2194" t="s">
        <v>5</v>
      </c>
      <c r="E2194" t="s">
        <v>4</v>
      </c>
      <c r="F2194">
        <v>2191</v>
      </c>
      <c r="G2194">
        <v>25</v>
      </c>
      <c r="H2194" t="s">
        <v>4167</v>
      </c>
      <c r="I2194" t="s">
        <v>4168</v>
      </c>
      <c r="J2194" t="s">
        <v>2845</v>
      </c>
      <c r="K2194" t="s">
        <v>2831</v>
      </c>
      <c r="L2194" t="s">
        <v>2842</v>
      </c>
      <c r="M2194" t="str">
        <f t="shared" si="34"/>
        <v>INSERT INTO `products` VALUES(2191,25,"	hutubu","parler du haut du / prêcher","_","active");</v>
      </c>
    </row>
    <row r="2195" spans="3:13">
      <c r="C2195" s="1" t="s">
        <v>2844</v>
      </c>
      <c r="D2195" t="s">
        <v>5</v>
      </c>
      <c r="E2195" t="s">
        <v>4</v>
      </c>
      <c r="F2195">
        <v>2192</v>
      </c>
      <c r="G2195">
        <v>25</v>
      </c>
      <c r="H2195" t="s">
        <v>4169</v>
      </c>
      <c r="I2195" t="s">
        <v>4170</v>
      </c>
      <c r="J2195" t="s">
        <v>2845</v>
      </c>
      <c r="K2195" t="s">
        <v>2831</v>
      </c>
      <c r="L2195" t="s">
        <v>2842</v>
      </c>
      <c r="M2195" t="str">
        <f t="shared" si="34"/>
        <v>INSERT INTO `products` VALUES(2192,25,"	hutuba","homélie/ prêche","_","active");</v>
      </c>
    </row>
    <row r="2196" spans="3:13">
      <c r="C2196" s="1" t="s">
        <v>2844</v>
      </c>
      <c r="D2196" t="s">
        <v>5</v>
      </c>
      <c r="E2196" t="s">
        <v>4</v>
      </c>
      <c r="F2196">
        <v>2193</v>
      </c>
      <c r="G2196">
        <v>25</v>
      </c>
      <c r="H2196" t="s">
        <v>4171</v>
      </c>
      <c r="I2196" t="s">
        <v>4172</v>
      </c>
      <c r="J2196" t="s">
        <v>2845</v>
      </c>
      <c r="K2196" t="s">
        <v>2831</v>
      </c>
      <c r="L2196" t="s">
        <v>2842</v>
      </c>
      <c r="M2196" t="str">
        <f t="shared" si="34"/>
        <v>INSERT INTO `products` VALUES(2193,25,"	muhutubu","celui qui prêche","_","active");</v>
      </c>
    </row>
    <row r="2197" spans="3:13">
      <c r="C2197" s="1" t="s">
        <v>2844</v>
      </c>
      <c r="D2197" t="s">
        <v>5</v>
      </c>
      <c r="E2197" t="s">
        <v>4</v>
      </c>
      <c r="F2197">
        <v>2194</v>
      </c>
      <c r="G2197">
        <v>25</v>
      </c>
      <c r="H2197" t="s">
        <v>4173</v>
      </c>
      <c r="I2197" t="s">
        <v>4174</v>
      </c>
      <c r="J2197" t="s">
        <v>2845</v>
      </c>
      <c r="K2197" t="s">
        <v>2831</v>
      </c>
      <c r="L2197" t="s">
        <v>2842</v>
      </c>
      <c r="M2197" t="str">
        <f t="shared" si="34"/>
        <v>INSERT INTO `products` VALUES(2194,25,"	huvidza","aider/ seconder/ assister quelqu'un","_","active");</v>
      </c>
    </row>
    <row r="2198" spans="3:13">
      <c r="C2198" s="1" t="s">
        <v>2844</v>
      </c>
      <c r="D2198" t="s">
        <v>5</v>
      </c>
      <c r="E2198" t="s">
        <v>4</v>
      </c>
      <c r="F2198">
        <v>2195</v>
      </c>
      <c r="G2198">
        <v>25</v>
      </c>
      <c r="H2198" t="s">
        <v>4175</v>
      </c>
      <c r="I2198" t="s">
        <v>4176</v>
      </c>
      <c r="J2198" t="s">
        <v>2845</v>
      </c>
      <c r="K2198" t="s">
        <v>2831</v>
      </c>
      <c r="L2198" t="s">
        <v>2842</v>
      </c>
      <c r="M2198" t="str">
        <f t="shared" si="34"/>
        <v>INSERT INTO `products` VALUES(2195,25,"	hwanadza","feuilles de cocotiers préparées pour la couverture des cases","_","active");</v>
      </c>
    </row>
    <row r="2199" spans="3:13">
      <c r="C2199" s="1" t="s">
        <v>2844</v>
      </c>
      <c r="D2199" t="s">
        <v>5</v>
      </c>
      <c r="E2199" t="s">
        <v>4</v>
      </c>
      <c r="F2199">
        <v>2196</v>
      </c>
      <c r="G2199">
        <v>25</v>
      </c>
      <c r="H2199" t="s">
        <v>4177</v>
      </c>
      <c r="I2199" t="s">
        <v>4178</v>
      </c>
      <c r="J2199" t="s">
        <v>2845</v>
      </c>
      <c r="K2199" t="s">
        <v>2831</v>
      </c>
      <c r="L2199" t="s">
        <v>2842</v>
      </c>
      <c r="M2199" t="str">
        <f t="shared" si="34"/>
        <v>INSERT INTO `products` VALUES(2196,25,"	ibada","adoration/ culte/ pratique religieuse","_","active");</v>
      </c>
    </row>
    <row r="2200" spans="3:13">
      <c r="C2200" s="1" t="s">
        <v>2844</v>
      </c>
      <c r="D2200" t="s">
        <v>5</v>
      </c>
      <c r="E2200" t="s">
        <v>4</v>
      </c>
      <c r="F2200">
        <v>2197</v>
      </c>
      <c r="G2200">
        <v>25</v>
      </c>
      <c r="H2200" t="s">
        <v>4179</v>
      </c>
      <c r="I2200" t="s">
        <v>4180</v>
      </c>
      <c r="J2200" t="s">
        <v>2845</v>
      </c>
      <c r="K2200" t="s">
        <v>2831</v>
      </c>
      <c r="L2200" t="s">
        <v>2842</v>
      </c>
      <c r="M2200" t="str">
        <f t="shared" si="34"/>
        <v>INSERT INTO `products` VALUES(2197,25,"	idi","fête religieuse islamique","_","active");</v>
      </c>
    </row>
    <row r="2201" spans="3:13">
      <c r="C2201" s="1" t="s">
        <v>2844</v>
      </c>
      <c r="D2201" t="s">
        <v>5</v>
      </c>
      <c r="E2201" t="s">
        <v>4</v>
      </c>
      <c r="F2201">
        <v>2198</v>
      </c>
      <c r="G2201">
        <v>25</v>
      </c>
      <c r="H2201" t="s">
        <v>4181</v>
      </c>
      <c r="I2201" t="s">
        <v>4058</v>
      </c>
      <c r="J2201" t="s">
        <v>2845</v>
      </c>
      <c r="K2201" t="s">
        <v>2831</v>
      </c>
      <c r="L2201" t="s">
        <v>2842</v>
      </c>
      <c r="M2201" t="str">
        <f t="shared" si="34"/>
        <v>INSERT INTO `products` VALUES(2198,25,"	iha","chanter","_","active");</v>
      </c>
    </row>
    <row r="2202" spans="3:13">
      <c r="C2202" s="1" t="s">
        <v>2844</v>
      </c>
      <c r="D2202" t="s">
        <v>5</v>
      </c>
      <c r="E2202" t="s">
        <v>4</v>
      </c>
      <c r="F2202">
        <v>2199</v>
      </c>
      <c r="G2202">
        <v>25</v>
      </c>
      <c r="H2202" t="s">
        <v>4182</v>
      </c>
      <c r="I2202" t="s">
        <v>4183</v>
      </c>
      <c r="J2202" t="s">
        <v>2845</v>
      </c>
      <c r="K2202" t="s">
        <v>2831</v>
      </c>
      <c r="L2202" t="s">
        <v>2842</v>
      </c>
      <c r="M2202" t="str">
        <f t="shared" si="34"/>
        <v>INSERT INTO `products` VALUES(2199,25,"	ile","pour que/ afin que/ afin de","_","active");</v>
      </c>
    </row>
    <row r="2203" spans="3:13">
      <c r="C2203" s="1" t="s">
        <v>2844</v>
      </c>
      <c r="D2203" t="s">
        <v>5</v>
      </c>
      <c r="E2203" t="s">
        <v>4</v>
      </c>
      <c r="F2203">
        <v>2200</v>
      </c>
      <c r="G2203">
        <v>25</v>
      </c>
      <c r="H2203" t="s">
        <v>4184</v>
      </c>
      <c r="I2203" t="s">
        <v>4185</v>
      </c>
      <c r="J2203" t="s">
        <v>2845</v>
      </c>
      <c r="K2203" t="s">
        <v>2831</v>
      </c>
      <c r="L2203" t="s">
        <v>2842</v>
      </c>
      <c r="M2203" t="str">
        <f t="shared" si="34"/>
        <v>INSERT INTO `products` VALUES(2200,25,"	wili","dualité","_","active");</v>
      </c>
    </row>
    <row r="2204" spans="3:13">
      <c r="C2204" s="1" t="s">
        <v>2844</v>
      </c>
      <c r="D2204" t="s">
        <v>5</v>
      </c>
      <c r="E2204" t="s">
        <v>4</v>
      </c>
      <c r="F2204">
        <v>2201</v>
      </c>
      <c r="G2204">
        <v>25</v>
      </c>
      <c r="H2204" t="s">
        <v>4186</v>
      </c>
      <c r="I2204" t="s">
        <v>4187</v>
      </c>
      <c r="J2204" t="s">
        <v>2845</v>
      </c>
      <c r="K2204" t="s">
        <v>2831</v>
      </c>
      <c r="L2204" t="s">
        <v>2842</v>
      </c>
      <c r="M2204" t="str">
        <f t="shared" si="34"/>
        <v>INSERT INTO `products` VALUES(2201,25,"	ilimu","connaissance/ instruction/ conseil","_","active");</v>
      </c>
    </row>
    <row r="2205" spans="3:13">
      <c r="C2205" s="1" t="s">
        <v>2844</v>
      </c>
      <c r="D2205" t="s">
        <v>5</v>
      </c>
      <c r="E2205" t="s">
        <v>4</v>
      </c>
      <c r="F2205">
        <v>2202</v>
      </c>
      <c r="G2205">
        <v>25</v>
      </c>
      <c r="H2205" t="s">
        <v>4188</v>
      </c>
      <c r="I2205" t="s">
        <v>4189</v>
      </c>
      <c r="J2205" t="s">
        <v>2845</v>
      </c>
      <c r="K2205" t="s">
        <v>2831</v>
      </c>
      <c r="L2205" t="s">
        <v>2842</v>
      </c>
      <c r="M2205" t="str">
        <f t="shared" si="34"/>
        <v>INSERT INTO `products` VALUES(2202,25,"	imamu","imam/ responsable de la mosquée et conducteur de la prière","_","active");</v>
      </c>
    </row>
    <row r="2206" spans="3:13">
      <c r="C2206" s="1" t="s">
        <v>2844</v>
      </c>
      <c r="D2206" t="s">
        <v>5</v>
      </c>
      <c r="E2206" t="s">
        <v>4</v>
      </c>
      <c r="F2206">
        <v>2203</v>
      </c>
      <c r="G2206">
        <v>25</v>
      </c>
      <c r="H2206" t="s">
        <v>4190</v>
      </c>
      <c r="I2206" t="s">
        <v>4191</v>
      </c>
      <c r="J2206" t="s">
        <v>2845</v>
      </c>
      <c r="K2206" t="s">
        <v>2831</v>
      </c>
      <c r="L2206" t="s">
        <v>2842</v>
      </c>
      <c r="M2206" t="str">
        <f t="shared" si="34"/>
        <v>INSERT INTO `products` VALUES(2203,25,"	imani","foi","_","active");</v>
      </c>
    </row>
    <row r="2207" spans="3:13">
      <c r="C2207" s="1" t="s">
        <v>2844</v>
      </c>
      <c r="D2207" t="s">
        <v>5</v>
      </c>
      <c r="E2207" t="s">
        <v>4</v>
      </c>
      <c r="F2207">
        <v>2204</v>
      </c>
      <c r="G2207">
        <v>25</v>
      </c>
      <c r="H2207" t="s">
        <v>4192</v>
      </c>
      <c r="I2207" t="s">
        <v>4193</v>
      </c>
      <c r="J2207" t="s">
        <v>2845</v>
      </c>
      <c r="K2207" t="s">
        <v>2831</v>
      </c>
      <c r="L2207" t="s">
        <v>2842</v>
      </c>
      <c r="M2207" t="str">
        <f t="shared" si="34"/>
        <v>INSERT INTO `products` VALUES(2204,25,"	inshallah","si Dieu veut","_","active");</v>
      </c>
    </row>
    <row r="2208" spans="3:13">
      <c r="C2208" s="1" t="s">
        <v>2844</v>
      </c>
      <c r="D2208" t="s">
        <v>5</v>
      </c>
      <c r="E2208" t="s">
        <v>4</v>
      </c>
      <c r="F2208">
        <v>2205</v>
      </c>
      <c r="G2208">
        <v>25</v>
      </c>
      <c r="H2208" t="s">
        <v>4194</v>
      </c>
      <c r="I2208" t="s">
        <v>4195</v>
      </c>
      <c r="J2208" t="s">
        <v>2845</v>
      </c>
      <c r="K2208" t="s">
        <v>2831</v>
      </c>
      <c r="L2208" t="s">
        <v>2842</v>
      </c>
      <c r="M2208" t="str">
        <f t="shared" si="34"/>
        <v>INSERT INTO `products` VALUES(2205,25,"	isa","après/ ensuite","_","active");</v>
      </c>
    </row>
    <row r="2209" spans="3:13">
      <c r="C2209" s="1" t="s">
        <v>2844</v>
      </c>
      <c r="D2209" t="s">
        <v>5</v>
      </c>
      <c r="E2209" t="s">
        <v>4</v>
      </c>
      <c r="F2209">
        <v>2206</v>
      </c>
      <c r="G2209">
        <v>25</v>
      </c>
      <c r="H2209" t="s">
        <v>4196</v>
      </c>
      <c r="I2209" t="s">
        <v>4197</v>
      </c>
      <c r="J2209" t="s">
        <v>2845</v>
      </c>
      <c r="K2209" t="s">
        <v>2831</v>
      </c>
      <c r="L2209" t="s">
        <v>2842</v>
      </c>
      <c r="M2209" t="str">
        <f t="shared" si="34"/>
        <v>INSERT INTO `products` VALUES(2206,25,"	isilamu","islam","_","active");</v>
      </c>
    </row>
    <row r="2210" spans="3:13">
      <c r="C2210" s="1" t="s">
        <v>2844</v>
      </c>
      <c r="D2210" t="s">
        <v>5</v>
      </c>
      <c r="E2210" t="s">
        <v>4</v>
      </c>
      <c r="F2210">
        <v>2207</v>
      </c>
      <c r="G2210">
        <v>25</v>
      </c>
      <c r="H2210" t="s">
        <v>4198</v>
      </c>
      <c r="I2210" t="s">
        <v>4199</v>
      </c>
      <c r="J2210" t="s">
        <v>2845</v>
      </c>
      <c r="K2210" t="s">
        <v>2831</v>
      </c>
      <c r="L2210" t="s">
        <v>2842</v>
      </c>
      <c r="M2210" t="str">
        <f t="shared" si="34"/>
        <v>INSERT INTO `products` VALUES(2207,25,"	iva","être prêt/ à point/ mûr/ mûrir","_","active");</v>
      </c>
    </row>
    <row r="2211" spans="3:13">
      <c r="C2211" s="1" t="s">
        <v>2844</v>
      </c>
      <c r="D2211" t="s">
        <v>5</v>
      </c>
      <c r="E2211" t="s">
        <v>4</v>
      </c>
      <c r="F2211">
        <v>2208</v>
      </c>
      <c r="G2211">
        <v>25</v>
      </c>
      <c r="H2211" t="s">
        <v>4200</v>
      </c>
      <c r="I2211" t="s">
        <v>4201</v>
      </c>
      <c r="J2211" t="s">
        <v>2845</v>
      </c>
      <c r="K2211" t="s">
        <v>2831</v>
      </c>
      <c r="L2211" t="s">
        <v>2842</v>
      </c>
      <c r="M2211" t="str">
        <f t="shared" si="34"/>
        <v>INSERT INTO `products` VALUES(2208,25,"	ja","comme/ grâce à","_","active");</v>
      </c>
    </row>
    <row r="2212" spans="3:13">
      <c r="C2212" s="1" t="s">
        <v>2844</v>
      </c>
      <c r="D2212" t="s">
        <v>5</v>
      </c>
      <c r="E2212" t="s">
        <v>4</v>
      </c>
      <c r="F2212">
        <v>2209</v>
      </c>
      <c r="G2212">
        <v>25</v>
      </c>
      <c r="H2212" t="s">
        <v>4200</v>
      </c>
      <c r="I2212" t="s">
        <v>4202</v>
      </c>
      <c r="J2212" t="s">
        <v>2845</v>
      </c>
      <c r="K2212" t="s">
        <v>2831</v>
      </c>
      <c r="L2212" t="s">
        <v>2842</v>
      </c>
      <c r="M2212" t="str">
        <f t="shared" si="34"/>
        <v>INSERT INTO `products` VALUES(2209,25,"	ja","venir/ arriver/ devenir","_","active");</v>
      </c>
    </row>
    <row r="2213" spans="3:13">
      <c r="C2213" s="1" t="s">
        <v>2844</v>
      </c>
      <c r="D2213" t="s">
        <v>5</v>
      </c>
      <c r="E2213" t="s">
        <v>4</v>
      </c>
      <c r="F2213">
        <v>2210</v>
      </c>
      <c r="G2213">
        <v>25</v>
      </c>
      <c r="H2213" t="s">
        <v>4203</v>
      </c>
      <c r="I2213" t="s">
        <v>4204</v>
      </c>
      <c r="J2213" t="s">
        <v>2845</v>
      </c>
      <c r="K2213" t="s">
        <v>2831</v>
      </c>
      <c r="L2213" t="s">
        <v>2842</v>
      </c>
      <c r="M2213" t="str">
        <f t="shared" si="34"/>
        <v>INSERT INTO `products` VALUES(2210,25,"	jilia","revenir à/ venir près de/ s'approcher de","_","active");</v>
      </c>
    </row>
    <row r="2214" spans="3:13">
      <c r="C2214" s="1" t="s">
        <v>2844</v>
      </c>
      <c r="D2214" t="s">
        <v>5</v>
      </c>
      <c r="E2214" t="s">
        <v>4</v>
      </c>
      <c r="F2214">
        <v>2211</v>
      </c>
      <c r="G2214">
        <v>25</v>
      </c>
      <c r="H2214" t="s">
        <v>4205</v>
      </c>
      <c r="I2214" t="s">
        <v>4206</v>
      </c>
      <c r="J2214" t="s">
        <v>2845</v>
      </c>
      <c r="K2214" t="s">
        <v>2831</v>
      </c>
      <c r="L2214" t="s">
        <v>2842</v>
      </c>
      <c r="M2214" t="str">
        <f t="shared" si="34"/>
        <v>INSERT INTO `products` VALUES(2211,25,"	jiliana","se rencontrer/ faire connaissance/ se voir","_","active");</v>
      </c>
    </row>
    <row r="2215" spans="3:13">
      <c r="C2215" s="1" t="s">
        <v>2844</v>
      </c>
      <c r="D2215" t="s">
        <v>5</v>
      </c>
      <c r="E2215" t="s">
        <v>4</v>
      </c>
      <c r="F2215">
        <v>2212</v>
      </c>
      <c r="G2215">
        <v>25</v>
      </c>
      <c r="H2215" t="s">
        <v>4207</v>
      </c>
      <c r="I2215" t="s">
        <v>4208</v>
      </c>
      <c r="J2215" t="s">
        <v>2845</v>
      </c>
      <c r="K2215" t="s">
        <v>2831</v>
      </c>
      <c r="L2215" t="s">
        <v>2842</v>
      </c>
      <c r="M2215" t="str">
        <f t="shared" si="34"/>
        <v>INSERT INTO `products` VALUES(2212,25,"	jiliwa","recevoir","_","active");</v>
      </c>
    </row>
    <row r="2216" spans="3:13">
      <c r="C2216" s="1" t="s">
        <v>2844</v>
      </c>
      <c r="D2216" t="s">
        <v>5</v>
      </c>
      <c r="E2216" t="s">
        <v>4</v>
      </c>
      <c r="F2216">
        <v>2213</v>
      </c>
      <c r="G2216">
        <v>25</v>
      </c>
      <c r="H2216" t="s">
        <v>4209</v>
      </c>
      <c r="I2216" t="s">
        <v>4210</v>
      </c>
      <c r="J2216" t="s">
        <v>2845</v>
      </c>
      <c r="K2216" t="s">
        <v>2831</v>
      </c>
      <c r="L2216" t="s">
        <v>2842</v>
      </c>
      <c r="M2216" t="str">
        <f t="shared" si="34"/>
        <v>INSERT INTO `products` VALUES(2213,25,"	jamba","péter","_","active");</v>
      </c>
    </row>
    <row r="2217" spans="3:13">
      <c r="C2217" s="1" t="s">
        <v>2844</v>
      </c>
      <c r="D2217" t="s">
        <v>5</v>
      </c>
      <c r="E2217" t="s">
        <v>4</v>
      </c>
      <c r="F2217">
        <v>2214</v>
      </c>
      <c r="G2217">
        <v>25</v>
      </c>
      <c r="H2217" t="s">
        <v>4211</v>
      </c>
      <c r="I2217" t="s">
        <v>4212</v>
      </c>
      <c r="J2217" t="s">
        <v>2845</v>
      </c>
      <c r="K2217" t="s">
        <v>2831</v>
      </c>
      <c r="L2217" t="s">
        <v>2842</v>
      </c>
      <c r="M2217" t="str">
        <f t="shared" si="34"/>
        <v>INSERT INTO `products` VALUES(2214,25,"	jana","hier/ la veille","_","active");</v>
      </c>
    </row>
    <row r="2218" spans="3:13">
      <c r="C2218" s="1" t="s">
        <v>2844</v>
      </c>
      <c r="D2218" t="s">
        <v>5</v>
      </c>
      <c r="E2218" t="s">
        <v>4</v>
      </c>
      <c r="F2218">
        <v>2215</v>
      </c>
      <c r="G2218">
        <v>25</v>
      </c>
      <c r="H2218" t="s">
        <v>4213</v>
      </c>
      <c r="I2218" t="s">
        <v>4214</v>
      </c>
      <c r="J2218" t="s">
        <v>2845</v>
      </c>
      <c r="K2218" t="s">
        <v>2831</v>
      </c>
      <c r="L2218" t="s">
        <v>2842</v>
      </c>
      <c r="M2218" t="str">
        <f t="shared" si="34"/>
        <v>INSERT INTO `products` VALUES(2215,25,"	jani","algue","_","active");</v>
      </c>
    </row>
    <row r="2219" spans="3:13">
      <c r="C2219" s="1" t="s">
        <v>2844</v>
      </c>
      <c r="D2219" t="s">
        <v>5</v>
      </c>
      <c r="E2219" t="s">
        <v>4</v>
      </c>
      <c r="F2219">
        <v>2216</v>
      </c>
      <c r="G2219">
        <v>25</v>
      </c>
      <c r="H2219" t="s">
        <v>4215</v>
      </c>
      <c r="I2219" t="s">
        <v>4216</v>
      </c>
      <c r="J2219" t="s">
        <v>2845</v>
      </c>
      <c r="K2219" t="s">
        <v>2831</v>
      </c>
      <c r="L2219" t="s">
        <v>2842</v>
      </c>
      <c r="M2219" t="str">
        <f t="shared" si="34"/>
        <v>INSERT INTO `products` VALUES(2216,25,"	jaya","se remplir/ être rempli/ plein","_","active");</v>
      </c>
    </row>
    <row r="2220" spans="3:13">
      <c r="C2220" s="1" t="s">
        <v>2844</v>
      </c>
      <c r="D2220" t="s">
        <v>5</v>
      </c>
      <c r="E2220" t="s">
        <v>4</v>
      </c>
      <c r="F2220">
        <v>2217</v>
      </c>
      <c r="G2220">
        <v>25</v>
      </c>
      <c r="H2220" t="s">
        <v>4217</v>
      </c>
      <c r="I2220" t="s">
        <v>4218</v>
      </c>
      <c r="J2220" t="s">
        <v>2845</v>
      </c>
      <c r="K2220" t="s">
        <v>2831</v>
      </c>
      <c r="L2220" t="s">
        <v>2842</v>
      </c>
      <c r="M2220" t="str">
        <f t="shared" si="34"/>
        <v>INSERT INTO `products` VALUES(2217,25,"	jadza","remplir","_","active");</v>
      </c>
    </row>
    <row r="2221" spans="3:13">
      <c r="C2221" s="1" t="s">
        <v>2844</v>
      </c>
      <c r="D2221" t="s">
        <v>5</v>
      </c>
      <c r="E2221" t="s">
        <v>4</v>
      </c>
      <c r="F2221">
        <v>2218</v>
      </c>
      <c r="G2221">
        <v>25</v>
      </c>
      <c r="H2221" t="s">
        <v>4219</v>
      </c>
      <c r="I2221" t="s">
        <v>4220</v>
      </c>
      <c r="J2221" t="s">
        <v>2845</v>
      </c>
      <c r="K2221" t="s">
        <v>2831</v>
      </c>
      <c r="L2221" t="s">
        <v>2842</v>
      </c>
      <c r="M2221" t="str">
        <f t="shared" si="34"/>
        <v>INSERT INTO `products` VALUES(2218,25,"	jeje","comment ça va?","_","active");</v>
      </c>
    </row>
    <row r="2222" spans="3:13">
      <c r="C2222" s="1" t="s">
        <v>2844</v>
      </c>
      <c r="D2222" t="s">
        <v>5</v>
      </c>
      <c r="E2222" t="s">
        <v>4</v>
      </c>
      <c r="F2222">
        <v>2219</v>
      </c>
      <c r="G2222">
        <v>25</v>
      </c>
      <c r="H2222" t="s">
        <v>4221</v>
      </c>
      <c r="I2222" t="s">
        <v>4222</v>
      </c>
      <c r="J2222" t="s">
        <v>2845</v>
      </c>
      <c r="K2222" t="s">
        <v>2831</v>
      </c>
      <c r="L2222" t="s">
        <v>2842</v>
      </c>
      <c r="M2222" t="str">
        <f t="shared" si="34"/>
        <v>INSERT INTO `products` VALUES(2219,25,"	jelea","être faible/ être anémié","_","active");</v>
      </c>
    </row>
    <row r="2223" spans="3:13">
      <c r="C2223" s="1" t="s">
        <v>2844</v>
      </c>
      <c r="D2223" t="s">
        <v>5</v>
      </c>
      <c r="E2223" t="s">
        <v>4</v>
      </c>
      <c r="F2223">
        <v>2220</v>
      </c>
      <c r="G2223">
        <v>25</v>
      </c>
      <c r="H2223" t="s">
        <v>4223</v>
      </c>
      <c r="I2223" t="s">
        <v>4224</v>
      </c>
      <c r="J2223" t="s">
        <v>2845</v>
      </c>
      <c r="K2223" t="s">
        <v>2831</v>
      </c>
      <c r="L2223" t="s">
        <v>2842</v>
      </c>
      <c r="M2223" t="str">
        <f t="shared" si="34"/>
        <v>INSERT INTO `products` VALUES(2220,25,"	jeledza","laisser aller/ lâcher","_","active");</v>
      </c>
    </row>
    <row r="2224" spans="3:13">
      <c r="C2224" s="1" t="s">
        <v>2844</v>
      </c>
      <c r="D2224" t="s">
        <v>5</v>
      </c>
      <c r="E2224" t="s">
        <v>4</v>
      </c>
      <c r="F2224">
        <v>2221</v>
      </c>
      <c r="G2224">
        <v>25</v>
      </c>
      <c r="H2224" t="s">
        <v>4225</v>
      </c>
      <c r="I2224" t="s">
        <v>4226</v>
      </c>
      <c r="J2224" t="s">
        <v>2845</v>
      </c>
      <c r="K2224" t="s">
        <v>2831</v>
      </c>
      <c r="L2224" t="s">
        <v>2842</v>
      </c>
      <c r="M2224" t="str">
        <f t="shared" si="34"/>
        <v>INSERT INTO `products` VALUES(2221,25,"	jenge","flamme","_","active");</v>
      </c>
    </row>
    <row r="2225" spans="3:13">
      <c r="C2225" s="1" t="s">
        <v>2844</v>
      </c>
      <c r="D2225" t="s">
        <v>5</v>
      </c>
      <c r="E2225" t="s">
        <v>4</v>
      </c>
      <c r="F2225">
        <v>2222</v>
      </c>
      <c r="G2225">
        <v>25</v>
      </c>
      <c r="H2225" t="s">
        <v>4227</v>
      </c>
      <c r="I2225" t="s">
        <v>4228</v>
      </c>
      <c r="J2225" t="s">
        <v>2845</v>
      </c>
      <c r="K2225" t="s">
        <v>2831</v>
      </c>
      <c r="L2225" t="s">
        <v>2842</v>
      </c>
      <c r="M2225" t="str">
        <f t="shared" si="34"/>
        <v>INSERT INTO `products` VALUES(2222,25,"	ji","voix","_","active");</v>
      </c>
    </row>
    <row r="2226" spans="3:13">
      <c r="C2226" s="1" t="s">
        <v>2844</v>
      </c>
      <c r="D2226" t="s">
        <v>5</v>
      </c>
      <c r="E2226" t="s">
        <v>4</v>
      </c>
      <c r="F2226">
        <v>2223</v>
      </c>
      <c r="G2226">
        <v>25</v>
      </c>
      <c r="H2226" t="s">
        <v>4229</v>
      </c>
      <c r="I2226" t="s">
        <v>3347</v>
      </c>
      <c r="J2226" t="s">
        <v>2845</v>
      </c>
      <c r="K2226" t="s">
        <v>2831</v>
      </c>
      <c r="L2226" t="s">
        <v>2842</v>
      </c>
      <c r="M2226" t="str">
        <f t="shared" si="34"/>
        <v>INSERT INTO `products` VALUES(2223,25,"	jifu","poussière","_","active");</v>
      </c>
    </row>
    <row r="2227" spans="3:13">
      <c r="C2227" s="1" t="s">
        <v>2844</v>
      </c>
      <c r="D2227" t="s">
        <v>5</v>
      </c>
      <c r="E2227" t="s">
        <v>4</v>
      </c>
      <c r="F2227">
        <v>2224</v>
      </c>
      <c r="G2227">
        <v>25</v>
      </c>
      <c r="H2227" t="s">
        <v>4230</v>
      </c>
      <c r="I2227" t="s">
        <v>4231</v>
      </c>
      <c r="J2227" t="s">
        <v>2845</v>
      </c>
      <c r="K2227" t="s">
        <v>2831</v>
      </c>
      <c r="L2227" t="s">
        <v>2842</v>
      </c>
      <c r="M2227" t="str">
        <f t="shared" si="34"/>
        <v>INSERT INTO `products` VALUES(2224,25,"	jimbi","taro","_","active");</v>
      </c>
    </row>
    <row r="2228" spans="3:13">
      <c r="C2228" s="1" t="s">
        <v>2844</v>
      </c>
      <c r="D2228" t="s">
        <v>5</v>
      </c>
      <c r="E2228" t="s">
        <v>4</v>
      </c>
      <c r="F2228">
        <v>2225</v>
      </c>
      <c r="G2228">
        <v>25</v>
      </c>
      <c r="H2228" t="s">
        <v>4232</v>
      </c>
      <c r="I2228" t="s">
        <v>4233</v>
      </c>
      <c r="J2228" t="s">
        <v>2845</v>
      </c>
      <c r="K2228" t="s">
        <v>2831</v>
      </c>
      <c r="L2228" t="s">
        <v>2842</v>
      </c>
      <c r="M2228" t="str">
        <f t="shared" si="34"/>
        <v>INSERT INTO `products` VALUES(2225,25,"	jiva","être agréable/ satisfaire/ donner du plaisir","_","active");</v>
      </c>
    </row>
    <row r="2229" spans="3:13">
      <c r="C2229" s="1" t="s">
        <v>2844</v>
      </c>
      <c r="D2229" t="s">
        <v>5</v>
      </c>
      <c r="E2229" t="s">
        <v>4</v>
      </c>
      <c r="F2229">
        <v>2226</v>
      </c>
      <c r="G2229">
        <v>25</v>
      </c>
      <c r="H2229" t="s">
        <v>4234</v>
      </c>
      <c r="I2229" t="s">
        <v>4235</v>
      </c>
      <c r="J2229" t="s">
        <v>2845</v>
      </c>
      <c r="K2229" t="s">
        <v>2831</v>
      </c>
      <c r="L2229" t="s">
        <v>2842</v>
      </c>
      <c r="M2229" t="str">
        <f t="shared" si="34"/>
        <v>INSERT INTO `products` VALUES(2226,25,"	jivia","plaire à/ être agréable à","_","active");</v>
      </c>
    </row>
    <row r="2230" spans="3:13">
      <c r="C2230" s="1" t="s">
        <v>2844</v>
      </c>
      <c r="D2230" t="s">
        <v>5</v>
      </c>
      <c r="E2230" t="s">
        <v>4</v>
      </c>
      <c r="F2230">
        <v>2227</v>
      </c>
      <c r="G2230">
        <v>25</v>
      </c>
      <c r="H2230" t="s">
        <v>4236</v>
      </c>
      <c r="I2230" t="s">
        <v>4237</v>
      </c>
      <c r="J2230" t="s">
        <v>2845</v>
      </c>
      <c r="K2230" t="s">
        <v>2831</v>
      </c>
      <c r="L2230" t="s">
        <v>2842</v>
      </c>
      <c r="M2230" t="str">
        <f t="shared" si="34"/>
        <v>INSERT INTO `products` VALUES(2227,25,"	jiviwa","être content/ se plaire à ou avec/ être attiré par","_","active");</v>
      </c>
    </row>
    <row r="2231" spans="3:13">
      <c r="C2231" s="1" t="s">
        <v>2844</v>
      </c>
      <c r="D2231" t="s">
        <v>5</v>
      </c>
      <c r="E2231" t="s">
        <v>4</v>
      </c>
      <c r="F2231">
        <v>2228</v>
      </c>
      <c r="G2231">
        <v>25</v>
      </c>
      <c r="H2231" t="s">
        <v>4238</v>
      </c>
      <c r="I2231" t="s">
        <v>4239</v>
      </c>
      <c r="J2231" t="s">
        <v>2845</v>
      </c>
      <c r="K2231" t="s">
        <v>2831</v>
      </c>
      <c r="L2231" t="s">
        <v>2842</v>
      </c>
      <c r="M2231" t="str">
        <f t="shared" si="34"/>
        <v>INSERT INTO `products` VALUES(2228,25,"	jividza","contenter/ faire plaisir à","_","active");</v>
      </c>
    </row>
    <row r="2232" spans="3:13">
      <c r="C2232" s="1" t="s">
        <v>2844</v>
      </c>
      <c r="D2232" t="s">
        <v>5</v>
      </c>
      <c r="E2232" t="s">
        <v>4</v>
      </c>
      <c r="F2232">
        <v>2229</v>
      </c>
      <c r="G2232">
        <v>25</v>
      </c>
      <c r="H2232" t="s">
        <v>4240</v>
      </c>
      <c r="I2232" t="s">
        <v>4241</v>
      </c>
      <c r="J2232" t="s">
        <v>2845</v>
      </c>
      <c r="K2232" t="s">
        <v>2831</v>
      </c>
      <c r="L2232" t="s">
        <v>2842</v>
      </c>
      <c r="M2232" t="str">
        <f t="shared" si="34"/>
        <v>INSERT INTO `products` VALUES(2229,25,"	jongoma","morve/ rhume","_","active");</v>
      </c>
    </row>
    <row r="2233" spans="3:13">
      <c r="C2233" s="1" t="s">
        <v>2844</v>
      </c>
      <c r="D2233" t="s">
        <v>5</v>
      </c>
      <c r="E2233" t="s">
        <v>4</v>
      </c>
      <c r="F2233">
        <v>2230</v>
      </c>
      <c r="G2233">
        <v>25</v>
      </c>
      <c r="H2233" t="s">
        <v>4242</v>
      </c>
      <c r="I2233" t="s">
        <v>4243</v>
      </c>
      <c r="J2233" t="s">
        <v>2845</v>
      </c>
      <c r="K2233" t="s">
        <v>2831</v>
      </c>
      <c r="L2233" t="s">
        <v>2842</v>
      </c>
      <c r="M2233" t="str">
        <f t="shared" si="34"/>
        <v>INSERT INTO `products` VALUES(2230,25,"	joro","chaleur du corps humain","_","active");</v>
      </c>
    </row>
    <row r="2234" spans="3:13">
      <c r="C2234" s="1" t="s">
        <v>2844</v>
      </c>
      <c r="D2234" t="s">
        <v>5</v>
      </c>
      <c r="E2234" t="s">
        <v>4</v>
      </c>
      <c r="F2234">
        <v>2231</v>
      </c>
      <c r="G2234">
        <v>25</v>
      </c>
      <c r="H2234" t="s">
        <v>4244</v>
      </c>
      <c r="I2234" t="s">
        <v>4245</v>
      </c>
      <c r="J2234" t="s">
        <v>2845</v>
      </c>
      <c r="K2234" t="s">
        <v>2831</v>
      </c>
      <c r="L2234" t="s">
        <v>2842</v>
      </c>
      <c r="M2234" t="str">
        <f t="shared" si="34"/>
        <v>INSERT INTO `products` VALUES(2231,25,"	jua","soleil","_","active");</v>
      </c>
    </row>
    <row r="2235" spans="3:13">
      <c r="C2235" s="1" t="s">
        <v>2844</v>
      </c>
      <c r="D2235" t="s">
        <v>5</v>
      </c>
      <c r="E2235" t="s">
        <v>4</v>
      </c>
      <c r="F2235">
        <v>2232</v>
      </c>
      <c r="G2235">
        <v>25</v>
      </c>
      <c r="H2235" t="s">
        <v>4244</v>
      </c>
      <c r="I2235" t="s">
        <v>4246</v>
      </c>
      <c r="J2235" t="s">
        <v>2845</v>
      </c>
      <c r="K2235" t="s">
        <v>2831</v>
      </c>
      <c r="L2235" t="s">
        <v>2842</v>
      </c>
      <c r="M2235" t="str">
        <f t="shared" si="34"/>
        <v>INSERT INTO `products` VALUES(2232,25,"	jua","savoir/ connaître/ pouvoir","_","active");</v>
      </c>
    </row>
    <row r="2236" spans="3:13">
      <c r="C2236" s="1" t="s">
        <v>2844</v>
      </c>
      <c r="D2236" t="s">
        <v>5</v>
      </c>
      <c r="E2236" t="s">
        <v>4</v>
      </c>
      <c r="F2236">
        <v>2233</v>
      </c>
      <c r="G2236">
        <v>25</v>
      </c>
      <c r="H2236" t="s">
        <v>4247</v>
      </c>
      <c r="I2236" t="s">
        <v>4248</v>
      </c>
      <c r="J2236" t="s">
        <v>2845</v>
      </c>
      <c r="K2236" t="s">
        <v>2831</v>
      </c>
      <c r="L2236" t="s">
        <v>2842</v>
      </c>
      <c r="M2236" t="str">
        <f t="shared" si="34"/>
        <v>INSERT INTO `products` VALUES(2233,25,"	judza","prévenir/ faire savoir à/ apprendre à","_","active");</v>
      </c>
    </row>
    <row r="2237" spans="3:13">
      <c r="C2237" s="1" t="s">
        <v>2844</v>
      </c>
      <c r="D2237" t="s">
        <v>5</v>
      </c>
      <c r="E2237" t="s">
        <v>4</v>
      </c>
      <c r="F2237">
        <v>2234</v>
      </c>
      <c r="G2237">
        <v>25</v>
      </c>
      <c r="H2237" t="s">
        <v>4249</v>
      </c>
      <c r="I2237" t="s">
        <v>4250</v>
      </c>
      <c r="J2237" t="s">
        <v>2845</v>
      </c>
      <c r="K2237" t="s">
        <v>2831</v>
      </c>
      <c r="L2237" t="s">
        <v>2842</v>
      </c>
      <c r="M2237" t="str">
        <f t="shared" si="34"/>
        <v>INSERT INTO `products` VALUES(2234,25,"	jutsa","regretter","_","active");</v>
      </c>
    </row>
    <row r="2238" spans="3:13">
      <c r="C2238" s="1" t="s">
        <v>2844</v>
      </c>
      <c r="D2238" t="s">
        <v>5</v>
      </c>
      <c r="E2238" t="s">
        <v>4</v>
      </c>
      <c r="F2238">
        <v>2235</v>
      </c>
      <c r="G2238">
        <v>25</v>
      </c>
      <c r="H2238" t="s">
        <v>4251</v>
      </c>
      <c r="I2238" t="s">
        <v>4252</v>
      </c>
      <c r="J2238" t="s">
        <v>2845</v>
      </c>
      <c r="K2238" t="s">
        <v>2831</v>
      </c>
      <c r="L2238" t="s">
        <v>2842</v>
      </c>
      <c r="M2238" t="str">
        <f t="shared" si="34"/>
        <v>INSERT INTO `products` VALUES(2235,25,"	majitso","regret(s)","_","active");</v>
      </c>
    </row>
    <row r="2239" spans="3:13">
      <c r="C2239" s="1" t="s">
        <v>2844</v>
      </c>
      <c r="D2239" t="s">
        <v>5</v>
      </c>
      <c r="E2239" t="s">
        <v>4</v>
      </c>
      <c r="F2239">
        <v>2236</v>
      </c>
      <c r="G2239">
        <v>25</v>
      </c>
      <c r="H2239" t="s">
        <v>4253</v>
      </c>
      <c r="I2239" t="s">
        <v>4254</v>
      </c>
      <c r="J2239" t="s">
        <v>2845</v>
      </c>
      <c r="K2239" t="s">
        <v>2831</v>
      </c>
      <c r="L2239" t="s">
        <v>2842</v>
      </c>
      <c r="M2239" t="str">
        <f t="shared" si="34"/>
        <v>INSERT INTO `products` VALUES(2236,25,"	juu","sur","_","active");</v>
      </c>
    </row>
    <row r="2240" spans="3:13">
      <c r="C2240" s="1" t="s">
        <v>2844</v>
      </c>
      <c r="D2240" t="s">
        <v>5</v>
      </c>
      <c r="E2240" t="s">
        <v>4</v>
      </c>
      <c r="F2240">
        <v>2237</v>
      </c>
      <c r="G2240">
        <v>25</v>
      </c>
      <c r="H2240" t="s">
        <v>4253</v>
      </c>
      <c r="I2240" t="s">
        <v>4255</v>
      </c>
      <c r="J2240" t="s">
        <v>2845</v>
      </c>
      <c r="K2240" t="s">
        <v>2831</v>
      </c>
      <c r="L2240" t="s">
        <v>2842</v>
      </c>
      <c r="M2240" t="str">
        <f t="shared" si="34"/>
        <v>INSERT INTO `products` VALUES(2237,25,"	juu","le dessus","_","active");</v>
      </c>
    </row>
    <row r="2241" spans="3:13">
      <c r="C2241" s="1" t="s">
        <v>2844</v>
      </c>
      <c r="D2241" t="s">
        <v>5</v>
      </c>
      <c r="E2241" t="s">
        <v>4</v>
      </c>
      <c r="F2241">
        <v>2238</v>
      </c>
      <c r="G2241">
        <v>25</v>
      </c>
      <c r="H2241" t="s">
        <v>4256</v>
      </c>
      <c r="I2241" t="s">
        <v>4257</v>
      </c>
      <c r="J2241" t="s">
        <v>2845</v>
      </c>
      <c r="K2241" t="s">
        <v>2831</v>
      </c>
      <c r="L2241" t="s">
        <v>2842</v>
      </c>
      <c r="M2241" t="str">
        <f t="shared" si="34"/>
        <v>INSERT INTO `products` VALUES(2238,25,"	jwa-yi","oeuf","_","active");</v>
      </c>
    </row>
    <row r="2242" spans="3:13">
      <c r="C2242" s="1" t="s">
        <v>2844</v>
      </c>
      <c r="D2242" t="s">
        <v>5</v>
      </c>
      <c r="E2242" t="s">
        <v>4</v>
      </c>
      <c r="F2242">
        <v>2239</v>
      </c>
      <c r="G2242">
        <v>25</v>
      </c>
      <c r="H2242" t="s">
        <v>4258</v>
      </c>
      <c r="I2242" t="s">
        <v>4259</v>
      </c>
      <c r="J2242" t="s">
        <v>2845</v>
      </c>
      <c r="K2242" t="s">
        <v>2831</v>
      </c>
      <c r="L2242" t="s">
        <v>2842</v>
      </c>
      <c r="M2242" t="str">
        <f t="shared" si="34"/>
        <v>INSERT INTO `products` VALUES(2239,25,"	ka","être","_","active");</v>
      </c>
    </row>
    <row r="2243" spans="3:13">
      <c r="C2243" s="1" t="s">
        <v>2844</v>
      </c>
      <c r="D2243" t="s">
        <v>5</v>
      </c>
      <c r="E2243" t="s">
        <v>4</v>
      </c>
      <c r="F2243">
        <v>2240</v>
      </c>
      <c r="G2243">
        <v>25</v>
      </c>
      <c r="H2243" t="s">
        <v>4260</v>
      </c>
      <c r="I2243" t="s">
        <v>4261</v>
      </c>
      <c r="J2243" t="s">
        <v>2845</v>
      </c>
      <c r="K2243" t="s">
        <v>2831</v>
      </c>
      <c r="L2243" t="s">
        <v>2842</v>
      </c>
      <c r="M2243" t="str">
        <f t="shared" si="34"/>
        <v>INSERT INTO `products` VALUES(2240,25,"	ka-","préfixe verbal de négation: n'est pas","_","active");</v>
      </c>
    </row>
    <row r="2244" spans="3:13">
      <c r="C2244" s="1" t="s">
        <v>2844</v>
      </c>
      <c r="D2244" t="s">
        <v>5</v>
      </c>
      <c r="E2244" t="s">
        <v>4</v>
      </c>
      <c r="F2244">
        <v>2241</v>
      </c>
      <c r="G2244">
        <v>25</v>
      </c>
      <c r="H2244" t="s">
        <v>4262</v>
      </c>
      <c r="I2244" t="s">
        <v>4263</v>
      </c>
      <c r="J2244" t="s">
        <v>2845</v>
      </c>
      <c r="K2244" t="s">
        <v>2831</v>
      </c>
      <c r="L2244" t="s">
        <v>2842</v>
      </c>
      <c r="M2244" t="str">
        <f t="shared" si="34"/>
        <v>INSERT INTO `products` VALUES(2241,25,"	kaha","charbon/ braise/ tison","_","active");</v>
      </c>
    </row>
    <row r="2245" spans="3:13">
      <c r="C2245" s="1" t="s">
        <v>2844</v>
      </c>
      <c r="D2245" t="s">
        <v>5</v>
      </c>
      <c r="E2245" t="s">
        <v>4</v>
      </c>
      <c r="F2245">
        <v>2242</v>
      </c>
      <c r="G2245">
        <v>25</v>
      </c>
      <c r="H2245" t="s">
        <v>4264</v>
      </c>
      <c r="I2245" t="s">
        <v>4265</v>
      </c>
      <c r="J2245" t="s">
        <v>2845</v>
      </c>
      <c r="K2245" t="s">
        <v>2831</v>
      </c>
      <c r="L2245" t="s">
        <v>2842</v>
      </c>
      <c r="M2245" t="str">
        <f t="shared" ref="M2245:M2308" si="35">C2245&amp;F2245&amp;D2245&amp;G2245&amp;D2245&amp;E2245&amp;H2245&amp;E2245&amp;D2245&amp;E2245&amp;I2245&amp;E2245&amp;D2245&amp;E2245&amp;J2245&amp;E2245&amp;D2245&amp;E2245&amp;K2245&amp;E2245&amp;L2245</f>
        <v>INSERT INTO `products` VALUES(2242,25,"	kabaila","noble/ né de parents nobles","_","active");</v>
      </c>
    </row>
    <row r="2246" spans="3:13">
      <c r="C2246" s="1" t="s">
        <v>2844</v>
      </c>
      <c r="D2246" t="s">
        <v>5</v>
      </c>
      <c r="E2246" t="s">
        <v>4</v>
      </c>
      <c r="F2246">
        <v>2243</v>
      </c>
      <c r="G2246">
        <v>25</v>
      </c>
      <c r="H2246" t="s">
        <v>4266</v>
      </c>
      <c r="I2246" t="s">
        <v>4267</v>
      </c>
      <c r="J2246" t="s">
        <v>2845</v>
      </c>
      <c r="K2246" t="s">
        <v>2831</v>
      </c>
      <c r="L2246" t="s">
        <v>2842</v>
      </c>
      <c r="M2246" t="str">
        <f t="shared" si="35"/>
        <v>INSERT INTO `products` VALUES(2243,25,"	shikabaila","à la manière des nobles","_","active");</v>
      </c>
    </row>
    <row r="2247" spans="3:13">
      <c r="C2247" s="1" t="s">
        <v>2844</v>
      </c>
      <c r="D2247" t="s">
        <v>5</v>
      </c>
      <c r="E2247" t="s">
        <v>4</v>
      </c>
      <c r="F2247">
        <v>2244</v>
      </c>
      <c r="G2247">
        <v>25</v>
      </c>
      <c r="H2247" t="s">
        <v>4268</v>
      </c>
      <c r="I2247" t="s">
        <v>4269</v>
      </c>
      <c r="J2247" t="s">
        <v>2845</v>
      </c>
      <c r="K2247" t="s">
        <v>2831</v>
      </c>
      <c r="L2247" t="s">
        <v>2842</v>
      </c>
      <c r="M2247" t="str">
        <f t="shared" si="35"/>
        <v>INSERT INTO `products` VALUES(2244,25,"	kabili","se diriger vers/ se tourner vers/ prendre la direction de","_","active");</v>
      </c>
    </row>
    <row r="2248" spans="3:13">
      <c r="C2248" s="1" t="s">
        <v>2844</v>
      </c>
      <c r="D2248" t="s">
        <v>5</v>
      </c>
      <c r="E2248" t="s">
        <v>4</v>
      </c>
      <c r="F2248">
        <v>2245</v>
      </c>
      <c r="G2248">
        <v>25</v>
      </c>
      <c r="H2248" t="s">
        <v>4270</v>
      </c>
      <c r="I2248" t="s">
        <v>4271</v>
      </c>
      <c r="J2248" t="s">
        <v>2845</v>
      </c>
      <c r="K2248" t="s">
        <v>2831</v>
      </c>
      <c r="L2248" t="s">
        <v>2842</v>
      </c>
      <c r="M2248" t="str">
        <f t="shared" si="35"/>
        <v>INSERT INTO `products` VALUES(2245,25,"	kabisa","très/ tout à fait/ absolument","_","active");</v>
      </c>
    </row>
    <row r="2249" spans="3:13">
      <c r="C2249" s="1" t="s">
        <v>2844</v>
      </c>
      <c r="D2249" t="s">
        <v>5</v>
      </c>
      <c r="E2249" t="s">
        <v>4</v>
      </c>
      <c r="F2249">
        <v>2246</v>
      </c>
      <c r="G2249">
        <v>25</v>
      </c>
      <c r="H2249" t="s">
        <v>4272</v>
      </c>
      <c r="I2249" t="s">
        <v>4273</v>
      </c>
      <c r="J2249" t="s">
        <v>2845</v>
      </c>
      <c r="K2249" t="s">
        <v>2831</v>
      </c>
      <c r="L2249" t="s">
        <v>2842</v>
      </c>
      <c r="M2249" t="str">
        <f t="shared" si="35"/>
        <v>INSERT INTO `products` VALUES(2246,25,"	kabula","avant/ en avance","_","active");</v>
      </c>
    </row>
    <row r="2250" spans="3:13">
      <c r="C2250" s="1" t="s">
        <v>2844</v>
      </c>
      <c r="D2250" t="s">
        <v>5</v>
      </c>
      <c r="E2250" t="s">
        <v>4</v>
      </c>
      <c r="F2250">
        <v>2247</v>
      </c>
      <c r="G2250">
        <v>25</v>
      </c>
      <c r="H2250" t="s">
        <v>4274</v>
      </c>
      <c r="I2250" t="s">
        <v>4275</v>
      </c>
      <c r="J2250" t="s">
        <v>2845</v>
      </c>
      <c r="K2250" t="s">
        <v>2831</v>
      </c>
      <c r="L2250" t="s">
        <v>2842</v>
      </c>
      <c r="M2250" t="str">
        <f t="shared" si="35"/>
        <v>INSERT INTO `products` VALUES(2247,25,"	kaburi","tombe/ tombeau","_","active");</v>
      </c>
    </row>
    <row r="2251" spans="3:13">
      <c r="C2251" s="1" t="s">
        <v>2844</v>
      </c>
      <c r="D2251" t="s">
        <v>5</v>
      </c>
      <c r="E2251" t="s">
        <v>4</v>
      </c>
      <c r="F2251">
        <v>2248</v>
      </c>
      <c r="G2251">
        <v>25</v>
      </c>
      <c r="H2251" t="s">
        <v>4276</v>
      </c>
      <c r="I2251" t="s">
        <v>4277</v>
      </c>
      <c r="J2251" t="s">
        <v>2845</v>
      </c>
      <c r="K2251" t="s">
        <v>2831</v>
      </c>
      <c r="L2251" t="s">
        <v>2842</v>
      </c>
      <c r="M2251" t="str">
        <f t="shared" si="35"/>
        <v>INSERT INTO `products` VALUES(2248,25,"	kabwa","chaussure","_","active");</v>
      </c>
    </row>
    <row r="2252" spans="3:13">
      <c r="C2252" s="1" t="s">
        <v>2844</v>
      </c>
      <c r="D2252" t="s">
        <v>5</v>
      </c>
      <c r="E2252" t="s">
        <v>4</v>
      </c>
      <c r="F2252">
        <v>2249</v>
      </c>
      <c r="G2252">
        <v>25</v>
      </c>
      <c r="H2252" t="s">
        <v>4278</v>
      </c>
      <c r="I2252" t="s">
        <v>4279</v>
      </c>
      <c r="J2252" t="s">
        <v>2845</v>
      </c>
      <c r="K2252" t="s">
        <v>2831</v>
      </c>
      <c r="L2252" t="s">
        <v>2842</v>
      </c>
      <c r="M2252" t="str">
        <f t="shared" si="35"/>
        <v>INSERT INTO `products` VALUES(2249,25,"	kadha","tel/ telle","_","active");</v>
      </c>
    </row>
    <row r="2253" spans="3:13">
      <c r="C2253" s="1" t="s">
        <v>2844</v>
      </c>
      <c r="D2253" t="s">
        <v>5</v>
      </c>
      <c r="E2253" t="s">
        <v>4</v>
      </c>
      <c r="F2253">
        <v>2250</v>
      </c>
      <c r="G2253">
        <v>25</v>
      </c>
      <c r="H2253" t="s">
        <v>4280</v>
      </c>
      <c r="I2253" t="s">
        <v>4281</v>
      </c>
      <c r="J2253" t="s">
        <v>2845</v>
      </c>
      <c r="K2253" t="s">
        <v>2831</v>
      </c>
      <c r="L2253" t="s">
        <v>2842</v>
      </c>
      <c r="M2253" t="str">
        <f t="shared" si="35"/>
        <v>INSERT INTO `products` VALUES(2250,25,"	kadhi","Cadi/ juge islamique","_","active");</v>
      </c>
    </row>
    <row r="2254" spans="3:13">
      <c r="C2254" s="1" t="s">
        <v>2844</v>
      </c>
      <c r="D2254" t="s">
        <v>5</v>
      </c>
      <c r="E2254" t="s">
        <v>4</v>
      </c>
      <c r="F2254">
        <v>2251</v>
      </c>
      <c r="G2254">
        <v>25</v>
      </c>
      <c r="H2254" t="s">
        <v>4282</v>
      </c>
      <c r="I2254" t="s">
        <v>4283</v>
      </c>
      <c r="J2254" t="s">
        <v>2845</v>
      </c>
      <c r="K2254" t="s">
        <v>2831</v>
      </c>
      <c r="L2254" t="s">
        <v>2842</v>
      </c>
      <c r="M2254" t="str">
        <f t="shared" si="35"/>
        <v>INSERT INTO `products` VALUES(2251,25,"	kadimu","être en premier","_","active");</v>
      </c>
    </row>
    <row r="2255" spans="3:13">
      <c r="C2255" s="1" t="s">
        <v>2844</v>
      </c>
      <c r="D2255" t="s">
        <v>5</v>
      </c>
      <c r="E2255" t="s">
        <v>4</v>
      </c>
      <c r="F2255">
        <v>2252</v>
      </c>
      <c r="G2255">
        <v>25</v>
      </c>
      <c r="H2255" t="s">
        <v>4284</v>
      </c>
      <c r="I2255" t="s">
        <v>4285</v>
      </c>
      <c r="J2255" t="s">
        <v>2845</v>
      </c>
      <c r="K2255" t="s">
        <v>2831</v>
      </c>
      <c r="L2255" t="s">
        <v>2842</v>
      </c>
      <c r="M2255" t="str">
        <f t="shared" si="35"/>
        <v>INSERT INTO `products` VALUES(2252,25,"	kadimia","devancer/ passer avant ou devant","_","active");</v>
      </c>
    </row>
    <row r="2256" spans="3:13">
      <c r="C2256" s="1" t="s">
        <v>2844</v>
      </c>
      <c r="D2256" t="s">
        <v>5</v>
      </c>
      <c r="E2256" t="s">
        <v>4</v>
      </c>
      <c r="F2256">
        <v>2253</v>
      </c>
      <c r="G2256">
        <v>25</v>
      </c>
      <c r="H2256" t="s">
        <v>4282</v>
      </c>
      <c r="I2256" t="s">
        <v>4286</v>
      </c>
      <c r="J2256" t="s">
        <v>2845</v>
      </c>
      <c r="K2256" t="s">
        <v>2831</v>
      </c>
      <c r="L2256" t="s">
        <v>2842</v>
      </c>
      <c r="M2256" t="str">
        <f t="shared" si="35"/>
        <v>INSERT INTO `products` VALUES(2253,25,"	kadimu","premier/ qui vient en premier/ en avance","_","active");</v>
      </c>
    </row>
    <row r="2257" spans="3:13">
      <c r="C2257" s="1" t="s">
        <v>2844</v>
      </c>
      <c r="D2257" t="s">
        <v>5</v>
      </c>
      <c r="E2257" t="s">
        <v>4</v>
      </c>
      <c r="F2257">
        <v>2254</v>
      </c>
      <c r="G2257">
        <v>25</v>
      </c>
      <c r="H2257" t="s">
        <v>4287</v>
      </c>
      <c r="I2257" t="s">
        <v>4288</v>
      </c>
      <c r="J2257" t="s">
        <v>2845</v>
      </c>
      <c r="K2257" t="s">
        <v>2831</v>
      </c>
      <c r="L2257" t="s">
        <v>2842</v>
      </c>
      <c r="M2257" t="str">
        <f t="shared" si="35"/>
        <v>INSERT INTO `products` VALUES(2254,25,"	kadiri","environ/ à peu près","_","active");</v>
      </c>
    </row>
    <row r="2258" spans="3:13">
      <c r="C2258" s="1" t="s">
        <v>2844</v>
      </c>
      <c r="D2258" t="s">
        <v>5</v>
      </c>
      <c r="E2258" t="s">
        <v>4</v>
      </c>
      <c r="F2258">
        <v>2255</v>
      </c>
      <c r="G2258">
        <v>25</v>
      </c>
      <c r="H2258" t="s">
        <v>4289</v>
      </c>
      <c r="I2258" t="s">
        <v>4290</v>
      </c>
      <c r="J2258" t="s">
        <v>2845</v>
      </c>
      <c r="K2258" t="s">
        <v>2831</v>
      </c>
      <c r="L2258" t="s">
        <v>2842</v>
      </c>
      <c r="M2258" t="str">
        <f t="shared" si="35"/>
        <v>INSERT INTO `products` VALUES(2255,25,"	kado","cadeau","_","active");</v>
      </c>
    </row>
    <row r="2259" spans="3:13">
      <c r="C2259" s="1" t="s">
        <v>2844</v>
      </c>
      <c r="D2259" t="s">
        <v>5</v>
      </c>
      <c r="E2259" t="s">
        <v>4</v>
      </c>
      <c r="F2259">
        <v>2256</v>
      </c>
      <c r="G2259">
        <v>25</v>
      </c>
      <c r="H2259" t="s">
        <v>4291</v>
      </c>
      <c r="I2259" t="s">
        <v>4292</v>
      </c>
      <c r="J2259" t="s">
        <v>2845</v>
      </c>
      <c r="K2259" t="s">
        <v>2831</v>
      </c>
      <c r="L2259" t="s">
        <v>2842</v>
      </c>
      <c r="M2259" t="str">
        <f t="shared" si="35"/>
        <v>INSERT INTO `products` VALUES(2256,25,"	kadza","poser/ établir/ déclarer","_","active");</v>
      </c>
    </row>
    <row r="2260" spans="3:13">
      <c r="C2260" s="1" t="s">
        <v>2844</v>
      </c>
      <c r="D2260" t="s">
        <v>5</v>
      </c>
      <c r="E2260" t="s">
        <v>4</v>
      </c>
      <c r="F2260">
        <v>2257</v>
      </c>
      <c r="G2260">
        <v>25</v>
      </c>
      <c r="H2260" t="s">
        <v>4293</v>
      </c>
      <c r="I2260" t="s">
        <v>4294</v>
      </c>
      <c r="J2260" t="s">
        <v>2845</v>
      </c>
      <c r="K2260" t="s">
        <v>2831</v>
      </c>
      <c r="L2260" t="s">
        <v>2842</v>
      </c>
      <c r="M2260" t="str">
        <f t="shared" si="35"/>
        <v>INSERT INTO `products` VALUES(2257,25,"	kadzia","accuser","_","active");</v>
      </c>
    </row>
    <row r="2261" spans="3:13">
      <c r="C2261" s="1" t="s">
        <v>2844</v>
      </c>
      <c r="D2261" t="s">
        <v>5</v>
      </c>
      <c r="E2261" t="s">
        <v>4</v>
      </c>
      <c r="F2261">
        <v>2258</v>
      </c>
      <c r="G2261">
        <v>25</v>
      </c>
      <c r="H2261" t="s">
        <v>4295</v>
      </c>
      <c r="I2261" t="s">
        <v>4296</v>
      </c>
      <c r="J2261" t="s">
        <v>2845</v>
      </c>
      <c r="K2261" t="s">
        <v>2831</v>
      </c>
      <c r="L2261" t="s">
        <v>2842</v>
      </c>
      <c r="M2261" t="str">
        <f t="shared" si="35"/>
        <v>INSERT INTO `products` VALUES(2258,25,"	kadziwa","être posé","_","active");</v>
      </c>
    </row>
    <row r="2262" spans="3:13">
      <c r="C2262" s="1" t="s">
        <v>2844</v>
      </c>
      <c r="D2262" t="s">
        <v>5</v>
      </c>
      <c r="E2262" t="s">
        <v>4</v>
      </c>
      <c r="F2262">
        <v>2259</v>
      </c>
      <c r="G2262">
        <v>25</v>
      </c>
      <c r="H2262" t="s">
        <v>4297</v>
      </c>
      <c r="I2262" t="s">
        <v>4298</v>
      </c>
      <c r="J2262" t="s">
        <v>2845</v>
      </c>
      <c r="K2262" t="s">
        <v>2831</v>
      </c>
      <c r="L2262" t="s">
        <v>2842</v>
      </c>
      <c r="M2262" t="str">
        <f t="shared" si="35"/>
        <v>INSERT INTO `products` VALUES(2259,25,"	kafani","mettre du coton dans tous les orifices du corps d'un mort/ après l'avoir lavé","_","active");</v>
      </c>
    </row>
    <row r="2263" spans="3:13">
      <c r="C2263" s="1" t="s">
        <v>2844</v>
      </c>
      <c r="D2263" t="s">
        <v>5</v>
      </c>
      <c r="E2263" t="s">
        <v>4</v>
      </c>
      <c r="F2263">
        <v>2260</v>
      </c>
      <c r="G2263">
        <v>25</v>
      </c>
      <c r="H2263" t="s">
        <v>4299</v>
      </c>
      <c r="I2263" t="s">
        <v>4300</v>
      </c>
      <c r="J2263" t="s">
        <v>2845</v>
      </c>
      <c r="K2263" t="s">
        <v>2831</v>
      </c>
      <c r="L2263" t="s">
        <v>2842</v>
      </c>
      <c r="M2263" t="str">
        <f t="shared" si="35"/>
        <v>INSERT INTO `products` VALUES(2260,25,"	hafani","ensemble des choses nécessaires pour envelopper le mort","_","active");</v>
      </c>
    </row>
    <row r="2264" spans="3:13">
      <c r="C2264" s="1" t="s">
        <v>2844</v>
      </c>
      <c r="D2264" t="s">
        <v>5</v>
      </c>
      <c r="E2264" t="s">
        <v>4</v>
      </c>
      <c r="F2264">
        <v>2261</v>
      </c>
      <c r="G2264">
        <v>25</v>
      </c>
      <c r="H2264" t="s">
        <v>4301</v>
      </c>
      <c r="I2264" t="s">
        <v>3172</v>
      </c>
      <c r="J2264" t="s">
        <v>2845</v>
      </c>
      <c r="K2264" t="s">
        <v>2831</v>
      </c>
      <c r="L2264" t="s">
        <v>2842</v>
      </c>
      <c r="M2264" t="str">
        <f t="shared" si="35"/>
        <v>INSERT INTO `products` VALUES(2261,25,"	kafé","café","_","active");</v>
      </c>
    </row>
    <row r="2265" spans="3:13">
      <c r="C2265" s="1" t="s">
        <v>2844</v>
      </c>
      <c r="D2265" t="s">
        <v>5</v>
      </c>
      <c r="E2265" t="s">
        <v>4</v>
      </c>
      <c r="F2265">
        <v>2262</v>
      </c>
      <c r="G2265">
        <v>25</v>
      </c>
      <c r="H2265" t="s">
        <v>4302</v>
      </c>
      <c r="I2265" t="s">
        <v>4303</v>
      </c>
      <c r="J2265" t="s">
        <v>2845</v>
      </c>
      <c r="K2265" t="s">
        <v>2831</v>
      </c>
      <c r="L2265" t="s">
        <v>2842</v>
      </c>
      <c r="M2265" t="str">
        <f t="shared" si="35"/>
        <v>INSERT INTO `products` VALUES(2262,25,"	mukafé","cafétier","_","active");</v>
      </c>
    </row>
    <row r="2266" spans="3:13">
      <c r="C2266" s="1" t="s">
        <v>2844</v>
      </c>
      <c r="D2266" t="s">
        <v>5</v>
      </c>
      <c r="E2266" t="s">
        <v>4</v>
      </c>
      <c r="F2266">
        <v>2263</v>
      </c>
      <c r="G2266">
        <v>25</v>
      </c>
      <c r="H2266" t="s">
        <v>4304</v>
      </c>
      <c r="I2266" t="s">
        <v>4305</v>
      </c>
      <c r="J2266" t="s">
        <v>2845</v>
      </c>
      <c r="K2266" t="s">
        <v>2831</v>
      </c>
      <c r="L2266" t="s">
        <v>2842</v>
      </c>
      <c r="M2266" t="str">
        <f t="shared" si="35"/>
        <v>INSERT INTO `products` VALUES(2263,25,"	kafiri","incroyant/ païen/ athée","_","active");</v>
      </c>
    </row>
    <row r="2267" spans="3:13">
      <c r="C2267" s="1" t="s">
        <v>2844</v>
      </c>
      <c r="D2267" t="s">
        <v>5</v>
      </c>
      <c r="E2267" t="s">
        <v>4</v>
      </c>
      <c r="F2267">
        <v>2264</v>
      </c>
      <c r="G2267">
        <v>25</v>
      </c>
      <c r="H2267" t="s">
        <v>4306</v>
      </c>
      <c r="I2267" t="s">
        <v>4307</v>
      </c>
      <c r="J2267" t="s">
        <v>2845</v>
      </c>
      <c r="K2267" t="s">
        <v>2831</v>
      </c>
      <c r="L2267" t="s">
        <v>2842</v>
      </c>
      <c r="M2267" t="str">
        <f t="shared" si="35"/>
        <v>INSERT INTO `products` VALUES(2264,25,"	kaidi","s'entêter/ s'obstiner","_","active");</v>
      </c>
    </row>
    <row r="2268" spans="3:13">
      <c r="C2268" s="1" t="s">
        <v>2844</v>
      </c>
      <c r="D2268" t="s">
        <v>5</v>
      </c>
      <c r="E2268" t="s">
        <v>4</v>
      </c>
      <c r="F2268">
        <v>2265</v>
      </c>
      <c r="G2268">
        <v>25</v>
      </c>
      <c r="H2268" t="s">
        <v>4308</v>
      </c>
      <c r="I2268" t="s">
        <v>4309</v>
      </c>
      <c r="J2268" t="s">
        <v>2845</v>
      </c>
      <c r="K2268" t="s">
        <v>2831</v>
      </c>
      <c r="L2268" t="s">
        <v>2842</v>
      </c>
      <c r="M2268" t="str">
        <f t="shared" si="35"/>
        <v>INSERT INTO `products` VALUES(2265,25,"	mukaidi","têtu/ rebelle","_","active");</v>
      </c>
    </row>
    <row r="2269" spans="3:13">
      <c r="C2269" s="1" t="s">
        <v>2844</v>
      </c>
      <c r="D2269" t="s">
        <v>5</v>
      </c>
      <c r="E2269" t="s">
        <v>4</v>
      </c>
      <c r="F2269">
        <v>2266</v>
      </c>
      <c r="G2269">
        <v>25</v>
      </c>
      <c r="H2269" t="s">
        <v>4306</v>
      </c>
      <c r="I2269" t="s">
        <v>4310</v>
      </c>
      <c r="J2269" t="s">
        <v>2845</v>
      </c>
      <c r="K2269" t="s">
        <v>2831</v>
      </c>
      <c r="L2269" t="s">
        <v>2842</v>
      </c>
      <c r="M2269" t="str">
        <f t="shared" si="35"/>
        <v>INSERT INTO `products` VALUES(2266,25,"	kaidi","entêtement","_","active");</v>
      </c>
    </row>
    <row r="2270" spans="3:13">
      <c r="C2270" s="1" t="s">
        <v>2844</v>
      </c>
      <c r="D2270" t="s">
        <v>5</v>
      </c>
      <c r="E2270" t="s">
        <v>4</v>
      </c>
      <c r="F2270">
        <v>2267</v>
      </c>
      <c r="G2270">
        <v>25</v>
      </c>
      <c r="H2270" t="s">
        <v>4311</v>
      </c>
      <c r="I2270" t="s">
        <v>4312</v>
      </c>
      <c r="J2270" t="s">
        <v>2845</v>
      </c>
      <c r="K2270" t="s">
        <v>2831</v>
      </c>
      <c r="L2270" t="s">
        <v>2842</v>
      </c>
      <c r="M2270" t="str">
        <f t="shared" si="35"/>
        <v>INSERT INTO `products` VALUES(2267,25,"	kakadu","onomatopée exprimant le bruit d'un jet de pierres","_","active");</v>
      </c>
    </row>
    <row r="2271" spans="3:13">
      <c r="C2271" s="1" t="s">
        <v>2844</v>
      </c>
      <c r="D2271" t="s">
        <v>5</v>
      </c>
      <c r="E2271" t="s">
        <v>4</v>
      </c>
      <c r="F2271">
        <v>2268</v>
      </c>
      <c r="G2271">
        <v>25</v>
      </c>
      <c r="H2271" t="s">
        <v>4313</v>
      </c>
      <c r="I2271" t="s">
        <v>4314</v>
      </c>
      <c r="J2271" t="s">
        <v>2845</v>
      </c>
      <c r="K2271" t="s">
        <v>2831</v>
      </c>
      <c r="L2271" t="s">
        <v>2842</v>
      </c>
      <c r="M2271" t="str">
        <f t="shared" si="35"/>
        <v>INSERT INTO `products` VALUES(2268,25,"	kaki","pâtisserie/ sorte de crêpe/ faite de farine de riz et de sucre","_","active");</v>
      </c>
    </row>
    <row r="2272" spans="3:13">
      <c r="C2272" s="1" t="s">
        <v>2844</v>
      </c>
      <c r="D2272" t="s">
        <v>5</v>
      </c>
      <c r="E2272" t="s">
        <v>4</v>
      </c>
      <c r="F2272">
        <v>2269</v>
      </c>
      <c r="G2272">
        <v>25</v>
      </c>
      <c r="H2272" t="s">
        <v>4315</v>
      </c>
      <c r="I2272" t="s">
        <v>4316</v>
      </c>
      <c r="J2272" t="s">
        <v>2845</v>
      </c>
      <c r="K2272" t="s">
        <v>2831</v>
      </c>
      <c r="L2272" t="s">
        <v>2842</v>
      </c>
      <c r="M2272" t="str">
        <f t="shared" si="35"/>
        <v>INSERT INTO `products` VALUES(2269,25,"	kalafuba","crabe de terre","_","active");</v>
      </c>
    </row>
    <row r="2273" spans="3:13">
      <c r="C2273" s="1" t="s">
        <v>2844</v>
      </c>
      <c r="D2273" t="s">
        <v>5</v>
      </c>
      <c r="E2273" t="s">
        <v>4</v>
      </c>
      <c r="F2273">
        <v>2270</v>
      </c>
      <c r="G2273">
        <v>25</v>
      </c>
      <c r="H2273" t="s">
        <v>4317</v>
      </c>
      <c r="I2273" t="s">
        <v>4318</v>
      </c>
      <c r="J2273" t="s">
        <v>2845</v>
      </c>
      <c r="K2273" t="s">
        <v>2831</v>
      </c>
      <c r="L2273" t="s">
        <v>2842</v>
      </c>
      <c r="M2273" t="str">
        <f t="shared" si="35"/>
        <v>INSERT INTO `products` VALUES(2270,25,"	kalaga","panier à anses","_","active");</v>
      </c>
    </row>
    <row r="2274" spans="3:13">
      <c r="C2274" s="1" t="s">
        <v>2844</v>
      </c>
      <c r="D2274" t="s">
        <v>5</v>
      </c>
      <c r="E2274" t="s">
        <v>4</v>
      </c>
      <c r="F2274">
        <v>2271</v>
      </c>
      <c r="G2274">
        <v>25</v>
      </c>
      <c r="H2274" t="s">
        <v>4319</v>
      </c>
      <c r="I2274" t="s">
        <v>4320</v>
      </c>
      <c r="J2274" t="s">
        <v>2845</v>
      </c>
      <c r="K2274" t="s">
        <v>2831</v>
      </c>
      <c r="L2274" t="s">
        <v>2842</v>
      </c>
      <c r="M2274" t="str">
        <f t="shared" si="35"/>
        <v>INSERT INTO `products` VALUES(2271,25,"	kalalawi","cancrelat/ cafard","_","active");</v>
      </c>
    </row>
    <row r="2275" spans="3:13">
      <c r="C2275" s="1" t="s">
        <v>2844</v>
      </c>
      <c r="D2275" t="s">
        <v>5</v>
      </c>
      <c r="E2275" t="s">
        <v>4</v>
      </c>
      <c r="F2275">
        <v>2272</v>
      </c>
      <c r="G2275">
        <v>25</v>
      </c>
      <c r="H2275" t="s">
        <v>4321</v>
      </c>
      <c r="I2275" t="s">
        <v>4322</v>
      </c>
      <c r="J2275" t="s">
        <v>2845</v>
      </c>
      <c r="K2275" t="s">
        <v>2831</v>
      </c>
      <c r="L2275" t="s">
        <v>2842</v>
      </c>
      <c r="M2275" t="str">
        <f t="shared" si="35"/>
        <v>INSERT INTO `products` VALUES(2272,25,"	kalamu","stylo","_","active");</v>
      </c>
    </row>
    <row r="2276" spans="3:13">
      <c r="C2276" s="1" t="s">
        <v>2844</v>
      </c>
      <c r="D2276" t="s">
        <v>5</v>
      </c>
      <c r="E2276" t="s">
        <v>4</v>
      </c>
      <c r="F2276">
        <v>2273</v>
      </c>
      <c r="G2276">
        <v>25</v>
      </c>
      <c r="H2276" t="s">
        <v>4323</v>
      </c>
      <c r="I2276" t="s">
        <v>4324</v>
      </c>
      <c r="J2276" t="s">
        <v>2845</v>
      </c>
      <c r="K2276" t="s">
        <v>2831</v>
      </c>
      <c r="L2276" t="s">
        <v>2842</v>
      </c>
      <c r="M2276" t="str">
        <f t="shared" si="35"/>
        <v>INSERT INTO `products` VALUES(2273,25,"	kaleni","sur le platier/ dans les coraux du bord de l'eau","_","active");</v>
      </c>
    </row>
    <row r="2277" spans="3:13">
      <c r="C2277" s="1" t="s">
        <v>2844</v>
      </c>
      <c r="D2277" t="s">
        <v>5</v>
      </c>
      <c r="E2277" t="s">
        <v>4</v>
      </c>
      <c r="F2277">
        <v>2274</v>
      </c>
      <c r="G2277">
        <v>25</v>
      </c>
      <c r="H2277" t="s">
        <v>4325</v>
      </c>
      <c r="I2277" t="s">
        <v>4326</v>
      </c>
      <c r="J2277" t="s">
        <v>2845</v>
      </c>
      <c r="K2277" t="s">
        <v>2831</v>
      </c>
      <c r="L2277" t="s">
        <v>2842</v>
      </c>
      <c r="M2277" t="str">
        <f t="shared" si="35"/>
        <v>INSERT INTO `products` VALUES(2274,25,"	kali","violent/ fort/ ardent/ acide/ aigre","_","active");</v>
      </c>
    </row>
    <row r="2278" spans="3:13">
      <c r="C2278" s="1" t="s">
        <v>2844</v>
      </c>
      <c r="D2278" t="s">
        <v>5</v>
      </c>
      <c r="E2278" t="s">
        <v>4</v>
      </c>
      <c r="F2278">
        <v>2275</v>
      </c>
      <c r="G2278">
        <v>25</v>
      </c>
      <c r="H2278" t="s">
        <v>4327</v>
      </c>
      <c r="I2278" t="s">
        <v>4328</v>
      </c>
      <c r="J2278" t="s">
        <v>2845</v>
      </c>
      <c r="K2278" t="s">
        <v>2831</v>
      </c>
      <c r="L2278" t="s">
        <v>2842</v>
      </c>
      <c r="M2278" t="str">
        <f t="shared" si="35"/>
        <v>INSERT INTO `products` VALUES(2275,25,"	kalibano","réserve/ magasin/ pièce de rangement pour les ustensiles de cuisine et les provisions","_","active");</v>
      </c>
    </row>
    <row r="2279" spans="3:13">
      <c r="C2279" s="1" t="s">
        <v>2844</v>
      </c>
      <c r="D2279" t="s">
        <v>5</v>
      </c>
      <c r="E2279" t="s">
        <v>4</v>
      </c>
      <c r="F2279">
        <v>2276</v>
      </c>
      <c r="G2279">
        <v>25</v>
      </c>
      <c r="H2279" t="s">
        <v>4329</v>
      </c>
      <c r="I2279" t="s">
        <v>4330</v>
      </c>
      <c r="J2279" t="s">
        <v>2845</v>
      </c>
      <c r="K2279" t="s">
        <v>2831</v>
      </c>
      <c r="L2279" t="s">
        <v>2842</v>
      </c>
      <c r="M2279" t="str">
        <f t="shared" si="35"/>
        <v>INSERT INTO `products` VALUES(2276,25,"	kalila","nom d'une quantité de riz","_","active");</v>
      </c>
    </row>
    <row r="2280" spans="3:13">
      <c r="C2280" s="1" t="s">
        <v>2844</v>
      </c>
      <c r="D2280" t="s">
        <v>5</v>
      </c>
      <c r="E2280" t="s">
        <v>4</v>
      </c>
      <c r="F2280">
        <v>2277</v>
      </c>
      <c r="G2280">
        <v>25</v>
      </c>
      <c r="H2280" t="s">
        <v>4331</v>
      </c>
      <c r="I2280" t="s">
        <v>4332</v>
      </c>
      <c r="J2280" t="s">
        <v>2845</v>
      </c>
      <c r="K2280" t="s">
        <v>2831</v>
      </c>
      <c r="L2280" t="s">
        <v>2842</v>
      </c>
      <c r="M2280" t="str">
        <f t="shared" si="35"/>
        <v>INSERT INTO `products` VALUES(2277,25,"	kalimutru","repas spéciaux et supplémentaires servis aux jeunes mariés","_","active");</v>
      </c>
    </row>
    <row r="2281" spans="3:13">
      <c r="C2281" s="1" t="s">
        <v>2844</v>
      </c>
      <c r="D2281" t="s">
        <v>5</v>
      </c>
      <c r="E2281" t="s">
        <v>4</v>
      </c>
      <c r="F2281">
        <v>2278</v>
      </c>
      <c r="G2281">
        <v>25</v>
      </c>
      <c r="H2281" t="s">
        <v>4333</v>
      </c>
      <c r="I2281" t="s">
        <v>4334</v>
      </c>
      <c r="J2281" t="s">
        <v>2845</v>
      </c>
      <c r="K2281" t="s">
        <v>2831</v>
      </c>
      <c r="L2281" t="s">
        <v>2842</v>
      </c>
      <c r="M2281" t="str">
        <f t="shared" si="35"/>
        <v>INSERT INTO `products` VALUES(2278,25,"	kalizi","hypocrisie/ mauvaise foi/ entêtement à nier","_","active");</v>
      </c>
    </row>
    <row r="2282" spans="3:13">
      <c r="C2282" s="1" t="s">
        <v>2844</v>
      </c>
      <c r="D2282" t="s">
        <v>5</v>
      </c>
      <c r="E2282" t="s">
        <v>4</v>
      </c>
      <c r="F2282">
        <v>2279</v>
      </c>
      <c r="G2282">
        <v>25</v>
      </c>
      <c r="H2282" t="s">
        <v>4335</v>
      </c>
      <c r="I2282" t="s">
        <v>4336</v>
      </c>
      <c r="J2282" t="s">
        <v>2845</v>
      </c>
      <c r="K2282" t="s">
        <v>2831</v>
      </c>
      <c r="L2282" t="s">
        <v>2842</v>
      </c>
      <c r="M2282" t="str">
        <f t="shared" si="35"/>
        <v>INSERT INTO `products` VALUES(2279,25,"	kalte","qualité/ genre/ sorte","_","active");</v>
      </c>
    </row>
    <row r="2283" spans="3:13">
      <c r="C2283" s="1" t="s">
        <v>2844</v>
      </c>
      <c r="D2283" t="s">
        <v>5</v>
      </c>
      <c r="E2283" t="s">
        <v>4</v>
      </c>
      <c r="F2283">
        <v>2280</v>
      </c>
      <c r="G2283">
        <v>25</v>
      </c>
      <c r="H2283" t="s">
        <v>4337</v>
      </c>
      <c r="I2283" t="s">
        <v>4338</v>
      </c>
      <c r="J2283" t="s">
        <v>2845</v>
      </c>
      <c r="K2283" t="s">
        <v>2831</v>
      </c>
      <c r="L2283" t="s">
        <v>2842</v>
      </c>
      <c r="M2283" t="str">
        <f t="shared" si="35"/>
        <v>INSERT INTO `products` VALUES(2280,25,"	kamba","crevette/ langoustine/ langouste","_","active");</v>
      </c>
    </row>
    <row r="2284" spans="3:13">
      <c r="C2284" s="1" t="s">
        <v>2844</v>
      </c>
      <c r="D2284" t="s">
        <v>5</v>
      </c>
      <c r="E2284" t="s">
        <v>4</v>
      </c>
      <c r="F2284">
        <v>2281</v>
      </c>
      <c r="G2284">
        <v>25</v>
      </c>
      <c r="H2284" t="s">
        <v>4339</v>
      </c>
      <c r="I2284" t="s">
        <v>4340</v>
      </c>
      <c r="J2284" t="s">
        <v>2845</v>
      </c>
      <c r="K2284" t="s">
        <v>2831</v>
      </c>
      <c r="L2284" t="s">
        <v>2842</v>
      </c>
      <c r="M2284" t="str">
        <f t="shared" si="35"/>
        <v>INSERT INTO `products` VALUES(2281,25,"	kambo","père (mère) adoptif","_","active");</v>
      </c>
    </row>
    <row r="2285" spans="3:13">
      <c r="C2285" s="1" t="s">
        <v>2844</v>
      </c>
      <c r="D2285" t="s">
        <v>5</v>
      </c>
      <c r="E2285" t="s">
        <v>4</v>
      </c>
      <c r="F2285">
        <v>2282</v>
      </c>
      <c r="G2285">
        <v>25</v>
      </c>
      <c r="H2285" t="s">
        <v>4341</v>
      </c>
      <c r="I2285" t="s">
        <v>4342</v>
      </c>
      <c r="J2285" t="s">
        <v>2845</v>
      </c>
      <c r="K2285" t="s">
        <v>2831</v>
      </c>
      <c r="L2285" t="s">
        <v>2842</v>
      </c>
      <c r="M2285" t="str">
        <f t="shared" si="35"/>
        <v>INSERT INTO `products` VALUES(2282,25,"	kame","collier/ souvent en or","_","active");</v>
      </c>
    </row>
    <row r="2286" spans="3:13">
      <c r="C2286" s="1" t="s">
        <v>2844</v>
      </c>
      <c r="D2286" t="s">
        <v>5</v>
      </c>
      <c r="E2286" t="s">
        <v>4</v>
      </c>
      <c r="F2286">
        <v>2283</v>
      </c>
      <c r="G2286">
        <v>25</v>
      </c>
      <c r="H2286" t="s">
        <v>4343</v>
      </c>
      <c r="I2286" t="s">
        <v>4344</v>
      </c>
      <c r="J2286" t="s">
        <v>2845</v>
      </c>
      <c r="K2286" t="s">
        <v>2831</v>
      </c>
      <c r="L2286" t="s">
        <v>2842</v>
      </c>
      <c r="M2286" t="str">
        <f t="shared" si="35"/>
        <v>INSERT INTO `products` VALUES(2283,25,"	kamili","entièreté/ totalité","_","active");</v>
      </c>
    </row>
    <row r="2287" spans="3:13">
      <c r="C2287" s="1" t="s">
        <v>2844</v>
      </c>
      <c r="D2287" t="s">
        <v>5</v>
      </c>
      <c r="E2287" t="s">
        <v>4</v>
      </c>
      <c r="F2287">
        <v>2284</v>
      </c>
      <c r="G2287">
        <v>25</v>
      </c>
      <c r="H2287" t="s">
        <v>4345</v>
      </c>
      <c r="I2287" t="s">
        <v>4346</v>
      </c>
      <c r="J2287" t="s">
        <v>2845</v>
      </c>
      <c r="K2287" t="s">
        <v>2831</v>
      </c>
      <c r="L2287" t="s">
        <v>2842</v>
      </c>
      <c r="M2287" t="str">
        <f t="shared" si="35"/>
        <v>INSERT INTO `products` VALUES(2284,25,"	kamwe","aussitôt","_","active");</v>
      </c>
    </row>
    <row r="2288" spans="3:13">
      <c r="C2288" s="1" t="s">
        <v>2844</v>
      </c>
      <c r="D2288" t="s">
        <v>5</v>
      </c>
      <c r="E2288" t="s">
        <v>4</v>
      </c>
      <c r="F2288">
        <v>2285</v>
      </c>
      <c r="G2288">
        <v>25</v>
      </c>
      <c r="H2288" t="s">
        <v>4347</v>
      </c>
      <c r="I2288" t="s">
        <v>4348</v>
      </c>
      <c r="J2288" t="s">
        <v>2845</v>
      </c>
      <c r="K2288" t="s">
        <v>2831</v>
      </c>
      <c r="L2288" t="s">
        <v>2842</v>
      </c>
      <c r="M2288" t="str">
        <f t="shared" si="35"/>
        <v>INSERT INTO `products` VALUES(2285,25,"	kana","avoir","_","active");</v>
      </c>
    </row>
    <row r="2289" spans="3:13">
      <c r="C2289" s="1" t="s">
        <v>2844</v>
      </c>
      <c r="D2289" t="s">
        <v>5</v>
      </c>
      <c r="E2289" t="s">
        <v>4</v>
      </c>
      <c r="F2289">
        <v>2286</v>
      </c>
      <c r="G2289">
        <v>25</v>
      </c>
      <c r="H2289" t="s">
        <v>4349</v>
      </c>
      <c r="I2289" t="s">
        <v>4350</v>
      </c>
      <c r="J2289" t="s">
        <v>2845</v>
      </c>
      <c r="K2289" t="s">
        <v>2831</v>
      </c>
      <c r="L2289" t="s">
        <v>2842</v>
      </c>
      <c r="M2289" t="str">
        <f t="shared" si="35"/>
        <v>INSERT INTO `products` VALUES(2286,25,"	kandra","farine","_","active");</v>
      </c>
    </row>
    <row r="2290" spans="3:13">
      <c r="C2290" s="1" t="s">
        <v>2844</v>
      </c>
      <c r="D2290" t="s">
        <v>5</v>
      </c>
      <c r="E2290" t="s">
        <v>4</v>
      </c>
      <c r="F2290">
        <v>2287</v>
      </c>
      <c r="G2290">
        <v>25</v>
      </c>
      <c r="H2290" t="s">
        <v>4351</v>
      </c>
      <c r="I2290" t="s">
        <v>4352</v>
      </c>
      <c r="J2290" t="s">
        <v>2845</v>
      </c>
      <c r="K2290" t="s">
        <v>2831</v>
      </c>
      <c r="L2290" t="s">
        <v>2842</v>
      </c>
      <c r="M2290" t="str">
        <f t="shared" si="35"/>
        <v>INSERT INTO `products` VALUES(2287,25,"	kandre","épluchure","_","active");</v>
      </c>
    </row>
    <row r="2291" spans="3:13">
      <c r="C2291" s="1" t="s">
        <v>2844</v>
      </c>
      <c r="D2291" t="s">
        <v>5</v>
      </c>
      <c r="E2291" t="s">
        <v>4</v>
      </c>
      <c r="F2291">
        <v>2288</v>
      </c>
      <c r="G2291">
        <v>25</v>
      </c>
      <c r="H2291" t="s">
        <v>4353</v>
      </c>
      <c r="I2291" t="s">
        <v>4354</v>
      </c>
      <c r="J2291" t="s">
        <v>2845</v>
      </c>
      <c r="K2291" t="s">
        <v>2831</v>
      </c>
      <c r="L2291" t="s">
        <v>2842</v>
      </c>
      <c r="M2291" t="str">
        <f t="shared" si="35"/>
        <v>INSERT INTO `products` VALUES(2288,25,"	kandza","feuilles et herbes utilisées en infusion","_","active");</v>
      </c>
    </row>
    <row r="2292" spans="3:13">
      <c r="C2292" s="1" t="s">
        <v>2844</v>
      </c>
      <c r="D2292" t="s">
        <v>5</v>
      </c>
      <c r="E2292" t="s">
        <v>4</v>
      </c>
      <c r="F2292">
        <v>2289</v>
      </c>
      <c r="G2292">
        <v>25</v>
      </c>
      <c r="H2292" t="s">
        <v>4355</v>
      </c>
      <c r="I2292" t="s">
        <v>4356</v>
      </c>
      <c r="J2292" t="s">
        <v>2845</v>
      </c>
      <c r="K2292" t="s">
        <v>2831</v>
      </c>
      <c r="L2292" t="s">
        <v>2842</v>
      </c>
      <c r="M2292" t="str">
        <f t="shared" si="35"/>
        <v>INSERT INTO `products` VALUES(2289,25,"	kandzu","longue chemise blanche d'homme/ robe à la mode musulmane","_","active");</v>
      </c>
    </row>
    <row r="2293" spans="3:13">
      <c r="C2293" s="1" t="s">
        <v>2844</v>
      </c>
      <c r="D2293" t="s">
        <v>5</v>
      </c>
      <c r="E2293" t="s">
        <v>4</v>
      </c>
      <c r="F2293">
        <v>2290</v>
      </c>
      <c r="G2293">
        <v>25</v>
      </c>
      <c r="H2293" t="s">
        <v>4357</v>
      </c>
      <c r="I2293" t="s">
        <v>4358</v>
      </c>
      <c r="J2293" t="s">
        <v>2845</v>
      </c>
      <c r="K2293" t="s">
        <v>2831</v>
      </c>
      <c r="L2293" t="s">
        <v>2842</v>
      </c>
      <c r="M2293" t="str">
        <f t="shared" si="35"/>
        <v>INSERT INTO `products` VALUES(2290,25,"	kanga","corbeille","_","active");</v>
      </c>
    </row>
    <row r="2294" spans="3:13">
      <c r="C2294" s="1" t="s">
        <v>2844</v>
      </c>
      <c r="D2294" t="s">
        <v>5</v>
      </c>
      <c r="E2294" t="s">
        <v>4</v>
      </c>
      <c r="F2294">
        <v>2291</v>
      </c>
      <c r="G2294">
        <v>25</v>
      </c>
      <c r="H2294" t="s">
        <v>4359</v>
      </c>
      <c r="I2294" t="s">
        <v>4360</v>
      </c>
      <c r="J2294" t="s">
        <v>2845</v>
      </c>
      <c r="K2294" t="s">
        <v>2831</v>
      </c>
      <c r="L2294" t="s">
        <v>2842</v>
      </c>
      <c r="M2294" t="str">
        <f t="shared" si="35"/>
        <v>INSERT INTO `products` VALUES(2291,25,"	kangaja","poisson chirurgien","_","active");</v>
      </c>
    </row>
    <row r="2295" spans="3:13">
      <c r="C2295" s="1" t="s">
        <v>2844</v>
      </c>
      <c r="D2295" t="s">
        <v>5</v>
      </c>
      <c r="E2295" t="s">
        <v>4</v>
      </c>
      <c r="F2295">
        <v>2292</v>
      </c>
      <c r="G2295">
        <v>25</v>
      </c>
      <c r="H2295" t="s">
        <v>4361</v>
      </c>
      <c r="I2295" t="s">
        <v>4362</v>
      </c>
      <c r="J2295" t="s">
        <v>2845</v>
      </c>
      <c r="K2295" t="s">
        <v>2831</v>
      </c>
      <c r="L2295" t="s">
        <v>2842</v>
      </c>
      <c r="M2295" t="str">
        <f t="shared" si="35"/>
        <v>INSERT INTO `products` VALUES(2292,25,"	kantshiri","soutien-gorge","_","active");</v>
      </c>
    </row>
    <row r="2296" spans="3:13">
      <c r="C2296" s="1" t="s">
        <v>2844</v>
      </c>
      <c r="D2296" t="s">
        <v>5</v>
      </c>
      <c r="E2296" t="s">
        <v>4</v>
      </c>
      <c r="F2296">
        <v>2293</v>
      </c>
      <c r="G2296">
        <v>25</v>
      </c>
      <c r="H2296" t="s">
        <v>4363</v>
      </c>
      <c r="I2296" t="s">
        <v>4364</v>
      </c>
      <c r="J2296" t="s">
        <v>2845</v>
      </c>
      <c r="K2296" t="s">
        <v>2831</v>
      </c>
      <c r="L2296" t="s">
        <v>2842</v>
      </c>
      <c r="M2296" t="str">
        <f t="shared" si="35"/>
        <v>INSERT INTO `products` VALUES(2293,25,"	kanya","grenier","_","active");</v>
      </c>
    </row>
    <row r="2297" spans="3:13">
      <c r="C2297" s="1" t="s">
        <v>2844</v>
      </c>
      <c r="D2297" t="s">
        <v>5</v>
      </c>
      <c r="E2297" t="s">
        <v>4</v>
      </c>
      <c r="F2297">
        <v>2294</v>
      </c>
      <c r="G2297">
        <v>25</v>
      </c>
      <c r="H2297" t="s">
        <v>4365</v>
      </c>
      <c r="I2297" t="s">
        <v>4366</v>
      </c>
      <c r="J2297" t="s">
        <v>2845</v>
      </c>
      <c r="K2297" t="s">
        <v>2831</v>
      </c>
      <c r="L2297" t="s">
        <v>2842</v>
      </c>
      <c r="M2297" t="str">
        <f t="shared" si="35"/>
        <v>INSERT INTO `products` VALUES(2294,25,"	kapoka","verre","_","active");</v>
      </c>
    </row>
    <row r="2298" spans="3:13">
      <c r="C2298" s="1" t="s">
        <v>2844</v>
      </c>
      <c r="D2298" t="s">
        <v>5</v>
      </c>
      <c r="E2298" t="s">
        <v>4</v>
      </c>
      <c r="F2298">
        <v>2295</v>
      </c>
      <c r="G2298">
        <v>25</v>
      </c>
      <c r="H2298" t="s">
        <v>4367</v>
      </c>
      <c r="I2298" t="s">
        <v>4368</v>
      </c>
      <c r="J2298" t="s">
        <v>2845</v>
      </c>
      <c r="K2298" t="s">
        <v>2831</v>
      </c>
      <c r="L2298" t="s">
        <v>2842</v>
      </c>
      <c r="M2298" t="str">
        <f t="shared" si="35"/>
        <v>INSERT INTO `products` VALUES(2295,25,"	kapwa","aisselle","_","active");</v>
      </c>
    </row>
    <row r="2299" spans="3:13">
      <c r="C2299" s="1" t="s">
        <v>2844</v>
      </c>
      <c r="D2299" t="s">
        <v>5</v>
      </c>
      <c r="E2299" t="s">
        <v>4</v>
      </c>
      <c r="F2299">
        <v>2296</v>
      </c>
      <c r="G2299">
        <v>25</v>
      </c>
      <c r="H2299" t="s">
        <v>4369</v>
      </c>
      <c r="I2299" t="s">
        <v>4370</v>
      </c>
      <c r="J2299" t="s">
        <v>2845</v>
      </c>
      <c r="K2299" t="s">
        <v>2831</v>
      </c>
      <c r="L2299" t="s">
        <v>2842</v>
      </c>
      <c r="M2299" t="str">
        <f t="shared" si="35"/>
        <v>INSERT INTO `products` VALUES(2296,25,"	kapwakapwa","bouillonner","_","active");</v>
      </c>
    </row>
    <row r="2300" spans="3:13">
      <c r="C2300" s="1" t="s">
        <v>2844</v>
      </c>
      <c r="D2300" t="s">
        <v>5</v>
      </c>
      <c r="E2300" t="s">
        <v>4</v>
      </c>
      <c r="F2300">
        <v>2297</v>
      </c>
      <c r="G2300">
        <v>25</v>
      </c>
      <c r="H2300" t="s">
        <v>4371</v>
      </c>
      <c r="I2300" t="s">
        <v>4372</v>
      </c>
      <c r="J2300" t="s">
        <v>2845</v>
      </c>
      <c r="K2300" t="s">
        <v>2831</v>
      </c>
      <c r="L2300" t="s">
        <v>2842</v>
      </c>
      <c r="M2300" t="str">
        <f t="shared" si="35"/>
        <v>INSERT INTO `products` VALUES(2297,25,"	kara","coussinet de tête fait de feuilles sèches de bananier","_","active");</v>
      </c>
    </row>
    <row r="2301" spans="3:13">
      <c r="C2301" s="1" t="s">
        <v>2844</v>
      </c>
      <c r="D2301" t="s">
        <v>5</v>
      </c>
      <c r="E2301" t="s">
        <v>4</v>
      </c>
      <c r="F2301">
        <v>2298</v>
      </c>
      <c r="G2301">
        <v>25</v>
      </c>
      <c r="H2301" t="s">
        <v>4373</v>
      </c>
      <c r="I2301" t="s">
        <v>4374</v>
      </c>
      <c r="J2301" t="s">
        <v>2845</v>
      </c>
      <c r="K2301" t="s">
        <v>2831</v>
      </c>
      <c r="L2301" t="s">
        <v>2842</v>
      </c>
      <c r="M2301" t="str">
        <f t="shared" si="35"/>
        <v>INSERT INTO `products` VALUES(2298,25,"	karafu","clou de girofle","_","active");</v>
      </c>
    </row>
    <row r="2302" spans="3:13">
      <c r="C2302" s="1" t="s">
        <v>2844</v>
      </c>
      <c r="D2302" t="s">
        <v>5</v>
      </c>
      <c r="E2302" t="s">
        <v>4</v>
      </c>
      <c r="F2302">
        <v>2299</v>
      </c>
      <c r="G2302">
        <v>25</v>
      </c>
      <c r="H2302" t="s">
        <v>4375</v>
      </c>
      <c r="I2302" t="s">
        <v>4376</v>
      </c>
      <c r="J2302" t="s">
        <v>2845</v>
      </c>
      <c r="K2302" t="s">
        <v>2831</v>
      </c>
      <c r="L2302" t="s">
        <v>2842</v>
      </c>
      <c r="M2302" t="str">
        <f t="shared" si="35"/>
        <v>INSERT INTO `products` VALUES(2299,25,"	mukarafu","giroflier","_","active");</v>
      </c>
    </row>
    <row r="2303" spans="3:13">
      <c r="C2303" s="1" t="s">
        <v>2844</v>
      </c>
      <c r="D2303" t="s">
        <v>5</v>
      </c>
      <c r="E2303" t="s">
        <v>4</v>
      </c>
      <c r="F2303">
        <v>2300</v>
      </c>
      <c r="G2303">
        <v>25</v>
      </c>
      <c r="H2303" t="s">
        <v>4377</v>
      </c>
      <c r="I2303" t="s">
        <v>4378</v>
      </c>
      <c r="J2303" t="s">
        <v>2845</v>
      </c>
      <c r="K2303" t="s">
        <v>2831</v>
      </c>
      <c r="L2303" t="s">
        <v>2842</v>
      </c>
      <c r="M2303" t="str">
        <f t="shared" si="35"/>
        <v>INSERT INTO `products` VALUES(2300,25,"	karama","don de Dieu/ faveur de Dieu/ grâce","_","active");</v>
      </c>
    </row>
    <row r="2304" spans="3:13">
      <c r="C2304" s="1" t="s">
        <v>2844</v>
      </c>
      <c r="D2304" t="s">
        <v>5</v>
      </c>
      <c r="E2304" t="s">
        <v>4</v>
      </c>
      <c r="F2304">
        <v>2301</v>
      </c>
      <c r="G2304">
        <v>25</v>
      </c>
      <c r="H2304" t="s">
        <v>4379</v>
      </c>
      <c r="I2304" t="s">
        <v>4380</v>
      </c>
      <c r="J2304" t="s">
        <v>2845</v>
      </c>
      <c r="K2304" t="s">
        <v>2831</v>
      </c>
      <c r="L2304" t="s">
        <v>2842</v>
      </c>
      <c r="M2304" t="str">
        <f t="shared" si="35"/>
        <v>INSERT INTO `products` VALUES(2301,25,"	karamu","festin/ grand repas offert a motivation religieuse","_","active");</v>
      </c>
    </row>
    <row r="2305" spans="3:13">
      <c r="C2305" s="1" t="s">
        <v>2844</v>
      </c>
      <c r="D2305" t="s">
        <v>5</v>
      </c>
      <c r="E2305" t="s">
        <v>4</v>
      </c>
      <c r="F2305">
        <v>2302</v>
      </c>
      <c r="G2305">
        <v>25</v>
      </c>
      <c r="H2305" t="s">
        <v>4381</v>
      </c>
      <c r="I2305" t="s">
        <v>4382</v>
      </c>
      <c r="J2305" t="s">
        <v>2845</v>
      </c>
      <c r="K2305" t="s">
        <v>2831</v>
      </c>
      <c r="L2305" t="s">
        <v>2842</v>
      </c>
      <c r="M2305" t="str">
        <f t="shared" si="35"/>
        <v>INSERT INTO `products` VALUES(2302,25,"	karara","gâteau fait de pâte feuilletée très fine plissée et frit ","_","active");</v>
      </c>
    </row>
    <row r="2306" spans="3:13">
      <c r="C2306" s="1" t="s">
        <v>2844</v>
      </c>
      <c r="D2306" t="s">
        <v>5</v>
      </c>
      <c r="E2306" t="s">
        <v>4</v>
      </c>
      <c r="F2306">
        <v>2303</v>
      </c>
      <c r="G2306">
        <v>25</v>
      </c>
      <c r="H2306" t="s">
        <v>4383</v>
      </c>
      <c r="I2306" t="s">
        <v>4384</v>
      </c>
      <c r="J2306" t="s">
        <v>2845</v>
      </c>
      <c r="K2306" t="s">
        <v>2831</v>
      </c>
      <c r="L2306" t="s">
        <v>2842</v>
      </c>
      <c r="M2306" t="str">
        <f t="shared" si="35"/>
        <v>INSERT INTO `products` VALUES(2303,25,"	kararauki","perruche verte","_","active");</v>
      </c>
    </row>
    <row r="2307" spans="3:13">
      <c r="C2307" s="1" t="s">
        <v>2844</v>
      </c>
      <c r="D2307" t="s">
        <v>5</v>
      </c>
      <c r="E2307" t="s">
        <v>4</v>
      </c>
      <c r="F2307">
        <v>2304</v>
      </c>
      <c r="G2307">
        <v>25</v>
      </c>
      <c r="H2307" t="s">
        <v>4385</v>
      </c>
      <c r="I2307" t="s">
        <v>4386</v>
      </c>
      <c r="J2307" t="s">
        <v>2845</v>
      </c>
      <c r="K2307" t="s">
        <v>2831</v>
      </c>
      <c r="L2307" t="s">
        <v>2842</v>
      </c>
      <c r="M2307" t="str">
        <f t="shared" si="35"/>
        <v>INSERT INTO `products` VALUES(2304,25,"	karata","carte à jouer","_","active");</v>
      </c>
    </row>
    <row r="2308" spans="3:13">
      <c r="C2308" s="1" t="s">
        <v>2844</v>
      </c>
      <c r="D2308" t="s">
        <v>5</v>
      </c>
      <c r="E2308" t="s">
        <v>4</v>
      </c>
      <c r="F2308">
        <v>2305</v>
      </c>
      <c r="G2308">
        <v>25</v>
      </c>
      <c r="H2308" t="s">
        <v>4387</v>
      </c>
      <c r="I2308" t="s">
        <v>4388</v>
      </c>
      <c r="J2308" t="s">
        <v>2845</v>
      </c>
      <c r="K2308" t="s">
        <v>2831</v>
      </c>
      <c r="L2308" t="s">
        <v>2842</v>
      </c>
      <c r="M2308" t="str">
        <f t="shared" si="35"/>
        <v>INSERT INTO `products` VALUES(2305,25,"	karibu","approcher/ insu","_","active");</v>
      </c>
    </row>
    <row r="2309" spans="3:13">
      <c r="C2309" s="1" t="s">
        <v>2844</v>
      </c>
      <c r="D2309" t="s">
        <v>5</v>
      </c>
      <c r="E2309" t="s">
        <v>4</v>
      </c>
      <c r="F2309">
        <v>2306</v>
      </c>
      <c r="G2309">
        <v>25</v>
      </c>
      <c r="H2309" t="s">
        <v>4387</v>
      </c>
      <c r="I2309" t="s">
        <v>4389</v>
      </c>
      <c r="J2309" t="s">
        <v>2845</v>
      </c>
      <c r="K2309" t="s">
        <v>2831</v>
      </c>
      <c r="L2309" t="s">
        <v>2842</v>
      </c>
      <c r="M2309" t="str">
        <f t="shared" ref="M2309:M2372" si="36">C2309&amp;F2309&amp;D2309&amp;G2309&amp;D2309&amp;E2309&amp;H2309&amp;E2309&amp;D2309&amp;E2309&amp;I2309&amp;E2309&amp;D2309&amp;E2309&amp;J2309&amp;E2309&amp;D2309&amp;E2309&amp;K2309&amp;E2309&amp;L2309</f>
        <v>INSERT INTO `products` VALUES(2306,25,"	karibu","entre!/ bienvenue","_","active");</v>
      </c>
    </row>
    <row r="2310" spans="3:13">
      <c r="C2310" s="1" t="s">
        <v>2844</v>
      </c>
      <c r="D2310" t="s">
        <v>5</v>
      </c>
      <c r="E2310" t="s">
        <v>4</v>
      </c>
      <c r="F2310">
        <v>2307</v>
      </c>
      <c r="G2310">
        <v>25</v>
      </c>
      <c r="H2310" t="s">
        <v>4390</v>
      </c>
      <c r="I2310" t="s">
        <v>4391</v>
      </c>
      <c r="J2310" t="s">
        <v>2845</v>
      </c>
      <c r="K2310" t="s">
        <v>2831</v>
      </c>
      <c r="L2310" t="s">
        <v>2842</v>
      </c>
      <c r="M2310" t="str">
        <f t="shared" si="36"/>
        <v>INSERT INTO `products` VALUES(2307,25,"	karibia","approcher/ s'approcher de","_","active");</v>
      </c>
    </row>
    <row r="2311" spans="3:13">
      <c r="C2311" s="1" t="s">
        <v>2844</v>
      </c>
      <c r="D2311" t="s">
        <v>5</v>
      </c>
      <c r="E2311" t="s">
        <v>4</v>
      </c>
      <c r="F2311">
        <v>2308</v>
      </c>
      <c r="G2311">
        <v>25</v>
      </c>
      <c r="H2311" t="s">
        <v>4392</v>
      </c>
      <c r="I2311" t="s">
        <v>4393</v>
      </c>
      <c r="J2311" t="s">
        <v>2845</v>
      </c>
      <c r="K2311" t="s">
        <v>2831</v>
      </c>
      <c r="L2311" t="s">
        <v>2842</v>
      </c>
      <c r="M2311" t="str">
        <f t="shared" si="36"/>
        <v>INSERT INTO `products` VALUES(2308,25,"	karibisha","faire entrer/ faire approcher/ accueillir","_","active");</v>
      </c>
    </row>
    <row r="2312" spans="3:13">
      <c r="C2312" s="1" t="s">
        <v>2844</v>
      </c>
      <c r="D2312" t="s">
        <v>5</v>
      </c>
      <c r="E2312" t="s">
        <v>4</v>
      </c>
      <c r="F2312">
        <v>2309</v>
      </c>
      <c r="G2312">
        <v>25</v>
      </c>
      <c r="H2312" t="s">
        <v>4394</v>
      </c>
      <c r="I2312" t="s">
        <v>4395</v>
      </c>
      <c r="J2312" t="s">
        <v>2845</v>
      </c>
      <c r="K2312" t="s">
        <v>2831</v>
      </c>
      <c r="L2312" t="s">
        <v>2842</v>
      </c>
      <c r="M2312" t="str">
        <f t="shared" si="36"/>
        <v>INSERT INTO `products` VALUES(2309,25,"	kartasi","papier/ document/ papiers d'identité","_","active");</v>
      </c>
    </row>
    <row r="2313" spans="3:13">
      <c r="C2313" s="1" t="s">
        <v>2844</v>
      </c>
      <c r="D2313" t="s">
        <v>5</v>
      </c>
      <c r="E2313" t="s">
        <v>4</v>
      </c>
      <c r="F2313">
        <v>2310</v>
      </c>
      <c r="G2313">
        <v>25</v>
      </c>
      <c r="H2313" t="s">
        <v>4396</v>
      </c>
      <c r="I2313" t="s">
        <v>4397</v>
      </c>
      <c r="J2313" t="s">
        <v>2845</v>
      </c>
      <c r="K2313" t="s">
        <v>2831</v>
      </c>
      <c r="L2313" t="s">
        <v>2842</v>
      </c>
      <c r="M2313" t="str">
        <f t="shared" si="36"/>
        <v>INSERT INTO `products` VALUES(2310,25,"	kasi","rame/ pagaie","_","active");</v>
      </c>
    </row>
    <row r="2314" spans="3:13">
      <c r="C2314" s="1" t="s">
        <v>2844</v>
      </c>
      <c r="D2314" t="s">
        <v>5</v>
      </c>
      <c r="E2314" t="s">
        <v>4</v>
      </c>
      <c r="F2314">
        <v>2311</v>
      </c>
      <c r="G2314">
        <v>25</v>
      </c>
      <c r="H2314" t="s">
        <v>4398</v>
      </c>
      <c r="I2314" t="s">
        <v>4399</v>
      </c>
      <c r="J2314" t="s">
        <v>2845</v>
      </c>
      <c r="K2314" t="s">
        <v>2831</v>
      </c>
      <c r="L2314" t="s">
        <v>2842</v>
      </c>
      <c r="M2314" t="str">
        <f t="shared" si="36"/>
        <v>INSERT INTO `products` VALUES(2311,25,"	kasia","rame de boutre","_","active");</v>
      </c>
    </row>
    <row r="2315" spans="3:13">
      <c r="C2315" s="1" t="s">
        <v>2844</v>
      </c>
      <c r="D2315" t="s">
        <v>5</v>
      </c>
      <c r="E2315" t="s">
        <v>4</v>
      </c>
      <c r="F2315">
        <v>2312</v>
      </c>
      <c r="G2315">
        <v>25</v>
      </c>
      <c r="H2315" t="s">
        <v>4400</v>
      </c>
      <c r="I2315" t="s">
        <v>4401</v>
      </c>
      <c r="J2315" t="s">
        <v>2845</v>
      </c>
      <c r="K2315" t="s">
        <v>2831</v>
      </c>
      <c r="L2315" t="s">
        <v>2842</v>
      </c>
      <c r="M2315" t="str">
        <f t="shared" si="36"/>
        <v>INSERT INTO `products` VALUES(2312,25,"	kasiri","fâcher/ irriter/ mécontenter/ attrister/ contrarier","_","active");</v>
      </c>
    </row>
    <row r="2316" spans="3:13">
      <c r="C2316" s="1" t="s">
        <v>2844</v>
      </c>
      <c r="D2316" t="s">
        <v>5</v>
      </c>
      <c r="E2316" t="s">
        <v>4</v>
      </c>
      <c r="F2316">
        <v>2313</v>
      </c>
      <c r="G2316">
        <v>25</v>
      </c>
      <c r="H2316" t="s">
        <v>4402</v>
      </c>
      <c r="I2316" t="s">
        <v>4403</v>
      </c>
      <c r="J2316" t="s">
        <v>2845</v>
      </c>
      <c r="K2316" t="s">
        <v>2831</v>
      </c>
      <c r="L2316" t="s">
        <v>2842</v>
      </c>
      <c r="M2316" t="str">
        <f t="shared" si="36"/>
        <v>INSERT INTO `products` VALUES(2313,25,"	kasiria","fâcher quelqu'un","_","active");</v>
      </c>
    </row>
    <row r="2317" spans="3:13">
      <c r="C2317" s="1" t="s">
        <v>2844</v>
      </c>
      <c r="D2317" t="s">
        <v>5</v>
      </c>
      <c r="E2317" t="s">
        <v>4</v>
      </c>
      <c r="F2317">
        <v>2314</v>
      </c>
      <c r="G2317">
        <v>25</v>
      </c>
      <c r="H2317" t="s">
        <v>4404</v>
      </c>
      <c r="I2317" t="s">
        <v>4405</v>
      </c>
      <c r="J2317" t="s">
        <v>2845</v>
      </c>
      <c r="K2317" t="s">
        <v>2831</v>
      </c>
      <c r="L2317" t="s">
        <v>2842</v>
      </c>
      <c r="M2317" t="str">
        <f t="shared" si="36"/>
        <v>INSERT INTO `products` VALUES(2314,25,"	kasha","caisse/ coffre","_","active");</v>
      </c>
    </row>
    <row r="2318" spans="3:13">
      <c r="C2318" s="1" t="s">
        <v>2844</v>
      </c>
      <c r="D2318" t="s">
        <v>5</v>
      </c>
      <c r="E2318" t="s">
        <v>4</v>
      </c>
      <c r="F2318">
        <v>2315</v>
      </c>
      <c r="G2318">
        <v>25</v>
      </c>
      <c r="H2318" t="s">
        <v>4406</v>
      </c>
      <c r="I2318" t="s">
        <v>4407</v>
      </c>
      <c r="J2318" t="s">
        <v>2845</v>
      </c>
      <c r="K2318" t="s">
        <v>2831</v>
      </c>
      <c r="L2318" t="s">
        <v>2842</v>
      </c>
      <c r="M2318" t="str">
        <f t="shared" si="36"/>
        <v>INSERT INTO `products` VALUES(2315,25,"	kashkazi","saison des pluies","_","active");</v>
      </c>
    </row>
    <row r="2319" spans="3:13">
      <c r="C2319" s="1" t="s">
        <v>2844</v>
      </c>
      <c r="D2319" t="s">
        <v>5</v>
      </c>
      <c r="E2319" t="s">
        <v>4</v>
      </c>
      <c r="F2319">
        <v>2316</v>
      </c>
      <c r="G2319">
        <v>25</v>
      </c>
      <c r="H2319" t="s">
        <v>4408</v>
      </c>
      <c r="I2319" t="s">
        <v>4409</v>
      </c>
      <c r="J2319" t="s">
        <v>2845</v>
      </c>
      <c r="K2319" t="s">
        <v>2831</v>
      </c>
      <c r="L2319" t="s">
        <v>2842</v>
      </c>
      <c r="M2319" t="str">
        <f t="shared" si="36"/>
        <v>INSERT INTO `products` VALUES(2316,25,"	katra","couper/ tailler","_","active");</v>
      </c>
    </row>
    <row r="2320" spans="3:13">
      <c r="C2320" s="1" t="s">
        <v>2844</v>
      </c>
      <c r="D2320" t="s">
        <v>5</v>
      </c>
      <c r="E2320" t="s">
        <v>4</v>
      </c>
      <c r="F2320">
        <v>2317</v>
      </c>
      <c r="G2320">
        <v>25</v>
      </c>
      <c r="H2320" t="s">
        <v>4410</v>
      </c>
      <c r="I2320" t="s">
        <v>4411</v>
      </c>
      <c r="J2320" t="s">
        <v>2845</v>
      </c>
      <c r="K2320" t="s">
        <v>2831</v>
      </c>
      <c r="L2320" t="s">
        <v>2842</v>
      </c>
      <c r="M2320" t="str">
        <f t="shared" si="36"/>
        <v>INSERT INTO `products` VALUES(2317,25,"	katrwa","être coupé","_","active");</v>
      </c>
    </row>
    <row r="2321" spans="3:13">
      <c r="C2321" s="1" t="s">
        <v>2844</v>
      </c>
      <c r="D2321" t="s">
        <v>5</v>
      </c>
      <c r="E2321" t="s">
        <v>4</v>
      </c>
      <c r="F2321">
        <v>2318</v>
      </c>
      <c r="G2321">
        <v>25</v>
      </c>
      <c r="H2321" t="s">
        <v>4412</v>
      </c>
      <c r="I2321" t="s">
        <v>4413</v>
      </c>
      <c r="J2321" t="s">
        <v>2845</v>
      </c>
      <c r="K2321" t="s">
        <v>2831</v>
      </c>
      <c r="L2321" t="s">
        <v>2842</v>
      </c>
      <c r="M2321" t="str">
        <f t="shared" si="36"/>
        <v>INSERT INTO `products` VALUES(2318,25,"	kutrua","couper/ trancher/ scier","_","active");</v>
      </c>
    </row>
    <row r="2322" spans="3:13">
      <c r="C2322" s="1" t="s">
        <v>2844</v>
      </c>
      <c r="D2322" t="s">
        <v>5</v>
      </c>
      <c r="E2322" t="s">
        <v>4</v>
      </c>
      <c r="F2322">
        <v>2319</v>
      </c>
      <c r="G2322">
        <v>25</v>
      </c>
      <c r="H2322" t="s">
        <v>4414</v>
      </c>
      <c r="I2322" t="s">
        <v>4411</v>
      </c>
      <c r="J2322" t="s">
        <v>2845</v>
      </c>
      <c r="K2322" t="s">
        <v>2831</v>
      </c>
      <c r="L2322" t="s">
        <v>2842</v>
      </c>
      <c r="M2322" t="str">
        <f t="shared" si="36"/>
        <v>INSERT INTO `products` VALUES(2319,25,"	kutrulwa","être coupé","_","active");</v>
      </c>
    </row>
    <row r="2323" spans="3:13">
      <c r="C2323" s="1" t="s">
        <v>2844</v>
      </c>
      <c r="D2323" t="s">
        <v>5</v>
      </c>
      <c r="E2323" t="s">
        <v>4</v>
      </c>
      <c r="F2323">
        <v>2320</v>
      </c>
      <c r="G2323">
        <v>25</v>
      </c>
      <c r="H2323" t="s">
        <v>4415</v>
      </c>
      <c r="I2323" t="s">
        <v>4416</v>
      </c>
      <c r="J2323" t="s">
        <v>2845</v>
      </c>
      <c r="K2323" t="s">
        <v>2831</v>
      </c>
      <c r="L2323" t="s">
        <v>2842</v>
      </c>
      <c r="M2323" t="str">
        <f t="shared" si="36"/>
        <v>INSERT INTO `products` VALUES(2320,25,"	kutrulia","couper pour","_","active");</v>
      </c>
    </row>
    <row r="2324" spans="3:13">
      <c r="C2324" s="1" t="s">
        <v>2844</v>
      </c>
      <c r="D2324" t="s">
        <v>5</v>
      </c>
      <c r="E2324" t="s">
        <v>4</v>
      </c>
      <c r="F2324">
        <v>2321</v>
      </c>
      <c r="G2324">
        <v>25</v>
      </c>
      <c r="H2324" t="s">
        <v>4417</v>
      </c>
      <c r="I2324" t="s">
        <v>4418</v>
      </c>
      <c r="J2324" t="s">
        <v>2845</v>
      </c>
      <c r="K2324" t="s">
        <v>2831</v>
      </c>
      <c r="L2324" t="s">
        <v>2842</v>
      </c>
      <c r="M2324" t="str">
        <f t="shared" si="36"/>
        <v>INSERT INTO `products` VALUES(2321,25,"	kutruha","se rompre/ se casser","_","active");</v>
      </c>
    </row>
    <row r="2325" spans="3:13">
      <c r="C2325" s="1" t="s">
        <v>2844</v>
      </c>
      <c r="D2325" t="s">
        <v>5</v>
      </c>
      <c r="E2325" t="s">
        <v>4</v>
      </c>
      <c r="F2325">
        <v>2322</v>
      </c>
      <c r="G2325">
        <v>25</v>
      </c>
      <c r="H2325" t="s">
        <v>4419</v>
      </c>
      <c r="I2325" t="s">
        <v>4420</v>
      </c>
      <c r="J2325" t="s">
        <v>2845</v>
      </c>
      <c r="K2325" t="s">
        <v>2831</v>
      </c>
      <c r="L2325" t="s">
        <v>2842</v>
      </c>
      <c r="M2325" t="str">
        <f t="shared" si="36"/>
        <v>INSERT INTO `products` VALUES(2322,25,"	kutru","morceau/ bout/ ce qui est coupé","_","active");</v>
      </c>
    </row>
    <row r="2326" spans="3:13">
      <c r="C2326" s="1" t="s">
        <v>2844</v>
      </c>
      <c r="D2326" t="s">
        <v>5</v>
      </c>
      <c r="E2326" t="s">
        <v>4</v>
      </c>
      <c r="F2326">
        <v>2323</v>
      </c>
      <c r="G2326">
        <v>25</v>
      </c>
      <c r="H2326" t="s">
        <v>4421</v>
      </c>
      <c r="I2326" t="s">
        <v>4422</v>
      </c>
      <c r="J2326" t="s">
        <v>2845</v>
      </c>
      <c r="K2326" t="s">
        <v>2831</v>
      </c>
      <c r="L2326" t="s">
        <v>2842</v>
      </c>
      <c r="M2326" t="str">
        <f t="shared" si="36"/>
        <v>INSERT INTO `products` VALUES(2323,25,"	kutri","court/ peu profond","_","active");</v>
      </c>
    </row>
    <row r="2327" spans="3:13">
      <c r="C2327" s="1" t="s">
        <v>2844</v>
      </c>
      <c r="D2327" t="s">
        <v>5</v>
      </c>
      <c r="E2327" t="s">
        <v>4</v>
      </c>
      <c r="F2327">
        <v>2324</v>
      </c>
      <c r="G2327">
        <v>25</v>
      </c>
      <c r="H2327" t="s">
        <v>4423</v>
      </c>
      <c r="I2327" t="s">
        <v>4424</v>
      </c>
      <c r="J2327" t="s">
        <v>2845</v>
      </c>
      <c r="K2327" t="s">
        <v>2831</v>
      </c>
      <c r="L2327" t="s">
        <v>2842</v>
      </c>
      <c r="M2327" t="str">
        <f t="shared" si="36"/>
        <v>INSERT INTO `products` VALUES(2324,25,"	katsumba","nom d'un remède/ fortifiant sexuel pour homme","_","active");</v>
      </c>
    </row>
    <row r="2328" spans="3:13">
      <c r="C2328" s="1" t="s">
        <v>2844</v>
      </c>
      <c r="D2328" t="s">
        <v>5</v>
      </c>
      <c r="E2328" t="s">
        <v>4</v>
      </c>
      <c r="F2328">
        <v>2325</v>
      </c>
      <c r="G2328">
        <v>25</v>
      </c>
      <c r="H2328" t="s">
        <v>4425</v>
      </c>
      <c r="I2328" t="s">
        <v>4426</v>
      </c>
      <c r="J2328" t="s">
        <v>2845</v>
      </c>
      <c r="K2328" t="s">
        <v>2831</v>
      </c>
      <c r="L2328" t="s">
        <v>2842</v>
      </c>
      <c r="M2328" t="str">
        <f t="shared" si="36"/>
        <v>INSERT INTO `products` VALUES(2325,25,"	katurera","martinet/ martin (oiseau)","_","active");</v>
      </c>
    </row>
    <row r="2329" spans="3:13">
      <c r="C2329" s="1" t="s">
        <v>2844</v>
      </c>
      <c r="D2329" t="s">
        <v>5</v>
      </c>
      <c r="E2329" t="s">
        <v>4</v>
      </c>
      <c r="F2329">
        <v>2326</v>
      </c>
      <c r="G2329">
        <v>25</v>
      </c>
      <c r="H2329" t="s">
        <v>4427</v>
      </c>
      <c r="I2329" t="s">
        <v>4428</v>
      </c>
      <c r="J2329" t="s">
        <v>2845</v>
      </c>
      <c r="K2329" t="s">
        <v>2831</v>
      </c>
      <c r="L2329" t="s">
        <v>2842</v>
      </c>
      <c r="M2329" t="str">
        <f t="shared" si="36"/>
        <v>INSERT INTO `products` VALUES(2326,25,"	kauli","mot/ parole","_","active");</v>
      </c>
    </row>
    <row r="2330" spans="3:13">
      <c r="C2330" s="1" t="s">
        <v>2844</v>
      </c>
      <c r="D2330" t="s">
        <v>5</v>
      </c>
      <c r="E2330" t="s">
        <v>4</v>
      </c>
      <c r="F2330">
        <v>2327</v>
      </c>
      <c r="G2330">
        <v>25</v>
      </c>
      <c r="H2330" t="s">
        <v>4429</v>
      </c>
      <c r="I2330" t="s">
        <v>4430</v>
      </c>
      <c r="J2330" t="s">
        <v>2845</v>
      </c>
      <c r="K2330" t="s">
        <v>2831</v>
      </c>
      <c r="L2330" t="s">
        <v>2842</v>
      </c>
      <c r="M2330" t="str">
        <f t="shared" si="36"/>
        <v>INSERT INTO `products` VALUES(2327,25,"	kaumu","groupe/ troupe","_","active");</v>
      </c>
    </row>
    <row r="2331" spans="3:13">
      <c r="C2331" s="1" t="s">
        <v>2844</v>
      </c>
      <c r="D2331" t="s">
        <v>5</v>
      </c>
      <c r="E2331" t="s">
        <v>4</v>
      </c>
      <c r="F2331">
        <v>2328</v>
      </c>
      <c r="G2331">
        <v>25</v>
      </c>
      <c r="H2331" t="s">
        <v>4431</v>
      </c>
      <c r="I2331" t="s">
        <v>4432</v>
      </c>
      <c r="J2331" t="s">
        <v>2845</v>
      </c>
      <c r="K2331" t="s">
        <v>2831</v>
      </c>
      <c r="L2331" t="s">
        <v>2842</v>
      </c>
      <c r="M2331" t="str">
        <f t="shared" si="36"/>
        <v>INSERT INTO `products` VALUES(2328,25,"	kavi","boucle d'oreille","_","active");</v>
      </c>
    </row>
    <row r="2332" spans="3:13">
      <c r="C2332" s="1" t="s">
        <v>2844</v>
      </c>
      <c r="D2332" t="s">
        <v>5</v>
      </c>
      <c r="E2332" t="s">
        <v>4</v>
      </c>
      <c r="F2332">
        <v>2329</v>
      </c>
      <c r="G2332">
        <v>25</v>
      </c>
      <c r="H2332" t="s">
        <v>4433</v>
      </c>
      <c r="I2332" t="s">
        <v>4434</v>
      </c>
      <c r="J2332" t="s">
        <v>2845</v>
      </c>
      <c r="K2332" t="s">
        <v>2831</v>
      </c>
      <c r="L2332" t="s">
        <v>2842</v>
      </c>
      <c r="M2332" t="str">
        <f t="shared" si="36"/>
        <v>INSERT INTO `products` VALUES(2329,25,"	kawa","s'étrangler/ s'étouffer/ avaler de travers","_","active");</v>
      </c>
    </row>
    <row r="2333" spans="3:13">
      <c r="C2333" s="1" t="s">
        <v>2844</v>
      </c>
      <c r="D2333" t="s">
        <v>5</v>
      </c>
      <c r="E2333" t="s">
        <v>4</v>
      </c>
      <c r="F2333">
        <v>2330</v>
      </c>
      <c r="G2333">
        <v>25</v>
      </c>
      <c r="H2333" t="s">
        <v>4435</v>
      </c>
      <c r="I2333" t="s">
        <v>4436</v>
      </c>
      <c r="J2333" t="s">
        <v>2845</v>
      </c>
      <c r="K2333" t="s">
        <v>2831</v>
      </c>
      <c r="L2333" t="s">
        <v>2842</v>
      </c>
      <c r="M2333" t="str">
        <f t="shared" si="36"/>
        <v>INSERT INTO `products` VALUES(2330,25,"	kawe","argile blanche/ kaolin","_","active");</v>
      </c>
    </row>
    <row r="2334" spans="3:13">
      <c r="C2334" s="1" t="s">
        <v>2844</v>
      </c>
      <c r="D2334" t="s">
        <v>5</v>
      </c>
      <c r="E2334" t="s">
        <v>4</v>
      </c>
      <c r="F2334">
        <v>2331</v>
      </c>
      <c r="G2334">
        <v>25</v>
      </c>
      <c r="H2334" t="s">
        <v>4437</v>
      </c>
      <c r="I2334" t="s">
        <v>4438</v>
      </c>
      <c r="J2334" t="s">
        <v>2845</v>
      </c>
      <c r="K2334" t="s">
        <v>2831</v>
      </c>
      <c r="L2334" t="s">
        <v>2842</v>
      </c>
      <c r="M2334" t="str">
        <f t="shared" si="36"/>
        <v>INSERT INTO `products` VALUES(2331,25,"	kaza","continuer/ durer/ ne cesser de","_","active");</v>
      </c>
    </row>
    <row r="2335" spans="3:13">
      <c r="C2335" s="1" t="s">
        <v>2844</v>
      </c>
      <c r="D2335" t="s">
        <v>5</v>
      </c>
      <c r="E2335" t="s">
        <v>4</v>
      </c>
      <c r="F2335">
        <v>2332</v>
      </c>
      <c r="G2335">
        <v>25</v>
      </c>
      <c r="H2335" t="s">
        <v>4439</v>
      </c>
      <c r="I2335" t="s">
        <v>4440</v>
      </c>
      <c r="J2335" t="s">
        <v>2845</v>
      </c>
      <c r="K2335" t="s">
        <v>2831</v>
      </c>
      <c r="L2335" t="s">
        <v>2842</v>
      </c>
      <c r="M2335" t="str">
        <f t="shared" si="36"/>
        <v>INSERT INTO `products` VALUES(2332,25,"	ke","épi","_","active");</v>
      </c>
    </row>
    <row r="2336" spans="3:13">
      <c r="C2336" s="1" t="s">
        <v>2844</v>
      </c>
      <c r="D2336" t="s">
        <v>5</v>
      </c>
      <c r="E2336" t="s">
        <v>4</v>
      </c>
      <c r="F2336">
        <v>2333</v>
      </c>
      <c r="G2336">
        <v>25</v>
      </c>
      <c r="H2336" t="s">
        <v>4441</v>
      </c>
      <c r="I2336" t="s">
        <v>4442</v>
      </c>
      <c r="J2336" t="s">
        <v>2845</v>
      </c>
      <c r="K2336" t="s">
        <v>2831</v>
      </c>
      <c r="L2336" t="s">
        <v>2842</v>
      </c>
      <c r="M2336" t="str">
        <f t="shared" si="36"/>
        <v>INSERT INTO `products` VALUES(2333,25,"	kea","repas du matin consistant dans les restes du repas de la veille","_","active");</v>
      </c>
    </row>
    <row r="2337" spans="3:13">
      <c r="C2337" s="1" t="s">
        <v>2844</v>
      </c>
      <c r="D2337" t="s">
        <v>5</v>
      </c>
      <c r="E2337" t="s">
        <v>4</v>
      </c>
      <c r="F2337">
        <v>2334</v>
      </c>
      <c r="G2337">
        <v>25</v>
      </c>
      <c r="H2337" t="s">
        <v>4441</v>
      </c>
      <c r="I2337" t="s">
        <v>4443</v>
      </c>
      <c r="J2337" t="s">
        <v>2845</v>
      </c>
      <c r="K2337" t="s">
        <v>2831</v>
      </c>
      <c r="L2337" t="s">
        <v>2842</v>
      </c>
      <c r="M2337" t="str">
        <f t="shared" si="36"/>
        <v>INSERT INTO `products` VALUES(2334,25,"	kea","scier","_","active");</v>
      </c>
    </row>
    <row r="2338" spans="3:13">
      <c r="C2338" s="1" t="s">
        <v>2844</v>
      </c>
      <c r="D2338" t="s">
        <v>5</v>
      </c>
      <c r="E2338" t="s">
        <v>4</v>
      </c>
      <c r="F2338">
        <v>2335</v>
      </c>
      <c r="G2338">
        <v>25</v>
      </c>
      <c r="H2338" t="s">
        <v>4444</v>
      </c>
      <c r="I2338" t="s">
        <v>4445</v>
      </c>
      <c r="J2338" t="s">
        <v>2845</v>
      </c>
      <c r="K2338" t="s">
        <v>2831</v>
      </c>
      <c r="L2338" t="s">
        <v>2842</v>
      </c>
      <c r="M2338" t="str">
        <f t="shared" si="36"/>
        <v>INSERT INTO `products` VALUES(2335,25,"	keke","nom d'un bijoux traditionnel: gros bracelet","_","active");</v>
      </c>
    </row>
    <row r="2339" spans="3:13">
      <c r="C2339" s="1" t="s">
        <v>2844</v>
      </c>
      <c r="D2339" t="s">
        <v>5</v>
      </c>
      <c r="E2339" t="s">
        <v>4</v>
      </c>
      <c r="F2339">
        <v>2336</v>
      </c>
      <c r="G2339">
        <v>25</v>
      </c>
      <c r="H2339" t="s">
        <v>4446</v>
      </c>
      <c r="I2339" t="s">
        <v>4447</v>
      </c>
      <c r="J2339" t="s">
        <v>2845</v>
      </c>
      <c r="K2339" t="s">
        <v>2831</v>
      </c>
      <c r="L2339" t="s">
        <v>2842</v>
      </c>
      <c r="M2339" t="str">
        <f t="shared" si="36"/>
        <v>INSERT INTO `products` VALUES(2336,25,"	kelegele","you-you/ cris de joie/ cris aigus des femmes pendant les fêtes","_","active");</v>
      </c>
    </row>
    <row r="2340" spans="3:13">
      <c r="C2340" s="1" t="s">
        <v>2844</v>
      </c>
      <c r="D2340" t="s">
        <v>5</v>
      </c>
      <c r="E2340" t="s">
        <v>4</v>
      </c>
      <c r="F2340">
        <v>2337</v>
      </c>
      <c r="G2340">
        <v>25</v>
      </c>
      <c r="H2340" t="s">
        <v>4448</v>
      </c>
      <c r="I2340" t="s">
        <v>4449</v>
      </c>
      <c r="J2340" t="s">
        <v>2845</v>
      </c>
      <c r="K2340" t="s">
        <v>2831</v>
      </c>
      <c r="L2340" t="s">
        <v>2842</v>
      </c>
      <c r="M2340" t="str">
        <f t="shared" si="36"/>
        <v>INSERT INTO `products` VALUES(2337,25,"	kemba","turban","_","active");</v>
      </c>
    </row>
    <row r="2341" spans="3:13">
      <c r="C2341" s="1" t="s">
        <v>2844</v>
      </c>
      <c r="D2341" t="s">
        <v>5</v>
      </c>
      <c r="E2341" t="s">
        <v>4</v>
      </c>
      <c r="F2341">
        <v>2338</v>
      </c>
      <c r="G2341">
        <v>25</v>
      </c>
      <c r="H2341" t="s">
        <v>4450</v>
      </c>
      <c r="I2341" t="s">
        <v>4451</v>
      </c>
      <c r="J2341" t="s">
        <v>2845</v>
      </c>
      <c r="K2341" t="s">
        <v>2831</v>
      </c>
      <c r="L2341" t="s">
        <v>2842</v>
      </c>
      <c r="M2341" t="str">
        <f t="shared" si="36"/>
        <v>INSERT INTO `products` VALUES(2338,25,"	keme","bruit/ cris","_","active");</v>
      </c>
    </row>
    <row r="2342" spans="3:13">
      <c r="C2342" s="1" t="s">
        <v>2844</v>
      </c>
      <c r="D2342" t="s">
        <v>5</v>
      </c>
      <c r="E2342" t="s">
        <v>4</v>
      </c>
      <c r="F2342">
        <v>2339</v>
      </c>
      <c r="G2342">
        <v>25</v>
      </c>
      <c r="H2342" t="s">
        <v>4452</v>
      </c>
      <c r="I2342" t="s">
        <v>4453</v>
      </c>
      <c r="J2342" t="s">
        <v>2845</v>
      </c>
      <c r="K2342" t="s">
        <v>2831</v>
      </c>
      <c r="L2342" t="s">
        <v>2842</v>
      </c>
      <c r="M2342" t="str">
        <f t="shared" si="36"/>
        <v>INSERT INTO `products` VALUES(2339,25,"	kengele","cloche","_","active");</v>
      </c>
    </row>
    <row r="2343" spans="3:13">
      <c r="C2343" s="1" t="s">
        <v>2844</v>
      </c>
      <c r="D2343" t="s">
        <v>5</v>
      </c>
      <c r="E2343" t="s">
        <v>4</v>
      </c>
      <c r="F2343">
        <v>2340</v>
      </c>
      <c r="G2343">
        <v>25</v>
      </c>
      <c r="H2343" t="s">
        <v>4454</v>
      </c>
      <c r="I2343" t="s">
        <v>4455</v>
      </c>
      <c r="J2343" t="s">
        <v>2845</v>
      </c>
      <c r="K2343" t="s">
        <v>2831</v>
      </c>
      <c r="L2343" t="s">
        <v>2842</v>
      </c>
      <c r="M2343" t="str">
        <f t="shared" si="36"/>
        <v>INSERT INTO `products` VALUES(2340,25,"	kenye","miettes du repas restant sur la natte sur laquelle on a mangé","_","active");</v>
      </c>
    </row>
    <row r="2344" spans="3:13">
      <c r="C2344" s="1" t="s">
        <v>2844</v>
      </c>
      <c r="D2344" t="s">
        <v>5</v>
      </c>
      <c r="E2344" t="s">
        <v>4</v>
      </c>
      <c r="F2344">
        <v>2341</v>
      </c>
      <c r="G2344">
        <v>25</v>
      </c>
      <c r="H2344" t="s">
        <v>4456</v>
      </c>
      <c r="I2344" t="s">
        <v>4457</v>
      </c>
      <c r="J2344" t="s">
        <v>2845</v>
      </c>
      <c r="K2344" t="s">
        <v>2831</v>
      </c>
      <c r="L2344" t="s">
        <v>2842</v>
      </c>
      <c r="M2344" t="str">
        <f t="shared" si="36"/>
        <v>INSERT INTO `products` VALUES(2341,25,"	kesi","malle/ caisse/ coffre","_","active");</v>
      </c>
    </row>
    <row r="2345" spans="3:13">
      <c r="C2345" s="1" t="s">
        <v>2844</v>
      </c>
      <c r="D2345" t="s">
        <v>5</v>
      </c>
      <c r="E2345" t="s">
        <v>4</v>
      </c>
      <c r="F2345">
        <v>2342</v>
      </c>
      <c r="G2345">
        <v>25</v>
      </c>
      <c r="H2345" t="s">
        <v>4458</v>
      </c>
      <c r="I2345" t="s">
        <v>4459</v>
      </c>
      <c r="J2345" t="s">
        <v>2845</v>
      </c>
      <c r="K2345" t="s">
        <v>2831</v>
      </c>
      <c r="L2345" t="s">
        <v>2842</v>
      </c>
      <c r="M2345" t="str">
        <f t="shared" si="36"/>
        <v>INSERT INTO `products` VALUES(2342,25,"	ketsi","habiter/ s'assoir/ s'accroupir/ s'installer/ se déposer/ convenir/ aller bien (vêtements)","_","active");</v>
      </c>
    </row>
    <row r="2346" spans="3:13">
      <c r="C2346" s="1" t="s">
        <v>2844</v>
      </c>
      <c r="D2346" t="s">
        <v>5</v>
      </c>
      <c r="E2346" t="s">
        <v>4</v>
      </c>
      <c r="F2346">
        <v>2343</v>
      </c>
      <c r="G2346">
        <v>25</v>
      </c>
      <c r="H2346" t="s">
        <v>4460</v>
      </c>
      <c r="I2346" t="s">
        <v>4461</v>
      </c>
      <c r="J2346" t="s">
        <v>2845</v>
      </c>
      <c r="K2346" t="s">
        <v>2831</v>
      </c>
      <c r="L2346" t="s">
        <v>2842</v>
      </c>
      <c r="M2346" t="str">
        <f t="shared" si="36"/>
        <v>INSERT INTO `products` VALUES(2343,25,"	keukeu","dom d'un oiseau/ la tourterelle grise","_","active");</v>
      </c>
    </row>
    <row r="2347" spans="3:13">
      <c r="C2347" s="1" t="s">
        <v>2844</v>
      </c>
      <c r="D2347" t="s">
        <v>5</v>
      </c>
      <c r="E2347" t="s">
        <v>4</v>
      </c>
      <c r="F2347">
        <v>2344</v>
      </c>
      <c r="G2347">
        <v>25</v>
      </c>
      <c r="H2347" t="s">
        <v>4462</v>
      </c>
      <c r="I2347" t="s">
        <v>4463</v>
      </c>
      <c r="J2347" t="s">
        <v>2845</v>
      </c>
      <c r="K2347" t="s">
        <v>2831</v>
      </c>
      <c r="L2347" t="s">
        <v>2842</v>
      </c>
      <c r="M2347" t="str">
        <f t="shared" si="36"/>
        <v>INSERT INTO `products` VALUES(2344,25,"	kia","entendre","_","active");</v>
      </c>
    </row>
    <row r="2348" spans="3:13">
      <c r="C2348" s="1" t="s">
        <v>2844</v>
      </c>
      <c r="D2348" t="s">
        <v>5</v>
      </c>
      <c r="E2348" t="s">
        <v>4</v>
      </c>
      <c r="F2348">
        <v>2345</v>
      </c>
      <c r="G2348">
        <v>25</v>
      </c>
      <c r="H2348" t="s">
        <v>4464</v>
      </c>
      <c r="I2348" t="s">
        <v>4465</v>
      </c>
      <c r="J2348" t="s">
        <v>2845</v>
      </c>
      <c r="K2348" t="s">
        <v>2831</v>
      </c>
      <c r="L2348" t="s">
        <v>2842</v>
      </c>
      <c r="M2348" t="str">
        <f t="shared" si="36"/>
        <v>INSERT INTO `products` VALUES(2345,25,"	kio","oreille","_","active");</v>
      </c>
    </row>
    <row r="2349" spans="3:13">
      <c r="C2349" s="1" t="s">
        <v>2844</v>
      </c>
      <c r="D2349" t="s">
        <v>5</v>
      </c>
      <c r="E2349" t="s">
        <v>4</v>
      </c>
      <c r="F2349">
        <v>2346</v>
      </c>
      <c r="G2349">
        <v>25</v>
      </c>
      <c r="H2349" t="s">
        <v>4466</v>
      </c>
      <c r="I2349" t="s">
        <v>4467</v>
      </c>
      <c r="J2349" t="s">
        <v>2845</v>
      </c>
      <c r="K2349" t="s">
        <v>2831</v>
      </c>
      <c r="L2349" t="s">
        <v>2842</v>
      </c>
      <c r="M2349" t="str">
        <f t="shared" si="36"/>
        <v>INSERT INTO `products` VALUES(2346,25,"	kiasi","comparaison/ juste mesure/ conformité/ assez/ suffisament","_","active");</v>
      </c>
    </row>
    <row r="2350" spans="3:13">
      <c r="C2350" s="1" t="s">
        <v>2844</v>
      </c>
      <c r="D2350" t="s">
        <v>5</v>
      </c>
      <c r="E2350" t="s">
        <v>4</v>
      </c>
      <c r="F2350">
        <v>2347</v>
      </c>
      <c r="G2350">
        <v>25</v>
      </c>
      <c r="H2350" t="s">
        <v>4468</v>
      </c>
      <c r="I2350" t="s">
        <v>4469</v>
      </c>
      <c r="J2350" t="s">
        <v>2845</v>
      </c>
      <c r="K2350" t="s">
        <v>2831</v>
      </c>
      <c r="L2350" t="s">
        <v>2842</v>
      </c>
      <c r="M2350" t="str">
        <f t="shared" si="36"/>
        <v>INSERT INTO `products` VALUES(2347,25,"	kibula","direction dans laquelle on se tourne pour la prière/ direction de la Mecque","_","active");</v>
      </c>
    </row>
    <row r="2351" spans="3:13">
      <c r="C2351" s="1" t="s">
        <v>2844</v>
      </c>
      <c r="D2351" t="s">
        <v>5</v>
      </c>
      <c r="E2351" t="s">
        <v>4</v>
      </c>
      <c r="F2351">
        <v>2348</v>
      </c>
      <c r="G2351">
        <v>25</v>
      </c>
      <c r="H2351" t="s">
        <v>4470</v>
      </c>
      <c r="I2351" t="s">
        <v>4471</v>
      </c>
      <c r="J2351" t="s">
        <v>2845</v>
      </c>
      <c r="K2351" t="s">
        <v>2831</v>
      </c>
      <c r="L2351" t="s">
        <v>2842</v>
      </c>
      <c r="M2351" t="str">
        <f t="shared" si="36"/>
        <v>INSERT INTO `products` VALUES(2348,25,"	kibwabwa","nom d'une façon de s'habiller","_","active");</v>
      </c>
    </row>
    <row r="2352" spans="3:13">
      <c r="C2352" s="1" t="s">
        <v>2844</v>
      </c>
      <c r="D2352" t="s">
        <v>5</v>
      </c>
      <c r="E2352" t="s">
        <v>4</v>
      </c>
      <c r="F2352">
        <v>2349</v>
      </c>
      <c r="G2352">
        <v>25</v>
      </c>
      <c r="H2352" t="s">
        <v>4472</v>
      </c>
      <c r="I2352" t="s">
        <v>4473</v>
      </c>
      <c r="J2352" t="s">
        <v>2845</v>
      </c>
      <c r="K2352" t="s">
        <v>2831</v>
      </c>
      <c r="L2352" t="s">
        <v>2842</v>
      </c>
      <c r="M2352" t="str">
        <f t="shared" si="36"/>
        <v>INSERT INTO `products` VALUES(2349,25,"	kifafa","épilepsie","_","active");</v>
      </c>
    </row>
    <row r="2353" spans="3:13">
      <c r="C2353" s="1" t="s">
        <v>2844</v>
      </c>
      <c r="D2353" t="s">
        <v>5</v>
      </c>
      <c r="E2353" t="s">
        <v>4</v>
      </c>
      <c r="F2353">
        <v>2350</v>
      </c>
      <c r="G2353">
        <v>25</v>
      </c>
      <c r="H2353" t="s">
        <v>4474</v>
      </c>
      <c r="I2353" t="s">
        <v>4475</v>
      </c>
      <c r="J2353" t="s">
        <v>2845</v>
      </c>
      <c r="K2353" t="s">
        <v>2831</v>
      </c>
      <c r="L2353" t="s">
        <v>2842</v>
      </c>
      <c r="M2353" t="str">
        <f t="shared" si="36"/>
        <v>INSERT INTO `products` VALUES(2350,25,"	kijajaha","papillon","_","active");</v>
      </c>
    </row>
    <row r="2354" spans="3:13">
      <c r="C2354" s="1" t="s">
        <v>2844</v>
      </c>
      <c r="D2354" t="s">
        <v>5</v>
      </c>
      <c r="E2354" t="s">
        <v>4</v>
      </c>
      <c r="F2354">
        <v>2351</v>
      </c>
      <c r="G2354">
        <v>25</v>
      </c>
      <c r="H2354" t="s">
        <v>4476</v>
      </c>
      <c r="I2354" t="s">
        <v>4477</v>
      </c>
      <c r="J2354" t="s">
        <v>2845</v>
      </c>
      <c r="K2354" t="s">
        <v>2831</v>
      </c>
      <c r="L2354" t="s">
        <v>2842</v>
      </c>
      <c r="M2354" t="str">
        <f t="shared" si="36"/>
        <v>INSERT INTO `products` VALUES(2351,25,"	kilandi","oiseau pique-boeuf","_","active");</v>
      </c>
    </row>
    <row r="2355" spans="3:13">
      <c r="C2355" s="1" t="s">
        <v>2844</v>
      </c>
      <c r="D2355" t="s">
        <v>5</v>
      </c>
      <c r="E2355" t="s">
        <v>4</v>
      </c>
      <c r="F2355">
        <v>2352</v>
      </c>
      <c r="G2355">
        <v>25</v>
      </c>
      <c r="H2355" t="s">
        <v>4478</v>
      </c>
      <c r="I2355" t="s">
        <v>3875</v>
      </c>
      <c r="J2355" t="s">
        <v>2845</v>
      </c>
      <c r="K2355" t="s">
        <v>2831</v>
      </c>
      <c r="L2355" t="s">
        <v>2842</v>
      </c>
      <c r="M2355" t="str">
        <f t="shared" si="36"/>
        <v>INSERT INTO `products` VALUES(2352,25,"	kilikitsa","frotter","_","active");</v>
      </c>
    </row>
    <row r="2356" spans="3:13">
      <c r="C2356" s="1" t="s">
        <v>2844</v>
      </c>
      <c r="D2356" t="s">
        <v>5</v>
      </c>
      <c r="E2356" t="s">
        <v>4</v>
      </c>
      <c r="F2356">
        <v>2353</v>
      </c>
      <c r="G2356">
        <v>25</v>
      </c>
      <c r="H2356" t="s">
        <v>4479</v>
      </c>
      <c r="I2356" t="s">
        <v>4480</v>
      </c>
      <c r="J2356" t="s">
        <v>2845</v>
      </c>
      <c r="K2356" t="s">
        <v>2831</v>
      </c>
      <c r="L2356" t="s">
        <v>2842</v>
      </c>
      <c r="M2356" t="str">
        <f t="shared" si="36"/>
        <v>INSERT INTO `products` VALUES(2353,25,"	kima","prix à payer/ valeur","_","active");</v>
      </c>
    </row>
    <row r="2357" spans="3:13">
      <c r="C2357" s="1" t="s">
        <v>2844</v>
      </c>
      <c r="D2357" t="s">
        <v>5</v>
      </c>
      <c r="E2357" t="s">
        <v>4</v>
      </c>
      <c r="F2357">
        <v>2354</v>
      </c>
      <c r="G2357">
        <v>25</v>
      </c>
      <c r="H2357" t="s">
        <v>4481</v>
      </c>
      <c r="I2357" t="s">
        <v>4482</v>
      </c>
      <c r="J2357" t="s">
        <v>2845</v>
      </c>
      <c r="K2357" t="s">
        <v>2831</v>
      </c>
      <c r="L2357" t="s">
        <v>2842</v>
      </c>
      <c r="M2357" t="str">
        <f t="shared" si="36"/>
        <v>INSERT INTO `products` VALUES(2354,25,"	kina","famille/ catégorie/ genre","_","active");</v>
      </c>
    </row>
    <row r="2358" spans="3:13">
      <c r="C2358" s="1" t="s">
        <v>2844</v>
      </c>
      <c r="D2358" t="s">
        <v>5</v>
      </c>
      <c r="E2358" t="s">
        <v>4</v>
      </c>
      <c r="F2358">
        <v>2355</v>
      </c>
      <c r="G2358">
        <v>25</v>
      </c>
      <c r="H2358" t="s">
        <v>4483</v>
      </c>
      <c r="I2358" t="s">
        <v>4484</v>
      </c>
      <c r="J2358" t="s">
        <v>2845</v>
      </c>
      <c r="K2358" t="s">
        <v>2831</v>
      </c>
      <c r="L2358" t="s">
        <v>2842</v>
      </c>
      <c r="M2358" t="str">
        <f t="shared" si="36"/>
        <v>INSERT INTO `products` VALUES(2355,25,"	kunume","mal entendu","_","active");</v>
      </c>
    </row>
    <row r="2359" spans="3:13">
      <c r="C2359" s="1" t="s">
        <v>2844</v>
      </c>
      <c r="D2359" t="s">
        <v>5</v>
      </c>
      <c r="E2359" t="s">
        <v>4</v>
      </c>
      <c r="F2359">
        <v>2356</v>
      </c>
      <c r="G2359">
        <v>25</v>
      </c>
      <c r="H2359" t="s">
        <v>4485</v>
      </c>
      <c r="I2359" t="s">
        <v>4486</v>
      </c>
      <c r="J2359" t="s">
        <v>2845</v>
      </c>
      <c r="K2359" t="s">
        <v>2831</v>
      </c>
      <c r="L2359" t="s">
        <v>2842</v>
      </c>
      <c r="M2359" t="str">
        <f t="shared" si="36"/>
        <v>INSERT INTO `products` VALUES(2356,25,"	kinyushia","accabler de reproches","_","active");</v>
      </c>
    </row>
    <row r="2360" spans="3:13">
      <c r="C2360" s="1" t="s">
        <v>2844</v>
      </c>
      <c r="D2360" t="s">
        <v>5</v>
      </c>
      <c r="E2360" t="s">
        <v>4</v>
      </c>
      <c r="F2360">
        <v>2357</v>
      </c>
      <c r="G2360">
        <v>25</v>
      </c>
      <c r="H2360" t="s">
        <v>4487</v>
      </c>
      <c r="I2360" t="s">
        <v>4488</v>
      </c>
      <c r="J2360" t="s">
        <v>2845</v>
      </c>
      <c r="K2360" t="s">
        <v>2831</v>
      </c>
      <c r="L2360" t="s">
        <v>2842</v>
      </c>
      <c r="M2360" t="str">
        <f t="shared" si="36"/>
        <v>INSERT INTO `products` VALUES(2357,25,"	kira","fois","_","active");</v>
      </c>
    </row>
    <row r="2361" spans="3:13">
      <c r="C2361" s="1" t="s">
        <v>2844</v>
      </c>
      <c r="D2361" t="s">
        <v>5</v>
      </c>
      <c r="E2361" t="s">
        <v>4</v>
      </c>
      <c r="F2361">
        <v>2358</v>
      </c>
      <c r="G2361">
        <v>25</v>
      </c>
      <c r="H2361" t="s">
        <v>4489</v>
      </c>
      <c r="I2361" t="s">
        <v>4490</v>
      </c>
      <c r="J2361" t="s">
        <v>2845</v>
      </c>
      <c r="K2361" t="s">
        <v>2831</v>
      </c>
      <c r="L2361" t="s">
        <v>2842</v>
      </c>
      <c r="M2361" t="str">
        <f t="shared" si="36"/>
        <v>INSERT INTO `products` VALUES(2358,25,"	kirahi","orgueil/ vanité/ amour-propre ou fierté excessifs","_","active");</v>
      </c>
    </row>
    <row r="2362" spans="3:13">
      <c r="C2362" s="1" t="s">
        <v>2844</v>
      </c>
      <c r="D2362" t="s">
        <v>5</v>
      </c>
      <c r="E2362" t="s">
        <v>4</v>
      </c>
      <c r="F2362">
        <v>2359</v>
      </c>
      <c r="G2362">
        <v>25</v>
      </c>
      <c r="H2362" t="s">
        <v>4491</v>
      </c>
      <c r="I2362" t="s">
        <v>4492</v>
      </c>
      <c r="J2362" t="s">
        <v>2845</v>
      </c>
      <c r="K2362" t="s">
        <v>2831</v>
      </c>
      <c r="L2362" t="s">
        <v>2842</v>
      </c>
      <c r="M2362" t="str">
        <f t="shared" si="36"/>
        <v>INSERT INTO `products` VALUES(2359,25,"	kiri","être d'accord/ accepter/ être possible/ convenable/ en ordre","_","active");</v>
      </c>
    </row>
    <row r="2363" spans="3:13">
      <c r="C2363" s="1" t="s">
        <v>2844</v>
      </c>
      <c r="D2363" t="s">
        <v>5</v>
      </c>
      <c r="E2363" t="s">
        <v>4</v>
      </c>
      <c r="F2363">
        <v>2360</v>
      </c>
      <c r="G2363">
        <v>25</v>
      </c>
      <c r="H2363" t="s">
        <v>4493</v>
      </c>
      <c r="I2363" t="s">
        <v>4494</v>
      </c>
      <c r="J2363" t="s">
        <v>2845</v>
      </c>
      <c r="K2363" t="s">
        <v>2831</v>
      </c>
      <c r="L2363" t="s">
        <v>2842</v>
      </c>
      <c r="M2363" t="str">
        <f t="shared" si="36"/>
        <v>INSERT INTO `products` VALUES(2360,25,"	kisaje","à quel prix/ combien?","_","active");</v>
      </c>
    </row>
    <row r="2364" spans="3:13">
      <c r="C2364" s="1" t="s">
        <v>2844</v>
      </c>
      <c r="D2364" t="s">
        <v>5</v>
      </c>
      <c r="E2364" t="s">
        <v>4</v>
      </c>
      <c r="F2364">
        <v>2361</v>
      </c>
      <c r="G2364">
        <v>25</v>
      </c>
      <c r="H2364" t="s">
        <v>4495</v>
      </c>
      <c r="I2364" t="s">
        <v>4496</v>
      </c>
      <c r="J2364" t="s">
        <v>2845</v>
      </c>
      <c r="K2364" t="s">
        <v>2831</v>
      </c>
      <c r="L2364" t="s">
        <v>2842</v>
      </c>
      <c r="M2364" t="str">
        <f t="shared" si="36"/>
        <v>INSERT INTO `products` VALUES(2361,25,"	kisukari","variété de banane jaune/ petite et sucrée","_","active");</v>
      </c>
    </row>
    <row r="2365" spans="3:13">
      <c r="C2365" s="1" t="s">
        <v>2844</v>
      </c>
      <c r="D2365" t="s">
        <v>5</v>
      </c>
      <c r="E2365" t="s">
        <v>4</v>
      </c>
      <c r="F2365">
        <v>2362</v>
      </c>
      <c r="G2365">
        <v>25</v>
      </c>
      <c r="H2365" t="s">
        <v>4497</v>
      </c>
      <c r="I2365" t="s">
        <v>4498</v>
      </c>
      <c r="J2365" t="s">
        <v>2845</v>
      </c>
      <c r="K2365" t="s">
        <v>2831</v>
      </c>
      <c r="L2365" t="s">
        <v>2842</v>
      </c>
      <c r="M2365" t="str">
        <f t="shared" si="36"/>
        <v>INSERT INTO `products` VALUES(2362,25,"	kiswa","revanche/ vengeance","_","active");</v>
      </c>
    </row>
    <row r="2366" spans="3:13">
      <c r="C2366" s="1" t="s">
        <v>2844</v>
      </c>
      <c r="D2366" t="s">
        <v>5</v>
      </c>
      <c r="E2366" t="s">
        <v>4</v>
      </c>
      <c r="F2366">
        <v>2363</v>
      </c>
      <c r="G2366">
        <v>25</v>
      </c>
      <c r="H2366" t="s">
        <v>4499</v>
      </c>
      <c r="I2366" t="s">
        <v>4500</v>
      </c>
      <c r="J2366" t="s">
        <v>2845</v>
      </c>
      <c r="K2366" t="s">
        <v>2831</v>
      </c>
      <c r="L2366" t="s">
        <v>2842</v>
      </c>
      <c r="M2366" t="str">
        <f t="shared" si="36"/>
        <v>INSERT INTO `products` VALUES(2363,25,"	kishali","châle/ cotonnade légère utilisée par les femmes comme voile de tête","_","active");</v>
      </c>
    </row>
    <row r="2367" spans="3:13">
      <c r="C2367" s="1" t="s">
        <v>2844</v>
      </c>
      <c r="D2367" t="s">
        <v>5</v>
      </c>
      <c r="E2367" t="s">
        <v>4</v>
      </c>
      <c r="F2367">
        <v>2364</v>
      </c>
      <c r="G2367">
        <v>25</v>
      </c>
      <c r="H2367" t="s">
        <v>4501</v>
      </c>
      <c r="I2367" t="s">
        <v>4502</v>
      </c>
      <c r="J2367" t="s">
        <v>2845</v>
      </c>
      <c r="K2367" t="s">
        <v>2831</v>
      </c>
      <c r="L2367" t="s">
        <v>2842</v>
      </c>
      <c r="M2367" t="str">
        <f t="shared" si="36"/>
        <v>INSERT INTO `products` VALUES(2364,25,"	kitabi","coutume/ tradition","_","active");</v>
      </c>
    </row>
    <row r="2368" spans="3:13">
      <c r="C2368" s="1" t="s">
        <v>2844</v>
      </c>
      <c r="D2368" t="s">
        <v>5</v>
      </c>
      <c r="E2368" t="s">
        <v>4</v>
      </c>
      <c r="F2368">
        <v>2365</v>
      </c>
      <c r="G2368">
        <v>25</v>
      </c>
      <c r="H2368" t="s">
        <v>4503</v>
      </c>
      <c r="I2368" t="s">
        <v>4504</v>
      </c>
      <c r="J2368" t="s">
        <v>2845</v>
      </c>
      <c r="K2368" t="s">
        <v>2831</v>
      </c>
      <c r="L2368" t="s">
        <v>2842</v>
      </c>
      <c r="M2368" t="str">
        <f t="shared" si="36"/>
        <v>INSERT INTO `products` VALUES(2365,25,"	mukataba","promesse/ contrat/ engagement","_","active");</v>
      </c>
    </row>
    <row r="2369" spans="3:13">
      <c r="C2369" s="1" t="s">
        <v>2844</v>
      </c>
      <c r="D2369" t="s">
        <v>5</v>
      </c>
      <c r="E2369" t="s">
        <v>4</v>
      </c>
      <c r="F2369">
        <v>2366</v>
      </c>
      <c r="G2369">
        <v>25</v>
      </c>
      <c r="H2369" t="s">
        <v>4505</v>
      </c>
      <c r="I2369" t="s">
        <v>4506</v>
      </c>
      <c r="J2369" t="s">
        <v>2845</v>
      </c>
      <c r="K2369" t="s">
        <v>2831</v>
      </c>
      <c r="L2369" t="s">
        <v>2842</v>
      </c>
      <c r="M2369" t="str">
        <f t="shared" si="36"/>
        <v>INSERT INTO `products` VALUES(2366,25,"	kitani","aloès ou sisal/ dont on utilise la fibre pour fabriquer de la corde","_","active");</v>
      </c>
    </row>
    <row r="2370" spans="3:13">
      <c r="C2370" s="1" t="s">
        <v>2844</v>
      </c>
      <c r="D2370" t="s">
        <v>5</v>
      </c>
      <c r="E2370" t="s">
        <v>4</v>
      </c>
      <c r="F2370">
        <v>2367</v>
      </c>
      <c r="G2370">
        <v>25</v>
      </c>
      <c r="H2370" t="s">
        <v>4507</v>
      </c>
      <c r="I2370" t="s">
        <v>4508</v>
      </c>
      <c r="J2370" t="s">
        <v>2845</v>
      </c>
      <c r="K2370" t="s">
        <v>2831</v>
      </c>
      <c r="L2370" t="s">
        <v>2842</v>
      </c>
      <c r="M2370" t="str">
        <f t="shared" si="36"/>
        <v>INSERT INTO `products` VALUES(2367,25,"	kitari","hectare","_","active");</v>
      </c>
    </row>
    <row r="2371" spans="3:13">
      <c r="C2371" s="1" t="s">
        <v>2844</v>
      </c>
      <c r="D2371" t="s">
        <v>5</v>
      </c>
      <c r="E2371" t="s">
        <v>4</v>
      </c>
      <c r="F2371">
        <v>2368</v>
      </c>
      <c r="G2371">
        <v>25</v>
      </c>
      <c r="H2371" t="s">
        <v>4509</v>
      </c>
      <c r="I2371" t="s">
        <v>4510</v>
      </c>
      <c r="J2371" t="s">
        <v>2845</v>
      </c>
      <c r="K2371" t="s">
        <v>2831</v>
      </c>
      <c r="L2371" t="s">
        <v>2842</v>
      </c>
      <c r="M2371" t="str">
        <f t="shared" si="36"/>
        <v>INSERT INTO `products` VALUES(2368,25,"	kitsa","torsader","_","active");</v>
      </c>
    </row>
    <row r="2372" spans="3:13">
      <c r="C2372" s="1" t="s">
        <v>2844</v>
      </c>
      <c r="D2372" t="s">
        <v>5</v>
      </c>
      <c r="E2372" t="s">
        <v>4</v>
      </c>
      <c r="F2372">
        <v>2369</v>
      </c>
      <c r="G2372">
        <v>25</v>
      </c>
      <c r="H2372" t="s">
        <v>4511</v>
      </c>
      <c r="I2372" t="s">
        <v>4512</v>
      </c>
      <c r="J2372" t="s">
        <v>2845</v>
      </c>
      <c r="K2372" t="s">
        <v>2831</v>
      </c>
      <c r="L2372" t="s">
        <v>2842</v>
      </c>
      <c r="M2372" t="str">
        <f t="shared" si="36"/>
        <v>INSERT INTO `products` VALUES(2369,25,"	kitululu","cascade/ chute d'eau","_","active");</v>
      </c>
    </row>
    <row r="2373" spans="3:13">
      <c r="C2373" s="1" t="s">
        <v>2844</v>
      </c>
      <c r="D2373" t="s">
        <v>5</v>
      </c>
      <c r="E2373" t="s">
        <v>4</v>
      </c>
      <c r="F2373">
        <v>2370</v>
      </c>
      <c r="G2373">
        <v>25</v>
      </c>
      <c r="H2373" t="s">
        <v>4513</v>
      </c>
      <c r="I2373" t="s">
        <v>4514</v>
      </c>
      <c r="J2373" t="s">
        <v>2845</v>
      </c>
      <c r="K2373" t="s">
        <v>2831</v>
      </c>
      <c r="L2373" t="s">
        <v>2842</v>
      </c>
      <c r="M2373" t="str">
        <f t="shared" ref="M2373:M2436" si="37">C2373&amp;F2373&amp;D2373&amp;G2373&amp;D2373&amp;E2373&amp;H2373&amp;E2373&amp;D2373&amp;E2373&amp;I2373&amp;E2373&amp;D2373&amp;E2373&amp;J2373&amp;E2373&amp;D2373&amp;E2373&amp;K2373&amp;E2373&amp;L2373</f>
        <v>INSERT INTO `products` VALUES(2370,25,"	kiyama","résurrection générale","_","active");</v>
      </c>
    </row>
    <row r="2374" spans="3:13">
      <c r="C2374" s="1" t="s">
        <v>2844</v>
      </c>
      <c r="D2374" t="s">
        <v>5</v>
      </c>
      <c r="E2374" t="s">
        <v>4</v>
      </c>
      <c r="F2374">
        <v>2371</v>
      </c>
      <c r="G2374">
        <v>25</v>
      </c>
      <c r="H2374" t="s">
        <v>4515</v>
      </c>
      <c r="I2374" t="s">
        <v>4516</v>
      </c>
      <c r="J2374" t="s">
        <v>2845</v>
      </c>
      <c r="K2374" t="s">
        <v>2831</v>
      </c>
      <c r="L2374" t="s">
        <v>2842</v>
      </c>
      <c r="M2374" t="str">
        <f t="shared" si="37"/>
        <v>INSERT INTO `products` VALUES(2371,25,"	ko","viens!","_","active");</v>
      </c>
    </row>
    <row r="2375" spans="3:13">
      <c r="C2375" s="1" t="s">
        <v>2844</v>
      </c>
      <c r="D2375" t="s">
        <v>5</v>
      </c>
      <c r="E2375" t="s">
        <v>4</v>
      </c>
      <c r="F2375">
        <v>2372</v>
      </c>
      <c r="G2375">
        <v>25</v>
      </c>
      <c r="H2375" t="s">
        <v>4517</v>
      </c>
      <c r="I2375" t="s">
        <v>4518</v>
      </c>
      <c r="J2375" t="s">
        <v>2845</v>
      </c>
      <c r="K2375" t="s">
        <v>2831</v>
      </c>
      <c r="L2375" t="s">
        <v>2842</v>
      </c>
      <c r="M2375" t="str">
        <f t="shared" si="37"/>
        <v>INSERT INTO `products` VALUES(2372,25,"	koo","souche/ animal reproducteur","_","active");</v>
      </c>
    </row>
    <row r="2376" spans="3:13">
      <c r="C2376" s="1" t="s">
        <v>2844</v>
      </c>
      <c r="D2376" t="s">
        <v>5</v>
      </c>
      <c r="E2376" t="s">
        <v>4</v>
      </c>
      <c r="F2376">
        <v>2373</v>
      </c>
      <c r="G2376">
        <v>25</v>
      </c>
      <c r="H2376" t="s">
        <v>4519</v>
      </c>
      <c r="I2376" t="s">
        <v>4520</v>
      </c>
      <c r="J2376" t="s">
        <v>2845</v>
      </c>
      <c r="K2376" t="s">
        <v>2831</v>
      </c>
      <c r="L2376" t="s">
        <v>2842</v>
      </c>
      <c r="M2376" t="str">
        <f t="shared" si="37"/>
        <v>INSERT INTO `products` VALUES(2373,25,"	kodza","être malade/ souffrant","_","active");</v>
      </c>
    </row>
    <row r="2377" spans="3:13">
      <c r="C2377" s="1" t="s">
        <v>2844</v>
      </c>
      <c r="D2377" t="s">
        <v>5</v>
      </c>
      <c r="E2377" t="s">
        <v>4</v>
      </c>
      <c r="F2377">
        <v>2374</v>
      </c>
      <c r="G2377">
        <v>25</v>
      </c>
      <c r="H2377" t="s">
        <v>4521</v>
      </c>
      <c r="I2377" t="s">
        <v>4522</v>
      </c>
      <c r="J2377" t="s">
        <v>2845</v>
      </c>
      <c r="K2377" t="s">
        <v>2831</v>
      </c>
      <c r="L2377" t="s">
        <v>2842</v>
      </c>
      <c r="M2377" t="str">
        <f t="shared" si="37"/>
        <v>INSERT INTO `products` VALUES(2374,25,"	shikodzo","douleur de l'accouchement","_","active");</v>
      </c>
    </row>
    <row r="2378" spans="3:13">
      <c r="C2378" s="1" t="s">
        <v>2844</v>
      </c>
      <c r="D2378" t="s">
        <v>5</v>
      </c>
      <c r="E2378" t="s">
        <v>4</v>
      </c>
      <c r="F2378">
        <v>2375</v>
      </c>
      <c r="G2378">
        <v>25</v>
      </c>
      <c r="H2378" t="s">
        <v>4523</v>
      </c>
      <c r="I2378" t="s">
        <v>4524</v>
      </c>
      <c r="J2378" t="s">
        <v>2845</v>
      </c>
      <c r="K2378" t="s">
        <v>2831</v>
      </c>
      <c r="L2378" t="s">
        <v>2842</v>
      </c>
      <c r="M2378" t="str">
        <f t="shared" si="37"/>
        <v>INSERT INTO `products` VALUES(2375,25,"	kofia","coiffe/ calot musulman/ bonnet/ chapeau","_","active");</v>
      </c>
    </row>
    <row r="2379" spans="3:13">
      <c r="C2379" s="1" t="s">
        <v>2844</v>
      </c>
      <c r="D2379" t="s">
        <v>5</v>
      </c>
      <c r="E2379" t="s">
        <v>4</v>
      </c>
      <c r="F2379">
        <v>2376</v>
      </c>
      <c r="G2379">
        <v>25</v>
      </c>
      <c r="H2379" t="s">
        <v>4525</v>
      </c>
      <c r="I2379" t="s">
        <v>4526</v>
      </c>
      <c r="J2379" t="s">
        <v>2845</v>
      </c>
      <c r="K2379" t="s">
        <v>2831</v>
      </c>
      <c r="L2379" t="s">
        <v>2842</v>
      </c>
      <c r="M2379" t="str">
        <f t="shared" si="37"/>
        <v>INSERT INTO `products` VALUES(2376,25,"	kofu","ongle/ griffe","_","active");</v>
      </c>
    </row>
    <row r="2380" spans="3:13">
      <c r="C2380" s="1" t="s">
        <v>2844</v>
      </c>
      <c r="D2380" t="s">
        <v>5</v>
      </c>
      <c r="E2380" t="s">
        <v>4</v>
      </c>
      <c r="F2380">
        <v>2377</v>
      </c>
      <c r="G2380">
        <v>25</v>
      </c>
      <c r="H2380" t="s">
        <v>4527</v>
      </c>
      <c r="I2380" t="s">
        <v>4528</v>
      </c>
      <c r="J2380" t="s">
        <v>2845</v>
      </c>
      <c r="K2380" t="s">
        <v>2831</v>
      </c>
      <c r="L2380" t="s">
        <v>2842</v>
      </c>
      <c r="M2380" t="str">
        <f t="shared" si="37"/>
        <v>INSERT INTO `products` VALUES(2377,25,"	koho","croûte/ écorce/ tronc","_","active");</v>
      </c>
    </row>
    <row r="2381" spans="3:13">
      <c r="C2381" s="1" t="s">
        <v>2844</v>
      </c>
      <c r="D2381" t="s">
        <v>5</v>
      </c>
      <c r="E2381" t="s">
        <v>4</v>
      </c>
      <c r="F2381">
        <v>2378</v>
      </c>
      <c r="G2381">
        <v>25</v>
      </c>
      <c r="H2381" t="s">
        <v>4529</v>
      </c>
      <c r="I2381" t="s">
        <v>4530</v>
      </c>
      <c r="J2381" t="s">
        <v>2845</v>
      </c>
      <c r="K2381" t="s">
        <v>2831</v>
      </c>
      <c r="L2381" t="s">
        <v>2842</v>
      </c>
      <c r="M2381" t="str">
        <f t="shared" si="37"/>
        <v>INSERT INTO `products` VALUES(2378,25,"	kohola","tousser","_","active");</v>
      </c>
    </row>
    <row r="2382" spans="3:13">
      <c r="C2382" s="1" t="s">
        <v>2844</v>
      </c>
      <c r="D2382" t="s">
        <v>5</v>
      </c>
      <c r="E2382" t="s">
        <v>4</v>
      </c>
      <c r="F2382">
        <v>2379</v>
      </c>
      <c r="G2382">
        <v>25</v>
      </c>
      <c r="H2382" t="s">
        <v>4531</v>
      </c>
      <c r="I2382" t="s">
        <v>4532</v>
      </c>
      <c r="J2382" t="s">
        <v>2845</v>
      </c>
      <c r="K2382" t="s">
        <v>2831</v>
      </c>
      <c r="L2382" t="s">
        <v>2842</v>
      </c>
      <c r="M2382" t="str">
        <f t="shared" si="37"/>
        <v>INSERT INTO `products` VALUES(2379,25,"	kojelatera","congélateur","_","active");</v>
      </c>
    </row>
    <row r="2383" spans="3:13">
      <c r="C2383" s="1" t="s">
        <v>2844</v>
      </c>
      <c r="D2383" t="s">
        <v>5</v>
      </c>
      <c r="E2383" t="s">
        <v>4</v>
      </c>
      <c r="F2383">
        <v>2380</v>
      </c>
      <c r="G2383">
        <v>25</v>
      </c>
      <c r="H2383" t="s">
        <v>4533</v>
      </c>
      <c r="I2383" t="s">
        <v>4534</v>
      </c>
      <c r="J2383" t="s">
        <v>2845</v>
      </c>
      <c r="K2383" t="s">
        <v>2831</v>
      </c>
      <c r="L2383" t="s">
        <v>2842</v>
      </c>
      <c r="M2383" t="str">
        <f t="shared" si="37"/>
        <v>INSERT INTO `products` VALUES(2380,25,"	kojo","urine","_","active");</v>
      </c>
    </row>
    <row r="2384" spans="3:13">
      <c r="C2384" s="1" t="s">
        <v>2844</v>
      </c>
      <c r="D2384" t="s">
        <v>5</v>
      </c>
      <c r="E2384" t="s">
        <v>4</v>
      </c>
      <c r="F2384">
        <v>2381</v>
      </c>
      <c r="G2384">
        <v>25</v>
      </c>
      <c r="H2384" t="s">
        <v>4535</v>
      </c>
      <c r="I2384" t="s">
        <v>4536</v>
      </c>
      <c r="J2384" t="s">
        <v>2845</v>
      </c>
      <c r="K2384" t="s">
        <v>2831</v>
      </c>
      <c r="L2384" t="s">
        <v>2842</v>
      </c>
      <c r="M2384" t="str">
        <f t="shared" si="37"/>
        <v>INSERT INTO `products` VALUES(2381,25,"	koko","grand-mère/ vieille femme","_","active");</v>
      </c>
    </row>
    <row r="2385" spans="3:13">
      <c r="C2385" s="1" t="s">
        <v>2844</v>
      </c>
      <c r="D2385" t="s">
        <v>5</v>
      </c>
      <c r="E2385" t="s">
        <v>4</v>
      </c>
      <c r="F2385">
        <v>2382</v>
      </c>
      <c r="G2385">
        <v>25</v>
      </c>
      <c r="H2385" t="s">
        <v>4537</v>
      </c>
      <c r="I2385" t="s">
        <v>4538</v>
      </c>
      <c r="J2385" t="s">
        <v>2845</v>
      </c>
      <c r="K2385" t="s">
        <v>2831</v>
      </c>
      <c r="L2385" t="s">
        <v>2842</v>
      </c>
      <c r="M2385" t="str">
        <f t="shared" si="37"/>
        <v>INSERT INTO `products` VALUES(2382,25,"	kokotsa","désherber par la technique du brûlis/ brûler les herbes","_","active");</v>
      </c>
    </row>
    <row r="2386" spans="3:13">
      <c r="C2386" s="1" t="s">
        <v>2844</v>
      </c>
      <c r="D2386" t="s">
        <v>5</v>
      </c>
      <c r="E2386" t="s">
        <v>4</v>
      </c>
      <c r="F2386">
        <v>2383</v>
      </c>
      <c r="G2386">
        <v>25</v>
      </c>
      <c r="H2386" t="s">
        <v>4539</v>
      </c>
      <c r="I2386" t="s">
        <v>4540</v>
      </c>
      <c r="J2386" t="s">
        <v>2845</v>
      </c>
      <c r="K2386" t="s">
        <v>2831</v>
      </c>
      <c r="L2386" t="s">
        <v>2842</v>
      </c>
      <c r="M2386" t="str">
        <f t="shared" si="37"/>
        <v>INSERT INTO `products` VALUES(2383,25,"	kole","noix de coco ni verte ni sèche","_","active");</v>
      </c>
    </row>
    <row r="2387" spans="3:13">
      <c r="C2387" s="1" t="s">
        <v>2844</v>
      </c>
      <c r="D2387" t="s">
        <v>5</v>
      </c>
      <c r="E2387" t="s">
        <v>4</v>
      </c>
      <c r="F2387">
        <v>2384</v>
      </c>
      <c r="G2387">
        <v>25</v>
      </c>
      <c r="H2387" t="s">
        <v>4541</v>
      </c>
      <c r="I2387" t="s">
        <v>4542</v>
      </c>
      <c r="J2387" t="s">
        <v>2845</v>
      </c>
      <c r="K2387" t="s">
        <v>2831</v>
      </c>
      <c r="L2387" t="s">
        <v>2842</v>
      </c>
      <c r="M2387" t="str">
        <f t="shared" si="37"/>
        <v>INSERT INTO `products` VALUES(2384,25,"	koma","finir/ se terminer/ être terminé/ être épuisé/ manquant","_","active");</v>
      </c>
    </row>
    <row r="2388" spans="3:13">
      <c r="C2388" s="1" t="s">
        <v>2844</v>
      </c>
      <c r="D2388" t="s">
        <v>5</v>
      </c>
      <c r="E2388" t="s">
        <v>4</v>
      </c>
      <c r="F2388">
        <v>2385</v>
      </c>
      <c r="G2388">
        <v>25</v>
      </c>
      <c r="H2388" t="s">
        <v>4543</v>
      </c>
      <c r="I2388" t="s">
        <v>4544</v>
      </c>
      <c r="J2388" t="s">
        <v>2845</v>
      </c>
      <c r="K2388" t="s">
        <v>2831</v>
      </c>
      <c r="L2388" t="s">
        <v>2842</v>
      </c>
      <c r="M2388" t="str">
        <f t="shared" si="37"/>
        <v>INSERT INTO `products` VALUES(2385,25,"	komoa","démolir","_","active");</v>
      </c>
    </row>
    <row r="2389" spans="3:13">
      <c r="C2389" s="1" t="s">
        <v>2844</v>
      </c>
      <c r="D2389" t="s">
        <v>5</v>
      </c>
      <c r="E2389" t="s">
        <v>4</v>
      </c>
      <c r="F2389">
        <v>2386</v>
      </c>
      <c r="G2389">
        <v>25</v>
      </c>
      <c r="H2389" t="s">
        <v>4545</v>
      </c>
      <c r="I2389" t="s">
        <v>4546</v>
      </c>
      <c r="J2389" t="s">
        <v>2845</v>
      </c>
      <c r="K2389" t="s">
        <v>2831</v>
      </c>
      <c r="L2389" t="s">
        <v>2842</v>
      </c>
      <c r="M2389" t="str">
        <f t="shared" si="37"/>
        <v>INSERT INTO `products` VALUES(2386,25,"	komoha","s'effondrer/ s'écrouler","_","active");</v>
      </c>
    </row>
    <row r="2390" spans="3:13">
      <c r="C2390" s="1" t="s">
        <v>2844</v>
      </c>
      <c r="D2390" t="s">
        <v>5</v>
      </c>
      <c r="E2390" t="s">
        <v>4</v>
      </c>
      <c r="F2390">
        <v>2387</v>
      </c>
      <c r="G2390">
        <v>25</v>
      </c>
      <c r="H2390" t="s">
        <v>4547</v>
      </c>
      <c r="I2390" t="s">
        <v>4548</v>
      </c>
      <c r="J2390" t="s">
        <v>2845</v>
      </c>
      <c r="K2390" t="s">
        <v>2831</v>
      </c>
      <c r="L2390" t="s">
        <v>2842</v>
      </c>
      <c r="M2390" t="str">
        <f t="shared" si="37"/>
        <v>INSERT INTO `products` VALUES(2387,25,"	komo","fin","_","active");</v>
      </c>
    </row>
    <row r="2391" spans="3:13">
      <c r="C2391" s="1" t="s">
        <v>2844</v>
      </c>
      <c r="D2391" t="s">
        <v>5</v>
      </c>
      <c r="E2391" t="s">
        <v>4</v>
      </c>
      <c r="F2391">
        <v>2388</v>
      </c>
      <c r="G2391">
        <v>25</v>
      </c>
      <c r="H2391" t="s">
        <v>4541</v>
      </c>
      <c r="I2391" t="s">
        <v>4549</v>
      </c>
      <c r="J2391" t="s">
        <v>2845</v>
      </c>
      <c r="K2391" t="s">
        <v>2831</v>
      </c>
      <c r="L2391" t="s">
        <v>2842</v>
      </c>
      <c r="M2391" t="str">
        <f t="shared" si="37"/>
        <v>INSERT INTO `products` VALUES(2388,25,"	koma","paille utilisée pour les vanneries/ notamment les nattes épaisses","_","active");</v>
      </c>
    </row>
    <row r="2392" spans="3:13">
      <c r="C2392" s="1" t="s">
        <v>2844</v>
      </c>
      <c r="D2392" t="s">
        <v>5</v>
      </c>
      <c r="E2392" t="s">
        <v>4</v>
      </c>
      <c r="F2392">
        <v>2389</v>
      </c>
      <c r="G2392">
        <v>25</v>
      </c>
      <c r="H2392" t="s">
        <v>4550</v>
      </c>
      <c r="I2392" t="s">
        <v>4551</v>
      </c>
      <c r="J2392" t="s">
        <v>2845</v>
      </c>
      <c r="K2392" t="s">
        <v>2831</v>
      </c>
      <c r="L2392" t="s">
        <v>2842</v>
      </c>
      <c r="M2392" t="str">
        <f t="shared" si="37"/>
        <v>INSERT INTO `products` VALUES(2389,25,"	komba","lémurien/ maki","_","active");</v>
      </c>
    </row>
    <row r="2393" spans="3:13">
      <c r="C2393" s="1" t="s">
        <v>2844</v>
      </c>
      <c r="D2393" t="s">
        <v>5</v>
      </c>
      <c r="E2393" t="s">
        <v>4</v>
      </c>
      <c r="F2393">
        <v>2390</v>
      </c>
      <c r="G2393">
        <v>25</v>
      </c>
      <c r="H2393" t="s">
        <v>4552</v>
      </c>
      <c r="I2393" t="s">
        <v>4553</v>
      </c>
      <c r="J2393" t="s">
        <v>2845</v>
      </c>
      <c r="K2393" t="s">
        <v>2831</v>
      </c>
      <c r="L2393" t="s">
        <v>2842</v>
      </c>
      <c r="M2393" t="str">
        <f t="shared" si="37"/>
        <v>INSERT INTO `products` VALUES(2390,25,"	kombe","coquillage/ coquille bivalve","_","active");</v>
      </c>
    </row>
    <row r="2394" spans="3:13">
      <c r="C2394" s="1" t="s">
        <v>2844</v>
      </c>
      <c r="D2394" t="s">
        <v>5</v>
      </c>
      <c r="E2394" t="s">
        <v>4</v>
      </c>
      <c r="F2394">
        <v>2391</v>
      </c>
      <c r="G2394">
        <v>25</v>
      </c>
      <c r="H2394" t="s">
        <v>4554</v>
      </c>
      <c r="I2394" t="s">
        <v>4555</v>
      </c>
      <c r="J2394" t="s">
        <v>2845</v>
      </c>
      <c r="K2394" t="s">
        <v>2831</v>
      </c>
      <c r="L2394" t="s">
        <v>2842</v>
      </c>
      <c r="M2394" t="str">
        <f t="shared" si="37"/>
        <v>INSERT INTO `products` VALUES(2391,25,"	kombo","reste de nourriture","_","active");</v>
      </c>
    </row>
    <row r="2395" spans="3:13">
      <c r="C2395" s="1" t="s">
        <v>2844</v>
      </c>
      <c r="D2395" t="s">
        <v>5</v>
      </c>
      <c r="E2395" t="s">
        <v>4</v>
      </c>
      <c r="F2395">
        <v>2392</v>
      </c>
      <c r="G2395">
        <v>25</v>
      </c>
      <c r="H2395" t="s">
        <v>4556</v>
      </c>
      <c r="I2395" t="s">
        <v>4557</v>
      </c>
      <c r="J2395" t="s">
        <v>2845</v>
      </c>
      <c r="K2395" t="s">
        <v>2831</v>
      </c>
      <c r="L2395" t="s">
        <v>2842</v>
      </c>
      <c r="M2395" t="str">
        <f t="shared" si="37"/>
        <v>INSERT INTO `products` VALUES(2392,25,"	komboa","retirer du gage/ racheter","_","active");</v>
      </c>
    </row>
    <row r="2396" spans="3:13">
      <c r="C2396" s="1" t="s">
        <v>2844</v>
      </c>
      <c r="D2396" t="s">
        <v>5</v>
      </c>
      <c r="E2396" t="s">
        <v>4</v>
      </c>
      <c r="F2396">
        <v>2393</v>
      </c>
      <c r="G2396">
        <v>25</v>
      </c>
      <c r="H2396" t="s">
        <v>4558</v>
      </c>
      <c r="I2396" t="s">
        <v>4559</v>
      </c>
      <c r="J2396" t="s">
        <v>2845</v>
      </c>
      <c r="K2396" t="s">
        <v>2831</v>
      </c>
      <c r="L2396" t="s">
        <v>2842</v>
      </c>
      <c r="M2396" t="str">
        <f t="shared" si="37"/>
        <v>INSERT INTO `products` VALUES(2393,25,"	komyo","gorge/ gosier","_","active");</v>
      </c>
    </row>
    <row r="2397" spans="3:13">
      <c r="C2397" s="1" t="s">
        <v>2844</v>
      </c>
      <c r="D2397" t="s">
        <v>5</v>
      </c>
      <c r="E2397" t="s">
        <v>4</v>
      </c>
      <c r="F2397">
        <v>2394</v>
      </c>
      <c r="G2397">
        <v>25</v>
      </c>
      <c r="H2397" t="s">
        <v>4547</v>
      </c>
      <c r="I2397" t="s">
        <v>4560</v>
      </c>
      <c r="J2397" t="s">
        <v>2845</v>
      </c>
      <c r="K2397" t="s">
        <v>2831</v>
      </c>
      <c r="L2397" t="s">
        <v>2842</v>
      </c>
      <c r="M2397" t="str">
        <f t="shared" si="37"/>
        <v>INSERT INTO `products` VALUES(2394,25,"	komo","front bombé/ bosse du front","_","active");</v>
      </c>
    </row>
    <row r="2398" spans="3:13">
      <c r="C2398" s="1" t="s">
        <v>2844</v>
      </c>
      <c r="D2398" t="s">
        <v>5</v>
      </c>
      <c r="E2398" t="s">
        <v>4</v>
      </c>
      <c r="F2398">
        <v>2395</v>
      </c>
      <c r="G2398">
        <v>25</v>
      </c>
      <c r="H2398" t="s">
        <v>4547</v>
      </c>
      <c r="I2398" t="s">
        <v>4561</v>
      </c>
      <c r="J2398" t="s">
        <v>2845</v>
      </c>
      <c r="K2398" t="s">
        <v>2831</v>
      </c>
      <c r="L2398" t="s">
        <v>2842</v>
      </c>
      <c r="M2398" t="str">
        <f t="shared" si="37"/>
        <v>INSERT INTO `products` VALUES(2395,25,"	komo","petite noix de coco qui n'a pas encore d'eau/ ni de chair","_","active");</v>
      </c>
    </row>
    <row r="2399" spans="3:13">
      <c r="C2399" s="1" t="s">
        <v>2844</v>
      </c>
      <c r="D2399" t="s">
        <v>5</v>
      </c>
      <c r="E2399" t="s">
        <v>4</v>
      </c>
      <c r="F2399">
        <v>2396</v>
      </c>
      <c r="G2399">
        <v>25</v>
      </c>
      <c r="H2399" t="s">
        <v>4562</v>
      </c>
      <c r="I2399" t="s">
        <v>4563</v>
      </c>
      <c r="J2399" t="s">
        <v>2845</v>
      </c>
      <c r="K2399" t="s">
        <v>2831</v>
      </c>
      <c r="L2399" t="s">
        <v>2842</v>
      </c>
      <c r="M2399" t="str">
        <f t="shared" si="37"/>
        <v>INSERT INTO `products` VALUES(2396,25,"	kondro","guerre/ lutte/ combat","_","active");</v>
      </c>
    </row>
    <row r="2400" spans="3:13">
      <c r="C2400" s="1" t="s">
        <v>2844</v>
      </c>
      <c r="D2400" t="s">
        <v>5</v>
      </c>
      <c r="E2400" t="s">
        <v>4</v>
      </c>
      <c r="F2400">
        <v>2397</v>
      </c>
      <c r="G2400">
        <v>25</v>
      </c>
      <c r="H2400" t="s">
        <v>4564</v>
      </c>
      <c r="I2400" t="s">
        <v>4565</v>
      </c>
      <c r="J2400" t="s">
        <v>2845</v>
      </c>
      <c r="K2400" t="s">
        <v>2831</v>
      </c>
      <c r="L2400" t="s">
        <v>2842</v>
      </c>
      <c r="M2400" t="str">
        <f t="shared" si="37"/>
        <v>INSERT INTO `products` VALUES(2397,25,"	kondzo","taureau","_","active");</v>
      </c>
    </row>
    <row r="2401" spans="3:13">
      <c r="C2401" s="1" t="s">
        <v>2844</v>
      </c>
      <c r="D2401" t="s">
        <v>5</v>
      </c>
      <c r="E2401" t="s">
        <v>4</v>
      </c>
      <c r="F2401">
        <v>2398</v>
      </c>
      <c r="G2401">
        <v>25</v>
      </c>
      <c r="H2401" t="s">
        <v>4566</v>
      </c>
      <c r="I2401" t="s">
        <v>4567</v>
      </c>
      <c r="J2401" t="s">
        <v>2845</v>
      </c>
      <c r="K2401" t="s">
        <v>2831</v>
      </c>
      <c r="L2401" t="s">
        <v>2842</v>
      </c>
      <c r="M2401" t="str">
        <f t="shared" si="37"/>
        <v>INSERT INTO `products` VALUES(2398,25,"	kongono","morceau de nourriture/ bouchée","_","active");</v>
      </c>
    </row>
    <row r="2402" spans="3:13">
      <c r="C2402" s="1" t="s">
        <v>2844</v>
      </c>
      <c r="D2402" t="s">
        <v>5</v>
      </c>
      <c r="E2402" t="s">
        <v>4</v>
      </c>
      <c r="F2402">
        <v>2399</v>
      </c>
      <c r="G2402">
        <v>25</v>
      </c>
      <c r="H2402" t="s">
        <v>4568</v>
      </c>
      <c r="I2402" t="s">
        <v>4569</v>
      </c>
      <c r="J2402" t="s">
        <v>2845</v>
      </c>
      <c r="K2402" t="s">
        <v>2831</v>
      </c>
      <c r="L2402" t="s">
        <v>2842</v>
      </c>
      <c r="M2402" t="str">
        <f t="shared" si="37"/>
        <v>INSERT INTO `products` VALUES(2399,25,"	konitrike","variété de banane verte","_","active");</v>
      </c>
    </row>
    <row r="2403" spans="3:13">
      <c r="C2403" s="1" t="s">
        <v>2844</v>
      </c>
      <c r="D2403" t="s">
        <v>5</v>
      </c>
      <c r="E2403" t="s">
        <v>4</v>
      </c>
      <c r="F2403">
        <v>2400</v>
      </c>
      <c r="G2403">
        <v>25</v>
      </c>
      <c r="H2403" t="s">
        <v>4570</v>
      </c>
      <c r="I2403" t="s">
        <v>4571</v>
      </c>
      <c r="J2403" t="s">
        <v>2845</v>
      </c>
      <c r="K2403" t="s">
        <v>2831</v>
      </c>
      <c r="L2403" t="s">
        <v>2842</v>
      </c>
      <c r="M2403" t="str">
        <f t="shared" si="37"/>
        <v>INSERT INTO `products` VALUES(2400,25,"	konokono","corossol","_","active");</v>
      </c>
    </row>
    <row r="2404" spans="3:13">
      <c r="C2404" s="1" t="s">
        <v>2844</v>
      </c>
      <c r="D2404" t="s">
        <v>5</v>
      </c>
      <c r="E2404" t="s">
        <v>4</v>
      </c>
      <c r="F2404">
        <v>2401</v>
      </c>
      <c r="G2404">
        <v>25</v>
      </c>
      <c r="H2404" t="s">
        <v>4572</v>
      </c>
      <c r="I2404" t="s">
        <v>4573</v>
      </c>
      <c r="J2404" t="s">
        <v>2845</v>
      </c>
      <c r="K2404" t="s">
        <v>2831</v>
      </c>
      <c r="L2404" t="s">
        <v>2842</v>
      </c>
      <c r="M2404" t="str">
        <f t="shared" si="37"/>
        <v>INSERT INTO `products` VALUES(2401,25,"	konyo","trognon/ queue d'un fruit/ pédoncule","_","active");</v>
      </c>
    </row>
    <row r="2405" spans="3:13">
      <c r="C2405" s="1" t="s">
        <v>2844</v>
      </c>
      <c r="D2405" t="s">
        <v>5</v>
      </c>
      <c r="E2405" t="s">
        <v>4</v>
      </c>
      <c r="F2405">
        <v>2402</v>
      </c>
      <c r="G2405">
        <v>25</v>
      </c>
      <c r="H2405" t="s">
        <v>4574</v>
      </c>
      <c r="I2405" t="s">
        <v>4575</v>
      </c>
      <c r="J2405" t="s">
        <v>2845</v>
      </c>
      <c r="K2405" t="s">
        <v>2831</v>
      </c>
      <c r="L2405" t="s">
        <v>2842</v>
      </c>
      <c r="M2405" t="str">
        <f t="shared" si="37"/>
        <v>INSERT INTO `products` VALUES(2402,25,"	kopa","emprunter","_","active");</v>
      </c>
    </row>
    <row r="2406" spans="3:13">
      <c r="C2406" s="1" t="s">
        <v>2844</v>
      </c>
      <c r="D2406" t="s">
        <v>5</v>
      </c>
      <c r="E2406" t="s">
        <v>4</v>
      </c>
      <c r="F2406">
        <v>2403</v>
      </c>
      <c r="G2406">
        <v>25</v>
      </c>
      <c r="H2406" t="s">
        <v>4576</v>
      </c>
      <c r="I2406" t="s">
        <v>4577</v>
      </c>
      <c r="J2406" t="s">
        <v>2845</v>
      </c>
      <c r="K2406" t="s">
        <v>2831</v>
      </c>
      <c r="L2406" t="s">
        <v>2842</v>
      </c>
      <c r="M2406" t="str">
        <f t="shared" si="37"/>
        <v>INSERT INTO `products` VALUES(2403,25,"	kopesha","prêter","_","active");</v>
      </c>
    </row>
    <row r="2407" spans="3:13">
      <c r="C2407" s="1" t="s">
        <v>2844</v>
      </c>
      <c r="D2407" t="s">
        <v>5</v>
      </c>
      <c r="E2407" t="s">
        <v>4</v>
      </c>
      <c r="F2407">
        <v>2404</v>
      </c>
      <c r="G2407">
        <v>25</v>
      </c>
      <c r="H2407" t="s">
        <v>4574</v>
      </c>
      <c r="I2407" t="s">
        <v>4578</v>
      </c>
      <c r="J2407" t="s">
        <v>2845</v>
      </c>
      <c r="K2407" t="s">
        <v>2831</v>
      </c>
      <c r="L2407" t="s">
        <v>2842</v>
      </c>
      <c r="M2407" t="str">
        <f t="shared" si="37"/>
        <v>INSERT INTO `products` VALUES(2404,25,"	kopa","coeur au jeu de cartes","_","active");</v>
      </c>
    </row>
    <row r="2408" spans="3:13">
      <c r="C2408" s="1" t="s">
        <v>2844</v>
      </c>
      <c r="D2408" t="s">
        <v>5</v>
      </c>
      <c r="E2408" t="s">
        <v>4</v>
      </c>
      <c r="F2408">
        <v>2405</v>
      </c>
      <c r="G2408">
        <v>25</v>
      </c>
      <c r="H2408" t="s">
        <v>4579</v>
      </c>
      <c r="I2408" t="s">
        <v>4580</v>
      </c>
      <c r="J2408" t="s">
        <v>2845</v>
      </c>
      <c r="K2408" t="s">
        <v>2831</v>
      </c>
      <c r="L2408" t="s">
        <v>2842</v>
      </c>
      <c r="M2408" t="str">
        <f t="shared" si="37"/>
        <v>INSERT INTO `products` VALUES(2405,25,"	kosa","commettre une faute/ manquer","_","active");</v>
      </c>
    </row>
    <row r="2409" spans="3:13">
      <c r="C2409" s="1" t="s">
        <v>2844</v>
      </c>
      <c r="D2409" t="s">
        <v>5</v>
      </c>
      <c r="E2409" t="s">
        <v>4</v>
      </c>
      <c r="F2409">
        <v>2406</v>
      </c>
      <c r="G2409">
        <v>25</v>
      </c>
      <c r="H2409" t="s">
        <v>4579</v>
      </c>
      <c r="I2409" t="s">
        <v>4581</v>
      </c>
      <c r="J2409" t="s">
        <v>2845</v>
      </c>
      <c r="K2409" t="s">
        <v>2831</v>
      </c>
      <c r="L2409" t="s">
        <v>2842</v>
      </c>
      <c r="M2409" t="str">
        <f t="shared" si="37"/>
        <v>INSERT INTO `products` VALUES(2406,25,"	kosa","faute/ erreur/ tort","_","active");</v>
      </c>
    </row>
    <row r="2410" spans="3:13">
      <c r="C2410" s="1" t="s">
        <v>2844</v>
      </c>
      <c r="D2410" t="s">
        <v>5</v>
      </c>
      <c r="E2410" t="s">
        <v>4</v>
      </c>
      <c r="F2410">
        <v>2407</v>
      </c>
      <c r="G2410">
        <v>25</v>
      </c>
      <c r="H2410" t="s">
        <v>4582</v>
      </c>
      <c r="I2410" t="s">
        <v>4583</v>
      </c>
      <c r="J2410" t="s">
        <v>2845</v>
      </c>
      <c r="K2410" t="s">
        <v>2831</v>
      </c>
      <c r="L2410" t="s">
        <v>2842</v>
      </c>
      <c r="M2410" t="str">
        <f t="shared" si="37"/>
        <v>INSERT INTO `products` VALUES(2407,25,"	kosti","costume/ veste/ veston","_","active");</v>
      </c>
    </row>
    <row r="2411" spans="3:13">
      <c r="C2411" s="1" t="s">
        <v>2844</v>
      </c>
      <c r="D2411" t="s">
        <v>5</v>
      </c>
      <c r="E2411" t="s">
        <v>4</v>
      </c>
      <c r="F2411">
        <v>2408</v>
      </c>
      <c r="G2411">
        <v>25</v>
      </c>
      <c r="H2411" t="s">
        <v>4584</v>
      </c>
      <c r="I2411" t="s">
        <v>4585</v>
      </c>
      <c r="J2411" t="s">
        <v>2845</v>
      </c>
      <c r="K2411" t="s">
        <v>2831</v>
      </c>
      <c r="L2411" t="s">
        <v>2842</v>
      </c>
      <c r="M2411" t="str">
        <f t="shared" si="37"/>
        <v>INSERT INTO `products` VALUES(2408,25,"	kotso","coin (d'un espace)","_","active");</v>
      </c>
    </row>
    <row r="2412" spans="3:13">
      <c r="C2412" s="1" t="s">
        <v>2844</v>
      </c>
      <c r="D2412" t="s">
        <v>5</v>
      </c>
      <c r="E2412" t="s">
        <v>4</v>
      </c>
      <c r="F2412">
        <v>2409</v>
      </c>
      <c r="G2412">
        <v>25</v>
      </c>
      <c r="H2412" t="s">
        <v>4586</v>
      </c>
      <c r="I2412" t="s">
        <v>4587</v>
      </c>
      <c r="J2412" t="s">
        <v>2845</v>
      </c>
      <c r="K2412" t="s">
        <v>2831</v>
      </c>
      <c r="L2412" t="s">
        <v>2842</v>
      </c>
      <c r="M2412" t="str">
        <f t="shared" si="37"/>
        <v>INSERT INTO `products` VALUES(2409,25,"	kove","cil","_","active");</v>
      </c>
    </row>
    <row r="2413" spans="3:13">
      <c r="C2413" s="1" t="s">
        <v>2844</v>
      </c>
      <c r="D2413" t="s">
        <v>5</v>
      </c>
      <c r="E2413" t="s">
        <v>4</v>
      </c>
      <c r="F2413">
        <v>2410</v>
      </c>
      <c r="G2413">
        <v>25</v>
      </c>
      <c r="H2413" t="s">
        <v>4588</v>
      </c>
      <c r="I2413" t="s">
        <v>4589</v>
      </c>
      <c r="J2413" t="s">
        <v>2845</v>
      </c>
      <c r="K2413" t="s">
        <v>2831</v>
      </c>
      <c r="L2413" t="s">
        <v>2842</v>
      </c>
      <c r="M2413" t="str">
        <f t="shared" si="37"/>
        <v>INSERT INTO `products` VALUES(2410,25,"	kowa","escargot","_","active");</v>
      </c>
    </row>
    <row r="2414" spans="3:13">
      <c r="C2414" s="1" t="s">
        <v>2844</v>
      </c>
      <c r="D2414" t="s">
        <v>5</v>
      </c>
      <c r="E2414" t="s">
        <v>4</v>
      </c>
      <c r="F2414">
        <v>2411</v>
      </c>
      <c r="G2414">
        <v>25</v>
      </c>
      <c r="H2414" t="s">
        <v>4590</v>
      </c>
      <c r="I2414" t="s">
        <v>4591</v>
      </c>
      <c r="J2414" t="s">
        <v>2845</v>
      </c>
      <c r="K2414" t="s">
        <v>2831</v>
      </c>
      <c r="L2414" t="s">
        <v>2842</v>
      </c>
      <c r="M2414" t="str">
        <f t="shared" si="37"/>
        <v>INSERT INTO `products` VALUES(2411,25,"	ku","pré préfixe verbal de négation","_","active");</v>
      </c>
    </row>
    <row r="2415" spans="3:13">
      <c r="C2415" s="1" t="s">
        <v>2844</v>
      </c>
      <c r="D2415" t="s">
        <v>5</v>
      </c>
      <c r="E2415" t="s">
        <v>4</v>
      </c>
      <c r="F2415">
        <v>2412</v>
      </c>
      <c r="G2415">
        <v>25</v>
      </c>
      <c r="H2415" t="s">
        <v>4592</v>
      </c>
      <c r="I2415" t="s">
        <v>4593</v>
      </c>
      <c r="J2415" t="s">
        <v>2845</v>
      </c>
      <c r="K2415" t="s">
        <v>2831</v>
      </c>
      <c r="L2415" t="s">
        <v>2842</v>
      </c>
      <c r="M2415" t="str">
        <f t="shared" si="37"/>
        <v>INSERT INTO `products` VALUES(2412,25,"	kua","gratter/ racler/ râper","_","active");</v>
      </c>
    </row>
    <row r="2416" spans="3:13">
      <c r="C2416" s="1" t="s">
        <v>2844</v>
      </c>
      <c r="D2416" t="s">
        <v>5</v>
      </c>
      <c r="E2416" t="s">
        <v>4</v>
      </c>
      <c r="F2416">
        <v>2413</v>
      </c>
      <c r="G2416">
        <v>25</v>
      </c>
      <c r="H2416" t="s">
        <v>4594</v>
      </c>
      <c r="I2416" t="s">
        <v>4595</v>
      </c>
      <c r="J2416" t="s">
        <v>2845</v>
      </c>
      <c r="K2416" t="s">
        <v>2831</v>
      </c>
      <c r="L2416" t="s">
        <v>2842</v>
      </c>
      <c r="M2416" t="str">
        <f t="shared" si="37"/>
        <v>INSERT INTO `products` VALUES(2413,25,"	kuba","raie (poisson)","_","active");</v>
      </c>
    </row>
    <row r="2417" spans="3:13">
      <c r="C2417" s="1" t="s">
        <v>2844</v>
      </c>
      <c r="D2417" t="s">
        <v>5</v>
      </c>
      <c r="E2417" t="s">
        <v>4</v>
      </c>
      <c r="F2417">
        <v>2414</v>
      </c>
      <c r="G2417">
        <v>25</v>
      </c>
      <c r="H2417" t="s">
        <v>4596</v>
      </c>
      <c r="I2417" t="s">
        <v>4597</v>
      </c>
      <c r="J2417" t="s">
        <v>2845</v>
      </c>
      <c r="K2417" t="s">
        <v>2831</v>
      </c>
      <c r="L2417" t="s">
        <v>2842</v>
      </c>
      <c r="M2417" t="str">
        <f t="shared" si="37"/>
        <v>INSERT INTO `products` VALUES(2414,25,"	kubali","être d'accord/ convenir/ avouer/ prendre un engagement/ passer un accord","_","active");</v>
      </c>
    </row>
    <row r="2418" spans="3:13">
      <c r="C2418" s="1" t="s">
        <v>2844</v>
      </c>
      <c r="D2418" t="s">
        <v>5</v>
      </c>
      <c r="E2418" t="s">
        <v>4</v>
      </c>
      <c r="F2418">
        <v>2415</v>
      </c>
      <c r="G2418">
        <v>25</v>
      </c>
      <c r="H2418" t="s">
        <v>4598</v>
      </c>
      <c r="I2418" t="s">
        <v>4599</v>
      </c>
      <c r="J2418" t="s">
        <v>2845</v>
      </c>
      <c r="K2418" t="s">
        <v>2831</v>
      </c>
      <c r="L2418" t="s">
        <v>2842</v>
      </c>
      <c r="M2418" t="str">
        <f t="shared" si="37"/>
        <v>INSERT INTO `products` VALUES(2415,25,"	kubalia","permettre à","_","active");</v>
      </c>
    </row>
    <row r="2419" spans="3:13">
      <c r="C2419" s="1" t="s">
        <v>2844</v>
      </c>
      <c r="D2419" t="s">
        <v>5</v>
      </c>
      <c r="E2419" t="s">
        <v>4</v>
      </c>
      <c r="F2419">
        <v>2416</v>
      </c>
      <c r="G2419">
        <v>25</v>
      </c>
      <c r="H2419" t="s">
        <v>4600</v>
      </c>
      <c r="I2419" t="s">
        <v>4601</v>
      </c>
      <c r="J2419" t="s">
        <v>2845</v>
      </c>
      <c r="K2419" t="s">
        <v>2831</v>
      </c>
      <c r="L2419" t="s">
        <v>2842</v>
      </c>
      <c r="M2419" t="str">
        <f t="shared" si="37"/>
        <v>INSERT INTO `products` VALUES(2416,25,"	kubu","noix de coco verte encore petite/ dont l'eau est employé comme diurétique","_","active");</v>
      </c>
    </row>
    <row r="2420" spans="3:13">
      <c r="C2420" s="1" t="s">
        <v>2844</v>
      </c>
      <c r="D2420" t="s">
        <v>5</v>
      </c>
      <c r="E2420" t="s">
        <v>4</v>
      </c>
      <c r="F2420">
        <v>2417</v>
      </c>
      <c r="G2420">
        <v>25</v>
      </c>
      <c r="H2420" t="s">
        <v>4602</v>
      </c>
      <c r="I2420" t="s">
        <v>4603</v>
      </c>
      <c r="J2420" t="s">
        <v>2845</v>
      </c>
      <c r="K2420" t="s">
        <v>2831</v>
      </c>
      <c r="L2420" t="s">
        <v>2842</v>
      </c>
      <c r="M2420" t="str">
        <f t="shared" si="37"/>
        <v>INSERT INTO `products` VALUES(2417,25,"	kudiva","nom d'un coquillage &lt;&lt;porcelaine&gt;/ l'anneau d'or&gt;","_","active");</v>
      </c>
    </row>
    <row r="2421" spans="3:13">
      <c r="C2421" s="1" t="s">
        <v>2844</v>
      </c>
      <c r="D2421" t="s">
        <v>5</v>
      </c>
      <c r="E2421" t="s">
        <v>4</v>
      </c>
      <c r="F2421">
        <v>2418</v>
      </c>
      <c r="G2421">
        <v>25</v>
      </c>
      <c r="H2421" t="s">
        <v>4604</v>
      </c>
      <c r="I2421" t="s">
        <v>4605</v>
      </c>
      <c r="J2421" t="s">
        <v>2845</v>
      </c>
      <c r="K2421" t="s">
        <v>2831</v>
      </c>
      <c r="L2421" t="s">
        <v>2842</v>
      </c>
      <c r="M2421" t="str">
        <f t="shared" si="37"/>
        <v>INSERT INTO `products` VALUES(2418,25,"	kuhu","poule/ poulet","_","active");</v>
      </c>
    </row>
    <row r="2422" spans="3:13">
      <c r="C2422" s="1" t="s">
        <v>2844</v>
      </c>
      <c r="D2422" t="s">
        <v>5</v>
      </c>
      <c r="E2422" t="s">
        <v>4</v>
      </c>
      <c r="F2422">
        <v>2419</v>
      </c>
      <c r="G2422">
        <v>25</v>
      </c>
      <c r="H2422" t="s">
        <v>4606</v>
      </c>
      <c r="I2422" t="s">
        <v>4607</v>
      </c>
      <c r="J2422" t="s">
        <v>2845</v>
      </c>
      <c r="K2422" t="s">
        <v>2831</v>
      </c>
      <c r="L2422" t="s">
        <v>2842</v>
      </c>
      <c r="M2422" t="str">
        <f t="shared" si="37"/>
        <v>INSERT INTO `products` VALUES(2419,25,"	kuri","palme de cocotier verte","_","active");</v>
      </c>
    </row>
    <row r="2423" spans="3:13">
      <c r="C2423" s="1" t="s">
        <v>2844</v>
      </c>
      <c r="D2423" t="s">
        <v>5</v>
      </c>
      <c r="E2423" t="s">
        <v>4</v>
      </c>
      <c r="F2423">
        <v>2420</v>
      </c>
      <c r="G2423">
        <v>25</v>
      </c>
      <c r="H2423" t="s">
        <v>4608</v>
      </c>
      <c r="I2423" t="s">
        <v>4609</v>
      </c>
      <c r="J2423" t="s">
        <v>2845</v>
      </c>
      <c r="K2423" t="s">
        <v>2831</v>
      </c>
      <c r="L2423" t="s">
        <v>2842</v>
      </c>
      <c r="M2423" t="str">
        <f t="shared" si="37"/>
        <v>INSERT INTO `products` VALUES(2420,25,"	kudju","calebasse/ gourde","_","active");</v>
      </c>
    </row>
    <row r="2424" spans="3:13">
      <c r="C2424" s="1" t="s">
        <v>2844</v>
      </c>
      <c r="D2424" t="s">
        <v>5</v>
      </c>
      <c r="E2424" t="s">
        <v>4</v>
      </c>
      <c r="F2424">
        <v>2421</v>
      </c>
      <c r="G2424">
        <v>25</v>
      </c>
      <c r="H2424" t="s">
        <v>4610</v>
      </c>
      <c r="I2424" t="s">
        <v>4611</v>
      </c>
      <c r="J2424" t="s">
        <v>2845</v>
      </c>
      <c r="K2424" t="s">
        <v>2831</v>
      </c>
      <c r="L2424" t="s">
        <v>2842</v>
      </c>
      <c r="M2424" t="str">
        <f t="shared" si="37"/>
        <v>INSERT INTO `products` VALUES(2421,25,"	kuku","coque externe fibreuse de la noix de coco sèche (nadzi)","_","active");</v>
      </c>
    </row>
    <row r="2425" spans="3:13">
      <c r="C2425" s="1" t="s">
        <v>2844</v>
      </c>
      <c r="D2425" t="s">
        <v>5</v>
      </c>
      <c r="E2425" t="s">
        <v>4</v>
      </c>
      <c r="F2425">
        <v>2422</v>
      </c>
      <c r="G2425">
        <v>25</v>
      </c>
      <c r="H2425" t="s">
        <v>4612</v>
      </c>
      <c r="I2425" t="s">
        <v>4613</v>
      </c>
      <c r="J2425" t="s">
        <v>2845</v>
      </c>
      <c r="K2425" t="s">
        <v>2831</v>
      </c>
      <c r="L2425" t="s">
        <v>2842</v>
      </c>
      <c r="M2425" t="str">
        <f t="shared" si="37"/>
        <v>INSERT INTO `products` VALUES(2422,25,"	kukui","coq","_","active");</v>
      </c>
    </row>
    <row r="2426" spans="3:13">
      <c r="C2426" s="1" t="s">
        <v>2844</v>
      </c>
      <c r="D2426" t="s">
        <v>5</v>
      </c>
      <c r="E2426" t="s">
        <v>4</v>
      </c>
      <c r="F2426">
        <v>2423</v>
      </c>
      <c r="G2426">
        <v>25</v>
      </c>
      <c r="H2426" t="s">
        <v>4614</v>
      </c>
      <c r="I2426" t="s">
        <v>4615</v>
      </c>
      <c r="J2426" t="s">
        <v>2845</v>
      </c>
      <c r="K2426" t="s">
        <v>2831</v>
      </c>
      <c r="L2426" t="s">
        <v>2842</v>
      </c>
      <c r="M2426" t="str">
        <f t="shared" si="37"/>
        <v>INSERT INTO `products` VALUES(2423,25,"	kukulia","se rapprocher/ approcher discrètement","_","active");</v>
      </c>
    </row>
    <row r="2427" spans="3:13">
      <c r="C2427" s="1" t="s">
        <v>2844</v>
      </c>
      <c r="D2427" t="s">
        <v>5</v>
      </c>
      <c r="E2427" t="s">
        <v>4</v>
      </c>
      <c r="F2427">
        <v>2424</v>
      </c>
      <c r="G2427">
        <v>25</v>
      </c>
      <c r="H2427" t="s">
        <v>4616</v>
      </c>
      <c r="I2427" t="s">
        <v>4617</v>
      </c>
      <c r="J2427" t="s">
        <v>2845</v>
      </c>
      <c r="K2427" t="s">
        <v>2831</v>
      </c>
      <c r="L2427" t="s">
        <v>2842</v>
      </c>
      <c r="M2427" t="str">
        <f t="shared" si="37"/>
        <v>INSERT INTO `products` VALUES(2424,25,"	kukumba","sorte de jasmin","_","active");</v>
      </c>
    </row>
    <row r="2428" spans="3:13">
      <c r="C2428" s="1" t="s">
        <v>2844</v>
      </c>
      <c r="D2428" t="s">
        <v>5</v>
      </c>
      <c r="E2428" t="s">
        <v>4</v>
      </c>
      <c r="F2428">
        <v>2425</v>
      </c>
      <c r="G2428">
        <v>25</v>
      </c>
      <c r="H2428" t="s">
        <v>4618</v>
      </c>
      <c r="I2428" t="s">
        <v>4619</v>
      </c>
      <c r="J2428" t="s">
        <v>2845</v>
      </c>
      <c r="K2428" t="s">
        <v>2831</v>
      </c>
      <c r="L2428" t="s">
        <v>2842</v>
      </c>
      <c r="M2428" t="str">
        <f t="shared" si="37"/>
        <v>INSERT INTO `products` VALUES(2425,25,"	kula","caque","_","active");</v>
      </c>
    </row>
    <row r="2429" spans="3:13">
      <c r="C2429" s="1" t="s">
        <v>2844</v>
      </c>
      <c r="D2429" t="s">
        <v>5</v>
      </c>
      <c r="E2429" t="s">
        <v>4</v>
      </c>
      <c r="F2429">
        <v>2426</v>
      </c>
      <c r="G2429">
        <v>25</v>
      </c>
      <c r="H2429" t="s">
        <v>4620</v>
      </c>
      <c r="I2429" t="s">
        <v>4621</v>
      </c>
      <c r="J2429" t="s">
        <v>2845</v>
      </c>
      <c r="K2429" t="s">
        <v>2831</v>
      </c>
      <c r="L2429" t="s">
        <v>2842</v>
      </c>
      <c r="M2429" t="str">
        <f t="shared" si="37"/>
        <v>INSERT INTO `products` VALUES(2426,25,"	kulabu","épingle double/ épingle de nourrice","_","active");</v>
      </c>
    </row>
    <row r="2430" spans="3:13">
      <c r="C2430" s="1" t="s">
        <v>2844</v>
      </c>
      <c r="D2430" t="s">
        <v>5</v>
      </c>
      <c r="E2430" t="s">
        <v>4</v>
      </c>
      <c r="F2430">
        <v>2427</v>
      </c>
      <c r="G2430">
        <v>25</v>
      </c>
      <c r="H2430" t="s">
        <v>4622</v>
      </c>
      <c r="I2430" t="s">
        <v>4623</v>
      </c>
      <c r="J2430" t="s">
        <v>2845</v>
      </c>
      <c r="K2430" t="s">
        <v>2831</v>
      </c>
      <c r="L2430" t="s">
        <v>2842</v>
      </c>
      <c r="M2430" t="str">
        <f t="shared" si="37"/>
        <v>INSERT INTO `products` VALUES(2427,25,"	khulo","amende élevée qu'une femme doit payer si elle veut divorcer sans l'accord de sons mari","_","active");</v>
      </c>
    </row>
    <row r="2431" spans="3:13">
      <c r="C2431" s="1" t="s">
        <v>2844</v>
      </c>
      <c r="D2431" t="s">
        <v>5</v>
      </c>
      <c r="E2431" t="s">
        <v>4</v>
      </c>
      <c r="F2431">
        <v>2428</v>
      </c>
      <c r="G2431">
        <v>25</v>
      </c>
      <c r="H2431" t="s">
        <v>4624</v>
      </c>
      <c r="I2431" t="s">
        <v>4625</v>
      </c>
      <c r="J2431" t="s">
        <v>2845</v>
      </c>
      <c r="K2431" t="s">
        <v>2831</v>
      </c>
      <c r="L2431" t="s">
        <v>2842</v>
      </c>
      <c r="M2431" t="str">
        <f t="shared" si="37"/>
        <v>INSERT INTO `products` VALUES(2428,25,"	kulukulu","dindon","_","active");</v>
      </c>
    </row>
    <row r="2432" spans="3:13">
      <c r="C2432" s="1" t="s">
        <v>2844</v>
      </c>
      <c r="D2432" t="s">
        <v>5</v>
      </c>
      <c r="E2432" t="s">
        <v>4</v>
      </c>
      <c r="F2432">
        <v>2429</v>
      </c>
      <c r="G2432">
        <v>25</v>
      </c>
      <c r="H2432" t="s">
        <v>3412</v>
      </c>
      <c r="I2432" t="s">
        <v>4626</v>
      </c>
      <c r="J2432" t="s">
        <v>2845</v>
      </c>
      <c r="K2432" t="s">
        <v>2831</v>
      </c>
      <c r="L2432" t="s">
        <v>2842</v>
      </c>
      <c r="M2432" t="str">
        <f t="shared" si="37"/>
        <v>INSERT INTO `products` VALUES(2429,25,"	dumba","odeur humaine de sueur","_","active");</v>
      </c>
    </row>
    <row r="2433" spans="3:13">
      <c r="C2433" s="1" t="s">
        <v>2844</v>
      </c>
      <c r="D2433" t="s">
        <v>5</v>
      </c>
      <c r="E2433" t="s">
        <v>4</v>
      </c>
      <c r="F2433">
        <v>2430</v>
      </c>
      <c r="G2433">
        <v>25</v>
      </c>
      <c r="H2433" t="s">
        <v>4627</v>
      </c>
      <c r="I2433" t="s">
        <v>4628</v>
      </c>
      <c r="J2433" t="s">
        <v>2845</v>
      </c>
      <c r="K2433" t="s">
        <v>2831</v>
      </c>
      <c r="L2433" t="s">
        <v>2842</v>
      </c>
      <c r="M2433" t="str">
        <f t="shared" si="37"/>
        <v>INSERT INTO `products` VALUES(2430,25,"	kume","droite/ coté droit","_","active");</v>
      </c>
    </row>
    <row r="2434" spans="3:13">
      <c r="C2434" s="1" t="s">
        <v>2844</v>
      </c>
      <c r="D2434" t="s">
        <v>5</v>
      </c>
      <c r="E2434" t="s">
        <v>4</v>
      </c>
      <c r="F2434">
        <v>2431</v>
      </c>
      <c r="G2434">
        <v>25</v>
      </c>
      <c r="H2434" t="s">
        <v>4629</v>
      </c>
      <c r="I2434" t="s">
        <v>4630</v>
      </c>
      <c r="J2434" t="s">
        <v>2845</v>
      </c>
      <c r="K2434" t="s">
        <v>2831</v>
      </c>
      <c r="L2434" t="s">
        <v>2842</v>
      </c>
      <c r="M2434" t="str">
        <f t="shared" si="37"/>
        <v>INSERT INTO `products` VALUES(2431,25,"	kumi","dix","_","active");</v>
      </c>
    </row>
    <row r="2435" spans="3:13">
      <c r="C2435" s="1" t="s">
        <v>2844</v>
      </c>
      <c r="D2435" t="s">
        <v>5</v>
      </c>
      <c r="E2435" t="s">
        <v>4</v>
      </c>
      <c r="F2435">
        <v>2432</v>
      </c>
      <c r="G2435">
        <v>25</v>
      </c>
      <c r="H2435" t="s">
        <v>4631</v>
      </c>
      <c r="I2435" t="s">
        <v>4632</v>
      </c>
      <c r="J2435" t="s">
        <v>2845</v>
      </c>
      <c r="K2435" t="s">
        <v>2831</v>
      </c>
      <c r="L2435" t="s">
        <v>2842</v>
      </c>
      <c r="M2435" t="str">
        <f t="shared" si="37"/>
        <v>INSERT INTO `products` VALUES(2432,25,"	kummina","pâtisserie faite de farine de riz/ de lait de coco et de sucre/ et cuite à l'étouffée","_","active");</v>
      </c>
    </row>
    <row r="2436" spans="3:13">
      <c r="C2436" s="1" t="s">
        <v>2844</v>
      </c>
      <c r="D2436" t="s">
        <v>5</v>
      </c>
      <c r="E2436" t="s">
        <v>4</v>
      </c>
      <c r="F2436">
        <v>2433</v>
      </c>
      <c r="G2436">
        <v>25</v>
      </c>
      <c r="H2436" t="s">
        <v>4633</v>
      </c>
      <c r="I2436" t="s">
        <v>4634</v>
      </c>
      <c r="J2436" t="s">
        <v>2845</v>
      </c>
      <c r="K2436" t="s">
        <v>2831</v>
      </c>
      <c r="L2436" t="s">
        <v>2842</v>
      </c>
      <c r="M2436" t="str">
        <f t="shared" si="37"/>
        <v>INSERT INTO `products` VALUES(2433,25,"	kun fa yakun","aussitôt dit aussitôt fait/ sur l'heure/ immédiatement","_","active");</v>
      </c>
    </row>
    <row r="2437" spans="3:13">
      <c r="C2437" s="1" t="s">
        <v>2844</v>
      </c>
      <c r="D2437" t="s">
        <v>5</v>
      </c>
      <c r="E2437" t="s">
        <v>4</v>
      </c>
      <c r="F2437">
        <v>2434</v>
      </c>
      <c r="G2437">
        <v>25</v>
      </c>
      <c r="H2437" t="s">
        <v>4635</v>
      </c>
      <c r="I2437" t="s">
        <v>4636</v>
      </c>
      <c r="J2437" t="s">
        <v>2845</v>
      </c>
      <c r="K2437" t="s">
        <v>2831</v>
      </c>
      <c r="L2437" t="s">
        <v>2842</v>
      </c>
      <c r="M2437" t="str">
        <f t="shared" ref="M2437:M2500" si="38">C2437&amp;F2437&amp;D2437&amp;G2437&amp;D2437&amp;E2437&amp;H2437&amp;E2437&amp;D2437&amp;E2437&amp;I2437&amp;E2437&amp;D2437&amp;E2437&amp;J2437&amp;E2437&amp;D2437&amp;E2437&amp;K2437&amp;E2437&amp;L2437</f>
        <v>INSERT INTO `products` VALUES(2434,25,"	kundravi","broche/ bijou/ objet précieux/ ceinture de perles de femme","_","active");</v>
      </c>
    </row>
    <row r="2438" spans="3:13">
      <c r="C2438" s="1" t="s">
        <v>2844</v>
      </c>
      <c r="D2438" t="s">
        <v>5</v>
      </c>
      <c r="E2438" t="s">
        <v>4</v>
      </c>
      <c r="F2438">
        <v>2435</v>
      </c>
      <c r="G2438">
        <v>25</v>
      </c>
      <c r="H2438" t="s">
        <v>4637</v>
      </c>
      <c r="I2438" t="s">
        <v>4638</v>
      </c>
      <c r="J2438" t="s">
        <v>2845</v>
      </c>
      <c r="K2438" t="s">
        <v>2831</v>
      </c>
      <c r="L2438" t="s">
        <v>2842</v>
      </c>
      <c r="M2438" t="str">
        <f t="shared" si="38"/>
        <v>INSERT INTO `products` VALUES(2435,25,"	kundre","haricot","_","active");</v>
      </c>
    </row>
    <row r="2439" spans="3:13">
      <c r="C2439" s="1" t="s">
        <v>2844</v>
      </c>
      <c r="D2439" t="s">
        <v>5</v>
      </c>
      <c r="E2439" t="s">
        <v>4</v>
      </c>
      <c r="F2439">
        <v>2436</v>
      </c>
      <c r="G2439">
        <v>25</v>
      </c>
      <c r="H2439" t="s">
        <v>4639</v>
      </c>
      <c r="I2439" t="s">
        <v>3778</v>
      </c>
      <c r="J2439" t="s">
        <v>2845</v>
      </c>
      <c r="K2439" t="s">
        <v>2831</v>
      </c>
      <c r="L2439" t="s">
        <v>2842</v>
      </c>
      <c r="M2439" t="str">
        <f t="shared" si="38"/>
        <v>INSERT INTO `products` VALUES(2436,25,"	mukundre","plant de haricot","_","active");</v>
      </c>
    </row>
    <row r="2440" spans="3:13">
      <c r="C2440" s="1" t="s">
        <v>2844</v>
      </c>
      <c r="D2440" t="s">
        <v>5</v>
      </c>
      <c r="E2440" t="s">
        <v>4</v>
      </c>
      <c r="F2440">
        <v>2437</v>
      </c>
      <c r="G2440">
        <v>25</v>
      </c>
      <c r="H2440" t="s">
        <v>4640</v>
      </c>
      <c r="I2440" t="s">
        <v>4641</v>
      </c>
      <c r="J2440" t="s">
        <v>2845</v>
      </c>
      <c r="K2440" t="s">
        <v>2831</v>
      </c>
      <c r="L2440" t="s">
        <v>2842</v>
      </c>
      <c r="M2440" t="str">
        <f t="shared" si="38"/>
        <v>INSERT INTO `products` VALUES(2437,25,"	kundru","rouge/ rose","_","active");</v>
      </c>
    </row>
    <row r="2441" spans="3:13">
      <c r="C2441" s="1" t="s">
        <v>2844</v>
      </c>
      <c r="D2441" t="s">
        <v>5</v>
      </c>
      <c r="E2441" t="s">
        <v>4</v>
      </c>
      <c r="F2441">
        <v>2438</v>
      </c>
      <c r="G2441">
        <v>25</v>
      </c>
      <c r="H2441" t="s">
        <v>4640</v>
      </c>
      <c r="I2441" t="s">
        <v>4642</v>
      </c>
      <c r="J2441" t="s">
        <v>2845</v>
      </c>
      <c r="K2441" t="s">
        <v>2831</v>
      </c>
      <c r="L2441" t="s">
        <v>2842</v>
      </c>
      <c r="M2441" t="str">
        <f t="shared" si="38"/>
        <v>INSERT INTO `products` VALUES(2438,25,"	kundru","rougeur","_","active");</v>
      </c>
    </row>
    <row r="2442" spans="3:13">
      <c r="C2442" s="1" t="s">
        <v>2844</v>
      </c>
      <c r="D2442" t="s">
        <v>5</v>
      </c>
      <c r="E2442" t="s">
        <v>4</v>
      </c>
      <c r="F2442">
        <v>2439</v>
      </c>
      <c r="G2442">
        <v>25</v>
      </c>
      <c r="H2442" t="s">
        <v>4643</v>
      </c>
      <c r="I2442" t="s">
        <v>4644</v>
      </c>
      <c r="J2442" t="s">
        <v>2845</v>
      </c>
      <c r="K2442" t="s">
        <v>2831</v>
      </c>
      <c r="L2442" t="s">
        <v>2842</v>
      </c>
      <c r="M2442" t="str">
        <f t="shared" si="38"/>
        <v>INSERT INTO `products` VALUES(2439,25,"	kungu","casse-marmite (poisson)","_","active");</v>
      </c>
    </row>
    <row r="2443" spans="3:13">
      <c r="C2443" s="1" t="s">
        <v>2844</v>
      </c>
      <c r="D2443" t="s">
        <v>5</v>
      </c>
      <c r="E2443" t="s">
        <v>4</v>
      </c>
      <c r="F2443">
        <v>2440</v>
      </c>
      <c r="G2443">
        <v>25</v>
      </c>
      <c r="H2443" t="s">
        <v>4645</v>
      </c>
      <c r="I2443" t="s">
        <v>4646</v>
      </c>
      <c r="J2443" t="s">
        <v>2845</v>
      </c>
      <c r="K2443" t="s">
        <v>2831</v>
      </c>
      <c r="L2443" t="s">
        <v>2842</v>
      </c>
      <c r="M2443" t="str">
        <f t="shared" si="38"/>
        <v>INSERT INTO `products` VALUES(2440,25,"	mukungumanga","muscadier","_","active");</v>
      </c>
    </row>
    <row r="2444" spans="3:13">
      <c r="C2444" s="1" t="s">
        <v>2844</v>
      </c>
      <c r="D2444" t="s">
        <v>5</v>
      </c>
      <c r="E2444" t="s">
        <v>4</v>
      </c>
      <c r="F2444">
        <v>2441</v>
      </c>
      <c r="G2444">
        <v>25</v>
      </c>
      <c r="H2444" t="s">
        <v>4647</v>
      </c>
      <c r="I2444" t="s">
        <v>4648</v>
      </c>
      <c r="J2444" t="s">
        <v>2845</v>
      </c>
      <c r="K2444" t="s">
        <v>2831</v>
      </c>
      <c r="L2444" t="s">
        <v>2842</v>
      </c>
      <c r="M2444" t="str">
        <f t="shared" si="38"/>
        <v>INSERT INTO `products` VALUES(2441,25,"	kunguni","punaise/ insecte parasite","_","active");</v>
      </c>
    </row>
    <row r="2445" spans="3:13">
      <c r="C2445" s="1" t="s">
        <v>2844</v>
      </c>
      <c r="D2445" t="s">
        <v>5</v>
      </c>
      <c r="E2445" t="s">
        <v>4</v>
      </c>
      <c r="F2445">
        <v>2442</v>
      </c>
      <c r="G2445">
        <v>25</v>
      </c>
      <c r="H2445" t="s">
        <v>4649</v>
      </c>
      <c r="I2445" t="s">
        <v>4650</v>
      </c>
      <c r="J2445" t="s">
        <v>2845</v>
      </c>
      <c r="K2445" t="s">
        <v>2831</v>
      </c>
      <c r="L2445" t="s">
        <v>2842</v>
      </c>
      <c r="M2445" t="str">
        <f t="shared" si="38"/>
        <v>INSERT INTO `products` VALUES(2442,25,"	kunguru","tissu à grands carreaux ou à rayures/ employé comme pagne d'homme (shikoi)","_","active");</v>
      </c>
    </row>
    <row r="2446" spans="3:13">
      <c r="C2446" s="1" t="s">
        <v>2844</v>
      </c>
      <c r="D2446" t="s">
        <v>5</v>
      </c>
      <c r="E2446" t="s">
        <v>4</v>
      </c>
      <c r="F2446">
        <v>2443</v>
      </c>
      <c r="G2446">
        <v>25</v>
      </c>
      <c r="H2446" t="s">
        <v>4651</v>
      </c>
      <c r="I2446" t="s">
        <v>4652</v>
      </c>
      <c r="J2446" t="s">
        <v>2845</v>
      </c>
      <c r="K2446" t="s">
        <v>2831</v>
      </c>
      <c r="L2446" t="s">
        <v>2842</v>
      </c>
      <c r="M2446" t="str">
        <f t="shared" si="38"/>
        <v>INSERT INTO `products` VALUES(2443,25,"	kuni","bois sec/ bois de cuisine/ bios de chauffe","_","active");</v>
      </c>
    </row>
    <row r="2447" spans="3:13">
      <c r="C2447" s="1" t="s">
        <v>2844</v>
      </c>
      <c r="D2447" t="s">
        <v>5</v>
      </c>
      <c r="E2447" t="s">
        <v>4</v>
      </c>
      <c r="F2447">
        <v>2444</v>
      </c>
      <c r="G2447">
        <v>25</v>
      </c>
      <c r="H2447" t="s">
        <v>4653</v>
      </c>
      <c r="I2447" t="s">
        <v>4654</v>
      </c>
      <c r="J2447" t="s">
        <v>2845</v>
      </c>
      <c r="K2447" t="s">
        <v>2831</v>
      </c>
      <c r="L2447" t="s">
        <v>2842</v>
      </c>
      <c r="M2447" t="str">
        <f t="shared" si="38"/>
        <v>INSERT INTO `products` VALUES(2444,25,"	kunu","herbe rase des collines","_","active");</v>
      </c>
    </row>
    <row r="2448" spans="3:13">
      <c r="C2448" s="1" t="s">
        <v>2844</v>
      </c>
      <c r="D2448" t="s">
        <v>5</v>
      </c>
      <c r="E2448" t="s">
        <v>4</v>
      </c>
      <c r="F2448">
        <v>2445</v>
      </c>
      <c r="G2448">
        <v>25</v>
      </c>
      <c r="H2448" t="s">
        <v>4655</v>
      </c>
      <c r="I2448" t="s">
        <v>4656</v>
      </c>
      <c r="J2448" t="s">
        <v>2845</v>
      </c>
      <c r="K2448" t="s">
        <v>2831</v>
      </c>
      <c r="L2448" t="s">
        <v>2842</v>
      </c>
      <c r="M2448" t="str">
        <f t="shared" si="38"/>
        <v>INSERT INTO `products` VALUES(2445,25,"	kura","être rassasié","_","active");</v>
      </c>
    </row>
    <row r="2449" spans="3:13">
      <c r="C2449" s="1" t="s">
        <v>2844</v>
      </c>
      <c r="D2449" t="s">
        <v>5</v>
      </c>
      <c r="E2449" t="s">
        <v>4</v>
      </c>
      <c r="F2449">
        <v>2446</v>
      </c>
      <c r="G2449">
        <v>25</v>
      </c>
      <c r="H2449" t="s">
        <v>4657</v>
      </c>
      <c r="I2449" t="s">
        <v>4658</v>
      </c>
      <c r="J2449" t="s">
        <v>2845</v>
      </c>
      <c r="K2449" t="s">
        <v>2831</v>
      </c>
      <c r="L2449" t="s">
        <v>2842</v>
      </c>
      <c r="M2449" t="str">
        <f t="shared" si="38"/>
        <v>INSERT INTO `products` VALUES(2446,25,"	kurisa","rassasier/ suffire à","_","active");</v>
      </c>
    </row>
    <row r="2450" spans="3:13">
      <c r="C2450" s="1" t="s">
        <v>2844</v>
      </c>
      <c r="D2450" t="s">
        <v>5</v>
      </c>
      <c r="E2450" t="s">
        <v>4</v>
      </c>
      <c r="F2450">
        <v>2447</v>
      </c>
      <c r="G2450">
        <v>25</v>
      </c>
      <c r="H2450" t="s">
        <v>4659</v>
      </c>
      <c r="I2450" t="s">
        <v>4660</v>
      </c>
      <c r="J2450" t="s">
        <v>2845</v>
      </c>
      <c r="K2450" t="s">
        <v>2831</v>
      </c>
      <c r="L2450" t="s">
        <v>2842</v>
      </c>
      <c r="M2450" t="str">
        <f t="shared" si="38"/>
        <v>INSERT INTO `products` VALUES(2447,25,"	makura","satiété/ contentement","_","active");</v>
      </c>
    </row>
    <row r="2451" spans="3:13">
      <c r="C2451" s="1" t="s">
        <v>2844</v>
      </c>
      <c r="D2451" t="s">
        <v>5</v>
      </c>
      <c r="E2451" t="s">
        <v>4</v>
      </c>
      <c r="F2451">
        <v>2448</v>
      </c>
      <c r="G2451">
        <v>25</v>
      </c>
      <c r="H2451" t="s">
        <v>4661</v>
      </c>
      <c r="I2451" t="s">
        <v>4662</v>
      </c>
      <c r="J2451" t="s">
        <v>2845</v>
      </c>
      <c r="K2451" t="s">
        <v>2831</v>
      </c>
      <c r="L2451" t="s">
        <v>2842</v>
      </c>
      <c r="M2451" t="str">
        <f t="shared" si="38"/>
        <v>INSERT INTO `products` VALUES(2448,25,"	kurasa","premier livre de lecture à l'école coranique","_","active");</v>
      </c>
    </row>
    <row r="2452" spans="3:13">
      <c r="C2452" s="1" t="s">
        <v>2844</v>
      </c>
      <c r="D2452" t="s">
        <v>5</v>
      </c>
      <c r="E2452" t="s">
        <v>4</v>
      </c>
      <c r="F2452">
        <v>2449</v>
      </c>
      <c r="G2452">
        <v>25</v>
      </c>
      <c r="H2452" t="s">
        <v>4663</v>
      </c>
      <c r="I2452" t="s">
        <v>4664</v>
      </c>
      <c r="J2452" t="s">
        <v>2845</v>
      </c>
      <c r="K2452" t="s">
        <v>2831</v>
      </c>
      <c r="L2452" t="s">
        <v>2842</v>
      </c>
      <c r="M2452" t="str">
        <f t="shared" si="38"/>
        <v>INSERT INTO `products` VALUES(2449,25,"	kuruani","Coran","_","active");</v>
      </c>
    </row>
    <row r="2453" spans="3:13">
      <c r="C2453" s="1" t="s">
        <v>2844</v>
      </c>
      <c r="D2453" t="s">
        <v>5</v>
      </c>
      <c r="E2453" t="s">
        <v>4</v>
      </c>
      <c r="F2453">
        <v>2450</v>
      </c>
      <c r="G2453">
        <v>25</v>
      </c>
      <c r="H2453" t="s">
        <v>4665</v>
      </c>
      <c r="I2453" t="s">
        <v>4666</v>
      </c>
      <c r="J2453" t="s">
        <v>2845</v>
      </c>
      <c r="K2453" t="s">
        <v>2831</v>
      </c>
      <c r="L2453" t="s">
        <v>2842</v>
      </c>
      <c r="M2453" t="str">
        <f t="shared" si="38"/>
        <v>INSERT INTO `products` VALUES(2450,25,"	kuruda","bouton sur la peau","_","active");</v>
      </c>
    </row>
    <row r="2454" spans="3:13">
      <c r="C2454" s="1" t="s">
        <v>2844</v>
      </c>
      <c r="D2454" t="s">
        <v>5</v>
      </c>
      <c r="E2454" t="s">
        <v>4</v>
      </c>
      <c r="F2454">
        <v>2451</v>
      </c>
      <c r="G2454">
        <v>25</v>
      </c>
      <c r="H2454" t="s">
        <v>4667</v>
      </c>
      <c r="I2454" t="s">
        <v>4668</v>
      </c>
      <c r="J2454" t="s">
        <v>2845</v>
      </c>
      <c r="K2454" t="s">
        <v>2831</v>
      </c>
      <c r="L2454" t="s">
        <v>2842</v>
      </c>
      <c r="M2454" t="str">
        <f t="shared" si="38"/>
        <v>INSERT INTO `products` VALUES(2451,25,"	kurweli","Créole","_","active");</v>
      </c>
    </row>
    <row r="2455" spans="3:13">
      <c r="C2455" s="1" t="s">
        <v>2844</v>
      </c>
      <c r="D2455" t="s">
        <v>5</v>
      </c>
      <c r="E2455" t="s">
        <v>4</v>
      </c>
      <c r="F2455">
        <v>2452</v>
      </c>
      <c r="G2455">
        <v>25</v>
      </c>
      <c r="H2455" t="s">
        <v>4669</v>
      </c>
      <c r="I2455" t="s">
        <v>4670</v>
      </c>
      <c r="J2455" t="s">
        <v>2845</v>
      </c>
      <c r="K2455" t="s">
        <v>2831</v>
      </c>
      <c r="L2455" t="s">
        <v>2842</v>
      </c>
      <c r="M2455" t="str">
        <f t="shared" si="38"/>
        <v>INSERT INTO `products` VALUES(2452,25,"	kusi","vent de sud-est/ alizé","_","active");</v>
      </c>
    </row>
    <row r="2456" spans="3:13">
      <c r="C2456" s="1" t="s">
        <v>2844</v>
      </c>
      <c r="D2456" t="s">
        <v>5</v>
      </c>
      <c r="E2456" t="s">
        <v>4</v>
      </c>
      <c r="F2456">
        <v>2453</v>
      </c>
      <c r="G2456">
        <v>25</v>
      </c>
      <c r="H2456" t="s">
        <v>4671</v>
      </c>
      <c r="I2456" t="s">
        <v>4672</v>
      </c>
      <c r="J2456" t="s">
        <v>2845</v>
      </c>
      <c r="K2456" t="s">
        <v>2831</v>
      </c>
      <c r="L2456" t="s">
        <v>2842</v>
      </c>
      <c r="M2456" t="str">
        <f t="shared" si="38"/>
        <v>INSERT INTO `products` VALUES(2453,25,"	kusudia","se proposer de/ avoir l'intention de/ décider de","_","active");</v>
      </c>
    </row>
    <row r="2457" spans="3:13">
      <c r="C2457" s="1" t="s">
        <v>2844</v>
      </c>
      <c r="D2457" t="s">
        <v>5</v>
      </c>
      <c r="E2457" t="s">
        <v>4</v>
      </c>
      <c r="F2457">
        <v>2454</v>
      </c>
      <c r="G2457">
        <v>25</v>
      </c>
      <c r="H2457" t="s">
        <v>4673</v>
      </c>
      <c r="I2457" t="s">
        <v>4674</v>
      </c>
      <c r="J2457" t="s">
        <v>2845</v>
      </c>
      <c r="K2457" t="s">
        <v>2831</v>
      </c>
      <c r="L2457" t="s">
        <v>2842</v>
      </c>
      <c r="M2457" t="str">
        <f t="shared" si="38"/>
        <v>INSERT INTO `products` VALUES(2454,25,"	kusudi","intention/ dessein","_","active");</v>
      </c>
    </row>
    <row r="2458" spans="3:13">
      <c r="C2458" s="1" t="s">
        <v>2844</v>
      </c>
      <c r="D2458" t="s">
        <v>5</v>
      </c>
      <c r="E2458" t="s">
        <v>4</v>
      </c>
      <c r="F2458">
        <v>2455</v>
      </c>
      <c r="G2458">
        <v>25</v>
      </c>
      <c r="H2458" t="s">
        <v>4421</v>
      </c>
      <c r="I2458" t="s">
        <v>4675</v>
      </c>
      <c r="J2458" t="s">
        <v>2845</v>
      </c>
      <c r="K2458" t="s">
        <v>2831</v>
      </c>
      <c r="L2458" t="s">
        <v>2842</v>
      </c>
      <c r="M2458" t="str">
        <f t="shared" si="38"/>
        <v>INSERT INTO `products` VALUES(2455,25,"	kutri","court","_","active");</v>
      </c>
    </row>
    <row r="2459" spans="3:13">
      <c r="C2459" s="1" t="s">
        <v>2844</v>
      </c>
      <c r="D2459" t="s">
        <v>5</v>
      </c>
      <c r="E2459" t="s">
        <v>4</v>
      </c>
      <c r="F2459">
        <v>2456</v>
      </c>
      <c r="G2459">
        <v>25</v>
      </c>
      <c r="H2459" t="s">
        <v>4412</v>
      </c>
      <c r="I2459" t="s">
        <v>4676</v>
      </c>
      <c r="J2459" t="s">
        <v>2845</v>
      </c>
      <c r="K2459" t="s">
        <v>2831</v>
      </c>
      <c r="L2459" t="s">
        <v>2842</v>
      </c>
      <c r="M2459" t="str">
        <f t="shared" si="38"/>
        <v>INSERT INTO `products` VALUES(2456,25,"	kutrua","couper","_","active");</v>
      </c>
    </row>
    <row r="2460" spans="3:13">
      <c r="C2460" s="1" t="s">
        <v>2844</v>
      </c>
      <c r="D2460" t="s">
        <v>5</v>
      </c>
      <c r="E2460" t="s">
        <v>4</v>
      </c>
      <c r="F2460">
        <v>2457</v>
      </c>
      <c r="G2460">
        <v>25</v>
      </c>
      <c r="H2460" t="s">
        <v>4677</v>
      </c>
      <c r="I2460" t="s">
        <v>4678</v>
      </c>
      <c r="J2460" t="s">
        <v>2845</v>
      </c>
      <c r="K2460" t="s">
        <v>2831</v>
      </c>
      <c r="L2460" t="s">
        <v>2842</v>
      </c>
      <c r="M2460" t="str">
        <f t="shared" si="38"/>
        <v>INSERT INTO `products` VALUES(2457,25,"	kuzi","gargoulette/ gourde à col étroit/ carafe en verre","_","active");</v>
      </c>
    </row>
    <row r="2461" spans="3:13">
      <c r="C2461" s="1" t="s">
        <v>2844</v>
      </c>
      <c r="D2461" t="s">
        <v>5</v>
      </c>
      <c r="E2461" t="s">
        <v>4</v>
      </c>
      <c r="F2461">
        <v>2458</v>
      </c>
      <c r="G2461">
        <v>25</v>
      </c>
      <c r="H2461" t="s">
        <v>4679</v>
      </c>
      <c r="I2461" t="s">
        <v>3808</v>
      </c>
      <c r="J2461" t="s">
        <v>2845</v>
      </c>
      <c r="K2461" t="s">
        <v>2831</v>
      </c>
      <c r="L2461" t="s">
        <v>2842</v>
      </c>
      <c r="M2461" t="str">
        <f t="shared" si="38"/>
        <v>INSERT INTO `products` VALUES(2458,25,"	kwai","corbeau","_","active");</v>
      </c>
    </row>
    <row r="2462" spans="3:13">
      <c r="C2462" s="1" t="s">
        <v>2844</v>
      </c>
      <c r="D2462" t="s">
        <v>5</v>
      </c>
      <c r="E2462" t="s">
        <v>4</v>
      </c>
      <c r="F2462">
        <v>2459</v>
      </c>
      <c r="G2462">
        <v>25</v>
      </c>
      <c r="H2462" t="s">
        <v>4680</v>
      </c>
      <c r="I2462" t="s">
        <v>4681</v>
      </c>
      <c r="J2462" t="s">
        <v>2845</v>
      </c>
      <c r="K2462" t="s">
        <v>2831</v>
      </c>
      <c r="L2462" t="s">
        <v>2842</v>
      </c>
      <c r="M2462" t="str">
        <f t="shared" si="38"/>
        <v>INSERT INTO `products` VALUES(2459,25,"	kwakila","n'importe","_","active");</v>
      </c>
    </row>
    <row r="2463" spans="3:13">
      <c r="C2463" s="1" t="s">
        <v>2844</v>
      </c>
      <c r="D2463" t="s">
        <v>5</v>
      </c>
      <c r="E2463" t="s">
        <v>4</v>
      </c>
      <c r="F2463">
        <v>2460</v>
      </c>
      <c r="G2463">
        <v>25</v>
      </c>
      <c r="H2463" t="s">
        <v>4682</v>
      </c>
      <c r="I2463" t="s">
        <v>4683</v>
      </c>
      <c r="J2463" t="s">
        <v>2845</v>
      </c>
      <c r="K2463" t="s">
        <v>2831</v>
      </c>
      <c r="L2463" t="s">
        <v>2842</v>
      </c>
      <c r="M2463" t="str">
        <f t="shared" si="38"/>
        <v>INSERT INTO `products` VALUES(2460,25,"	kwala","trébucher/ butter","_","active");</v>
      </c>
    </row>
    <row r="2464" spans="3:13">
      <c r="C2464" s="1" t="s">
        <v>2844</v>
      </c>
      <c r="D2464" t="s">
        <v>5</v>
      </c>
      <c r="E2464" t="s">
        <v>4</v>
      </c>
      <c r="F2464">
        <v>2461</v>
      </c>
      <c r="G2464">
        <v>25</v>
      </c>
      <c r="H2464" t="s">
        <v>4682</v>
      </c>
      <c r="I2464" t="s">
        <v>4684</v>
      </c>
      <c r="J2464" t="s">
        <v>2845</v>
      </c>
      <c r="K2464" t="s">
        <v>2831</v>
      </c>
      <c r="L2464" t="s">
        <v>2842</v>
      </c>
      <c r="M2464" t="str">
        <f t="shared" si="38"/>
        <v>INSERT INTO `products` VALUES(2461,25,"	kwala","coup de poing porté à la tête","_","active");</v>
      </c>
    </row>
    <row r="2465" spans="3:13">
      <c r="C2465" s="1" t="s">
        <v>2844</v>
      </c>
      <c r="D2465" t="s">
        <v>5</v>
      </c>
      <c r="E2465" t="s">
        <v>4</v>
      </c>
      <c r="F2465">
        <v>2462</v>
      </c>
      <c r="G2465">
        <v>25</v>
      </c>
      <c r="H2465" t="s">
        <v>4685</v>
      </c>
      <c r="I2465" t="s">
        <v>4686</v>
      </c>
      <c r="J2465" t="s">
        <v>2845</v>
      </c>
      <c r="K2465" t="s">
        <v>2831</v>
      </c>
      <c r="L2465" t="s">
        <v>2842</v>
      </c>
      <c r="M2465" t="str">
        <f t="shared" si="38"/>
        <v>INSERT INTO `products` VALUES(2462,25,"	kwe","coin","_","active");</v>
      </c>
    </row>
    <row r="2466" spans="3:13">
      <c r="C2466" s="1" t="s">
        <v>2844</v>
      </c>
      <c r="D2466" t="s">
        <v>5</v>
      </c>
      <c r="E2466" t="s">
        <v>4</v>
      </c>
      <c r="F2466">
        <v>2463</v>
      </c>
      <c r="G2466">
        <v>25</v>
      </c>
      <c r="H2466" t="s">
        <v>4687</v>
      </c>
      <c r="I2466" t="s">
        <v>4688</v>
      </c>
      <c r="J2466" t="s">
        <v>2845</v>
      </c>
      <c r="K2466" t="s">
        <v>2831</v>
      </c>
      <c r="L2466" t="s">
        <v>2842</v>
      </c>
      <c r="M2466" t="str">
        <f t="shared" si="38"/>
        <v>INSERT INTO `products` VALUES(2463,25,"	kwehe","mauvaises herbes","_","active");</v>
      </c>
    </row>
    <row r="2467" spans="3:13">
      <c r="C2467" s="1" t="s">
        <v>2844</v>
      </c>
      <c r="D2467" t="s">
        <v>5</v>
      </c>
      <c r="E2467" t="s">
        <v>4</v>
      </c>
      <c r="F2467">
        <v>2464</v>
      </c>
      <c r="G2467">
        <v>25</v>
      </c>
      <c r="H2467" t="s">
        <v>4687</v>
      </c>
      <c r="I2467" t="b">
        <v>1</v>
      </c>
      <c r="J2467" t="s">
        <v>2845</v>
      </c>
      <c r="K2467" t="s">
        <v>2831</v>
      </c>
      <c r="L2467" t="s">
        <v>2842</v>
      </c>
      <c r="M2467" t="str">
        <f t="shared" si="38"/>
        <v>INSERT INTO `products` VALUES(2464,25,"	kwehe","VRAI","_","active");</v>
      </c>
    </row>
    <row r="2468" spans="3:13">
      <c r="C2468" s="1" t="s">
        <v>2844</v>
      </c>
      <c r="D2468" t="s">
        <v>5</v>
      </c>
      <c r="E2468" t="s">
        <v>4</v>
      </c>
      <c r="F2468">
        <v>2465</v>
      </c>
      <c r="G2468">
        <v>25</v>
      </c>
      <c r="H2468" t="s">
        <v>4689</v>
      </c>
      <c r="I2468" t="s">
        <v>4690</v>
      </c>
      <c r="J2468" t="s">
        <v>2845</v>
      </c>
      <c r="K2468" t="s">
        <v>2831</v>
      </c>
      <c r="L2468" t="s">
        <v>2842</v>
      </c>
      <c r="M2468" t="str">
        <f t="shared" si="38"/>
        <v>INSERT INTO `products` VALUES(2465,25,"	kwendze","testicules","_","active");</v>
      </c>
    </row>
    <row r="2469" spans="3:13">
      <c r="C2469" s="1" t="s">
        <v>2844</v>
      </c>
      <c r="D2469" t="s">
        <v>5</v>
      </c>
      <c r="E2469" t="s">
        <v>4</v>
      </c>
      <c r="F2469">
        <v>2466</v>
      </c>
      <c r="G2469">
        <v>25</v>
      </c>
      <c r="H2469" t="s">
        <v>4691</v>
      </c>
      <c r="I2469" t="s">
        <v>4692</v>
      </c>
      <c r="J2469" t="s">
        <v>2845</v>
      </c>
      <c r="K2469" t="s">
        <v>2831</v>
      </c>
      <c r="L2469" t="s">
        <v>2842</v>
      </c>
      <c r="M2469" t="str">
        <f t="shared" si="38"/>
        <v>INSERT INTO `products` VALUES(2466,25,"	kwezi","épervier/ oiseau de proie","_","active");</v>
      </c>
    </row>
    <row r="2470" spans="3:13">
      <c r="C2470" s="1" t="s">
        <v>2844</v>
      </c>
      <c r="D2470" t="s">
        <v>5</v>
      </c>
      <c r="E2470" t="s">
        <v>4</v>
      </c>
      <c r="F2470">
        <v>2467</v>
      </c>
      <c r="G2470">
        <v>25</v>
      </c>
      <c r="H2470" t="s">
        <v>4693</v>
      </c>
      <c r="I2470" t="s">
        <v>4694</v>
      </c>
      <c r="J2470" t="s">
        <v>2845</v>
      </c>
      <c r="K2470" t="s">
        <v>2831</v>
      </c>
      <c r="L2470" t="s">
        <v>2842</v>
      </c>
      <c r="M2470" t="str">
        <f t="shared" si="38"/>
        <v>INSERT INTO `products` VALUES(2467,25,"	kwindzi","grain de riz noir ou gâté qu'il faut éliminer en triant avant de faire la cuisson","_","active");</v>
      </c>
    </row>
    <row r="2471" spans="3:13">
      <c r="C2471" s="1" t="s">
        <v>2844</v>
      </c>
      <c r="D2471" t="s">
        <v>5</v>
      </c>
      <c r="E2471" t="s">
        <v>4</v>
      </c>
      <c r="F2471">
        <v>2468</v>
      </c>
      <c r="G2471">
        <v>25</v>
      </c>
      <c r="H2471" t="s">
        <v>4695</v>
      </c>
      <c r="I2471" t="s">
        <v>4696</v>
      </c>
      <c r="J2471" t="s">
        <v>2845</v>
      </c>
      <c r="K2471" t="s">
        <v>2831</v>
      </c>
      <c r="L2471" t="s">
        <v>2842</v>
      </c>
      <c r="M2471" t="str">
        <f t="shared" si="38"/>
        <v>INSERT INTO `products` VALUES(2468,25,"	kwitsi","coquillage (cône)","_","active");</v>
      </c>
    </row>
    <row r="2472" spans="3:13">
      <c r="C2472" s="1" t="s">
        <v>2844</v>
      </c>
      <c r="D2472" t="s">
        <v>5</v>
      </c>
      <c r="E2472" t="s">
        <v>4</v>
      </c>
      <c r="F2472">
        <v>2469</v>
      </c>
      <c r="G2472">
        <v>25</v>
      </c>
      <c r="H2472" t="s">
        <v>4697</v>
      </c>
      <c r="I2472" t="s">
        <v>3433</v>
      </c>
      <c r="J2472" t="s">
        <v>2845</v>
      </c>
      <c r="K2472" t="s">
        <v>2831</v>
      </c>
      <c r="L2472" t="s">
        <v>2842</v>
      </c>
      <c r="M2472" t="str">
        <f t="shared" si="38"/>
        <v>INSERT INTO `products` VALUES(2469,25,"	la","manger","_","active");</v>
      </c>
    </row>
    <row r="2473" spans="3:13">
      <c r="C2473" s="1" t="s">
        <v>2844</v>
      </c>
      <c r="D2473" t="s">
        <v>5</v>
      </c>
      <c r="E2473" t="s">
        <v>4</v>
      </c>
      <c r="F2473">
        <v>2470</v>
      </c>
      <c r="G2473">
        <v>25</v>
      </c>
      <c r="H2473" t="s">
        <v>4698</v>
      </c>
      <c r="I2473" t="s">
        <v>4699</v>
      </c>
      <c r="J2473" t="s">
        <v>2845</v>
      </c>
      <c r="K2473" t="s">
        <v>2831</v>
      </c>
      <c r="L2473" t="s">
        <v>2842</v>
      </c>
      <c r="M2473" t="str">
        <f t="shared" si="38"/>
        <v>INSERT INTO `products` VALUES(2470,25,"	lisa","faire manger/ nourrir","_","active");</v>
      </c>
    </row>
    <row r="2474" spans="3:13">
      <c r="C2474" s="1" t="s">
        <v>2844</v>
      </c>
      <c r="D2474" t="s">
        <v>5</v>
      </c>
      <c r="E2474" t="s">
        <v>4</v>
      </c>
      <c r="F2474">
        <v>2471</v>
      </c>
      <c r="G2474">
        <v>25</v>
      </c>
      <c r="H2474" t="s">
        <v>4700</v>
      </c>
      <c r="I2474" t="s">
        <v>3435</v>
      </c>
      <c r="J2474" t="s">
        <v>2845</v>
      </c>
      <c r="K2474" t="s">
        <v>2831</v>
      </c>
      <c r="L2474" t="s">
        <v>2842</v>
      </c>
      <c r="M2474" t="str">
        <f t="shared" si="38"/>
        <v>INSERT INTO `products` VALUES(2471,25,"	liwa","être mangé","_","active");</v>
      </c>
    </row>
    <row r="2475" spans="3:13">
      <c r="C2475" s="1" t="s">
        <v>2844</v>
      </c>
      <c r="D2475" t="s">
        <v>5</v>
      </c>
      <c r="E2475" t="s">
        <v>4</v>
      </c>
      <c r="F2475">
        <v>2472</v>
      </c>
      <c r="G2475">
        <v>25</v>
      </c>
      <c r="H2475" t="s">
        <v>4701</v>
      </c>
      <c r="I2475" t="s">
        <v>4702</v>
      </c>
      <c r="J2475" t="s">
        <v>2845</v>
      </c>
      <c r="K2475" t="s">
        <v>2831</v>
      </c>
      <c r="L2475" t="s">
        <v>2842</v>
      </c>
      <c r="M2475" t="str">
        <f t="shared" si="38"/>
        <v>INSERT INTO `products` VALUES(2472,25,"	laaswiri","vers 15h00/ troisième prière de la journée dans la religion musulmane","_","active");</v>
      </c>
    </row>
    <row r="2476" spans="3:13">
      <c r="C2476" s="1" t="s">
        <v>2844</v>
      </c>
      <c r="D2476" t="s">
        <v>5</v>
      </c>
      <c r="E2476" t="s">
        <v>4</v>
      </c>
      <c r="F2476">
        <v>2473</v>
      </c>
      <c r="G2476">
        <v>25</v>
      </c>
      <c r="H2476" t="s">
        <v>4703</v>
      </c>
      <c r="I2476" t="s">
        <v>4704</v>
      </c>
      <c r="J2476" t="s">
        <v>2845</v>
      </c>
      <c r="K2476" t="s">
        <v>2831</v>
      </c>
      <c r="L2476" t="s">
        <v>2842</v>
      </c>
      <c r="M2476" t="str">
        <f t="shared" si="38"/>
        <v>INSERT INTO `products` VALUES(2473,25,"	laba","tromper/ mentir à","_","active");</v>
      </c>
    </row>
    <row r="2477" spans="3:13">
      <c r="C2477" s="1" t="s">
        <v>2844</v>
      </c>
      <c r="D2477" t="s">
        <v>5</v>
      </c>
      <c r="E2477" t="s">
        <v>4</v>
      </c>
      <c r="F2477">
        <v>2474</v>
      </c>
      <c r="G2477">
        <v>25</v>
      </c>
      <c r="H2477" t="s">
        <v>4705</v>
      </c>
      <c r="I2477" t="s">
        <v>4706</v>
      </c>
      <c r="J2477" t="s">
        <v>2845</v>
      </c>
      <c r="K2477" t="s">
        <v>2831</v>
      </c>
      <c r="L2477" t="s">
        <v>2842</v>
      </c>
      <c r="M2477" t="str">
        <f t="shared" si="38"/>
        <v>INSERT INTO `products` VALUES(2474,25,"	labda","peut-être","_","active");</v>
      </c>
    </row>
    <row r="2478" spans="3:13">
      <c r="C2478" s="1" t="s">
        <v>2844</v>
      </c>
      <c r="D2478" t="s">
        <v>5</v>
      </c>
      <c r="E2478" t="s">
        <v>4</v>
      </c>
      <c r="F2478">
        <v>2475</v>
      </c>
      <c r="G2478">
        <v>25</v>
      </c>
      <c r="H2478" t="s">
        <v>4707</v>
      </c>
      <c r="I2478" t="s">
        <v>4708</v>
      </c>
      <c r="J2478" t="s">
        <v>2845</v>
      </c>
      <c r="K2478" t="s">
        <v>2831</v>
      </c>
      <c r="L2478" t="s">
        <v>2842</v>
      </c>
      <c r="M2478" t="str">
        <f t="shared" si="38"/>
        <v>INSERT INTO `products` VALUES(2475,25,"	labeka","formule respectueuse de répondre à l'appel d'un supérieur ou d'un aîné","_","active");</v>
      </c>
    </row>
    <row r="2479" spans="3:13">
      <c r="C2479" s="1" t="s">
        <v>2844</v>
      </c>
      <c r="D2479" t="s">
        <v>5</v>
      </c>
      <c r="E2479" t="s">
        <v>4</v>
      </c>
      <c r="F2479">
        <v>2476</v>
      </c>
      <c r="G2479">
        <v>25</v>
      </c>
      <c r="H2479" t="s">
        <v>4709</v>
      </c>
      <c r="I2479" t="s">
        <v>4710</v>
      </c>
      <c r="J2479" t="s">
        <v>2845</v>
      </c>
      <c r="K2479" t="s">
        <v>2831</v>
      </c>
      <c r="L2479" t="s">
        <v>2842</v>
      </c>
      <c r="M2479" t="str">
        <f t="shared" si="38"/>
        <v>INSERT INTO `products` VALUES(2476,25,"	ladha","plaisir/ agrément/ contentement/ goût agréable","_","active");</v>
      </c>
    </row>
    <row r="2480" spans="3:13">
      <c r="C2480" s="1" t="s">
        <v>2844</v>
      </c>
      <c r="D2480" t="s">
        <v>5</v>
      </c>
      <c r="E2480" t="s">
        <v>4</v>
      </c>
      <c r="F2480">
        <v>2477</v>
      </c>
      <c r="G2480">
        <v>25</v>
      </c>
      <c r="H2480" t="s">
        <v>4711</v>
      </c>
      <c r="I2480" t="s">
        <v>4712</v>
      </c>
      <c r="J2480" t="s">
        <v>2845</v>
      </c>
      <c r="K2480" t="s">
        <v>2831</v>
      </c>
      <c r="L2480" t="s">
        <v>2842</v>
      </c>
      <c r="M2480" t="str">
        <f t="shared" si="38"/>
        <v>INSERT INTO `products` VALUES(2477,25,"	laga","dire au revoir/ faire ses adieux à/ prendre congé de","_","active");</v>
      </c>
    </row>
    <row r="2481" spans="3:13">
      <c r="C2481" s="1" t="s">
        <v>2844</v>
      </c>
      <c r="D2481" t="s">
        <v>5</v>
      </c>
      <c r="E2481" t="s">
        <v>4</v>
      </c>
      <c r="F2481">
        <v>2478</v>
      </c>
      <c r="G2481">
        <v>25</v>
      </c>
      <c r="H2481" t="s">
        <v>4713</v>
      </c>
      <c r="I2481" t="s">
        <v>4714</v>
      </c>
      <c r="J2481" t="s">
        <v>2845</v>
      </c>
      <c r="K2481" t="s">
        <v>2831</v>
      </c>
      <c r="L2481" t="s">
        <v>2842</v>
      </c>
      <c r="M2481" t="str">
        <f t="shared" si="38"/>
        <v>INSERT INTO `products` VALUES(2478,25,"	laguidza","faire dire à/ envoyer un message ou une commission à/ confier","_","active");</v>
      </c>
    </row>
    <row r="2482" spans="3:13">
      <c r="C2482" s="1" t="s">
        <v>2844</v>
      </c>
      <c r="D2482" t="s">
        <v>5</v>
      </c>
      <c r="E2482" t="s">
        <v>4</v>
      </c>
      <c r="F2482">
        <v>2479</v>
      </c>
      <c r="G2482">
        <v>25</v>
      </c>
      <c r="H2482" t="s">
        <v>4715</v>
      </c>
      <c r="I2482" t="s">
        <v>4716</v>
      </c>
      <c r="J2482" t="s">
        <v>2845</v>
      </c>
      <c r="K2482" t="s">
        <v>2831</v>
      </c>
      <c r="L2482" t="s">
        <v>2842</v>
      </c>
      <c r="M2482" t="str">
        <f t="shared" si="38"/>
        <v>INSERT INTO `products` VALUES(2479,25,"	lagwa","bavarder/ discuter","_","active");</v>
      </c>
    </row>
    <row r="2483" spans="3:13">
      <c r="C2483" s="1" t="s">
        <v>2844</v>
      </c>
      <c r="D2483" t="s">
        <v>5</v>
      </c>
      <c r="E2483" t="s">
        <v>4</v>
      </c>
      <c r="F2483">
        <v>2480</v>
      </c>
      <c r="G2483">
        <v>25</v>
      </c>
      <c r="H2483" t="s">
        <v>4717</v>
      </c>
      <c r="I2483" t="s">
        <v>4718</v>
      </c>
      <c r="J2483" t="s">
        <v>2845</v>
      </c>
      <c r="K2483" t="s">
        <v>2831</v>
      </c>
      <c r="L2483" t="s">
        <v>2842</v>
      </c>
      <c r="M2483" t="str">
        <f t="shared" si="38"/>
        <v>INSERT INTO `products` VALUES(2480,25,"	laguzi","bavard","_","active");</v>
      </c>
    </row>
    <row r="2484" spans="3:13">
      <c r="C2484" s="1" t="s">
        <v>2844</v>
      </c>
      <c r="D2484" t="s">
        <v>5</v>
      </c>
      <c r="E2484" t="s">
        <v>4</v>
      </c>
      <c r="F2484">
        <v>2481</v>
      </c>
      <c r="G2484">
        <v>25</v>
      </c>
      <c r="H2484" t="s">
        <v>4719</v>
      </c>
      <c r="I2484" t="s">
        <v>4720</v>
      </c>
      <c r="J2484" t="s">
        <v>2845</v>
      </c>
      <c r="K2484" t="s">
        <v>2831</v>
      </c>
      <c r="L2484" t="s">
        <v>2842</v>
      </c>
      <c r="M2484" t="str">
        <f t="shared" si="38"/>
        <v>INSERT INTO `products` VALUES(2481,25,"	lahe","à lui","_","active");</v>
      </c>
    </row>
    <row r="2485" spans="3:13">
      <c r="C2485" s="1" t="s">
        <v>2844</v>
      </c>
      <c r="D2485" t="s">
        <v>5</v>
      </c>
      <c r="E2485" t="s">
        <v>4</v>
      </c>
      <c r="F2485">
        <v>2482</v>
      </c>
      <c r="G2485">
        <v>25</v>
      </c>
      <c r="H2485" t="s">
        <v>4721</v>
      </c>
      <c r="I2485" t="s">
        <v>4722</v>
      </c>
      <c r="J2485" t="s">
        <v>2845</v>
      </c>
      <c r="K2485" t="s">
        <v>2831</v>
      </c>
      <c r="L2485" t="s">
        <v>2842</v>
      </c>
      <c r="M2485" t="str">
        <f t="shared" si="38"/>
        <v>INSERT INTO `products` VALUES(2482,25,"	laili","nuit","_","active");</v>
      </c>
    </row>
    <row r="2486" spans="3:13">
      <c r="C2486" s="1" t="s">
        <v>2844</v>
      </c>
      <c r="D2486" t="s">
        <v>5</v>
      </c>
      <c r="E2486" t="s">
        <v>4</v>
      </c>
      <c r="F2486">
        <v>2483</v>
      </c>
      <c r="G2486">
        <v>25</v>
      </c>
      <c r="H2486" t="s">
        <v>4723</v>
      </c>
      <c r="I2486" t="s">
        <v>4724</v>
      </c>
      <c r="J2486" t="s">
        <v>2845</v>
      </c>
      <c r="K2486" t="s">
        <v>2831</v>
      </c>
      <c r="L2486" t="s">
        <v>2842</v>
      </c>
      <c r="M2486" t="str">
        <f t="shared" si="38"/>
        <v>INSERT INTO `products` VALUES(2483,25,"	laini","lisse/ brillant/ poli/ uni/ doux","_","active");</v>
      </c>
    </row>
    <row r="2487" spans="3:13">
      <c r="C2487" s="1" t="s">
        <v>2844</v>
      </c>
      <c r="D2487" t="s">
        <v>5</v>
      </c>
      <c r="E2487" t="s">
        <v>4</v>
      </c>
      <c r="F2487">
        <v>2484</v>
      </c>
      <c r="G2487">
        <v>25</v>
      </c>
      <c r="H2487" t="s">
        <v>4725</v>
      </c>
      <c r="I2487" t="s">
        <v>4726</v>
      </c>
      <c r="J2487" t="s">
        <v>2845</v>
      </c>
      <c r="K2487" t="s">
        <v>2831</v>
      </c>
      <c r="L2487" t="s">
        <v>2842</v>
      </c>
      <c r="M2487" t="str">
        <f t="shared" si="38"/>
        <v>INSERT INTO `products` VALUES(2484,25,"	laka","pirogue","_","active");</v>
      </c>
    </row>
    <row r="2488" spans="3:13">
      <c r="C2488" s="1" t="s">
        <v>2844</v>
      </c>
      <c r="D2488" t="s">
        <v>5</v>
      </c>
      <c r="E2488" t="s">
        <v>4</v>
      </c>
      <c r="F2488">
        <v>2485</v>
      </c>
      <c r="G2488">
        <v>25</v>
      </c>
      <c r="H2488" t="s">
        <v>4727</v>
      </c>
      <c r="I2488" t="s">
        <v>4728</v>
      </c>
      <c r="J2488" t="s">
        <v>2845</v>
      </c>
      <c r="K2488" t="s">
        <v>2831</v>
      </c>
      <c r="L2488" t="s">
        <v>2842</v>
      </c>
      <c r="M2488" t="str">
        <f t="shared" si="38"/>
        <v>INSERT INTO `products` VALUES(2485,25,"	lakilé","la clé/ clé","_","active");</v>
      </c>
    </row>
    <row r="2489" spans="3:13">
      <c r="C2489" s="1" t="s">
        <v>2844</v>
      </c>
      <c r="D2489" t="s">
        <v>5</v>
      </c>
      <c r="E2489" t="s">
        <v>4</v>
      </c>
      <c r="F2489">
        <v>2486</v>
      </c>
      <c r="G2489">
        <v>25</v>
      </c>
      <c r="H2489" t="s">
        <v>4729</v>
      </c>
      <c r="I2489" t="s">
        <v>4730</v>
      </c>
      <c r="J2489" t="s">
        <v>2845</v>
      </c>
      <c r="K2489" t="s">
        <v>2831</v>
      </c>
      <c r="L2489" t="s">
        <v>2842</v>
      </c>
      <c r="M2489" t="str">
        <f t="shared" si="38"/>
        <v>INSERT INTO `products` VALUES(2486,25,"	lakinia","prière récitée sur la tombe après l'inhumation pour expliquer au mort ce qu'il attend","_","active");</v>
      </c>
    </row>
    <row r="2490" spans="3:13">
      <c r="C2490" s="1" t="s">
        <v>2844</v>
      </c>
      <c r="D2490" t="s">
        <v>5</v>
      </c>
      <c r="E2490" t="s">
        <v>4</v>
      </c>
      <c r="F2490">
        <v>2487</v>
      </c>
      <c r="G2490">
        <v>25</v>
      </c>
      <c r="H2490" t="s">
        <v>4731</v>
      </c>
      <c r="I2490" t="s">
        <v>4732</v>
      </c>
      <c r="J2490" t="s">
        <v>2845</v>
      </c>
      <c r="K2490" t="s">
        <v>2831</v>
      </c>
      <c r="L2490" t="s">
        <v>2842</v>
      </c>
      <c r="M2490" t="str">
        <f t="shared" si="38"/>
        <v>INSERT INTO `products` VALUES(2487,25,"	lakki","cent mille","_","active");</v>
      </c>
    </row>
    <row r="2491" spans="3:13">
      <c r="C2491" s="1" t="s">
        <v>2844</v>
      </c>
      <c r="D2491" t="s">
        <v>5</v>
      </c>
      <c r="E2491" t="s">
        <v>4</v>
      </c>
      <c r="F2491">
        <v>2488</v>
      </c>
      <c r="G2491">
        <v>25</v>
      </c>
      <c r="H2491" t="s">
        <v>4733</v>
      </c>
      <c r="I2491" t="s">
        <v>4734</v>
      </c>
      <c r="J2491" t="s">
        <v>2845</v>
      </c>
      <c r="K2491" t="s">
        <v>2831</v>
      </c>
      <c r="L2491" t="s">
        <v>2842</v>
      </c>
      <c r="M2491" t="str">
        <f t="shared" si="38"/>
        <v>INSERT INTO `products` VALUES(2488,25,"	lala","s'étendre/ s'allonger/ se coucher","_","active");</v>
      </c>
    </row>
    <row r="2492" spans="3:13">
      <c r="C2492" s="1" t="s">
        <v>2844</v>
      </c>
      <c r="D2492" t="s">
        <v>5</v>
      </c>
      <c r="E2492" t="s">
        <v>4</v>
      </c>
      <c r="F2492">
        <v>2489</v>
      </c>
      <c r="G2492">
        <v>25</v>
      </c>
      <c r="H2492" t="s">
        <v>4735</v>
      </c>
      <c r="I2492" t="s">
        <v>4736</v>
      </c>
      <c r="J2492" t="s">
        <v>2845</v>
      </c>
      <c r="K2492" t="s">
        <v>2831</v>
      </c>
      <c r="L2492" t="s">
        <v>2842</v>
      </c>
      <c r="M2492" t="str">
        <f t="shared" si="38"/>
        <v>INSERT INTO `products` VALUES(2489,25,"	ladza","faire dormir/ coucher","_","active");</v>
      </c>
    </row>
    <row r="2493" spans="3:13">
      <c r="C2493" s="1" t="s">
        <v>2844</v>
      </c>
      <c r="D2493" t="s">
        <v>5</v>
      </c>
      <c r="E2493" t="s">
        <v>4</v>
      </c>
      <c r="F2493">
        <v>2490</v>
      </c>
      <c r="G2493">
        <v>25</v>
      </c>
      <c r="H2493" t="s">
        <v>4737</v>
      </c>
      <c r="I2493" t="s">
        <v>4738</v>
      </c>
      <c r="J2493" t="s">
        <v>2845</v>
      </c>
      <c r="K2493" t="s">
        <v>2831</v>
      </c>
      <c r="L2493" t="s">
        <v>2842</v>
      </c>
      <c r="M2493" t="str">
        <f t="shared" si="38"/>
        <v>INSERT INTO `products` VALUES(2490,25,"	laliha","inviter/ convier","_","active");</v>
      </c>
    </row>
    <row r="2494" spans="3:13">
      <c r="C2494" s="1" t="s">
        <v>2844</v>
      </c>
      <c r="D2494" t="s">
        <v>5</v>
      </c>
      <c r="E2494" t="s">
        <v>4</v>
      </c>
      <c r="F2494">
        <v>2491</v>
      </c>
      <c r="G2494">
        <v>25</v>
      </c>
      <c r="H2494" t="s">
        <v>4739</v>
      </c>
      <c r="I2494" t="s">
        <v>4740</v>
      </c>
      <c r="J2494" t="s">
        <v>2845</v>
      </c>
      <c r="K2494" t="s">
        <v>2831</v>
      </c>
      <c r="L2494" t="s">
        <v>2842</v>
      </c>
      <c r="M2494" t="str">
        <f t="shared" si="38"/>
        <v>INSERT INTO `products` VALUES(2491,25,"	lambwara","lamantin","_","active");</v>
      </c>
    </row>
    <row r="2495" spans="3:13">
      <c r="C2495" s="1" t="s">
        <v>2844</v>
      </c>
      <c r="D2495" t="s">
        <v>5</v>
      </c>
      <c r="E2495" t="s">
        <v>4</v>
      </c>
      <c r="F2495">
        <v>2492</v>
      </c>
      <c r="G2495">
        <v>25</v>
      </c>
      <c r="H2495" t="s">
        <v>4741</v>
      </c>
      <c r="I2495" t="s">
        <v>4742</v>
      </c>
      <c r="J2495" t="s">
        <v>2845</v>
      </c>
      <c r="K2495" t="s">
        <v>2831</v>
      </c>
      <c r="L2495" t="s">
        <v>2842</v>
      </c>
      <c r="M2495" t="str">
        <f t="shared" si="38"/>
        <v>INSERT INTO `products` VALUES(2492,25,"	lamu","lame de rasoir","_","active");</v>
      </c>
    </row>
    <row r="2496" spans="3:13">
      <c r="C2496" s="1" t="s">
        <v>2844</v>
      </c>
      <c r="D2496" t="s">
        <v>5</v>
      </c>
      <c r="E2496" t="s">
        <v>4</v>
      </c>
      <c r="F2496">
        <v>2493</v>
      </c>
      <c r="G2496">
        <v>25</v>
      </c>
      <c r="H2496" t="s">
        <v>4743</v>
      </c>
      <c r="I2496" t="s">
        <v>4744</v>
      </c>
      <c r="J2496" t="s">
        <v>2845</v>
      </c>
      <c r="K2496" t="s">
        <v>2831</v>
      </c>
      <c r="L2496" t="s">
        <v>2842</v>
      </c>
      <c r="M2496" t="str">
        <f t="shared" si="38"/>
        <v>INSERT INTO `products` VALUES(2493,25,"	lamuha","être vif/ avoir de l'initiative/ mature","_","active");</v>
      </c>
    </row>
    <row r="2497" spans="3:13">
      <c r="C2497" s="1" t="s">
        <v>2844</v>
      </c>
      <c r="D2497" t="s">
        <v>5</v>
      </c>
      <c r="E2497" t="s">
        <v>4</v>
      </c>
      <c r="F2497">
        <v>2494</v>
      </c>
      <c r="G2497">
        <v>25</v>
      </c>
      <c r="H2497" t="s">
        <v>4745</v>
      </c>
      <c r="I2497" t="s">
        <v>4746</v>
      </c>
      <c r="J2497" t="s">
        <v>2845</v>
      </c>
      <c r="K2497" t="s">
        <v>2831</v>
      </c>
      <c r="L2497" t="s">
        <v>2842</v>
      </c>
      <c r="M2497" t="str">
        <f t="shared" si="38"/>
        <v>INSERT INTO `products` VALUES(2494,25,"	lamusa","réveiller","_","active");</v>
      </c>
    </row>
    <row r="2498" spans="3:13">
      <c r="C2498" s="1" t="s">
        <v>2844</v>
      </c>
      <c r="D2498" t="s">
        <v>5</v>
      </c>
      <c r="E2498" t="s">
        <v>4</v>
      </c>
      <c r="F2498">
        <v>2495</v>
      </c>
      <c r="G2498">
        <v>25</v>
      </c>
      <c r="H2498" t="s">
        <v>4747</v>
      </c>
      <c r="I2498" t="s">
        <v>4748</v>
      </c>
      <c r="J2498" t="s">
        <v>2845</v>
      </c>
      <c r="K2498" t="s">
        <v>2831</v>
      </c>
      <c r="L2498" t="s">
        <v>2842</v>
      </c>
      <c r="M2498" t="str">
        <f t="shared" si="38"/>
        <v>INSERT INTO `products` VALUES(2495,25,"	lana","maudire","_","active");</v>
      </c>
    </row>
    <row r="2499" spans="3:13">
      <c r="C2499" s="1" t="s">
        <v>2844</v>
      </c>
      <c r="D2499" t="s">
        <v>5</v>
      </c>
      <c r="E2499" t="s">
        <v>4</v>
      </c>
      <c r="F2499">
        <v>2496</v>
      </c>
      <c r="G2499">
        <v>25</v>
      </c>
      <c r="H2499" t="s">
        <v>4749</v>
      </c>
      <c r="I2499" t="s">
        <v>4750</v>
      </c>
      <c r="J2499" t="s">
        <v>2845</v>
      </c>
      <c r="K2499" t="s">
        <v>2831</v>
      </c>
      <c r="L2499" t="s">
        <v>2842</v>
      </c>
      <c r="M2499" t="str">
        <f t="shared" si="38"/>
        <v>INSERT INTO `products` VALUES(2496,25,"	laniha","être déshonoré","_","active");</v>
      </c>
    </row>
    <row r="2500" spans="3:13">
      <c r="C2500" s="1" t="s">
        <v>2844</v>
      </c>
      <c r="D2500" t="s">
        <v>5</v>
      </c>
      <c r="E2500" t="s">
        <v>4</v>
      </c>
      <c r="F2500">
        <v>2497</v>
      </c>
      <c r="G2500">
        <v>25</v>
      </c>
      <c r="H2500" t="s">
        <v>4751</v>
      </c>
      <c r="I2500" t="s">
        <v>4752</v>
      </c>
      <c r="J2500" t="s">
        <v>2845</v>
      </c>
      <c r="K2500" t="s">
        <v>2831</v>
      </c>
      <c r="L2500" t="s">
        <v>2842</v>
      </c>
      <c r="M2500" t="str">
        <f t="shared" si="38"/>
        <v>INSERT INTO `products` VALUES(2497,25,"	mulanifu","maudit","_","active");</v>
      </c>
    </row>
    <row r="2501" spans="3:13">
      <c r="C2501" s="1" t="s">
        <v>2844</v>
      </c>
      <c r="D2501" t="s">
        <v>5</v>
      </c>
      <c r="E2501" t="s">
        <v>4</v>
      </c>
      <c r="F2501">
        <v>2498</v>
      </c>
      <c r="G2501">
        <v>25</v>
      </c>
      <c r="H2501" t="s">
        <v>4753</v>
      </c>
      <c r="I2501" t="s">
        <v>4754</v>
      </c>
      <c r="J2501" t="s">
        <v>2845</v>
      </c>
      <c r="K2501" t="s">
        <v>2831</v>
      </c>
      <c r="L2501" t="s">
        <v>2842</v>
      </c>
      <c r="M2501" t="str">
        <f t="shared" ref="M2501:M2564" si="39">C2501&amp;F2501&amp;D2501&amp;G2501&amp;D2501&amp;E2501&amp;H2501&amp;E2501&amp;D2501&amp;E2501&amp;I2501&amp;E2501&amp;D2501&amp;E2501&amp;J2501&amp;E2501&amp;D2501&amp;E2501&amp;K2501&amp;E2501&amp;L2501</f>
        <v>INSERT INTO `products` VALUES(2498,25,"	landra","hérisson","_","active");</v>
      </c>
    </row>
    <row r="2502" spans="3:13">
      <c r="C2502" s="1" t="s">
        <v>2844</v>
      </c>
      <c r="D2502" t="s">
        <v>5</v>
      </c>
      <c r="E2502" t="s">
        <v>4</v>
      </c>
      <c r="F2502">
        <v>2499</v>
      </c>
      <c r="G2502">
        <v>25</v>
      </c>
      <c r="H2502" t="s">
        <v>4755</v>
      </c>
      <c r="I2502" t="s">
        <v>4756</v>
      </c>
      <c r="J2502" t="s">
        <v>2845</v>
      </c>
      <c r="K2502" t="s">
        <v>2831</v>
      </c>
      <c r="L2502" t="s">
        <v>2842</v>
      </c>
      <c r="M2502" t="str">
        <f t="shared" si="39"/>
        <v>INSERT INTO `products` VALUES(2499,25,"	langilangi","ylang-ylang","_","active");</v>
      </c>
    </row>
    <row r="2503" spans="3:13">
      <c r="C2503" s="1" t="s">
        <v>2844</v>
      </c>
      <c r="D2503" t="s">
        <v>5</v>
      </c>
      <c r="E2503" t="s">
        <v>4</v>
      </c>
      <c r="F2503">
        <v>2500</v>
      </c>
      <c r="G2503">
        <v>25</v>
      </c>
      <c r="H2503" t="s">
        <v>4757</v>
      </c>
      <c r="I2503" t="s">
        <v>4758</v>
      </c>
      <c r="J2503" t="s">
        <v>2845</v>
      </c>
      <c r="K2503" t="s">
        <v>2831</v>
      </c>
      <c r="L2503" t="s">
        <v>2842</v>
      </c>
      <c r="M2503" t="str">
        <f t="shared" si="39"/>
        <v>INSERT INTO `products` VALUES(2500,25,"	langu","à moi","_","active");</v>
      </c>
    </row>
    <row r="2504" spans="3:13">
      <c r="C2504" s="1" t="s">
        <v>2844</v>
      </c>
      <c r="D2504" t="s">
        <v>5</v>
      </c>
      <c r="E2504" t="s">
        <v>4</v>
      </c>
      <c r="F2504">
        <v>2501</v>
      </c>
      <c r="G2504">
        <v>25</v>
      </c>
      <c r="H2504" t="s">
        <v>4759</v>
      </c>
      <c r="I2504" t="s">
        <v>4760</v>
      </c>
      <c r="J2504" t="s">
        <v>2845</v>
      </c>
      <c r="K2504" t="s">
        <v>2831</v>
      </c>
      <c r="L2504" t="s">
        <v>2842</v>
      </c>
      <c r="M2504" t="str">
        <f t="shared" si="39"/>
        <v>INSERT INTO `products` VALUES(2501,25,"	lanyu","à vous","_","active");</v>
      </c>
    </row>
    <row r="2505" spans="3:13">
      <c r="C2505" s="1" t="s">
        <v>2844</v>
      </c>
      <c r="D2505" t="s">
        <v>5</v>
      </c>
      <c r="E2505" t="s">
        <v>4</v>
      </c>
      <c r="F2505">
        <v>2502</v>
      </c>
      <c r="G2505">
        <v>25</v>
      </c>
      <c r="H2505" t="s">
        <v>4761</v>
      </c>
      <c r="I2505" t="s">
        <v>4762</v>
      </c>
      <c r="J2505" t="s">
        <v>2845</v>
      </c>
      <c r="K2505" t="s">
        <v>2831</v>
      </c>
      <c r="L2505" t="s">
        <v>2842</v>
      </c>
      <c r="M2505" t="str">
        <f t="shared" si="39"/>
        <v>INSERT INTO `products` VALUES(2502,25,"	lao","à eux (elles)","_","active");</v>
      </c>
    </row>
    <row r="2506" spans="3:13">
      <c r="C2506" s="1" t="s">
        <v>2844</v>
      </c>
      <c r="D2506" t="s">
        <v>5</v>
      </c>
      <c r="E2506" t="s">
        <v>4</v>
      </c>
      <c r="F2506">
        <v>2503</v>
      </c>
      <c r="G2506">
        <v>25</v>
      </c>
      <c r="H2506" t="s">
        <v>4763</v>
      </c>
      <c r="I2506" t="s">
        <v>4764</v>
      </c>
      <c r="J2506" t="s">
        <v>2845</v>
      </c>
      <c r="K2506" t="s">
        <v>2831</v>
      </c>
      <c r="L2506" t="s">
        <v>2842</v>
      </c>
      <c r="M2506" t="str">
        <f t="shared" si="39"/>
        <v>INSERT INTO `products` VALUES(2503,25,"	laruba","roi du jeu de cartes","_","active");</v>
      </c>
    </row>
    <row r="2507" spans="3:13">
      <c r="C2507" s="1" t="s">
        <v>2844</v>
      </c>
      <c r="D2507" t="s">
        <v>5</v>
      </c>
      <c r="E2507" t="s">
        <v>4</v>
      </c>
      <c r="F2507">
        <v>2504</v>
      </c>
      <c r="G2507">
        <v>25</v>
      </c>
      <c r="H2507" t="s">
        <v>4765</v>
      </c>
      <c r="I2507" t="s">
        <v>4766</v>
      </c>
      <c r="J2507" t="s">
        <v>2845</v>
      </c>
      <c r="K2507" t="s">
        <v>2831</v>
      </c>
      <c r="L2507" t="s">
        <v>2842</v>
      </c>
      <c r="M2507" t="str">
        <f t="shared" si="39"/>
        <v>INSERT INTO `products` VALUES(2504,25,"	lashte","jetée/ débarcadère","_","active");</v>
      </c>
    </row>
    <row r="2508" spans="3:13">
      <c r="C2508" s="1" t="s">
        <v>2844</v>
      </c>
      <c r="D2508" t="s">
        <v>5</v>
      </c>
      <c r="E2508" t="s">
        <v>4</v>
      </c>
      <c r="F2508">
        <v>2505</v>
      </c>
      <c r="G2508">
        <v>25</v>
      </c>
      <c r="H2508" t="s">
        <v>4767</v>
      </c>
      <c r="I2508" t="s">
        <v>4768</v>
      </c>
      <c r="J2508" t="s">
        <v>2845</v>
      </c>
      <c r="K2508" t="s">
        <v>2831</v>
      </c>
      <c r="L2508" t="s">
        <v>2842</v>
      </c>
      <c r="M2508" t="str">
        <f t="shared" si="39"/>
        <v>INSERT INTO `products` VALUES(2505,25,"	latru","à nous","_","active");</v>
      </c>
    </row>
    <row r="2509" spans="3:13">
      <c r="C2509" s="1" t="s">
        <v>2844</v>
      </c>
      <c r="D2509" t="s">
        <v>5</v>
      </c>
      <c r="E2509" t="s">
        <v>4</v>
      </c>
      <c r="F2509">
        <v>2506</v>
      </c>
      <c r="G2509">
        <v>25</v>
      </c>
      <c r="H2509" t="s">
        <v>4769</v>
      </c>
      <c r="I2509" t="s">
        <v>4770</v>
      </c>
      <c r="J2509" t="s">
        <v>2845</v>
      </c>
      <c r="K2509" t="s">
        <v>2831</v>
      </c>
      <c r="L2509" t="s">
        <v>2842</v>
      </c>
      <c r="M2509" t="str">
        <f t="shared" si="39"/>
        <v>INSERT INTO `products` VALUES(2506,25,"	latsa","jeter/ perdre","_","active");</v>
      </c>
    </row>
    <row r="2510" spans="3:13">
      <c r="C2510" s="1" t="s">
        <v>2844</v>
      </c>
      <c r="D2510" t="s">
        <v>5</v>
      </c>
      <c r="E2510" t="s">
        <v>4</v>
      </c>
      <c r="F2510">
        <v>2507</v>
      </c>
      <c r="G2510">
        <v>25</v>
      </c>
      <c r="H2510" t="s">
        <v>4771</v>
      </c>
      <c r="I2510" t="s">
        <v>4772</v>
      </c>
      <c r="J2510" t="s">
        <v>2845</v>
      </c>
      <c r="K2510" t="s">
        <v>2831</v>
      </c>
      <c r="L2510" t="s">
        <v>2842</v>
      </c>
      <c r="M2510" t="str">
        <f t="shared" si="39"/>
        <v>INSERT INTO `products` VALUES(2507,25,"	latsiha","se perdre/ s'égarer/ se tromper","_","active");</v>
      </c>
    </row>
    <row r="2511" spans="3:13">
      <c r="C2511" s="1" t="s">
        <v>2844</v>
      </c>
      <c r="D2511" t="s">
        <v>5</v>
      </c>
      <c r="E2511" t="s">
        <v>4</v>
      </c>
      <c r="F2511">
        <v>2508</v>
      </c>
      <c r="G2511">
        <v>25</v>
      </c>
      <c r="H2511" t="s">
        <v>4773</v>
      </c>
      <c r="I2511" t="s">
        <v>4774</v>
      </c>
      <c r="J2511" t="s">
        <v>2845</v>
      </c>
      <c r="K2511" t="s">
        <v>2831</v>
      </c>
      <c r="L2511" t="s">
        <v>2842</v>
      </c>
      <c r="M2511" t="str">
        <f t="shared" si="39"/>
        <v>INSERT INTO `products` VALUES(2508,25,"	latsana","se quitter","_","active");</v>
      </c>
    </row>
    <row r="2512" spans="3:13">
      <c r="C2512" s="1" t="s">
        <v>2844</v>
      </c>
      <c r="D2512" t="s">
        <v>5</v>
      </c>
      <c r="E2512" t="s">
        <v>4</v>
      </c>
      <c r="F2512">
        <v>2509</v>
      </c>
      <c r="G2512">
        <v>25</v>
      </c>
      <c r="H2512" t="s">
        <v>4775</v>
      </c>
      <c r="I2512" t="s">
        <v>4776</v>
      </c>
      <c r="J2512" t="s">
        <v>2845</v>
      </c>
      <c r="K2512" t="s">
        <v>2831</v>
      </c>
      <c r="L2512" t="s">
        <v>2842</v>
      </c>
      <c r="M2512" t="str">
        <f t="shared" si="39"/>
        <v>INSERT INTO `products` VALUES(2509,25,"	laukana","même si/ cependant/ néanmoins/ pourtant","_","active");</v>
      </c>
    </row>
    <row r="2513" spans="3:13">
      <c r="C2513" s="1" t="s">
        <v>2844</v>
      </c>
      <c r="D2513" t="s">
        <v>5</v>
      </c>
      <c r="E2513" t="s">
        <v>4</v>
      </c>
      <c r="F2513">
        <v>2510</v>
      </c>
      <c r="G2513">
        <v>25</v>
      </c>
      <c r="H2513" t="s">
        <v>4777</v>
      </c>
      <c r="I2513" t="s">
        <v>4778</v>
      </c>
      <c r="J2513" t="s">
        <v>2845</v>
      </c>
      <c r="K2513" t="s">
        <v>2831</v>
      </c>
      <c r="L2513" t="s">
        <v>2842</v>
      </c>
      <c r="M2513" t="str">
        <f t="shared" si="39"/>
        <v>INSERT INTO `products` VALUES(2510,25,"	laulia","goûter la cuisine/ vérifier le goût d'un plat/ rendre visite à","_","active");</v>
      </c>
    </row>
    <row r="2514" spans="3:13">
      <c r="C2514" s="1" t="s">
        <v>2844</v>
      </c>
      <c r="D2514" t="s">
        <v>5</v>
      </c>
      <c r="E2514" t="s">
        <v>4</v>
      </c>
      <c r="F2514">
        <v>2511</v>
      </c>
      <c r="G2514">
        <v>25</v>
      </c>
      <c r="H2514" t="s">
        <v>4779</v>
      </c>
      <c r="I2514" t="s">
        <v>4780</v>
      </c>
      <c r="J2514" t="s">
        <v>2845</v>
      </c>
      <c r="K2514" t="s">
        <v>2831</v>
      </c>
      <c r="L2514" t="s">
        <v>2842</v>
      </c>
      <c r="M2514" t="str">
        <f t="shared" si="39"/>
        <v>INSERT INTO `products` VALUES(2511,25,"	lava","jurer/ promettre solennellement","_","active");</v>
      </c>
    </row>
    <row r="2515" spans="3:13">
      <c r="C2515" s="1" t="s">
        <v>2844</v>
      </c>
      <c r="D2515" t="s">
        <v>5</v>
      </c>
      <c r="E2515" t="s">
        <v>4</v>
      </c>
      <c r="F2515">
        <v>2512</v>
      </c>
      <c r="G2515">
        <v>25</v>
      </c>
      <c r="H2515" t="s">
        <v>4781</v>
      </c>
      <c r="I2515" t="s">
        <v>4782</v>
      </c>
      <c r="J2515" t="s">
        <v>2845</v>
      </c>
      <c r="K2515" t="s">
        <v>2831</v>
      </c>
      <c r="L2515" t="s">
        <v>2842</v>
      </c>
      <c r="M2515" t="str">
        <f t="shared" si="39"/>
        <v>INSERT INTO `products` VALUES(2512,25,"	lavia","jurer à","_","active");</v>
      </c>
    </row>
    <row r="2516" spans="3:13">
      <c r="C2516" s="1" t="s">
        <v>2844</v>
      </c>
      <c r="D2516" t="s">
        <v>5</v>
      </c>
      <c r="E2516" t="s">
        <v>4</v>
      </c>
      <c r="F2516">
        <v>2513</v>
      </c>
      <c r="G2516">
        <v>25</v>
      </c>
      <c r="H2516" t="s">
        <v>4783</v>
      </c>
      <c r="I2516" t="s">
        <v>4784</v>
      </c>
      <c r="J2516" t="s">
        <v>2845</v>
      </c>
      <c r="K2516" t="s">
        <v>2831</v>
      </c>
      <c r="L2516" t="s">
        <v>2842</v>
      </c>
      <c r="M2516" t="str">
        <f t="shared" si="39"/>
        <v>INSERT INTO `products` VALUES(2513,25,"	lawa","partir/ sortir/ s'en aller/ venir de","_","active");</v>
      </c>
    </row>
    <row r="2517" spans="3:13">
      <c r="C2517" s="1" t="s">
        <v>2844</v>
      </c>
      <c r="D2517" t="s">
        <v>5</v>
      </c>
      <c r="E2517" t="s">
        <v>4</v>
      </c>
      <c r="F2517">
        <v>2514</v>
      </c>
      <c r="G2517">
        <v>25</v>
      </c>
      <c r="H2517" t="s">
        <v>4785</v>
      </c>
      <c r="I2517" t="s">
        <v>4786</v>
      </c>
      <c r="J2517" t="s">
        <v>2845</v>
      </c>
      <c r="K2517" t="s">
        <v>2831</v>
      </c>
      <c r="L2517" t="s">
        <v>2842</v>
      </c>
      <c r="M2517" t="str">
        <f t="shared" si="39"/>
        <v>INSERT INTO `products` VALUES(2514,25,"	lazimu","falloir/ devoir (nécessité)","_","active");</v>
      </c>
    </row>
    <row r="2518" spans="3:13">
      <c r="C2518" s="1" t="s">
        <v>2844</v>
      </c>
      <c r="D2518" t="s">
        <v>5</v>
      </c>
      <c r="E2518" t="s">
        <v>4</v>
      </c>
      <c r="F2518">
        <v>2515</v>
      </c>
      <c r="G2518">
        <v>25</v>
      </c>
      <c r="H2518" t="s">
        <v>4787</v>
      </c>
      <c r="I2518" t="s">
        <v>4788</v>
      </c>
      <c r="J2518" t="s">
        <v>2845</v>
      </c>
      <c r="K2518" t="s">
        <v>2831</v>
      </c>
      <c r="L2518" t="s">
        <v>2842</v>
      </c>
      <c r="M2518" t="str">
        <f t="shared" si="39"/>
        <v>INSERT INTO `products` VALUES(2515,25,"	lazimisha","obliger/ forcer","_","active");</v>
      </c>
    </row>
    <row r="2519" spans="3:13">
      <c r="C2519" s="1" t="s">
        <v>2844</v>
      </c>
      <c r="D2519" t="s">
        <v>5</v>
      </c>
      <c r="E2519" t="s">
        <v>4</v>
      </c>
      <c r="F2519">
        <v>2516</v>
      </c>
      <c r="G2519">
        <v>25</v>
      </c>
      <c r="H2519" t="s">
        <v>4789</v>
      </c>
      <c r="I2519" t="s">
        <v>4790</v>
      </c>
      <c r="J2519" t="s">
        <v>2845</v>
      </c>
      <c r="K2519" t="s">
        <v>2831</v>
      </c>
      <c r="L2519" t="s">
        <v>2842</v>
      </c>
      <c r="M2519" t="str">
        <f t="shared" si="39"/>
        <v>INSERT INTO `products` VALUES(2516,25,"	lazima","donc/ en conséquence","_","active");</v>
      </c>
    </row>
    <row r="2520" spans="3:13">
      <c r="C2520" s="1" t="s">
        <v>2844</v>
      </c>
      <c r="D2520" t="s">
        <v>5</v>
      </c>
      <c r="E2520" t="s">
        <v>4</v>
      </c>
      <c r="F2520">
        <v>2517</v>
      </c>
      <c r="G2520">
        <v>25</v>
      </c>
      <c r="H2520" t="s">
        <v>4791</v>
      </c>
      <c r="I2520" t="s">
        <v>4792</v>
      </c>
      <c r="J2520" t="s">
        <v>2845</v>
      </c>
      <c r="K2520" t="s">
        <v>2831</v>
      </c>
      <c r="L2520" t="s">
        <v>2842</v>
      </c>
      <c r="M2520" t="str">
        <f t="shared" si="39"/>
        <v>INSERT INTO `products` VALUES(2517,25,"	le","long/ profond","_","active");</v>
      </c>
    </row>
    <row r="2521" spans="3:13">
      <c r="C2521" s="1" t="s">
        <v>2844</v>
      </c>
      <c r="D2521" t="s">
        <v>5</v>
      </c>
      <c r="E2521" t="s">
        <v>4</v>
      </c>
      <c r="F2521">
        <v>2518</v>
      </c>
      <c r="G2521">
        <v>25</v>
      </c>
      <c r="H2521" t="s">
        <v>4793</v>
      </c>
      <c r="I2521" t="s">
        <v>4794</v>
      </c>
      <c r="J2521" t="s">
        <v>2845</v>
      </c>
      <c r="K2521" t="s">
        <v>2831</v>
      </c>
      <c r="L2521" t="s">
        <v>2842</v>
      </c>
      <c r="M2521" t="str">
        <f t="shared" si="39"/>
        <v>INSERT INTO `products` VALUES(2518,25,"	leesha","dernière des cinq prières quotidienne vers 19h00","_","active");</v>
      </c>
    </row>
    <row r="2522" spans="3:13">
      <c r="C2522" s="1" t="s">
        <v>2844</v>
      </c>
      <c r="D2522" t="s">
        <v>5</v>
      </c>
      <c r="E2522" t="s">
        <v>4</v>
      </c>
      <c r="F2522">
        <v>2519</v>
      </c>
      <c r="G2522">
        <v>25</v>
      </c>
      <c r="H2522" t="s">
        <v>4795</v>
      </c>
      <c r="I2522" t="s">
        <v>4796</v>
      </c>
      <c r="J2522" t="s">
        <v>2845</v>
      </c>
      <c r="K2522" t="s">
        <v>2831</v>
      </c>
      <c r="L2522" t="s">
        <v>2842</v>
      </c>
      <c r="M2522" t="str">
        <f t="shared" si="39"/>
        <v>INSERT INTO `products` VALUES(2519,25,"	lekedza","se diriger vers/ passer par","_","active");</v>
      </c>
    </row>
    <row r="2523" spans="3:13">
      <c r="C2523" s="1" t="s">
        <v>2844</v>
      </c>
      <c r="D2523" t="s">
        <v>5</v>
      </c>
      <c r="E2523" t="s">
        <v>4</v>
      </c>
      <c r="F2523">
        <v>2520</v>
      </c>
      <c r="G2523">
        <v>25</v>
      </c>
      <c r="H2523" t="s">
        <v>4797</v>
      </c>
      <c r="I2523" t="s">
        <v>4798</v>
      </c>
      <c r="J2523" t="s">
        <v>2845</v>
      </c>
      <c r="K2523" t="s">
        <v>2831</v>
      </c>
      <c r="L2523" t="s">
        <v>2842</v>
      </c>
      <c r="M2523" t="str">
        <f t="shared" si="39"/>
        <v>INSERT INTO `products` VALUES(2520,25,"	lekoli","école","_","active");</v>
      </c>
    </row>
    <row r="2524" spans="3:13">
      <c r="C2524" s="1" t="s">
        <v>2844</v>
      </c>
      <c r="D2524" t="s">
        <v>5</v>
      </c>
      <c r="E2524" t="s">
        <v>4</v>
      </c>
      <c r="F2524">
        <v>2521</v>
      </c>
      <c r="G2524">
        <v>25</v>
      </c>
      <c r="H2524" t="s">
        <v>4799</v>
      </c>
      <c r="I2524" t="s">
        <v>4800</v>
      </c>
      <c r="J2524" t="s">
        <v>2845</v>
      </c>
      <c r="K2524" t="s">
        <v>2831</v>
      </c>
      <c r="L2524" t="s">
        <v>2842</v>
      </c>
      <c r="M2524" t="str">
        <f t="shared" si="39"/>
        <v>INSERT INTO `products` VALUES(2521,25,"	lela","élever/ nourrir/ prendre soi de","_","active");</v>
      </c>
    </row>
    <row r="2525" spans="3:13">
      <c r="C2525" s="1" t="s">
        <v>2844</v>
      </c>
      <c r="D2525" t="s">
        <v>5</v>
      </c>
      <c r="E2525" t="s">
        <v>4</v>
      </c>
      <c r="F2525">
        <v>2522</v>
      </c>
      <c r="G2525">
        <v>25</v>
      </c>
      <c r="H2525" t="s">
        <v>4801</v>
      </c>
      <c r="I2525" t="s">
        <v>4802</v>
      </c>
      <c r="J2525" t="s">
        <v>2845</v>
      </c>
      <c r="K2525" t="s">
        <v>2831</v>
      </c>
      <c r="L2525" t="s">
        <v>2842</v>
      </c>
      <c r="M2525" t="str">
        <f t="shared" si="39"/>
        <v>INSERT INTO `products` VALUES(2522,25,"	lelwa","être élevé","_","active");</v>
      </c>
    </row>
    <row r="2526" spans="3:13">
      <c r="C2526" s="1" t="s">
        <v>2844</v>
      </c>
      <c r="D2526" t="s">
        <v>5</v>
      </c>
      <c r="E2526" t="s">
        <v>4</v>
      </c>
      <c r="F2526">
        <v>2523</v>
      </c>
      <c r="G2526">
        <v>25</v>
      </c>
      <c r="H2526" t="s">
        <v>4803</v>
      </c>
      <c r="I2526" t="s">
        <v>4804</v>
      </c>
      <c r="J2526" t="s">
        <v>2845</v>
      </c>
      <c r="K2526" t="s">
        <v>2831</v>
      </c>
      <c r="L2526" t="s">
        <v>2842</v>
      </c>
      <c r="M2526" t="str">
        <f t="shared" si="39"/>
        <v>INSERT INTO `products` VALUES(2523,25,"	lelesheha","être élevé/ être bien élevé","_","active");</v>
      </c>
    </row>
    <row r="2527" spans="3:13">
      <c r="C2527" s="1" t="s">
        <v>2844</v>
      </c>
      <c r="D2527" t="s">
        <v>5</v>
      </c>
      <c r="E2527" t="s">
        <v>4</v>
      </c>
      <c r="F2527">
        <v>2524</v>
      </c>
      <c r="G2527">
        <v>25</v>
      </c>
      <c r="H2527" t="s">
        <v>4805</v>
      </c>
      <c r="I2527" t="s">
        <v>4806</v>
      </c>
      <c r="J2527" t="s">
        <v>2845</v>
      </c>
      <c r="K2527" t="s">
        <v>2831</v>
      </c>
      <c r="L2527" t="s">
        <v>2842</v>
      </c>
      <c r="M2527" t="str">
        <f t="shared" si="39"/>
        <v>INSERT INTO `products` VALUES(2524,25,"	lezi","éducation/ fait d'élever","_","active");</v>
      </c>
    </row>
    <row r="2528" spans="3:13">
      <c r="C2528" s="1" t="s">
        <v>2844</v>
      </c>
      <c r="D2528" t="s">
        <v>5</v>
      </c>
      <c r="E2528" t="s">
        <v>4</v>
      </c>
      <c r="F2528">
        <v>2525</v>
      </c>
      <c r="G2528">
        <v>25</v>
      </c>
      <c r="H2528" t="s">
        <v>4807</v>
      </c>
      <c r="I2528" t="s">
        <v>4808</v>
      </c>
      <c r="J2528" t="s">
        <v>2845</v>
      </c>
      <c r="K2528" t="s">
        <v>2831</v>
      </c>
      <c r="L2528" t="s">
        <v>2842</v>
      </c>
      <c r="M2528" t="str">
        <f t="shared" si="39"/>
        <v>INSERT INTO `products` VALUES(2525,25,"	mulelezi","celle/ celui qui prend soin","_","active");</v>
      </c>
    </row>
    <row r="2529" spans="3:13">
      <c r="C2529" s="1" t="s">
        <v>2844</v>
      </c>
      <c r="D2529" t="s">
        <v>5</v>
      </c>
      <c r="E2529" t="s">
        <v>4</v>
      </c>
      <c r="F2529">
        <v>2526</v>
      </c>
      <c r="G2529">
        <v>25</v>
      </c>
      <c r="H2529" t="s">
        <v>4809</v>
      </c>
      <c r="I2529" t="s">
        <v>4810</v>
      </c>
      <c r="J2529" t="s">
        <v>2845</v>
      </c>
      <c r="K2529" t="s">
        <v>2831</v>
      </c>
      <c r="L2529" t="s">
        <v>2842</v>
      </c>
      <c r="M2529" t="str">
        <f t="shared" si="39"/>
        <v>INSERT INTO `products` VALUES(2526,25,"	lembeza","suspendre/ accrocher","_","active");</v>
      </c>
    </row>
    <row r="2530" spans="3:13">
      <c r="C2530" s="1" t="s">
        <v>2844</v>
      </c>
      <c r="D2530" t="s">
        <v>5</v>
      </c>
      <c r="E2530" t="s">
        <v>4</v>
      </c>
      <c r="F2530">
        <v>2527</v>
      </c>
      <c r="G2530">
        <v>25</v>
      </c>
      <c r="H2530" t="s">
        <v>4811</v>
      </c>
      <c r="I2530" t="s">
        <v>4812</v>
      </c>
      <c r="J2530" t="s">
        <v>2845</v>
      </c>
      <c r="K2530" t="s">
        <v>2831</v>
      </c>
      <c r="L2530" t="s">
        <v>2842</v>
      </c>
      <c r="M2530" t="str">
        <f t="shared" si="39"/>
        <v>INSERT INTO `products` VALUES(2527,25,"	lemewa","être fatigué","_","active");</v>
      </c>
    </row>
    <row r="2531" spans="3:13">
      <c r="C2531" s="1" t="s">
        <v>2844</v>
      </c>
      <c r="D2531" t="s">
        <v>5</v>
      </c>
      <c r="E2531" t="s">
        <v>4</v>
      </c>
      <c r="F2531">
        <v>2528</v>
      </c>
      <c r="G2531">
        <v>25</v>
      </c>
      <c r="H2531" t="s">
        <v>4813</v>
      </c>
      <c r="I2531" t="s">
        <v>4814</v>
      </c>
      <c r="J2531" t="s">
        <v>2845</v>
      </c>
      <c r="K2531" t="s">
        <v>2831</v>
      </c>
      <c r="L2531" t="s">
        <v>2842</v>
      </c>
      <c r="M2531" t="str">
        <f t="shared" si="39"/>
        <v>INSERT INTO `products` VALUES(2528,25,"	lemedza","fatiguer/ être fatigant","_","active");</v>
      </c>
    </row>
    <row r="2532" spans="3:13">
      <c r="C2532" s="1" t="s">
        <v>2844</v>
      </c>
      <c r="D2532" t="s">
        <v>5</v>
      </c>
      <c r="E2532" t="s">
        <v>4</v>
      </c>
      <c r="F2532">
        <v>2529</v>
      </c>
      <c r="G2532">
        <v>25</v>
      </c>
      <c r="H2532" t="s">
        <v>4815</v>
      </c>
      <c r="I2532" t="s">
        <v>4816</v>
      </c>
      <c r="J2532" t="s">
        <v>2845</v>
      </c>
      <c r="K2532" t="s">
        <v>2831</v>
      </c>
      <c r="L2532" t="s">
        <v>2842</v>
      </c>
      <c r="M2532" t="str">
        <f t="shared" si="39"/>
        <v>INSERT INTO `products` VALUES(2529,25,"	lemevu","fatigue","_","active");</v>
      </c>
    </row>
    <row r="2533" spans="3:13">
      <c r="C2533" s="1" t="s">
        <v>2844</v>
      </c>
      <c r="D2533" t="s">
        <v>5</v>
      </c>
      <c r="E2533" t="s">
        <v>4</v>
      </c>
      <c r="F2533">
        <v>2530</v>
      </c>
      <c r="G2533">
        <v>25</v>
      </c>
      <c r="H2533" t="s">
        <v>4817</v>
      </c>
      <c r="I2533" t="s">
        <v>4818</v>
      </c>
      <c r="J2533" t="s">
        <v>2845</v>
      </c>
      <c r="K2533" t="s">
        <v>2831</v>
      </c>
      <c r="L2533" t="s">
        <v>2842</v>
      </c>
      <c r="M2533" t="str">
        <f t="shared" si="39"/>
        <v>INSERT INTO `products` VALUES(2530,25,"	lemengu","les gens","_","active");</v>
      </c>
    </row>
    <row r="2534" spans="3:13">
      <c r="C2534" s="1" t="s">
        <v>2844</v>
      </c>
      <c r="D2534" t="s">
        <v>5</v>
      </c>
      <c r="E2534" t="s">
        <v>4</v>
      </c>
      <c r="F2534">
        <v>2531</v>
      </c>
      <c r="G2534">
        <v>25</v>
      </c>
      <c r="H2534" t="s">
        <v>4819</v>
      </c>
      <c r="I2534" t="s">
        <v>4820</v>
      </c>
      <c r="J2534" t="s">
        <v>2845</v>
      </c>
      <c r="K2534" t="s">
        <v>2831</v>
      </c>
      <c r="L2534" t="s">
        <v>2842</v>
      </c>
      <c r="M2534" t="str">
        <f t="shared" si="39"/>
        <v>INSERT INTO `products` VALUES(2531,25,"	lenga","bouger/ remuer","_","active");</v>
      </c>
    </row>
    <row r="2535" spans="3:13">
      <c r="C2535" s="1" t="s">
        <v>2844</v>
      </c>
      <c r="D2535" t="s">
        <v>5</v>
      </c>
      <c r="E2535" t="s">
        <v>4</v>
      </c>
      <c r="F2535">
        <v>2532</v>
      </c>
      <c r="G2535">
        <v>25</v>
      </c>
      <c r="H2535" t="s">
        <v>4821</v>
      </c>
      <c r="I2535" t="s">
        <v>4822</v>
      </c>
      <c r="J2535" t="s">
        <v>2845</v>
      </c>
      <c r="K2535" t="s">
        <v>2831</v>
      </c>
      <c r="L2535" t="s">
        <v>2842</v>
      </c>
      <c r="M2535" t="str">
        <f t="shared" si="39"/>
        <v>INSERT INTO `products` VALUES(2532,25,"	leo","aujourd'hui","_","active");</v>
      </c>
    </row>
    <row r="2536" spans="3:13">
      <c r="C2536" s="1" t="s">
        <v>2844</v>
      </c>
      <c r="D2536" t="s">
        <v>5</v>
      </c>
      <c r="E2536" t="s">
        <v>4</v>
      </c>
      <c r="F2536">
        <v>2533</v>
      </c>
      <c r="G2536">
        <v>25</v>
      </c>
      <c r="H2536" t="s">
        <v>4823</v>
      </c>
      <c r="I2536" t="s">
        <v>4824</v>
      </c>
      <c r="J2536" t="s">
        <v>2845</v>
      </c>
      <c r="K2536" t="s">
        <v>2831</v>
      </c>
      <c r="L2536" t="s">
        <v>2842</v>
      </c>
      <c r="M2536" t="str">
        <f t="shared" si="39"/>
        <v>INSERT INTO `products` VALUES(2533,25,"	lera","heure","_","active");</v>
      </c>
    </row>
    <row r="2537" spans="3:13">
      <c r="C2537" s="1" t="s">
        <v>2844</v>
      </c>
      <c r="D2537" t="s">
        <v>5</v>
      </c>
      <c r="E2537" t="s">
        <v>4</v>
      </c>
      <c r="F2537">
        <v>2534</v>
      </c>
      <c r="G2537">
        <v>25</v>
      </c>
      <c r="H2537" t="s">
        <v>4825</v>
      </c>
      <c r="I2537" t="s">
        <v>4826</v>
      </c>
      <c r="J2537" t="s">
        <v>2845</v>
      </c>
      <c r="K2537" t="s">
        <v>2831</v>
      </c>
      <c r="L2537" t="s">
        <v>2842</v>
      </c>
      <c r="M2537" t="str">
        <f t="shared" si="39"/>
        <v>INSERT INTO `products` VALUES(2534,25,"	leskalye","escalier","_","active");</v>
      </c>
    </row>
    <row r="2538" spans="3:13">
      <c r="C2538" s="1" t="s">
        <v>2844</v>
      </c>
      <c r="D2538" t="s">
        <v>5</v>
      </c>
      <c r="E2538" t="s">
        <v>4</v>
      </c>
      <c r="F2538">
        <v>2535</v>
      </c>
      <c r="G2538">
        <v>25</v>
      </c>
      <c r="H2538" t="s">
        <v>4827</v>
      </c>
      <c r="I2538" t="s">
        <v>4828</v>
      </c>
      <c r="J2538" t="s">
        <v>2845</v>
      </c>
      <c r="K2538" t="s">
        <v>2831</v>
      </c>
      <c r="L2538" t="s">
        <v>2842</v>
      </c>
      <c r="M2538" t="str">
        <f t="shared" si="39"/>
        <v>INSERT INTO `products` VALUES(2535,25,"	lewa","être ivre/ avoir le mal de mer/ avoir le tournis","_","active");</v>
      </c>
    </row>
    <row r="2539" spans="3:13">
      <c r="C2539" s="1" t="s">
        <v>2844</v>
      </c>
      <c r="D2539" t="s">
        <v>5</v>
      </c>
      <c r="E2539" t="s">
        <v>4</v>
      </c>
      <c r="F2539">
        <v>2536</v>
      </c>
      <c r="G2539">
        <v>25</v>
      </c>
      <c r="H2539" t="s">
        <v>4829</v>
      </c>
      <c r="I2539" t="s">
        <v>4830</v>
      </c>
      <c r="J2539" t="s">
        <v>2845</v>
      </c>
      <c r="K2539" t="s">
        <v>2831</v>
      </c>
      <c r="L2539" t="s">
        <v>2842</v>
      </c>
      <c r="M2539" t="str">
        <f t="shared" si="39"/>
        <v>INSERT INTO `products` VALUES(2536,25,"	shileo","chique/ tout stupéfiant ou substance enivrante","_","active");</v>
      </c>
    </row>
    <row r="2540" spans="3:13">
      <c r="C2540" s="1" t="s">
        <v>2844</v>
      </c>
      <c r="D2540" t="s">
        <v>5</v>
      </c>
      <c r="E2540" t="s">
        <v>4</v>
      </c>
      <c r="F2540">
        <v>2537</v>
      </c>
      <c r="G2540">
        <v>25</v>
      </c>
      <c r="H2540" t="s">
        <v>4831</v>
      </c>
      <c r="I2540" t="s">
        <v>4832</v>
      </c>
      <c r="J2540" t="s">
        <v>2845</v>
      </c>
      <c r="K2540" t="s">
        <v>2831</v>
      </c>
      <c r="L2540" t="s">
        <v>2842</v>
      </c>
      <c r="M2540" t="str">
        <f t="shared" si="39"/>
        <v>INSERT INTO `products` VALUES(2537,25,"	lihidza","faire des remarques désobligeantes/ critiquer/ agresser","_","active");</v>
      </c>
    </row>
    <row r="2541" spans="3:13">
      <c r="C2541" s="1" t="s">
        <v>2844</v>
      </c>
      <c r="D2541" t="s">
        <v>5</v>
      </c>
      <c r="E2541" t="s">
        <v>4</v>
      </c>
      <c r="F2541">
        <v>2538</v>
      </c>
      <c r="G2541">
        <v>25</v>
      </c>
      <c r="H2541" t="s">
        <v>4833</v>
      </c>
      <c r="I2541" t="s">
        <v>4834</v>
      </c>
      <c r="J2541" t="s">
        <v>2845</v>
      </c>
      <c r="K2541" t="s">
        <v>2831</v>
      </c>
      <c r="L2541" t="s">
        <v>2842</v>
      </c>
      <c r="M2541" t="str">
        <f t="shared" si="39"/>
        <v>INSERT INTO `products` VALUES(2538,25,"	shilidzo","critique/ insulte","_","active");</v>
      </c>
    </row>
    <row r="2542" spans="3:13">
      <c r="C2542" s="1" t="s">
        <v>2844</v>
      </c>
      <c r="D2542" t="s">
        <v>5</v>
      </c>
      <c r="E2542" t="s">
        <v>4</v>
      </c>
      <c r="F2542">
        <v>2539</v>
      </c>
      <c r="G2542">
        <v>25</v>
      </c>
      <c r="H2542" t="s">
        <v>4835</v>
      </c>
      <c r="I2542" t="s">
        <v>4836</v>
      </c>
      <c r="J2542" t="s">
        <v>2845</v>
      </c>
      <c r="K2542" t="s">
        <v>2831</v>
      </c>
      <c r="L2542" t="s">
        <v>2842</v>
      </c>
      <c r="M2542" t="str">
        <f t="shared" si="39"/>
        <v>INSERT INTO `products` VALUES(2539,25,"	liju","brousse","_","active");</v>
      </c>
    </row>
    <row r="2543" spans="3:13">
      <c r="C2543" s="1" t="s">
        <v>2844</v>
      </c>
      <c r="D2543" t="s">
        <v>5</v>
      </c>
      <c r="E2543" t="s">
        <v>4</v>
      </c>
      <c r="F2543">
        <v>2540</v>
      </c>
      <c r="G2543">
        <v>25</v>
      </c>
      <c r="H2543" t="s">
        <v>4837</v>
      </c>
      <c r="I2543" t="s">
        <v>4838</v>
      </c>
      <c r="J2543" t="s">
        <v>2845</v>
      </c>
      <c r="K2543" t="s">
        <v>2831</v>
      </c>
      <c r="L2543" t="s">
        <v>2842</v>
      </c>
      <c r="M2543" t="str">
        <f t="shared" si="39"/>
        <v>INSERT INTO `products` VALUES(2540,25,"	lila","pleurer/ émettre son cri","_","active");</v>
      </c>
    </row>
    <row r="2544" spans="3:13">
      <c r="C2544" s="1" t="s">
        <v>2844</v>
      </c>
      <c r="D2544" t="s">
        <v>5</v>
      </c>
      <c r="E2544" t="s">
        <v>4</v>
      </c>
      <c r="F2544">
        <v>2541</v>
      </c>
      <c r="G2544">
        <v>25</v>
      </c>
      <c r="H2544" t="s">
        <v>4839</v>
      </c>
      <c r="I2544" t="s">
        <v>4840</v>
      </c>
      <c r="J2544" t="s">
        <v>2845</v>
      </c>
      <c r="K2544" t="s">
        <v>2831</v>
      </c>
      <c r="L2544" t="s">
        <v>2842</v>
      </c>
      <c r="M2544" t="str">
        <f t="shared" si="39"/>
        <v>INSERT INTO `products` VALUES(2541,25,"	lima","cultiver/ travailler la terre/ entretenir un champ","_","active");</v>
      </c>
    </row>
    <row r="2545" spans="3:13">
      <c r="C2545" s="1" t="s">
        <v>2844</v>
      </c>
      <c r="D2545" t="s">
        <v>5</v>
      </c>
      <c r="E2545" t="s">
        <v>4</v>
      </c>
      <c r="F2545">
        <v>2542</v>
      </c>
      <c r="G2545">
        <v>25</v>
      </c>
      <c r="H2545" t="s">
        <v>4841</v>
      </c>
      <c r="I2545" t="s">
        <v>4842</v>
      </c>
      <c r="J2545" t="s">
        <v>2845</v>
      </c>
      <c r="K2545" t="s">
        <v>2831</v>
      </c>
      <c r="L2545" t="s">
        <v>2842</v>
      </c>
      <c r="M2545" t="str">
        <f t="shared" si="39"/>
        <v>INSERT INTO `products` VALUES(2542,25,"	mulimizi","cultivateur","_","active");</v>
      </c>
    </row>
    <row r="2546" spans="3:13">
      <c r="C2546" s="1" t="s">
        <v>2844</v>
      </c>
      <c r="D2546" t="s">
        <v>5</v>
      </c>
      <c r="E2546" t="s">
        <v>4</v>
      </c>
      <c r="F2546">
        <v>2543</v>
      </c>
      <c r="G2546">
        <v>25</v>
      </c>
      <c r="H2546" t="s">
        <v>4843</v>
      </c>
      <c r="I2546" t="s">
        <v>4844</v>
      </c>
      <c r="J2546" t="s">
        <v>2845</v>
      </c>
      <c r="K2546" t="s">
        <v>2831</v>
      </c>
      <c r="L2546" t="s">
        <v>2842</v>
      </c>
      <c r="M2546" t="str">
        <f t="shared" si="39"/>
        <v>INSERT INTO `products` VALUES(2543,25,"	shilime","plante cultivée","_","active");</v>
      </c>
    </row>
    <row r="2547" spans="3:13">
      <c r="C2547" s="1" t="s">
        <v>2844</v>
      </c>
      <c r="D2547" t="s">
        <v>5</v>
      </c>
      <c r="E2547" t="s">
        <v>4</v>
      </c>
      <c r="F2547">
        <v>2544</v>
      </c>
      <c r="G2547">
        <v>25</v>
      </c>
      <c r="H2547" t="s">
        <v>4845</v>
      </c>
      <c r="I2547" t="s">
        <v>4846</v>
      </c>
      <c r="J2547" t="s">
        <v>2845</v>
      </c>
      <c r="K2547" t="s">
        <v>2831</v>
      </c>
      <c r="L2547" t="s">
        <v>2842</v>
      </c>
      <c r="M2547" t="str">
        <f t="shared" si="39"/>
        <v>INSERT INTO `products` VALUES(2544,25,"	zilime","produits cultivés/ou récoltés/ vivres","_","active");</v>
      </c>
    </row>
    <row r="2548" spans="3:13">
      <c r="C2548" s="1" t="s">
        <v>2844</v>
      </c>
      <c r="D2548" t="s">
        <v>5</v>
      </c>
      <c r="E2548" t="s">
        <v>4</v>
      </c>
      <c r="F2548">
        <v>2545</v>
      </c>
      <c r="G2548">
        <v>25</v>
      </c>
      <c r="H2548" t="s">
        <v>4847</v>
      </c>
      <c r="I2548" t="s">
        <v>4848</v>
      </c>
      <c r="J2548" t="s">
        <v>2845</v>
      </c>
      <c r="K2548" t="s">
        <v>2831</v>
      </c>
      <c r="L2548" t="s">
        <v>2842</v>
      </c>
      <c r="M2548" t="str">
        <f t="shared" si="39"/>
        <v>INSERT INTO `products` VALUES(2545,25,"	mulima","colline/ pentes (cultivées)","_","active");</v>
      </c>
    </row>
    <row r="2549" spans="3:13">
      <c r="C2549" s="1" t="s">
        <v>2844</v>
      </c>
      <c r="D2549" t="s">
        <v>5</v>
      </c>
      <c r="E2549" t="s">
        <v>4</v>
      </c>
      <c r="F2549">
        <v>2546</v>
      </c>
      <c r="G2549">
        <v>25</v>
      </c>
      <c r="H2549" t="s">
        <v>4849</v>
      </c>
      <c r="I2549" t="s">
        <v>4850</v>
      </c>
      <c r="J2549" t="s">
        <v>2845</v>
      </c>
      <c r="K2549" t="s">
        <v>2831</v>
      </c>
      <c r="L2549" t="s">
        <v>2842</v>
      </c>
      <c r="M2549" t="str">
        <f t="shared" si="39"/>
        <v>INSERT INTO `products` VALUES(2546,25,"	limba","tendre/ tirer/ arquer/ avoir une érection","_","active");</v>
      </c>
    </row>
    <row r="2550" spans="3:13">
      <c r="C2550" s="1" t="s">
        <v>2844</v>
      </c>
      <c r="D2550" t="s">
        <v>5</v>
      </c>
      <c r="E2550" t="s">
        <v>4</v>
      </c>
      <c r="F2550">
        <v>2547</v>
      </c>
      <c r="G2550">
        <v>25</v>
      </c>
      <c r="H2550" t="s">
        <v>4851</v>
      </c>
      <c r="I2550" t="s">
        <v>4852</v>
      </c>
      <c r="J2550" t="s">
        <v>2845</v>
      </c>
      <c r="K2550" t="s">
        <v>2831</v>
      </c>
      <c r="L2550" t="s">
        <v>2842</v>
      </c>
      <c r="M2550" t="str">
        <f t="shared" si="39"/>
        <v>INSERT INTO `products` VALUES(2547,25,"	limbia","piéger/ tendre ou poser un piège pour","_","active");</v>
      </c>
    </row>
    <row r="2551" spans="3:13">
      <c r="C2551" s="1" t="s">
        <v>2844</v>
      </c>
      <c r="D2551" t="s">
        <v>5</v>
      </c>
      <c r="E2551" t="s">
        <v>4</v>
      </c>
      <c r="F2551">
        <v>2548</v>
      </c>
      <c r="G2551">
        <v>25</v>
      </c>
      <c r="H2551" t="s">
        <v>4853</v>
      </c>
      <c r="I2551" t="s">
        <v>4854</v>
      </c>
      <c r="J2551" t="s">
        <v>2845</v>
      </c>
      <c r="K2551" t="s">
        <v>2831</v>
      </c>
      <c r="L2551" t="s">
        <v>2842</v>
      </c>
      <c r="M2551" t="str">
        <f t="shared" si="39"/>
        <v>INSERT INTO `products` VALUES(2548,25,"	limbwa","être tendu/ arqué","_","active");</v>
      </c>
    </row>
    <row r="2552" spans="3:13">
      <c r="C2552" s="1" t="s">
        <v>2844</v>
      </c>
      <c r="D2552" t="s">
        <v>5</v>
      </c>
      <c r="E2552" t="s">
        <v>4</v>
      </c>
      <c r="F2552">
        <v>2549</v>
      </c>
      <c r="G2552">
        <v>25</v>
      </c>
      <c r="H2552" t="s">
        <v>4855</v>
      </c>
      <c r="I2552" t="s">
        <v>4856</v>
      </c>
      <c r="J2552" t="s">
        <v>2845</v>
      </c>
      <c r="K2552" t="s">
        <v>2831</v>
      </c>
      <c r="L2552" t="s">
        <v>2842</v>
      </c>
      <c r="M2552" t="str">
        <f t="shared" si="39"/>
        <v>INSERT INTO `products` VALUES(2549,25,"	limbala","se tenir debout","_","active");</v>
      </c>
    </row>
    <row r="2553" spans="3:13">
      <c r="C2553" s="1" t="s">
        <v>2844</v>
      </c>
      <c r="D2553" t="s">
        <v>5</v>
      </c>
      <c r="E2553" t="s">
        <v>4</v>
      </c>
      <c r="F2553">
        <v>2550</v>
      </c>
      <c r="G2553">
        <v>25</v>
      </c>
      <c r="H2553" t="s">
        <v>4857</v>
      </c>
      <c r="I2553" t="s">
        <v>4858</v>
      </c>
      <c r="J2553" t="s">
        <v>2845</v>
      </c>
      <c r="K2553" t="s">
        <v>2831</v>
      </c>
      <c r="L2553" t="s">
        <v>2842</v>
      </c>
      <c r="M2553" t="str">
        <f t="shared" si="39"/>
        <v>INSERT INTO `products` VALUES(2550,25,"	lindra","attendre","_","active");</v>
      </c>
    </row>
    <row r="2554" spans="3:13">
      <c r="C2554" s="1" t="s">
        <v>2844</v>
      </c>
      <c r="D2554" t="s">
        <v>5</v>
      </c>
      <c r="E2554" t="s">
        <v>4</v>
      </c>
      <c r="F2554">
        <v>2551</v>
      </c>
      <c r="G2554">
        <v>25</v>
      </c>
      <c r="H2554" t="s">
        <v>4859</v>
      </c>
      <c r="I2554" t="s">
        <v>4860</v>
      </c>
      <c r="J2554" t="s">
        <v>2845</v>
      </c>
      <c r="K2554" t="s">
        <v>2831</v>
      </c>
      <c r="L2554" t="s">
        <v>2842</v>
      </c>
      <c r="M2554" t="str">
        <f t="shared" si="39"/>
        <v>INSERT INTO `products` VALUES(2551,25,"	shilindro","place publique","_","active");</v>
      </c>
    </row>
    <row r="2555" spans="3:13">
      <c r="C2555" s="1" t="s">
        <v>2844</v>
      </c>
      <c r="D2555" t="s">
        <v>5</v>
      </c>
      <c r="E2555" t="s">
        <v>4</v>
      </c>
      <c r="F2555">
        <v>2552</v>
      </c>
      <c r="G2555">
        <v>25</v>
      </c>
      <c r="H2555" t="s">
        <v>4861</v>
      </c>
      <c r="I2555" t="s">
        <v>4862</v>
      </c>
      <c r="J2555" t="s">
        <v>2845</v>
      </c>
      <c r="K2555" t="s">
        <v>2831</v>
      </c>
      <c r="L2555" t="s">
        <v>2842</v>
      </c>
      <c r="M2555" t="str">
        <f t="shared" si="39"/>
        <v>INSERT INTO `products` VALUES(2552,25,"	linga","ajuster/ assortir","_","active");</v>
      </c>
    </row>
    <row r="2556" spans="3:13">
      <c r="C2556" s="1" t="s">
        <v>2844</v>
      </c>
      <c r="D2556" t="s">
        <v>5</v>
      </c>
      <c r="E2556" t="s">
        <v>4</v>
      </c>
      <c r="F2556">
        <v>2553</v>
      </c>
      <c r="G2556">
        <v>25</v>
      </c>
      <c r="H2556" t="s">
        <v>4863</v>
      </c>
      <c r="I2556" t="s">
        <v>4864</v>
      </c>
      <c r="J2556" t="s">
        <v>2845</v>
      </c>
      <c r="K2556" t="s">
        <v>2831</v>
      </c>
      <c r="L2556" t="s">
        <v>2842</v>
      </c>
      <c r="M2556" t="str">
        <f t="shared" si="39"/>
        <v>INSERT INTO `products` VALUES(2553,25,"	linganisa","aligner/ mettre en rang/ égaliser","_","active");</v>
      </c>
    </row>
    <row r="2557" spans="3:13">
      <c r="C2557" s="1" t="s">
        <v>2844</v>
      </c>
      <c r="D2557" t="s">
        <v>5</v>
      </c>
      <c r="E2557" t="s">
        <v>4</v>
      </c>
      <c r="F2557">
        <v>2554</v>
      </c>
      <c r="G2557">
        <v>25</v>
      </c>
      <c r="H2557" t="s">
        <v>4865</v>
      </c>
      <c r="I2557" t="s">
        <v>4866</v>
      </c>
      <c r="J2557" t="s">
        <v>2845</v>
      </c>
      <c r="K2557" t="s">
        <v>2831</v>
      </c>
      <c r="L2557" t="s">
        <v>2842</v>
      </c>
      <c r="M2557" t="str">
        <f t="shared" si="39"/>
        <v>INSERT INTO `products` VALUES(2554,25,"	lini","quand?","_","active");</v>
      </c>
    </row>
    <row r="2558" spans="3:13">
      <c r="C2558" s="1" t="s">
        <v>2844</v>
      </c>
      <c r="D2558" t="s">
        <v>5</v>
      </c>
      <c r="E2558" t="s">
        <v>4</v>
      </c>
      <c r="F2558">
        <v>2555</v>
      </c>
      <c r="G2558">
        <v>25</v>
      </c>
      <c r="H2558" t="s">
        <v>4867</v>
      </c>
      <c r="I2558" t="s">
        <v>4868</v>
      </c>
      <c r="J2558" t="s">
        <v>2845</v>
      </c>
      <c r="K2558" t="s">
        <v>2831</v>
      </c>
      <c r="L2558" t="s">
        <v>2842</v>
      </c>
      <c r="M2558" t="str">
        <f t="shared" si="39"/>
        <v>INSERT INTO `products` VALUES(2555,25,"	lisha","laisser/ abandonner","_","active");</v>
      </c>
    </row>
    <row r="2559" spans="3:13">
      <c r="C2559" s="1" t="s">
        <v>2844</v>
      </c>
      <c r="D2559" t="s">
        <v>5</v>
      </c>
      <c r="E2559" t="s">
        <v>4</v>
      </c>
      <c r="F2559">
        <v>2556</v>
      </c>
      <c r="G2559">
        <v>25</v>
      </c>
      <c r="H2559" t="s">
        <v>4869</v>
      </c>
      <c r="I2559" t="s">
        <v>4870</v>
      </c>
      <c r="J2559" t="s">
        <v>2845</v>
      </c>
      <c r="K2559" t="s">
        <v>2831</v>
      </c>
      <c r="L2559" t="s">
        <v>2842</v>
      </c>
      <c r="M2559" t="str">
        <f t="shared" si="39"/>
        <v>INSERT INTO `products` VALUES(2556,25,"	lishia","laisser à/ léguer à","_","active");</v>
      </c>
    </row>
    <row r="2560" spans="3:13">
      <c r="C2560" s="1" t="s">
        <v>2844</v>
      </c>
      <c r="D2560" t="s">
        <v>5</v>
      </c>
      <c r="E2560" t="s">
        <v>4</v>
      </c>
      <c r="F2560">
        <v>2557</v>
      </c>
      <c r="G2560">
        <v>25</v>
      </c>
      <c r="H2560" t="s">
        <v>4871</v>
      </c>
      <c r="I2560" t="s">
        <v>4872</v>
      </c>
      <c r="J2560" t="s">
        <v>2845</v>
      </c>
      <c r="K2560" t="s">
        <v>2831</v>
      </c>
      <c r="L2560" t="s">
        <v>2842</v>
      </c>
      <c r="M2560" t="str">
        <f t="shared" si="39"/>
        <v>INSERT INTO `products` VALUES(2557,25,"	lishiwa","être laissé/ abandonné","_","active");</v>
      </c>
    </row>
    <row r="2561" spans="3:13">
      <c r="C2561" s="1" t="s">
        <v>2844</v>
      </c>
      <c r="D2561" t="s">
        <v>5</v>
      </c>
      <c r="E2561" t="s">
        <v>4</v>
      </c>
      <c r="F2561">
        <v>2558</v>
      </c>
      <c r="G2561">
        <v>25</v>
      </c>
      <c r="H2561" t="s">
        <v>4873</v>
      </c>
      <c r="I2561" t="s">
        <v>4874</v>
      </c>
      <c r="J2561" t="s">
        <v>2845</v>
      </c>
      <c r="K2561" t="s">
        <v>2831</v>
      </c>
      <c r="L2561" t="s">
        <v>2842</v>
      </c>
      <c r="M2561" t="str">
        <f t="shared" si="39"/>
        <v>INSERT INTO `products` VALUES(2558,25,"	liti","sève collante ou résine de certains arbres","_","active");</v>
      </c>
    </row>
    <row r="2562" spans="3:13">
      <c r="C2562" s="1" t="s">
        <v>2844</v>
      </c>
      <c r="D2562" t="s">
        <v>5</v>
      </c>
      <c r="E2562" t="s">
        <v>4</v>
      </c>
      <c r="F2562">
        <v>2559</v>
      </c>
      <c r="G2562">
        <v>25</v>
      </c>
      <c r="H2562" t="s">
        <v>4875</v>
      </c>
      <c r="I2562" t="s">
        <v>4876</v>
      </c>
      <c r="J2562" t="s">
        <v>2845</v>
      </c>
      <c r="K2562" t="s">
        <v>2831</v>
      </c>
      <c r="L2562" t="s">
        <v>2842</v>
      </c>
      <c r="M2562" t="str">
        <f t="shared" si="39"/>
        <v>INSERT INTO `products` VALUES(2559,25,"	liva","payer/ rembourser/ rendre","_","active");</v>
      </c>
    </row>
    <row r="2563" spans="3:13">
      <c r="C2563" s="1" t="s">
        <v>2844</v>
      </c>
      <c r="D2563" t="s">
        <v>5</v>
      </c>
      <c r="E2563" t="s">
        <v>4</v>
      </c>
      <c r="F2563">
        <v>2560</v>
      </c>
      <c r="G2563">
        <v>25</v>
      </c>
      <c r="H2563" t="s">
        <v>4877</v>
      </c>
      <c r="I2563" t="s">
        <v>4878</v>
      </c>
      <c r="J2563" t="s">
        <v>2845</v>
      </c>
      <c r="K2563" t="s">
        <v>2831</v>
      </c>
      <c r="L2563" t="s">
        <v>2842</v>
      </c>
      <c r="M2563" t="str">
        <f t="shared" si="39"/>
        <v>INSERT INTO `products` VALUES(2560,25,"	livo","fait de payer","_","active");</v>
      </c>
    </row>
    <row r="2564" spans="3:13">
      <c r="C2564" s="1" t="s">
        <v>2844</v>
      </c>
      <c r="D2564" t="s">
        <v>5</v>
      </c>
      <c r="E2564" t="s">
        <v>4</v>
      </c>
      <c r="F2564">
        <v>2561</v>
      </c>
      <c r="G2564">
        <v>25</v>
      </c>
      <c r="H2564" t="s">
        <v>4879</v>
      </c>
      <c r="I2564" t="s">
        <v>4880</v>
      </c>
      <c r="J2564" t="s">
        <v>2845</v>
      </c>
      <c r="K2564" t="s">
        <v>2831</v>
      </c>
      <c r="L2564" t="s">
        <v>2842</v>
      </c>
      <c r="M2564" t="str">
        <f t="shared" si="39"/>
        <v>INSERT INTO `products` VALUES(2561,25,"	malivo","salaire/ paiement effectif","_","active");</v>
      </c>
    </row>
    <row r="2565" spans="3:13">
      <c r="C2565" s="1" t="s">
        <v>2844</v>
      </c>
      <c r="D2565" t="s">
        <v>5</v>
      </c>
      <c r="E2565" t="s">
        <v>4</v>
      </c>
      <c r="F2565">
        <v>2562</v>
      </c>
      <c r="G2565">
        <v>25</v>
      </c>
      <c r="H2565" t="s">
        <v>4881</v>
      </c>
      <c r="I2565" t="s">
        <v>4882</v>
      </c>
      <c r="J2565" t="s">
        <v>2845</v>
      </c>
      <c r="K2565" t="s">
        <v>2831</v>
      </c>
      <c r="L2565" t="s">
        <v>2842</v>
      </c>
      <c r="M2565" t="str">
        <f t="shared" ref="M2565:M2628" si="40">C2565&amp;F2565&amp;D2565&amp;G2565&amp;D2565&amp;E2565&amp;H2565&amp;E2565&amp;D2565&amp;E2565&amp;I2565&amp;E2565&amp;D2565&amp;E2565&amp;J2565&amp;E2565&amp;D2565&amp;E2565&amp;K2565&amp;E2565&amp;L2565</f>
        <v>INSERT INTO `products` VALUES(2562,25,"	shilivo","service rendu en retour/ pour payer une aide","_","active");</v>
      </c>
    </row>
    <row r="2566" spans="3:13">
      <c r="C2566" s="1" t="s">
        <v>2844</v>
      </c>
      <c r="D2566" t="s">
        <v>5</v>
      </c>
      <c r="E2566" t="s">
        <v>4</v>
      </c>
      <c r="F2566">
        <v>2563</v>
      </c>
      <c r="G2566">
        <v>25</v>
      </c>
      <c r="H2566" t="s">
        <v>4883</v>
      </c>
      <c r="I2566" t="s">
        <v>4884</v>
      </c>
      <c r="J2566" t="s">
        <v>2845</v>
      </c>
      <c r="K2566" t="s">
        <v>2831</v>
      </c>
      <c r="L2566" t="s">
        <v>2842</v>
      </c>
      <c r="M2566" t="str">
        <f t="shared" si="40"/>
        <v>INSERT INTO `products` VALUES(2563,25,"	loa","pêcher","_","active");</v>
      </c>
    </row>
    <row r="2567" spans="3:13">
      <c r="C2567" s="1" t="s">
        <v>2844</v>
      </c>
      <c r="D2567" t="s">
        <v>5</v>
      </c>
      <c r="E2567" t="s">
        <v>4</v>
      </c>
      <c r="F2567">
        <v>2564</v>
      </c>
      <c r="G2567">
        <v>25</v>
      </c>
      <c r="H2567" t="s">
        <v>4885</v>
      </c>
      <c r="I2567" t="s">
        <v>4886</v>
      </c>
      <c r="J2567" t="s">
        <v>2845</v>
      </c>
      <c r="K2567" t="s">
        <v>2831</v>
      </c>
      <c r="L2567" t="s">
        <v>2842</v>
      </c>
      <c r="M2567" t="str">
        <f t="shared" si="40"/>
        <v>INSERT INTO `products` VALUES(2564,25,"	lowa","être mouillé/ trempé","_","active");</v>
      </c>
    </row>
    <row r="2568" spans="3:13">
      <c r="C2568" s="1" t="s">
        <v>2844</v>
      </c>
      <c r="D2568" t="s">
        <v>5</v>
      </c>
      <c r="E2568" t="s">
        <v>4</v>
      </c>
      <c r="F2568">
        <v>2565</v>
      </c>
      <c r="G2568">
        <v>25</v>
      </c>
      <c r="H2568" t="s">
        <v>4887</v>
      </c>
      <c r="I2568" t="s">
        <v>4888</v>
      </c>
      <c r="J2568" t="s">
        <v>2845</v>
      </c>
      <c r="K2568" t="s">
        <v>2831</v>
      </c>
      <c r="L2568" t="s">
        <v>2842</v>
      </c>
      <c r="M2568" t="str">
        <f t="shared" si="40"/>
        <v>INSERT INTO `products` VALUES(2565,25,"	mulozi","pêcheur","_","active");</v>
      </c>
    </row>
    <row r="2569" spans="3:13">
      <c r="C2569" s="1" t="s">
        <v>2844</v>
      </c>
      <c r="D2569" t="s">
        <v>5</v>
      </c>
      <c r="E2569" t="s">
        <v>4</v>
      </c>
      <c r="F2569">
        <v>2566</v>
      </c>
      <c r="G2569">
        <v>25</v>
      </c>
      <c r="H2569" t="s">
        <v>4889</v>
      </c>
      <c r="I2569" t="s">
        <v>4890</v>
      </c>
      <c r="J2569" t="s">
        <v>2845</v>
      </c>
      <c r="K2569" t="s">
        <v>2831</v>
      </c>
      <c r="L2569" t="s">
        <v>2842</v>
      </c>
      <c r="M2569" t="str">
        <f t="shared" si="40"/>
        <v>INSERT INTO `products` VALUES(2566,25,"	lozi","pêche","_","active");</v>
      </c>
    </row>
    <row r="2570" spans="3:13">
      <c r="C2570" s="1" t="s">
        <v>2844</v>
      </c>
      <c r="D2570" t="s">
        <v>5</v>
      </c>
      <c r="E2570" t="s">
        <v>4</v>
      </c>
      <c r="F2570">
        <v>2567</v>
      </c>
      <c r="G2570">
        <v>25</v>
      </c>
      <c r="H2570" t="s">
        <v>4891</v>
      </c>
      <c r="I2570" t="s">
        <v>4890</v>
      </c>
      <c r="J2570" t="s">
        <v>2845</v>
      </c>
      <c r="K2570" t="s">
        <v>2831</v>
      </c>
      <c r="L2570" t="s">
        <v>2842</v>
      </c>
      <c r="M2570" t="str">
        <f t="shared" si="40"/>
        <v>INSERT INTO `products` VALUES(2567,25,"	ulozi","pêche","_","active");</v>
      </c>
    </row>
    <row r="2571" spans="3:13">
      <c r="C2571" s="1" t="s">
        <v>2844</v>
      </c>
      <c r="D2571" t="s">
        <v>5</v>
      </c>
      <c r="E2571" t="s">
        <v>4</v>
      </c>
      <c r="F2571">
        <v>2568</v>
      </c>
      <c r="G2571">
        <v>25</v>
      </c>
      <c r="H2571" t="s">
        <v>4892</v>
      </c>
      <c r="I2571" t="s">
        <v>4893</v>
      </c>
      <c r="J2571" t="s">
        <v>2845</v>
      </c>
      <c r="K2571" t="s">
        <v>2831</v>
      </c>
      <c r="L2571" t="s">
        <v>2842</v>
      </c>
      <c r="M2571" t="str">
        <f t="shared" si="40"/>
        <v>INSERT INTO `products` VALUES(2568,25,"	lo","hameçon","_","active");</v>
      </c>
    </row>
    <row r="2572" spans="3:13">
      <c r="C2572" s="1" t="s">
        <v>2844</v>
      </c>
      <c r="D2572" t="s">
        <v>5</v>
      </c>
      <c r="E2572" t="s">
        <v>4</v>
      </c>
      <c r="F2572">
        <v>2569</v>
      </c>
      <c r="G2572">
        <v>25</v>
      </c>
      <c r="H2572" t="s">
        <v>4894</v>
      </c>
      <c r="I2572" t="s">
        <v>4895</v>
      </c>
      <c r="J2572" t="s">
        <v>2845</v>
      </c>
      <c r="K2572" t="s">
        <v>2831</v>
      </c>
      <c r="L2572" t="s">
        <v>2842</v>
      </c>
      <c r="M2572" t="str">
        <f t="shared" si="40"/>
        <v>INSERT INTO `products` VALUES(2569,25,"	lodza","marier","_","active");</v>
      </c>
    </row>
    <row r="2573" spans="3:13">
      <c r="C2573" s="1" t="s">
        <v>2844</v>
      </c>
      <c r="D2573" t="s">
        <v>5</v>
      </c>
      <c r="E2573" t="s">
        <v>4</v>
      </c>
      <c r="F2573">
        <v>2570</v>
      </c>
      <c r="G2573">
        <v>25</v>
      </c>
      <c r="H2573" t="s">
        <v>4896</v>
      </c>
      <c r="I2573" t="s">
        <v>4897</v>
      </c>
      <c r="J2573" t="s">
        <v>2845</v>
      </c>
      <c r="K2573" t="s">
        <v>2831</v>
      </c>
      <c r="L2573" t="s">
        <v>2842</v>
      </c>
      <c r="M2573" t="str">
        <f t="shared" si="40"/>
        <v>INSERT INTO `products` VALUES(2570,25,"	lola","épouser (une femme)","_","active");</v>
      </c>
    </row>
    <row r="2574" spans="3:13">
      <c r="C2574" s="1" t="s">
        <v>2844</v>
      </c>
      <c r="D2574" t="s">
        <v>5</v>
      </c>
      <c r="E2574" t="s">
        <v>4</v>
      </c>
      <c r="F2574">
        <v>2571</v>
      </c>
      <c r="G2574">
        <v>25</v>
      </c>
      <c r="H2574" t="s">
        <v>4898</v>
      </c>
      <c r="I2574" t="s">
        <v>4899</v>
      </c>
      <c r="J2574" t="s">
        <v>2845</v>
      </c>
      <c r="K2574" t="s">
        <v>2831</v>
      </c>
      <c r="L2574" t="s">
        <v>2842</v>
      </c>
      <c r="M2574" t="str">
        <f t="shared" si="40"/>
        <v>INSERT INTO `products` VALUES(2571,25,"	lolwa","être épousée (par un homme)","_","active");</v>
      </c>
    </row>
    <row r="2575" spans="3:13">
      <c r="C2575" s="1" t="s">
        <v>2844</v>
      </c>
      <c r="D2575" t="s">
        <v>5</v>
      </c>
      <c r="E2575" t="s">
        <v>4</v>
      </c>
      <c r="F2575">
        <v>2572</v>
      </c>
      <c r="G2575">
        <v>25</v>
      </c>
      <c r="H2575" t="s">
        <v>4900</v>
      </c>
      <c r="I2575" t="s">
        <v>4901</v>
      </c>
      <c r="J2575" t="s">
        <v>2845</v>
      </c>
      <c r="K2575" t="s">
        <v>2831</v>
      </c>
      <c r="L2575" t="s">
        <v>2842</v>
      </c>
      <c r="M2575" t="str">
        <f t="shared" si="40"/>
        <v>INSERT INTO `products` VALUES(2572,25,"	lodzewa","être donné en mariage/ être mariée","_","active");</v>
      </c>
    </row>
    <row r="2576" spans="3:13">
      <c r="C2576" s="1" t="s">
        <v>2844</v>
      </c>
      <c r="D2576" t="s">
        <v>5</v>
      </c>
      <c r="E2576" t="s">
        <v>4</v>
      </c>
      <c r="F2576">
        <v>2573</v>
      </c>
      <c r="G2576">
        <v>25</v>
      </c>
      <c r="H2576" t="s">
        <v>4902</v>
      </c>
      <c r="I2576" t="s">
        <v>4903</v>
      </c>
      <c r="J2576" t="s">
        <v>2845</v>
      </c>
      <c r="K2576" t="s">
        <v>2831</v>
      </c>
      <c r="L2576" t="s">
        <v>2842</v>
      </c>
      <c r="M2576" t="str">
        <f t="shared" si="40"/>
        <v>INSERT INTO `products` VALUES(2573,25,"	lolana","se marier ensemble","_","active");</v>
      </c>
    </row>
    <row r="2577" spans="3:13">
      <c r="C2577" s="1" t="s">
        <v>2844</v>
      </c>
      <c r="D2577" t="s">
        <v>5</v>
      </c>
      <c r="E2577" t="s">
        <v>4</v>
      </c>
      <c r="F2577">
        <v>2574</v>
      </c>
      <c r="G2577">
        <v>25</v>
      </c>
      <c r="H2577" t="s">
        <v>4904</v>
      </c>
      <c r="I2577" t="s">
        <v>4905</v>
      </c>
      <c r="J2577" t="s">
        <v>2845</v>
      </c>
      <c r="K2577" t="s">
        <v>2831</v>
      </c>
      <c r="L2577" t="s">
        <v>2842</v>
      </c>
      <c r="M2577" t="str">
        <f t="shared" si="40"/>
        <v>INSERT INTO `products` VALUES(2574,25,"	lopitali","dispensaire/ hôpital","_","active");</v>
      </c>
    </row>
    <row r="2578" spans="3:13">
      <c r="C2578" s="1" t="s">
        <v>2844</v>
      </c>
      <c r="D2578" t="s">
        <v>5</v>
      </c>
      <c r="E2578" t="s">
        <v>4</v>
      </c>
      <c r="F2578">
        <v>2575</v>
      </c>
      <c r="G2578">
        <v>25</v>
      </c>
      <c r="H2578" t="s">
        <v>4906</v>
      </c>
      <c r="I2578" t="s">
        <v>4907</v>
      </c>
      <c r="J2578" t="s">
        <v>2845</v>
      </c>
      <c r="K2578" t="s">
        <v>2831</v>
      </c>
      <c r="L2578" t="s">
        <v>2842</v>
      </c>
      <c r="M2578" t="str">
        <f t="shared" si="40"/>
        <v>INSERT INTO `products` VALUES(2575,25,"	luha","langue/ langage/ idiome/ dialecte","_","active");</v>
      </c>
    </row>
    <row r="2579" spans="3:13">
      <c r="C2579" s="1" t="s">
        <v>2844</v>
      </c>
      <c r="D2579" t="s">
        <v>5</v>
      </c>
      <c r="E2579" t="s">
        <v>4</v>
      </c>
      <c r="F2579">
        <v>2576</v>
      </c>
      <c r="G2579">
        <v>25</v>
      </c>
      <c r="H2579" t="s">
        <v>4908</v>
      </c>
      <c r="I2579" t="s">
        <v>4909</v>
      </c>
      <c r="J2579" t="s">
        <v>2845</v>
      </c>
      <c r="K2579" t="s">
        <v>2831</v>
      </c>
      <c r="L2579" t="s">
        <v>2842</v>
      </c>
      <c r="M2579" t="str">
        <f t="shared" si="40"/>
        <v>INSERT INTO `products` VALUES(2576,25,"	luja","vague","_","active");</v>
      </c>
    </row>
    <row r="2580" spans="3:13">
      <c r="C2580" s="1" t="s">
        <v>2844</v>
      </c>
      <c r="D2580" t="s">
        <v>5</v>
      </c>
      <c r="E2580" t="s">
        <v>4</v>
      </c>
      <c r="F2580">
        <v>2577</v>
      </c>
      <c r="G2580">
        <v>25</v>
      </c>
      <c r="H2580" t="s">
        <v>4910</v>
      </c>
      <c r="I2580" t="s">
        <v>4911</v>
      </c>
      <c r="J2580" t="s">
        <v>2845</v>
      </c>
      <c r="K2580" t="s">
        <v>2831</v>
      </c>
      <c r="L2580" t="s">
        <v>2842</v>
      </c>
      <c r="M2580" t="str">
        <f t="shared" si="40"/>
        <v>INSERT INTO `products` VALUES(2577,25,"	lulu","perle","_","active");</v>
      </c>
    </row>
    <row r="2581" spans="3:13">
      <c r="C2581" s="1" t="s">
        <v>2844</v>
      </c>
      <c r="D2581" t="s">
        <v>5</v>
      </c>
      <c r="E2581" t="s">
        <v>4</v>
      </c>
      <c r="F2581">
        <v>2578</v>
      </c>
      <c r="G2581">
        <v>25</v>
      </c>
      <c r="H2581" t="s">
        <v>4912</v>
      </c>
      <c r="I2581" t="s">
        <v>4913</v>
      </c>
      <c r="J2581" t="s">
        <v>2845</v>
      </c>
      <c r="K2581" t="s">
        <v>2831</v>
      </c>
      <c r="L2581" t="s">
        <v>2842</v>
      </c>
      <c r="M2581" t="str">
        <f t="shared" si="40"/>
        <v>INSERT INTO `products` VALUES(2578,25,"	lumu","calomnier/ dire du mal","_","active");</v>
      </c>
    </row>
    <row r="2582" spans="3:13">
      <c r="C2582" s="1" t="s">
        <v>2844</v>
      </c>
      <c r="D2582" t="s">
        <v>5</v>
      </c>
      <c r="E2582" t="s">
        <v>4</v>
      </c>
      <c r="F2582">
        <v>2579</v>
      </c>
      <c r="G2582">
        <v>25</v>
      </c>
      <c r="H2582" t="s">
        <v>4914</v>
      </c>
      <c r="I2582" t="s">
        <v>4915</v>
      </c>
      <c r="J2582" t="s">
        <v>2845</v>
      </c>
      <c r="K2582" t="s">
        <v>2831</v>
      </c>
      <c r="L2582" t="s">
        <v>2842</v>
      </c>
      <c r="M2582" t="str">
        <f t="shared" si="40"/>
        <v>INSERT INTO `products` VALUES(2579,25,"	ma","mère de","_","active");</v>
      </c>
    </row>
    <row r="2583" spans="3:13">
      <c r="C2583" s="1" t="s">
        <v>2844</v>
      </c>
      <c r="D2583" t="s">
        <v>5</v>
      </c>
      <c r="E2583" t="s">
        <v>4</v>
      </c>
      <c r="F2583">
        <v>2580</v>
      </c>
      <c r="G2583">
        <v>25</v>
      </c>
      <c r="H2583" t="s">
        <v>4916</v>
      </c>
      <c r="I2583" t="s">
        <v>4917</v>
      </c>
      <c r="J2583" t="s">
        <v>2845</v>
      </c>
      <c r="K2583" t="s">
        <v>2831</v>
      </c>
      <c r="L2583" t="s">
        <v>2842</v>
      </c>
      <c r="M2583" t="str">
        <f t="shared" si="40"/>
        <v>INSERT INTO `products` VALUES(2580,25,"	madarau","insultes","_","active");</v>
      </c>
    </row>
    <row r="2584" spans="3:13">
      <c r="C2584" s="1" t="s">
        <v>2844</v>
      </c>
      <c r="D2584" t="s">
        <v>5</v>
      </c>
      <c r="E2584" t="s">
        <v>4</v>
      </c>
      <c r="F2584">
        <v>2581</v>
      </c>
      <c r="G2584">
        <v>25</v>
      </c>
      <c r="H2584" t="s">
        <v>4918</v>
      </c>
      <c r="I2584" t="s">
        <v>4919</v>
      </c>
      <c r="J2584" t="s">
        <v>2845</v>
      </c>
      <c r="K2584" t="s">
        <v>2831</v>
      </c>
      <c r="L2584" t="s">
        <v>2842</v>
      </c>
      <c r="M2584" t="str">
        <f t="shared" si="40"/>
        <v>INSERT INTO `products` VALUES(2581,25,"	madza","déjà","_","active");</v>
      </c>
    </row>
    <row r="2585" spans="3:13">
      <c r="C2585" s="1" t="s">
        <v>2844</v>
      </c>
      <c r="D2585" t="s">
        <v>5</v>
      </c>
      <c r="E2585" t="s">
        <v>4</v>
      </c>
      <c r="F2585">
        <v>2582</v>
      </c>
      <c r="G2585">
        <v>25</v>
      </c>
      <c r="H2585" t="s">
        <v>4920</v>
      </c>
      <c r="I2585" t="s">
        <v>4921</v>
      </c>
      <c r="J2585" t="s">
        <v>2845</v>
      </c>
      <c r="K2585" t="s">
        <v>2831</v>
      </c>
      <c r="L2585" t="s">
        <v>2842</v>
      </c>
      <c r="M2585" t="str">
        <f t="shared" si="40"/>
        <v>INSERT INTO `products` VALUES(2582,25,"	maouti","la mort","_","active");</v>
      </c>
    </row>
    <row r="2586" spans="3:13">
      <c r="C2586" s="1" t="s">
        <v>2844</v>
      </c>
      <c r="D2586" t="s">
        <v>5</v>
      </c>
      <c r="E2586" t="s">
        <v>4</v>
      </c>
      <c r="F2586">
        <v>2583</v>
      </c>
      <c r="G2586">
        <v>25</v>
      </c>
      <c r="H2586" t="s">
        <v>4922</v>
      </c>
      <c r="I2586" t="s">
        <v>4923</v>
      </c>
      <c r="J2586" t="s">
        <v>2845</v>
      </c>
      <c r="K2586" t="s">
        <v>2831</v>
      </c>
      <c r="L2586" t="s">
        <v>2842</v>
      </c>
      <c r="M2586" t="str">
        <f t="shared" si="40"/>
        <v>INSERT INTO `products` VALUES(2583,25,"	madzi","excréments/ crotte","_","active");</v>
      </c>
    </row>
    <row r="2587" spans="3:13">
      <c r="C2587" s="1" t="s">
        <v>2844</v>
      </c>
      <c r="D2587" t="s">
        <v>5</v>
      </c>
      <c r="E2587" t="s">
        <v>4</v>
      </c>
      <c r="F2587">
        <v>2584</v>
      </c>
      <c r="G2587">
        <v>25</v>
      </c>
      <c r="H2587" t="s">
        <v>4924</v>
      </c>
      <c r="I2587" t="s">
        <v>4925</v>
      </c>
      <c r="J2587" t="s">
        <v>2845</v>
      </c>
      <c r="K2587" t="s">
        <v>2831</v>
      </c>
      <c r="L2587" t="s">
        <v>2842</v>
      </c>
      <c r="M2587" t="str">
        <f t="shared" si="40"/>
        <v>INSERT INTO `products` VALUES(2584,25,"	madziho","funérailles","_","active");</v>
      </c>
    </row>
    <row r="2588" spans="3:13">
      <c r="C2588" s="1" t="s">
        <v>2844</v>
      </c>
      <c r="D2588" t="s">
        <v>5</v>
      </c>
      <c r="E2588" t="s">
        <v>4</v>
      </c>
      <c r="F2588">
        <v>2585</v>
      </c>
      <c r="G2588">
        <v>25</v>
      </c>
      <c r="H2588" t="s">
        <v>4926</v>
      </c>
      <c r="I2588" t="s">
        <v>4927</v>
      </c>
      <c r="J2588" t="s">
        <v>2845</v>
      </c>
      <c r="K2588" t="s">
        <v>2831</v>
      </c>
      <c r="L2588" t="s">
        <v>2842</v>
      </c>
      <c r="M2588" t="str">
        <f t="shared" si="40"/>
        <v>INSERT INTO `products` VALUES(2585,25,"	mafitsi","bêtises","_","active");</v>
      </c>
    </row>
    <row r="2589" spans="3:13">
      <c r="C2589" s="1" t="s">
        <v>2844</v>
      </c>
      <c r="D2589" t="s">
        <v>5</v>
      </c>
      <c r="E2589" t="s">
        <v>4</v>
      </c>
      <c r="F2589">
        <v>2586</v>
      </c>
      <c r="G2589">
        <v>25</v>
      </c>
      <c r="H2589" t="s">
        <v>4928</v>
      </c>
      <c r="I2589" t="s">
        <v>4929</v>
      </c>
      <c r="J2589" t="s">
        <v>2845</v>
      </c>
      <c r="K2589" t="s">
        <v>2831</v>
      </c>
      <c r="L2589" t="s">
        <v>2842</v>
      </c>
      <c r="M2589" t="str">
        <f t="shared" si="40"/>
        <v>INSERT INTO `products` VALUES(2586,25,"	magoshi","chaussures en cuir/ chaussures de ville","_","active");</v>
      </c>
    </row>
    <row r="2590" spans="3:13">
      <c r="C2590" s="1" t="s">
        <v>2844</v>
      </c>
      <c r="D2590" t="s">
        <v>5</v>
      </c>
      <c r="E2590" t="s">
        <v>4</v>
      </c>
      <c r="F2590">
        <v>2587</v>
      </c>
      <c r="G2590">
        <v>25</v>
      </c>
      <c r="H2590" t="s">
        <v>4930</v>
      </c>
      <c r="I2590" t="s">
        <v>4931</v>
      </c>
      <c r="J2590" t="s">
        <v>2845</v>
      </c>
      <c r="K2590" t="s">
        <v>2831</v>
      </c>
      <c r="L2590" t="s">
        <v>2842</v>
      </c>
      <c r="M2590" t="str">
        <f t="shared" si="40"/>
        <v>INSERT INTO `products` VALUES(2587,25,"	mahaba","amour/ amitié/ tendresse/ affection/ estime","_","active");</v>
      </c>
    </row>
    <row r="2591" spans="3:13">
      <c r="C2591" s="1" t="s">
        <v>2844</v>
      </c>
      <c r="D2591" t="s">
        <v>5</v>
      </c>
      <c r="E2591" t="s">
        <v>4</v>
      </c>
      <c r="F2591">
        <v>2588</v>
      </c>
      <c r="G2591">
        <v>25</v>
      </c>
      <c r="H2591" t="s">
        <v>4932</v>
      </c>
      <c r="I2591" t="s">
        <v>4933</v>
      </c>
      <c r="J2591" t="s">
        <v>2845</v>
      </c>
      <c r="K2591" t="s">
        <v>2831</v>
      </c>
      <c r="L2591" t="s">
        <v>2842</v>
      </c>
      <c r="M2591" t="str">
        <f t="shared" si="40"/>
        <v>INSERT INTO `products` VALUES(2588,25,"	mahandre","épluchures","_","active");</v>
      </c>
    </row>
    <row r="2592" spans="3:13">
      <c r="C2592" s="1" t="s">
        <v>2844</v>
      </c>
      <c r="D2592" t="s">
        <v>5</v>
      </c>
      <c r="E2592" t="s">
        <v>4</v>
      </c>
      <c r="F2592">
        <v>2589</v>
      </c>
      <c r="G2592">
        <v>25</v>
      </c>
      <c r="H2592" t="s">
        <v>4934</v>
      </c>
      <c r="I2592" t="s">
        <v>4935</v>
      </c>
      <c r="J2592" t="s">
        <v>2845</v>
      </c>
      <c r="K2592" t="s">
        <v>2831</v>
      </c>
      <c r="L2592" t="s">
        <v>2842</v>
      </c>
      <c r="M2592" t="str">
        <f t="shared" si="40"/>
        <v>INSERT INTO `products` VALUES(2589,25,"	mahari","douaire/ généralement traduit par dot","_","active");</v>
      </c>
    </row>
    <row r="2593" spans="3:13">
      <c r="C2593" s="1" t="s">
        <v>2844</v>
      </c>
      <c r="D2593" t="s">
        <v>5</v>
      </c>
      <c r="E2593" t="s">
        <v>4</v>
      </c>
      <c r="F2593">
        <v>2590</v>
      </c>
      <c r="G2593">
        <v>25</v>
      </c>
      <c r="H2593" t="s">
        <v>4936</v>
      </c>
      <c r="I2593" t="s">
        <v>4937</v>
      </c>
      <c r="J2593" t="s">
        <v>2845</v>
      </c>
      <c r="K2593" t="s">
        <v>2831</v>
      </c>
      <c r="L2593" t="s">
        <v>2842</v>
      </c>
      <c r="M2593" t="str">
        <f t="shared" si="40"/>
        <v>INSERT INTO `products` VALUES(2590,25,"	maharibi","crépuscule/ couchant/ fin de la journée","_","active");</v>
      </c>
    </row>
    <row r="2594" spans="3:13">
      <c r="C2594" s="1" t="s">
        <v>2844</v>
      </c>
      <c r="D2594" t="s">
        <v>5</v>
      </c>
      <c r="E2594" t="s">
        <v>4</v>
      </c>
      <c r="F2594">
        <v>2591</v>
      </c>
      <c r="G2594">
        <v>25</v>
      </c>
      <c r="H2594" t="s">
        <v>4938</v>
      </c>
      <c r="I2594" t="s">
        <v>4939</v>
      </c>
      <c r="J2594" t="s">
        <v>2845</v>
      </c>
      <c r="K2594" t="s">
        <v>2831</v>
      </c>
      <c r="L2594" t="s">
        <v>2842</v>
      </c>
      <c r="M2594" t="str">
        <f t="shared" si="40"/>
        <v>INSERT INTO `products` VALUES(2591,25,"	majaju","ordures/ tas d'ordures/ décharge d'ordures","_","active");</v>
      </c>
    </row>
    <row r="2595" spans="3:13">
      <c r="C2595" s="1" t="s">
        <v>2844</v>
      </c>
      <c r="D2595" t="s">
        <v>5</v>
      </c>
      <c r="E2595" t="s">
        <v>4</v>
      </c>
      <c r="F2595">
        <v>2592</v>
      </c>
      <c r="G2595">
        <v>25</v>
      </c>
      <c r="H2595" t="s">
        <v>4940</v>
      </c>
      <c r="I2595" t="s">
        <v>4941</v>
      </c>
      <c r="J2595" t="s">
        <v>2845</v>
      </c>
      <c r="K2595" t="s">
        <v>2831</v>
      </c>
      <c r="L2595" t="s">
        <v>2842</v>
      </c>
      <c r="M2595" t="str">
        <f t="shared" si="40"/>
        <v>INSERT INTO `products` VALUES(2592,25,"	maji","eau/ eau de la mer/ mer","_","active");</v>
      </c>
    </row>
    <row r="2596" spans="3:13">
      <c r="C2596" s="1" t="s">
        <v>2844</v>
      </c>
      <c r="D2596" t="s">
        <v>5</v>
      </c>
      <c r="E2596" t="s">
        <v>4</v>
      </c>
      <c r="F2596">
        <v>2593</v>
      </c>
      <c r="G2596">
        <v>25</v>
      </c>
      <c r="H2596" t="s">
        <v>4942</v>
      </c>
      <c r="I2596" t="s">
        <v>4943</v>
      </c>
      <c r="J2596" t="s">
        <v>2845</v>
      </c>
      <c r="K2596" t="s">
        <v>2831</v>
      </c>
      <c r="L2596" t="s">
        <v>2842</v>
      </c>
      <c r="M2596" t="str">
        <f t="shared" si="40"/>
        <v>INSERT INTO `products` VALUES(2593,25,"	majimbi","taro/ dont on consomme le tubercule et les feuilles","_","active");</v>
      </c>
    </row>
    <row r="2597" spans="3:13">
      <c r="C2597" s="1" t="s">
        <v>2844</v>
      </c>
      <c r="D2597" t="s">
        <v>5</v>
      </c>
      <c r="E2597" t="s">
        <v>4</v>
      </c>
      <c r="F2597">
        <v>2594</v>
      </c>
      <c r="G2597">
        <v>25</v>
      </c>
      <c r="H2597" t="s">
        <v>4944</v>
      </c>
      <c r="I2597" t="s">
        <v>4945</v>
      </c>
      <c r="J2597" t="s">
        <v>2845</v>
      </c>
      <c r="K2597" t="s">
        <v>2831</v>
      </c>
      <c r="L2597" t="s">
        <v>2842</v>
      </c>
      <c r="M2597" t="str">
        <f t="shared" si="40"/>
        <v>INSERT INTO `products` VALUES(2594,25,"	maka","La Mecque","_","active");</v>
      </c>
    </row>
    <row r="2598" spans="3:13">
      <c r="C2598" s="1" t="s">
        <v>2844</v>
      </c>
      <c r="D2598" t="s">
        <v>5</v>
      </c>
      <c r="E2598" t="s">
        <v>4</v>
      </c>
      <c r="F2598">
        <v>2595</v>
      </c>
      <c r="G2598">
        <v>25</v>
      </c>
      <c r="H2598" t="s">
        <v>4946</v>
      </c>
      <c r="I2598" t="s">
        <v>4947</v>
      </c>
      <c r="J2598" t="s">
        <v>2845</v>
      </c>
      <c r="K2598" t="s">
        <v>2831</v>
      </c>
      <c r="L2598" t="s">
        <v>2842</v>
      </c>
      <c r="M2598" t="str">
        <f t="shared" si="40"/>
        <v>INSERT INTO `products` VALUES(2595,25,"	makasi","ciseaux","_","active");</v>
      </c>
    </row>
    <row r="2599" spans="3:13">
      <c r="C2599" s="1" t="s">
        <v>2844</v>
      </c>
      <c r="D2599" t="s">
        <v>5</v>
      </c>
      <c r="E2599" t="s">
        <v>4</v>
      </c>
      <c r="F2599">
        <v>2596</v>
      </c>
      <c r="G2599">
        <v>25</v>
      </c>
      <c r="H2599" t="s">
        <v>4948</v>
      </c>
      <c r="I2599" t="s">
        <v>4949</v>
      </c>
      <c r="J2599" t="s">
        <v>2845</v>
      </c>
      <c r="K2599" t="s">
        <v>2831</v>
      </c>
      <c r="L2599" t="s">
        <v>2842</v>
      </c>
      <c r="M2599" t="str">
        <f t="shared" si="40"/>
        <v>INSERT INTO `products` VALUES(2596,25,"	makati","se dit parfois pour/ temps/ époque","_","active");</v>
      </c>
    </row>
    <row r="2600" spans="3:13">
      <c r="C2600" s="1" t="s">
        <v>2844</v>
      </c>
      <c r="D2600" t="s">
        <v>5</v>
      </c>
      <c r="E2600" t="s">
        <v>4</v>
      </c>
      <c r="F2600">
        <v>2597</v>
      </c>
      <c r="G2600">
        <v>25</v>
      </c>
      <c r="H2600" t="s">
        <v>4950</v>
      </c>
      <c r="I2600" t="s">
        <v>4951</v>
      </c>
      <c r="J2600" t="s">
        <v>2845</v>
      </c>
      <c r="K2600" t="s">
        <v>2831</v>
      </c>
      <c r="L2600" t="s">
        <v>2842</v>
      </c>
      <c r="M2600" t="str">
        <f t="shared" si="40"/>
        <v>INSERT INTO `products` VALUES(2597,25,"	mako","trépied en fer pour poser la marmite au dessus du foyer","_","active");</v>
      </c>
    </row>
    <row r="2601" spans="3:13">
      <c r="C2601" s="1" t="s">
        <v>2844</v>
      </c>
      <c r="D2601" t="s">
        <v>5</v>
      </c>
      <c r="E2601" t="s">
        <v>4</v>
      </c>
      <c r="F2601">
        <v>2598</v>
      </c>
      <c r="G2601">
        <v>25</v>
      </c>
      <c r="H2601" t="s">
        <v>4952</v>
      </c>
      <c r="I2601" t="s">
        <v>4595</v>
      </c>
      <c r="J2601" t="s">
        <v>2845</v>
      </c>
      <c r="K2601" t="s">
        <v>2831</v>
      </c>
      <c r="L2601" t="s">
        <v>2842</v>
      </c>
      <c r="M2601" t="str">
        <f t="shared" si="40"/>
        <v>INSERT INTO `products` VALUES(2598,25,"	makuba","raie (poisson)","_","active");</v>
      </c>
    </row>
    <row r="2602" spans="3:13">
      <c r="C2602" s="1" t="s">
        <v>2844</v>
      </c>
      <c r="D2602" t="s">
        <v>5</v>
      </c>
      <c r="E2602" t="s">
        <v>4</v>
      </c>
      <c r="F2602">
        <v>2599</v>
      </c>
      <c r="G2602">
        <v>25</v>
      </c>
      <c r="H2602" t="s">
        <v>4953</v>
      </c>
      <c r="I2602" t="s">
        <v>4954</v>
      </c>
      <c r="J2602" t="s">
        <v>2845</v>
      </c>
      <c r="K2602" t="s">
        <v>2831</v>
      </c>
      <c r="L2602" t="s">
        <v>2842</v>
      </c>
      <c r="M2602" t="str">
        <f t="shared" si="40"/>
        <v>INSERT INTO `products` VALUES(2599,25,"	makusudi","exprès","_","active");</v>
      </c>
    </row>
    <row r="2603" spans="3:13">
      <c r="C2603" s="1" t="s">
        <v>2844</v>
      </c>
      <c r="D2603" t="s">
        <v>5</v>
      </c>
      <c r="E2603" t="s">
        <v>4</v>
      </c>
      <c r="F2603">
        <v>2600</v>
      </c>
      <c r="G2603">
        <v>25</v>
      </c>
      <c r="H2603" t="s">
        <v>4955</v>
      </c>
      <c r="I2603" t="s">
        <v>4956</v>
      </c>
      <c r="J2603" t="s">
        <v>2845</v>
      </c>
      <c r="K2603" t="s">
        <v>2831</v>
      </c>
      <c r="L2603" t="s">
        <v>2842</v>
      </c>
      <c r="M2603" t="str">
        <f t="shared" si="40"/>
        <v>INSERT INTO `products` VALUES(2600,25,"	malaika","ange","_","active");</v>
      </c>
    </row>
    <row r="2604" spans="3:13">
      <c r="C2604" s="1" t="s">
        <v>2844</v>
      </c>
      <c r="D2604" t="s">
        <v>5</v>
      </c>
      <c r="E2604" t="s">
        <v>4</v>
      </c>
      <c r="F2604">
        <v>2601</v>
      </c>
      <c r="G2604">
        <v>25</v>
      </c>
      <c r="H2604" t="s">
        <v>4957</v>
      </c>
      <c r="I2604" t="s">
        <v>4927</v>
      </c>
      <c r="J2604" t="s">
        <v>2845</v>
      </c>
      <c r="K2604" t="s">
        <v>2831</v>
      </c>
      <c r="L2604" t="s">
        <v>2842</v>
      </c>
      <c r="M2604" t="str">
        <f t="shared" si="40"/>
        <v>INSERT INTO `products` VALUES(2601,25,"	malambe","bêtises","_","active");</v>
      </c>
    </row>
    <row r="2605" spans="3:13">
      <c r="C2605" s="1" t="s">
        <v>2844</v>
      </c>
      <c r="D2605" t="s">
        <v>5</v>
      </c>
      <c r="E2605" t="s">
        <v>4</v>
      </c>
      <c r="F2605">
        <v>2602</v>
      </c>
      <c r="G2605">
        <v>25</v>
      </c>
      <c r="H2605" t="s">
        <v>4958</v>
      </c>
      <c r="I2605" t="s">
        <v>4959</v>
      </c>
      <c r="J2605" t="s">
        <v>2845</v>
      </c>
      <c r="K2605" t="s">
        <v>2831</v>
      </c>
      <c r="L2605" t="s">
        <v>2842</v>
      </c>
      <c r="M2605" t="str">
        <f t="shared" si="40"/>
        <v>INSERT INTO `products` VALUES(2602,25,"	malavu","herbes/ ordures végétales","_","active");</v>
      </c>
    </row>
    <row r="2606" spans="3:13">
      <c r="C2606" s="1" t="s">
        <v>2844</v>
      </c>
      <c r="D2606" t="s">
        <v>5</v>
      </c>
      <c r="E2606" t="s">
        <v>4</v>
      </c>
      <c r="F2606">
        <v>2603</v>
      </c>
      <c r="G2606">
        <v>25</v>
      </c>
      <c r="H2606" t="s">
        <v>4960</v>
      </c>
      <c r="I2606" t="s">
        <v>4961</v>
      </c>
      <c r="J2606" t="s">
        <v>2845</v>
      </c>
      <c r="K2606" t="s">
        <v>2831</v>
      </c>
      <c r="L2606" t="s">
        <v>2842</v>
      </c>
      <c r="M2606" t="str">
        <f t="shared" si="40"/>
        <v>INSERT INTO `products` VALUES(2603,25,"	mali","fortune/ richesse/ biens/ ce que l'on possède","_","active");</v>
      </c>
    </row>
    <row r="2607" spans="3:13">
      <c r="C2607" s="1" t="s">
        <v>2844</v>
      </c>
      <c r="D2607" t="s">
        <v>5</v>
      </c>
      <c r="E2607" t="s">
        <v>4</v>
      </c>
      <c r="F2607">
        <v>2604</v>
      </c>
      <c r="G2607">
        <v>25</v>
      </c>
      <c r="H2607" t="s">
        <v>4962</v>
      </c>
      <c r="I2607" t="s">
        <v>4963</v>
      </c>
      <c r="J2607" t="s">
        <v>2845</v>
      </c>
      <c r="K2607" t="s">
        <v>2831</v>
      </c>
      <c r="L2607" t="s">
        <v>2842</v>
      </c>
      <c r="M2607" t="str">
        <f t="shared" si="40"/>
        <v>INSERT INTO `products` VALUES(2604,25,"	malidza","terminer/ finir/ achever","_","active");</v>
      </c>
    </row>
    <row r="2608" spans="3:13">
      <c r="C2608" s="1" t="s">
        <v>2844</v>
      </c>
      <c r="D2608" t="s">
        <v>5</v>
      </c>
      <c r="E2608" t="s">
        <v>4</v>
      </c>
      <c r="F2608">
        <v>2605</v>
      </c>
      <c r="G2608">
        <v>25</v>
      </c>
      <c r="H2608" t="s">
        <v>4964</v>
      </c>
      <c r="I2608" t="s">
        <v>4965</v>
      </c>
      <c r="J2608" t="s">
        <v>2845</v>
      </c>
      <c r="K2608" t="s">
        <v>2831</v>
      </c>
      <c r="L2608" t="s">
        <v>2842</v>
      </c>
      <c r="M2608" t="str">
        <f t="shared" si="40"/>
        <v>INSERT INTO `products` VALUES(2605,25,"	mama","mère/ maman","_","active");</v>
      </c>
    </row>
    <row r="2609" spans="3:13">
      <c r="C2609" s="1" t="s">
        <v>2844</v>
      </c>
      <c r="D2609" t="s">
        <v>5</v>
      </c>
      <c r="E2609" t="s">
        <v>4</v>
      </c>
      <c r="F2609">
        <v>2606</v>
      </c>
      <c r="G2609">
        <v>25</v>
      </c>
      <c r="H2609" t="s">
        <v>4966</v>
      </c>
      <c r="I2609" t="s">
        <v>4967</v>
      </c>
      <c r="J2609" t="s">
        <v>2845</v>
      </c>
      <c r="K2609" t="s">
        <v>2831</v>
      </c>
      <c r="L2609" t="s">
        <v>2842</v>
      </c>
      <c r="M2609" t="str">
        <f t="shared" si="40"/>
        <v>INSERT INTO `products` VALUES(2606,25,"	mamba","écaille","_","active");</v>
      </c>
    </row>
    <row r="2610" spans="3:13">
      <c r="C2610" s="1" t="s">
        <v>2844</v>
      </c>
      <c r="D2610" t="s">
        <v>5</v>
      </c>
      <c r="E2610" t="s">
        <v>4</v>
      </c>
      <c r="F2610">
        <v>2607</v>
      </c>
      <c r="G2610">
        <v>25</v>
      </c>
      <c r="H2610" t="s">
        <v>4968</v>
      </c>
      <c r="I2610" t="s">
        <v>4969</v>
      </c>
      <c r="J2610" t="s">
        <v>2845</v>
      </c>
      <c r="K2610" t="s">
        <v>2831</v>
      </c>
      <c r="L2610" t="s">
        <v>2842</v>
      </c>
      <c r="M2610" t="str">
        <f t="shared" si="40"/>
        <v>INSERT INTO `products` VALUES(2607,25,"	mambo","obstacle/ complication/ difficulté/ risque/ danger","_","active");</v>
      </c>
    </row>
    <row r="2611" spans="3:13">
      <c r="C2611" s="1" t="s">
        <v>2844</v>
      </c>
      <c r="D2611" t="s">
        <v>5</v>
      </c>
      <c r="E2611" t="s">
        <v>4</v>
      </c>
      <c r="F2611">
        <v>2608</v>
      </c>
      <c r="G2611">
        <v>25</v>
      </c>
      <c r="H2611" t="s">
        <v>4970</v>
      </c>
      <c r="I2611" t="s">
        <v>4971</v>
      </c>
      <c r="J2611" t="s">
        <v>2845</v>
      </c>
      <c r="K2611" t="s">
        <v>2831</v>
      </c>
      <c r="L2611" t="s">
        <v>2842</v>
      </c>
      <c r="M2611" t="str">
        <f t="shared" si="40"/>
        <v>INSERT INTO `products` VALUES(2608,25,"	mamio","rosée","_","active");</v>
      </c>
    </row>
    <row r="2612" spans="3:13">
      <c r="C2612" s="1" t="s">
        <v>2844</v>
      </c>
      <c r="D2612" t="s">
        <v>5</v>
      </c>
      <c r="E2612" t="s">
        <v>4</v>
      </c>
      <c r="F2612">
        <v>2609</v>
      </c>
      <c r="G2612">
        <v>25</v>
      </c>
      <c r="H2612" t="s">
        <v>4972</v>
      </c>
      <c r="I2612" t="s">
        <v>4973</v>
      </c>
      <c r="J2612" t="s">
        <v>2845</v>
      </c>
      <c r="K2612" t="s">
        <v>2831</v>
      </c>
      <c r="L2612" t="s">
        <v>2842</v>
      </c>
      <c r="M2612" t="str">
        <f t="shared" si="40"/>
        <v>INSERT INTO `products` VALUES(2609,25,"	mana","signification/ sens/ raison/ importance/ utilité","_","active");</v>
      </c>
    </row>
    <row r="2613" spans="3:13">
      <c r="C2613" s="1" t="s">
        <v>2844</v>
      </c>
      <c r="D2613" t="s">
        <v>5</v>
      </c>
      <c r="E2613" t="s">
        <v>4</v>
      </c>
      <c r="F2613">
        <v>2610</v>
      </c>
      <c r="G2613">
        <v>25</v>
      </c>
      <c r="H2613" t="s">
        <v>4972</v>
      </c>
      <c r="I2613" t="s">
        <v>4974</v>
      </c>
      <c r="J2613" t="s">
        <v>2845</v>
      </c>
      <c r="K2613" t="s">
        <v>2831</v>
      </c>
      <c r="L2613" t="s">
        <v>2842</v>
      </c>
      <c r="M2613" t="str">
        <f t="shared" si="40"/>
        <v>INSERT INTO `products` VALUES(2610,25,"	mana","se disputer","_","active");</v>
      </c>
    </row>
    <row r="2614" spans="3:13">
      <c r="C2614" s="1" t="s">
        <v>2844</v>
      </c>
      <c r="D2614" t="s">
        <v>5</v>
      </c>
      <c r="E2614" t="s">
        <v>4</v>
      </c>
      <c r="F2614">
        <v>2611</v>
      </c>
      <c r="G2614">
        <v>25</v>
      </c>
      <c r="H2614" t="s">
        <v>4975</v>
      </c>
      <c r="I2614" t="s">
        <v>4976</v>
      </c>
      <c r="J2614" t="s">
        <v>2845</v>
      </c>
      <c r="K2614" t="s">
        <v>2831</v>
      </c>
      <c r="L2614" t="s">
        <v>2842</v>
      </c>
      <c r="M2614" t="str">
        <f t="shared" si="40"/>
        <v>INSERT INTO `products` VALUES(2611,25,"	manilia","se battre pour/ défendre/ protéger","_","active");</v>
      </c>
    </row>
    <row r="2615" spans="3:13">
      <c r="C2615" s="1" t="s">
        <v>2844</v>
      </c>
      <c r="D2615" t="s">
        <v>5</v>
      </c>
      <c r="E2615" t="s">
        <v>4</v>
      </c>
      <c r="F2615">
        <v>2612</v>
      </c>
      <c r="G2615">
        <v>25</v>
      </c>
      <c r="H2615" t="s">
        <v>4977</v>
      </c>
      <c r="I2615" t="s">
        <v>4978</v>
      </c>
      <c r="J2615" t="s">
        <v>2845</v>
      </c>
      <c r="K2615" t="s">
        <v>2831</v>
      </c>
      <c r="L2615" t="s">
        <v>2842</v>
      </c>
      <c r="M2615" t="str">
        <f t="shared" si="40"/>
        <v>INSERT INTO `products` VALUES(2612,25,"	mani","dispute","_","active");</v>
      </c>
    </row>
    <row r="2616" spans="3:13">
      <c r="C2616" s="1" t="s">
        <v>2844</v>
      </c>
      <c r="D2616" t="s">
        <v>5</v>
      </c>
      <c r="E2616" t="s">
        <v>4</v>
      </c>
      <c r="F2616">
        <v>2613</v>
      </c>
      <c r="G2616">
        <v>25</v>
      </c>
      <c r="H2616" t="s">
        <v>4979</v>
      </c>
      <c r="I2616" t="s">
        <v>4980</v>
      </c>
      <c r="J2616" t="s">
        <v>2845</v>
      </c>
      <c r="K2616" t="s">
        <v>2831</v>
      </c>
      <c r="L2616" t="s">
        <v>2842</v>
      </c>
      <c r="M2616" t="str">
        <f t="shared" si="40"/>
        <v>INSERT INTO `products` VALUES(2613,25,"	maneno","paroles/ mots/ dispute","_","active");</v>
      </c>
    </row>
    <row r="2617" spans="3:13">
      <c r="C2617" s="1" t="s">
        <v>2844</v>
      </c>
      <c r="D2617" t="s">
        <v>5</v>
      </c>
      <c r="E2617" t="s">
        <v>4</v>
      </c>
      <c r="F2617">
        <v>2614</v>
      </c>
      <c r="G2617">
        <v>25</v>
      </c>
      <c r="H2617" t="s">
        <v>4981</v>
      </c>
      <c r="I2617" t="s">
        <v>4982</v>
      </c>
      <c r="J2617" t="s">
        <v>2845</v>
      </c>
      <c r="K2617" t="s">
        <v>2831</v>
      </c>
      <c r="L2617" t="s">
        <v>2842</v>
      </c>
      <c r="M2617" t="str">
        <f t="shared" si="40"/>
        <v>INSERT INTO `products` VALUES(2614,25,"	manga","mangue","_","active");</v>
      </c>
    </row>
    <row r="2618" spans="3:13">
      <c r="C2618" s="1" t="s">
        <v>2844</v>
      </c>
      <c r="D2618" t="s">
        <v>5</v>
      </c>
      <c r="E2618" t="s">
        <v>4</v>
      </c>
      <c r="F2618">
        <v>2615</v>
      </c>
      <c r="G2618">
        <v>25</v>
      </c>
      <c r="H2618" t="s">
        <v>4983</v>
      </c>
      <c r="I2618" t="s">
        <v>4984</v>
      </c>
      <c r="J2618" t="s">
        <v>2845</v>
      </c>
      <c r="K2618" t="s">
        <v>2831</v>
      </c>
      <c r="L2618" t="s">
        <v>2842</v>
      </c>
      <c r="M2618" t="str">
        <f t="shared" si="40"/>
        <v>INSERT INTO `products` VALUES(2615,25,"	mumanga","manguier","_","active");</v>
      </c>
    </row>
    <row r="2619" spans="3:13">
      <c r="C2619" s="1" t="s">
        <v>2844</v>
      </c>
      <c r="D2619" t="s">
        <v>5</v>
      </c>
      <c r="E2619" t="s">
        <v>4</v>
      </c>
      <c r="F2619">
        <v>2616</v>
      </c>
      <c r="G2619">
        <v>25</v>
      </c>
      <c r="H2619" t="s">
        <v>4977</v>
      </c>
      <c r="I2619" t="s">
        <v>4985</v>
      </c>
      <c r="J2619" t="s">
        <v>2845</v>
      </c>
      <c r="K2619" t="s">
        <v>2831</v>
      </c>
      <c r="L2619" t="s">
        <v>2842</v>
      </c>
      <c r="M2619" t="str">
        <f t="shared" si="40"/>
        <v>INSERT INTO `products` VALUES(2616,25,"	mani","feuilles/ feuillage","_","active");</v>
      </c>
    </row>
    <row r="2620" spans="3:13">
      <c r="C2620" s="1" t="s">
        <v>2844</v>
      </c>
      <c r="D2620" t="s">
        <v>5</v>
      </c>
      <c r="E2620" t="s">
        <v>4</v>
      </c>
      <c r="F2620">
        <v>2617</v>
      </c>
      <c r="G2620">
        <v>25</v>
      </c>
      <c r="H2620" t="s">
        <v>4986</v>
      </c>
      <c r="I2620" t="s">
        <v>4987</v>
      </c>
      <c r="J2620" t="s">
        <v>2845</v>
      </c>
      <c r="K2620" t="s">
        <v>2831</v>
      </c>
      <c r="L2620" t="s">
        <v>2842</v>
      </c>
      <c r="M2620" t="str">
        <f t="shared" si="40"/>
        <v>INSERT INTO `products` VALUES(2617,25,"	manukatro","huile parfumée utilisée pour les massages","_","active");</v>
      </c>
    </row>
    <row r="2621" spans="3:13">
      <c r="C2621" s="1" t="s">
        <v>2844</v>
      </c>
      <c r="D2621" t="s">
        <v>5</v>
      </c>
      <c r="E2621" t="s">
        <v>4</v>
      </c>
      <c r="F2621">
        <v>2618</v>
      </c>
      <c r="G2621">
        <v>25</v>
      </c>
      <c r="H2621" t="s">
        <v>4988</v>
      </c>
      <c r="I2621" t="s">
        <v>4989</v>
      </c>
      <c r="J2621" t="s">
        <v>2845</v>
      </c>
      <c r="K2621" t="s">
        <v>2831</v>
      </c>
      <c r="L2621" t="s">
        <v>2842</v>
      </c>
      <c r="M2621" t="str">
        <f t="shared" si="40"/>
        <v>INSERT INTO `products` VALUES(2618,25,"	maondo","problèmes/ ennuis/ malheurs","_","active");</v>
      </c>
    </row>
    <row r="2622" spans="3:13">
      <c r="C2622" s="1" t="s">
        <v>2844</v>
      </c>
      <c r="D2622" t="s">
        <v>5</v>
      </c>
      <c r="E2622" t="s">
        <v>4</v>
      </c>
      <c r="F2622">
        <v>2619</v>
      </c>
      <c r="G2622">
        <v>25</v>
      </c>
      <c r="H2622" t="s">
        <v>4990</v>
      </c>
      <c r="I2622" t="s">
        <v>4991</v>
      </c>
      <c r="J2622" t="s">
        <v>2845</v>
      </c>
      <c r="K2622" t="s">
        <v>2831</v>
      </c>
      <c r="L2622" t="s">
        <v>2842</v>
      </c>
      <c r="M2622" t="str">
        <f t="shared" si="40"/>
        <v>INSERT INTO `products` VALUES(2619,25,"	maore","Mayotte","_","active");</v>
      </c>
    </row>
    <row r="2623" spans="3:13">
      <c r="C2623" s="1" t="s">
        <v>2844</v>
      </c>
      <c r="D2623" t="s">
        <v>5</v>
      </c>
      <c r="E2623" t="s">
        <v>4</v>
      </c>
      <c r="F2623">
        <v>2620</v>
      </c>
      <c r="G2623">
        <v>25</v>
      </c>
      <c r="H2623" t="s">
        <v>4992</v>
      </c>
      <c r="I2623" t="s">
        <v>4993</v>
      </c>
      <c r="J2623" t="s">
        <v>2845</v>
      </c>
      <c r="K2623" t="s">
        <v>2831</v>
      </c>
      <c r="L2623" t="s">
        <v>2842</v>
      </c>
      <c r="M2623" t="str">
        <f t="shared" si="40"/>
        <v>INSERT INTO `products` VALUES(2620,25,"	mumaore","Mahorais/ Mahoraise","_","active");</v>
      </c>
    </row>
    <row r="2624" spans="3:13">
      <c r="C2624" s="1" t="s">
        <v>2844</v>
      </c>
      <c r="D2624" t="s">
        <v>5</v>
      </c>
      <c r="E2624" t="s">
        <v>4</v>
      </c>
      <c r="F2624">
        <v>2621</v>
      </c>
      <c r="G2624">
        <v>25</v>
      </c>
      <c r="H2624" t="s">
        <v>4994</v>
      </c>
      <c r="I2624" t="s">
        <v>4995</v>
      </c>
      <c r="J2624" t="s">
        <v>2845</v>
      </c>
      <c r="K2624" t="s">
        <v>2831</v>
      </c>
      <c r="L2624" t="s">
        <v>2842</v>
      </c>
      <c r="M2624" t="str">
        <f t="shared" si="40"/>
        <v>INSERT INTO `products` VALUES(2621,25,"	mapema","tôt/ dès l'aube","_","active");</v>
      </c>
    </row>
    <row r="2625" spans="3:13">
      <c r="C2625" s="1" t="s">
        <v>2844</v>
      </c>
      <c r="D2625" t="s">
        <v>5</v>
      </c>
      <c r="E2625" t="s">
        <v>4</v>
      </c>
      <c r="F2625">
        <v>2622</v>
      </c>
      <c r="G2625">
        <v>25</v>
      </c>
      <c r="H2625" t="s">
        <v>4996</v>
      </c>
      <c r="I2625" t="s">
        <v>4997</v>
      </c>
      <c r="J2625" t="s">
        <v>2845</v>
      </c>
      <c r="K2625" t="s">
        <v>2831</v>
      </c>
      <c r="L2625" t="s">
        <v>2842</v>
      </c>
      <c r="M2625" t="str">
        <f t="shared" si="40"/>
        <v>INSERT INTO `products` VALUES(2622,25,"	mapemba","rizière plantée de riz","_","active");</v>
      </c>
    </row>
    <row r="2626" spans="3:13">
      <c r="C2626" s="1" t="s">
        <v>2844</v>
      </c>
      <c r="D2626" t="s">
        <v>5</v>
      </c>
      <c r="E2626" t="s">
        <v>4</v>
      </c>
      <c r="F2626">
        <v>2623</v>
      </c>
      <c r="G2626">
        <v>25</v>
      </c>
      <c r="H2626" t="s">
        <v>4998</v>
      </c>
      <c r="I2626" t="s">
        <v>4999</v>
      </c>
      <c r="J2626" t="s">
        <v>2845</v>
      </c>
      <c r="K2626" t="s">
        <v>2831</v>
      </c>
      <c r="L2626" t="s">
        <v>2842</v>
      </c>
      <c r="M2626" t="str">
        <f t="shared" si="40"/>
        <v>INSERT INTO `products` VALUES(2623,25,"	mapisa","reste du riz égrené/torchis","_","active");</v>
      </c>
    </row>
    <row r="2627" spans="3:13">
      <c r="C2627" s="1" t="s">
        <v>2844</v>
      </c>
      <c r="D2627" t="s">
        <v>5</v>
      </c>
      <c r="E2627" t="s">
        <v>4</v>
      </c>
      <c r="F2627">
        <v>2624</v>
      </c>
      <c r="G2627">
        <v>25</v>
      </c>
      <c r="H2627" t="s">
        <v>5000</v>
      </c>
      <c r="I2627" t="s">
        <v>4488</v>
      </c>
      <c r="J2627" t="s">
        <v>2845</v>
      </c>
      <c r="K2627" t="s">
        <v>2831</v>
      </c>
      <c r="L2627" t="s">
        <v>2842</v>
      </c>
      <c r="M2627" t="str">
        <f t="shared" si="40"/>
        <v>INSERT INTO `products` VALUES(2624,25,"	mara","fois","_","active");</v>
      </c>
    </row>
    <row r="2628" spans="3:13">
      <c r="C2628" s="1" t="s">
        <v>2844</v>
      </c>
      <c r="D2628" t="s">
        <v>5</v>
      </c>
      <c r="E2628" t="s">
        <v>4</v>
      </c>
      <c r="F2628">
        <v>2625</v>
      </c>
      <c r="G2628">
        <v>25</v>
      </c>
      <c r="H2628" t="s">
        <v>5001</v>
      </c>
      <c r="I2628" t="s">
        <v>5002</v>
      </c>
      <c r="J2628" t="s">
        <v>2845</v>
      </c>
      <c r="K2628" t="s">
        <v>2831</v>
      </c>
      <c r="L2628" t="s">
        <v>2842</v>
      </c>
      <c r="M2628" t="str">
        <f t="shared" si="40"/>
        <v>INSERT INTO `products` VALUES(2625,25,"	marahaba","merci","_","active");</v>
      </c>
    </row>
    <row r="2629" spans="3:13">
      <c r="C2629" s="1" t="s">
        <v>2844</v>
      </c>
      <c r="D2629" t="s">
        <v>5</v>
      </c>
      <c r="E2629" t="s">
        <v>4</v>
      </c>
      <c r="F2629">
        <v>2626</v>
      </c>
      <c r="G2629">
        <v>25</v>
      </c>
      <c r="H2629" t="s">
        <v>5003</v>
      </c>
      <c r="I2629" t="s">
        <v>5004</v>
      </c>
      <c r="J2629" t="s">
        <v>2845</v>
      </c>
      <c r="K2629" t="s">
        <v>2831</v>
      </c>
      <c r="L2629" t="s">
        <v>2842</v>
      </c>
      <c r="M2629" t="str">
        <f t="shared" ref="M2629:M2692" si="41">C2629&amp;F2629&amp;D2629&amp;G2629&amp;D2629&amp;E2629&amp;H2629&amp;E2629&amp;D2629&amp;E2629&amp;I2629&amp;E2629&amp;D2629&amp;E2629&amp;J2629&amp;E2629&amp;D2629&amp;E2629&amp;K2629&amp;E2629&amp;L2629</f>
        <v>INSERT INTO `products` VALUES(2626,25,"	marantudi","puce-chique","_","active");</v>
      </c>
    </row>
    <row r="2630" spans="3:13">
      <c r="C2630" s="1" t="s">
        <v>2844</v>
      </c>
      <c r="D2630" t="s">
        <v>5</v>
      </c>
      <c r="E2630" t="s">
        <v>4</v>
      </c>
      <c r="F2630">
        <v>2627</v>
      </c>
      <c r="G2630">
        <v>25</v>
      </c>
      <c r="H2630" t="s">
        <v>5005</v>
      </c>
      <c r="I2630" t="s">
        <v>5006</v>
      </c>
      <c r="J2630" t="s">
        <v>2845</v>
      </c>
      <c r="K2630" t="s">
        <v>2831</v>
      </c>
      <c r="L2630" t="s">
        <v>2842</v>
      </c>
      <c r="M2630" t="str">
        <f t="shared" si="41"/>
        <v>INSERT INTO `products` VALUES(2627,25,"	marashi","parfum/ eau de senteur","_","active");</v>
      </c>
    </row>
    <row r="2631" spans="3:13">
      <c r="C2631" s="1" t="s">
        <v>2844</v>
      </c>
      <c r="D2631" t="s">
        <v>5</v>
      </c>
      <c r="E2631" t="s">
        <v>4</v>
      </c>
      <c r="F2631">
        <v>2628</v>
      </c>
      <c r="G2631">
        <v>25</v>
      </c>
      <c r="H2631" t="s">
        <v>5007</v>
      </c>
      <c r="I2631" t="s">
        <v>5008</v>
      </c>
      <c r="J2631" t="s">
        <v>2845</v>
      </c>
      <c r="K2631" t="s">
        <v>2831</v>
      </c>
      <c r="L2631" t="s">
        <v>2842</v>
      </c>
      <c r="M2631" t="str">
        <f t="shared" si="41"/>
        <v>INSERT INTO `products` VALUES(2628,25,"	maribu","nom d'un vent d'ouest","_","active");</v>
      </c>
    </row>
    <row r="2632" spans="3:13">
      <c r="C2632" s="1" t="s">
        <v>2844</v>
      </c>
      <c r="D2632" t="s">
        <v>5</v>
      </c>
      <c r="E2632" t="s">
        <v>4</v>
      </c>
      <c r="F2632">
        <v>2629</v>
      </c>
      <c r="G2632">
        <v>25</v>
      </c>
      <c r="H2632" t="s">
        <v>5009</v>
      </c>
      <c r="I2632" t="s">
        <v>5010</v>
      </c>
      <c r="J2632" t="s">
        <v>2845</v>
      </c>
      <c r="K2632" t="s">
        <v>2831</v>
      </c>
      <c r="L2632" t="s">
        <v>2842</v>
      </c>
      <c r="M2632" t="str">
        <f t="shared" si="41"/>
        <v>INSERT INTO `products` VALUES(2629,25,"	marike","argent/ monnaie","_","active");</v>
      </c>
    </row>
    <row r="2633" spans="3:13">
      <c r="C2633" s="1" t="s">
        <v>2844</v>
      </c>
      <c r="D2633" t="s">
        <v>5</v>
      </c>
      <c r="E2633" t="s">
        <v>4</v>
      </c>
      <c r="F2633">
        <v>2630</v>
      </c>
      <c r="G2633">
        <v>25</v>
      </c>
      <c r="H2633" t="s">
        <v>5011</v>
      </c>
      <c r="I2633" t="s">
        <v>5012</v>
      </c>
      <c r="J2633" t="s">
        <v>2845</v>
      </c>
      <c r="K2633" t="s">
        <v>2831</v>
      </c>
      <c r="L2633" t="s">
        <v>2842</v>
      </c>
      <c r="M2633" t="str">
        <f t="shared" si="41"/>
        <v>INSERT INTO `products` VALUES(2630,25,"	mariziki","biens","_","active");</v>
      </c>
    </row>
    <row r="2634" spans="3:13">
      <c r="C2634" s="1" t="s">
        <v>2844</v>
      </c>
      <c r="D2634" t="s">
        <v>5</v>
      </c>
      <c r="E2634" t="s">
        <v>4</v>
      </c>
      <c r="F2634">
        <v>2631</v>
      </c>
      <c r="G2634">
        <v>25</v>
      </c>
      <c r="H2634" t="s">
        <v>5013</v>
      </c>
      <c r="I2634" t="s">
        <v>5014</v>
      </c>
      <c r="J2634" t="s">
        <v>2845</v>
      </c>
      <c r="K2634" t="s">
        <v>2831</v>
      </c>
      <c r="L2634" t="s">
        <v>2842</v>
      </c>
      <c r="M2634" t="str">
        <f t="shared" si="41"/>
        <v>INSERT INTO `products` VALUES(2631,25,"	markabu","navire/ bateau","_","active");</v>
      </c>
    </row>
    <row r="2635" spans="3:13">
      <c r="C2635" s="1" t="s">
        <v>2844</v>
      </c>
      <c r="D2635" t="s">
        <v>5</v>
      </c>
      <c r="E2635" t="s">
        <v>4</v>
      </c>
      <c r="F2635">
        <v>2632</v>
      </c>
      <c r="G2635">
        <v>25</v>
      </c>
      <c r="H2635" t="s">
        <v>5015</v>
      </c>
      <c r="I2635" t="s">
        <v>5016</v>
      </c>
      <c r="J2635" t="s">
        <v>2845</v>
      </c>
      <c r="K2635" t="s">
        <v>2831</v>
      </c>
      <c r="L2635" t="s">
        <v>2842</v>
      </c>
      <c r="M2635" t="str">
        <f t="shared" si="41"/>
        <v>INSERT INTO `products` VALUES(2632,25,"	maruha","se réveiller/ reprendre conscience/ sursauter","_","active");</v>
      </c>
    </row>
    <row r="2636" spans="3:13">
      <c r="C2636" s="1" t="s">
        <v>2844</v>
      </c>
      <c r="D2636" t="s">
        <v>5</v>
      </c>
      <c r="E2636" t="s">
        <v>4</v>
      </c>
      <c r="F2636">
        <v>2633</v>
      </c>
      <c r="G2636">
        <v>25</v>
      </c>
      <c r="H2636" t="s">
        <v>5017</v>
      </c>
      <c r="I2636" t="s">
        <v>5018</v>
      </c>
      <c r="J2636" t="s">
        <v>2845</v>
      </c>
      <c r="K2636" t="s">
        <v>2831</v>
      </c>
      <c r="L2636" t="s">
        <v>2842</v>
      </c>
      <c r="M2636" t="str">
        <f t="shared" si="41"/>
        <v>INSERT INTO `products` VALUES(2633,25,"	marusa","surprendre/ faire peur à","_","active");</v>
      </c>
    </row>
    <row r="2637" spans="3:13">
      <c r="C2637" s="1" t="s">
        <v>2844</v>
      </c>
      <c r="D2637" t="s">
        <v>5</v>
      </c>
      <c r="E2637" t="s">
        <v>4</v>
      </c>
      <c r="F2637">
        <v>2634</v>
      </c>
      <c r="G2637">
        <v>25</v>
      </c>
      <c r="H2637" t="s">
        <v>5019</v>
      </c>
      <c r="I2637" t="s">
        <v>5020</v>
      </c>
      <c r="J2637" t="s">
        <v>2845</v>
      </c>
      <c r="K2637" t="s">
        <v>2831</v>
      </c>
      <c r="L2637" t="s">
        <v>2842</v>
      </c>
      <c r="M2637" t="str">
        <f t="shared" si="41"/>
        <v>INSERT INTO `products` VALUES(2634,25,"	marumbo","tripes","_","active");</v>
      </c>
    </row>
    <row r="2638" spans="3:13">
      <c r="C2638" s="1" t="s">
        <v>2844</v>
      </c>
      <c r="D2638" t="s">
        <v>5</v>
      </c>
      <c r="E2638" t="s">
        <v>4</v>
      </c>
      <c r="F2638">
        <v>2635</v>
      </c>
      <c r="G2638">
        <v>25</v>
      </c>
      <c r="H2638" t="s">
        <v>5021</v>
      </c>
      <c r="I2638" t="s">
        <v>5022</v>
      </c>
      <c r="J2638" t="s">
        <v>2845</v>
      </c>
      <c r="K2638" t="s">
        <v>2831</v>
      </c>
      <c r="L2638" t="s">
        <v>2842</v>
      </c>
      <c r="M2638" t="str">
        <f t="shared" si="41"/>
        <v>INSERT INTO `products` VALUES(2635,25,"	marupi","nom d'une variété de riz/ (mêle)","_","active");</v>
      </c>
    </row>
    <row r="2639" spans="3:13">
      <c r="C2639" s="1" t="s">
        <v>2844</v>
      </c>
      <c r="D2639" t="s">
        <v>5</v>
      </c>
      <c r="E2639" t="s">
        <v>4</v>
      </c>
      <c r="F2639">
        <v>2636</v>
      </c>
      <c r="G2639">
        <v>25</v>
      </c>
      <c r="H2639" t="s">
        <v>5023</v>
      </c>
      <c r="I2639" t="s">
        <v>5024</v>
      </c>
      <c r="J2639" t="s">
        <v>2845</v>
      </c>
      <c r="K2639" t="s">
        <v>2831</v>
      </c>
      <c r="L2639" t="s">
        <v>2842</v>
      </c>
      <c r="M2639" t="str">
        <f t="shared" si="41"/>
        <v>INSERT INTO `products` VALUES(2636,25,"	mithili","par exemple","_","active");</v>
      </c>
    </row>
    <row r="2640" spans="3:13">
      <c r="C2640" s="1" t="s">
        <v>2844</v>
      </c>
      <c r="D2640" t="s">
        <v>5</v>
      </c>
      <c r="E2640" t="s">
        <v>4</v>
      </c>
      <c r="F2640">
        <v>2637</v>
      </c>
      <c r="G2640">
        <v>25</v>
      </c>
      <c r="H2640" t="s">
        <v>5025</v>
      </c>
      <c r="I2640" t="s">
        <v>5026</v>
      </c>
      <c r="J2640" t="s">
        <v>2845</v>
      </c>
      <c r="K2640" t="s">
        <v>2831</v>
      </c>
      <c r="L2640" t="s">
        <v>2842</v>
      </c>
      <c r="M2640" t="str">
        <f t="shared" si="41"/>
        <v>INSERT INTO `products` VALUES(2637,25,"	masera","folie","_","active");</v>
      </c>
    </row>
    <row r="2641" spans="3:13">
      <c r="C2641" s="1" t="s">
        <v>2844</v>
      </c>
      <c r="D2641" t="s">
        <v>5</v>
      </c>
      <c r="E2641" t="s">
        <v>4</v>
      </c>
      <c r="F2641">
        <v>2638</v>
      </c>
      <c r="G2641">
        <v>25</v>
      </c>
      <c r="H2641" t="s">
        <v>5027</v>
      </c>
      <c r="I2641" t="s">
        <v>5028</v>
      </c>
      <c r="J2641" t="s">
        <v>2845</v>
      </c>
      <c r="K2641" t="s">
        <v>2831</v>
      </c>
      <c r="L2641" t="s">
        <v>2842</v>
      </c>
      <c r="M2641" t="str">
        <f t="shared" si="41"/>
        <v>INSERT INTO `products` VALUES(2638,25,"	masi","beauté","_","active");</v>
      </c>
    </row>
    <row r="2642" spans="3:13">
      <c r="C2642" s="1" t="s">
        <v>2844</v>
      </c>
      <c r="D2642" t="s">
        <v>5</v>
      </c>
      <c r="E2642" t="s">
        <v>4</v>
      </c>
      <c r="F2642">
        <v>2639</v>
      </c>
      <c r="G2642">
        <v>25</v>
      </c>
      <c r="H2642" t="s">
        <v>5029</v>
      </c>
      <c r="I2642" t="s">
        <v>5030</v>
      </c>
      <c r="J2642" t="s">
        <v>2845</v>
      </c>
      <c r="K2642" t="s">
        <v>2831</v>
      </c>
      <c r="L2642" t="s">
        <v>2842</v>
      </c>
      <c r="M2642" t="str">
        <f t="shared" si="41"/>
        <v>INSERT INTO `products` VALUES(2639,25,"	masikini","pauvreté","_","active");</v>
      </c>
    </row>
    <row r="2643" spans="3:13">
      <c r="C2643" s="1" t="s">
        <v>2844</v>
      </c>
      <c r="D2643" t="s">
        <v>5</v>
      </c>
      <c r="E2643" t="s">
        <v>4</v>
      </c>
      <c r="F2643">
        <v>2640</v>
      </c>
      <c r="G2643">
        <v>25</v>
      </c>
      <c r="H2643" t="s">
        <v>5031</v>
      </c>
      <c r="I2643" t="s">
        <v>5032</v>
      </c>
      <c r="J2643" t="s">
        <v>2845</v>
      </c>
      <c r="K2643" t="s">
        <v>2831</v>
      </c>
      <c r="L2643" t="s">
        <v>2842</v>
      </c>
      <c r="M2643" t="str">
        <f t="shared" si="41"/>
        <v>INSERT INTO `products` VALUES(2640,25,"	masiwa","îles/ archipel","_","active");</v>
      </c>
    </row>
    <row r="2644" spans="3:13">
      <c r="C2644" s="1" t="s">
        <v>2844</v>
      </c>
      <c r="D2644" t="s">
        <v>5</v>
      </c>
      <c r="E2644" t="s">
        <v>4</v>
      </c>
      <c r="F2644">
        <v>2641</v>
      </c>
      <c r="G2644">
        <v>25</v>
      </c>
      <c r="H2644" t="s">
        <v>5033</v>
      </c>
      <c r="I2644" t="s">
        <v>5034</v>
      </c>
      <c r="J2644" t="s">
        <v>2845</v>
      </c>
      <c r="K2644" t="s">
        <v>2831</v>
      </c>
      <c r="L2644" t="s">
        <v>2842</v>
      </c>
      <c r="M2644" t="str">
        <f t="shared" si="41"/>
        <v>INSERT INTO `products` VALUES(2641,25,"	masizi","charbon de bois","_","active");</v>
      </c>
    </row>
    <row r="2645" spans="3:13">
      <c r="C2645" s="1" t="s">
        <v>2844</v>
      </c>
      <c r="D2645" t="s">
        <v>5</v>
      </c>
      <c r="E2645" t="s">
        <v>4</v>
      </c>
      <c r="F2645">
        <v>2642</v>
      </c>
      <c r="G2645">
        <v>25</v>
      </c>
      <c r="H2645" t="s">
        <v>5035</v>
      </c>
      <c r="I2645" t="s">
        <v>5036</v>
      </c>
      <c r="J2645" t="s">
        <v>2845</v>
      </c>
      <c r="K2645" t="s">
        <v>2831</v>
      </c>
      <c r="L2645" t="s">
        <v>2842</v>
      </c>
      <c r="M2645" t="str">
        <f t="shared" si="41"/>
        <v>INSERT INTO `products` VALUES(2642,25,"	masiya","pus/ infection","_","active");</v>
      </c>
    </row>
    <row r="2646" spans="3:13">
      <c r="C2646" s="1" t="s">
        <v>2844</v>
      </c>
      <c r="D2646" t="s">
        <v>5</v>
      </c>
      <c r="E2646" t="s">
        <v>4</v>
      </c>
      <c r="F2646">
        <v>2643</v>
      </c>
      <c r="G2646">
        <v>25</v>
      </c>
      <c r="H2646" t="s">
        <v>5037</v>
      </c>
      <c r="I2646" t="s">
        <v>5038</v>
      </c>
      <c r="J2646" t="s">
        <v>2845</v>
      </c>
      <c r="K2646" t="s">
        <v>2831</v>
      </c>
      <c r="L2646" t="s">
        <v>2842</v>
      </c>
      <c r="M2646" t="str">
        <f t="shared" si="41"/>
        <v>INSERT INTO `products` VALUES(2643,25,"	masupi","poisson séché","_","active");</v>
      </c>
    </row>
    <row r="2647" spans="3:13">
      <c r="C2647" s="1" t="s">
        <v>2844</v>
      </c>
      <c r="D2647" t="s">
        <v>5</v>
      </c>
      <c r="E2647" t="s">
        <v>4</v>
      </c>
      <c r="F2647">
        <v>2644</v>
      </c>
      <c r="G2647">
        <v>25</v>
      </c>
      <c r="H2647" t="s">
        <v>5039</v>
      </c>
      <c r="I2647" t="s">
        <v>5040</v>
      </c>
      <c r="J2647" t="s">
        <v>2845</v>
      </c>
      <c r="K2647" t="s">
        <v>2831</v>
      </c>
      <c r="L2647" t="s">
        <v>2842</v>
      </c>
      <c r="M2647" t="str">
        <f t="shared" si="41"/>
        <v>INSERT INTO `products` VALUES(2644,25,"	maswa","audace","_","active");</v>
      </c>
    </row>
    <row r="2648" spans="3:13">
      <c r="C2648" s="1" t="s">
        <v>2844</v>
      </c>
      <c r="D2648" t="s">
        <v>5</v>
      </c>
      <c r="E2648" t="s">
        <v>4</v>
      </c>
      <c r="F2648">
        <v>2645</v>
      </c>
      <c r="G2648">
        <v>25</v>
      </c>
      <c r="H2648" t="s">
        <v>5041</v>
      </c>
      <c r="I2648" t="s">
        <v>5042</v>
      </c>
      <c r="J2648" t="s">
        <v>2845</v>
      </c>
      <c r="K2648" t="s">
        <v>2831</v>
      </c>
      <c r="L2648" t="s">
        <v>2842</v>
      </c>
      <c r="M2648" t="str">
        <f t="shared" si="41"/>
        <v>INSERT INTO `products` VALUES(2645,25,"	maswahaba","les compagnons du prophète/ les saints","_","active");</v>
      </c>
    </row>
    <row r="2649" spans="3:13">
      <c r="C2649" s="1" t="s">
        <v>2844</v>
      </c>
      <c r="D2649" t="s">
        <v>5</v>
      </c>
      <c r="E2649" t="s">
        <v>4</v>
      </c>
      <c r="F2649">
        <v>2646</v>
      </c>
      <c r="G2649">
        <v>25</v>
      </c>
      <c r="H2649" t="s">
        <v>5043</v>
      </c>
      <c r="I2649" t="s">
        <v>5044</v>
      </c>
      <c r="J2649" t="s">
        <v>2845</v>
      </c>
      <c r="K2649" t="s">
        <v>2831</v>
      </c>
      <c r="L2649" t="s">
        <v>2842</v>
      </c>
      <c r="M2649" t="str">
        <f t="shared" si="41"/>
        <v>INSERT INTO `products` VALUES(2646,25,"	mashababi","les jeunes/ la jeunesse","_","active");</v>
      </c>
    </row>
    <row r="2650" spans="3:13">
      <c r="C2650" s="1" t="s">
        <v>2844</v>
      </c>
      <c r="D2650" t="s">
        <v>5</v>
      </c>
      <c r="E2650" t="s">
        <v>4</v>
      </c>
      <c r="F2650">
        <v>2647</v>
      </c>
      <c r="G2650">
        <v>25</v>
      </c>
      <c r="H2650" t="s">
        <v>5045</v>
      </c>
      <c r="I2650" t="s">
        <v>5046</v>
      </c>
      <c r="J2650" t="s">
        <v>2845</v>
      </c>
      <c r="K2650" t="s">
        <v>2831</v>
      </c>
      <c r="L2650" t="s">
        <v>2842</v>
      </c>
      <c r="M2650" t="str">
        <f t="shared" si="41"/>
        <v>INSERT INTO `products` VALUES(2647,25,"	mashaka","malheurs/ soucis/ problèmes/ peines/ embêtements/ misères","_","active");</v>
      </c>
    </row>
    <row r="2651" spans="3:13">
      <c r="C2651" s="1" t="s">
        <v>2844</v>
      </c>
      <c r="D2651" t="s">
        <v>5</v>
      </c>
      <c r="E2651" t="s">
        <v>4</v>
      </c>
      <c r="F2651">
        <v>2648</v>
      </c>
      <c r="G2651">
        <v>25</v>
      </c>
      <c r="H2651" t="s">
        <v>5047</v>
      </c>
      <c r="I2651" t="s">
        <v>5048</v>
      </c>
      <c r="J2651" t="s">
        <v>2845</v>
      </c>
      <c r="K2651" t="s">
        <v>2831</v>
      </c>
      <c r="L2651" t="s">
        <v>2842</v>
      </c>
      <c r="M2651" t="str">
        <f t="shared" si="41"/>
        <v>INSERT INTO `products` VALUES(2648,25,"	matra","huile/ graisse","_","active");</v>
      </c>
    </row>
    <row r="2652" spans="3:13">
      <c r="C2652" s="1" t="s">
        <v>2844</v>
      </c>
      <c r="D2652" t="s">
        <v>5</v>
      </c>
      <c r="E2652" t="s">
        <v>4</v>
      </c>
      <c r="F2652">
        <v>2649</v>
      </c>
      <c r="G2652">
        <v>25</v>
      </c>
      <c r="H2652" t="s">
        <v>5049</v>
      </c>
      <c r="I2652" t="s">
        <v>5050</v>
      </c>
      <c r="J2652" t="s">
        <v>2845</v>
      </c>
      <c r="K2652" t="s">
        <v>2831</v>
      </c>
      <c r="L2652" t="s">
        <v>2842</v>
      </c>
      <c r="M2652" t="str">
        <f t="shared" si="41"/>
        <v>INSERT INTO `products` VALUES(2649,25,"	mataba","brèdes de manioc","_","active");</v>
      </c>
    </row>
    <row r="2653" spans="3:13">
      <c r="C2653" s="1" t="s">
        <v>2844</v>
      </c>
      <c r="D2653" t="s">
        <v>5</v>
      </c>
      <c r="E2653" t="s">
        <v>4</v>
      </c>
      <c r="F2653">
        <v>2650</v>
      </c>
      <c r="G2653">
        <v>25</v>
      </c>
      <c r="H2653" t="s">
        <v>5051</v>
      </c>
      <c r="I2653" t="s">
        <v>5052</v>
      </c>
      <c r="J2653" t="s">
        <v>2845</v>
      </c>
      <c r="K2653" t="s">
        <v>2831</v>
      </c>
      <c r="L2653" t="s">
        <v>2842</v>
      </c>
      <c r="M2653" t="str">
        <f t="shared" si="41"/>
        <v>INSERT INTO `products` VALUES(2650,25,"	matreka","otage","_","active");</v>
      </c>
    </row>
    <row r="2654" spans="3:13">
      <c r="C2654" s="1" t="s">
        <v>2844</v>
      </c>
      <c r="D2654" t="s">
        <v>5</v>
      </c>
      <c r="E2654" t="s">
        <v>4</v>
      </c>
      <c r="F2654">
        <v>2651</v>
      </c>
      <c r="G2654">
        <v>25</v>
      </c>
      <c r="H2654" t="s">
        <v>5053</v>
      </c>
      <c r="I2654" t="s">
        <v>5054</v>
      </c>
      <c r="J2654" t="s">
        <v>2845</v>
      </c>
      <c r="K2654" t="s">
        <v>2831</v>
      </c>
      <c r="L2654" t="s">
        <v>2842</v>
      </c>
      <c r="M2654" t="str">
        <f t="shared" si="41"/>
        <v>INSERT INTO `products` VALUES(2651,25,"	matiti","égocentrique/ égoïste/ personnel","_","active");</v>
      </c>
    </row>
    <row r="2655" spans="3:13">
      <c r="C2655" s="1" t="s">
        <v>2844</v>
      </c>
      <c r="D2655" t="s">
        <v>5</v>
      </c>
      <c r="E2655" t="s">
        <v>4</v>
      </c>
      <c r="F2655">
        <v>2652</v>
      </c>
      <c r="G2655">
        <v>25</v>
      </c>
      <c r="H2655" t="s">
        <v>5055</v>
      </c>
      <c r="I2655" t="s">
        <v>5056</v>
      </c>
      <c r="J2655" t="s">
        <v>2845</v>
      </c>
      <c r="K2655" t="s">
        <v>2831</v>
      </c>
      <c r="L2655" t="s">
        <v>2842</v>
      </c>
      <c r="M2655" t="str">
        <f t="shared" si="41"/>
        <v>INSERT INTO `products` VALUES(2652,25,"	masaha","brousse/ ordures végétales","_","active");</v>
      </c>
    </row>
    <row r="2656" spans="3:13">
      <c r="C2656" s="1" t="s">
        <v>2844</v>
      </c>
      <c r="D2656" t="s">
        <v>5</v>
      </c>
      <c r="E2656" t="s">
        <v>4</v>
      </c>
      <c r="F2656">
        <v>2653</v>
      </c>
      <c r="G2656">
        <v>25</v>
      </c>
      <c r="H2656" t="s">
        <v>5057</v>
      </c>
      <c r="I2656" t="s">
        <v>5058</v>
      </c>
      <c r="J2656" t="s">
        <v>2845</v>
      </c>
      <c r="K2656" t="s">
        <v>2831</v>
      </c>
      <c r="L2656" t="s">
        <v>2842</v>
      </c>
      <c r="M2656" t="str">
        <f t="shared" si="41"/>
        <v>INSERT INTO `products` VALUES(2653,25,"	matsaha","être farouche/ timide/ sauvage","_","active");</v>
      </c>
    </row>
    <row r="2657" spans="3:13">
      <c r="C2657" s="1" t="s">
        <v>2844</v>
      </c>
      <c r="D2657" t="s">
        <v>5</v>
      </c>
      <c r="E2657" t="s">
        <v>4</v>
      </c>
      <c r="F2657">
        <v>2654</v>
      </c>
      <c r="G2657">
        <v>25</v>
      </c>
      <c r="H2657" t="s">
        <v>5059</v>
      </c>
      <c r="I2657" t="s">
        <v>5060</v>
      </c>
      <c r="J2657" t="s">
        <v>2845</v>
      </c>
      <c r="K2657" t="s">
        <v>2831</v>
      </c>
      <c r="L2657" t="s">
        <v>2842</v>
      </c>
      <c r="M2657" t="str">
        <f t="shared" si="41"/>
        <v>INSERT INTO `products` VALUES(2654,25,"	mumatsaha","sauvage/ timide/ comme un paysan","_","active");</v>
      </c>
    </row>
    <row r="2658" spans="3:13">
      <c r="C2658" s="1" t="s">
        <v>2844</v>
      </c>
      <c r="D2658" t="s">
        <v>5</v>
      </c>
      <c r="E2658" t="s">
        <v>4</v>
      </c>
      <c r="F2658">
        <v>2655</v>
      </c>
      <c r="G2658">
        <v>25</v>
      </c>
      <c r="H2658" t="s">
        <v>5061</v>
      </c>
      <c r="I2658" t="s">
        <v>5062</v>
      </c>
      <c r="J2658" t="s">
        <v>2845</v>
      </c>
      <c r="K2658" t="s">
        <v>2831</v>
      </c>
      <c r="L2658" t="s">
        <v>2842</v>
      </c>
      <c r="M2658" t="str">
        <f t="shared" si="41"/>
        <v>INSERT INTO `products` VALUES(2655,25,"	matsamidzo","défloration","_","active");</v>
      </c>
    </row>
    <row r="2659" spans="3:13">
      <c r="C2659" s="1" t="s">
        <v>2844</v>
      </c>
      <c r="D2659" t="s">
        <v>5</v>
      </c>
      <c r="E2659" t="s">
        <v>4</v>
      </c>
      <c r="F2659">
        <v>2656</v>
      </c>
      <c r="G2659">
        <v>25</v>
      </c>
      <c r="H2659" t="s">
        <v>5063</v>
      </c>
      <c r="I2659" t="s">
        <v>5064</v>
      </c>
      <c r="J2659" t="s">
        <v>2845</v>
      </c>
      <c r="K2659" t="s">
        <v>2831</v>
      </c>
      <c r="L2659" t="s">
        <v>2842</v>
      </c>
      <c r="M2659" t="str">
        <f t="shared" si="41"/>
        <v>INSERT INTO `products` VALUES(2656,25,"	matsangu","façon de cuisiner le poisson/ en le coupant en tout petits morceaux","_","active");</v>
      </c>
    </row>
    <row r="2660" spans="3:13">
      <c r="C2660" s="1" t="s">
        <v>2844</v>
      </c>
      <c r="D2660" t="s">
        <v>5</v>
      </c>
      <c r="E2660" t="s">
        <v>4</v>
      </c>
      <c r="F2660">
        <v>2657</v>
      </c>
      <c r="G2660">
        <v>25</v>
      </c>
      <c r="H2660" t="s">
        <v>5065</v>
      </c>
      <c r="I2660" t="s">
        <v>5066</v>
      </c>
      <c r="J2660" t="s">
        <v>2845</v>
      </c>
      <c r="K2660" t="s">
        <v>2831</v>
      </c>
      <c r="L2660" t="s">
        <v>2842</v>
      </c>
      <c r="M2660" t="str">
        <f t="shared" si="41"/>
        <v>INSERT INTO `products` VALUES(2657,25,"	matsidza","riz cuit/ repas","_","active");</v>
      </c>
    </row>
    <row r="2661" spans="3:13">
      <c r="C2661" s="1" t="s">
        <v>2844</v>
      </c>
      <c r="D2661" t="s">
        <v>5</v>
      </c>
      <c r="E2661" t="s">
        <v>4</v>
      </c>
      <c r="F2661">
        <v>2658</v>
      </c>
      <c r="G2661">
        <v>25</v>
      </c>
      <c r="H2661" t="s">
        <v>5067</v>
      </c>
      <c r="I2661" t="s">
        <v>5068</v>
      </c>
      <c r="J2661" t="s">
        <v>2845</v>
      </c>
      <c r="K2661" t="s">
        <v>2831</v>
      </c>
      <c r="L2661" t="s">
        <v>2842</v>
      </c>
      <c r="M2661" t="str">
        <f t="shared" si="41"/>
        <v>INSERT INTO `products` VALUES(2658,25,"	matso","yeux","_","active");</v>
      </c>
    </row>
    <row r="2662" spans="3:13">
      <c r="C2662" s="1" t="s">
        <v>2844</v>
      </c>
      <c r="D2662" t="s">
        <v>5</v>
      </c>
      <c r="E2662" t="s">
        <v>4</v>
      </c>
      <c r="F2662">
        <v>2659</v>
      </c>
      <c r="G2662">
        <v>25</v>
      </c>
      <c r="H2662" t="s">
        <v>5069</v>
      </c>
      <c r="I2662" t="s">
        <v>5070</v>
      </c>
      <c r="J2662" t="s">
        <v>2845</v>
      </c>
      <c r="K2662" t="s">
        <v>2831</v>
      </c>
      <c r="L2662" t="s">
        <v>2842</v>
      </c>
      <c r="M2662" t="str">
        <f t="shared" si="41"/>
        <v>INSERT INTO `products` VALUES(2659,25,"	matsozi","larmes","_","active");</v>
      </c>
    </row>
    <row r="2663" spans="3:13">
      <c r="C2663" s="1" t="s">
        <v>2844</v>
      </c>
      <c r="D2663" t="s">
        <v>5</v>
      </c>
      <c r="E2663" t="s">
        <v>4</v>
      </c>
      <c r="F2663">
        <v>2660</v>
      </c>
      <c r="G2663">
        <v>25</v>
      </c>
      <c r="H2663" t="s">
        <v>5071</v>
      </c>
      <c r="I2663" t="s">
        <v>5072</v>
      </c>
      <c r="J2663" t="s">
        <v>2845</v>
      </c>
      <c r="K2663" t="s">
        <v>2831</v>
      </c>
      <c r="L2663" t="s">
        <v>2842</v>
      </c>
      <c r="M2663" t="str">
        <f t="shared" si="41"/>
        <v>INSERT INTO `products` VALUES(2660,25,"	matsunga","élevage","_","active");</v>
      </c>
    </row>
    <row r="2664" spans="3:13">
      <c r="C2664" s="1" t="s">
        <v>2844</v>
      </c>
      <c r="D2664" t="s">
        <v>5</v>
      </c>
      <c r="E2664" t="s">
        <v>4</v>
      </c>
      <c r="F2664">
        <v>2661</v>
      </c>
      <c r="G2664">
        <v>25</v>
      </c>
      <c r="H2664" t="s">
        <v>5073</v>
      </c>
      <c r="I2664" t="s">
        <v>3323</v>
      </c>
      <c r="J2664" t="s">
        <v>2845</v>
      </c>
      <c r="K2664" t="s">
        <v>2831</v>
      </c>
      <c r="L2664" t="s">
        <v>2842</v>
      </c>
      <c r="M2664" t="str">
        <f t="shared" si="41"/>
        <v>INSERT INTO `products` VALUES(2661,25,"	matulai","nom d'un vent d'est","_","active");</v>
      </c>
    </row>
    <row r="2665" spans="3:13">
      <c r="C2665" s="1" t="s">
        <v>2844</v>
      </c>
      <c r="D2665" t="s">
        <v>5</v>
      </c>
      <c r="E2665" t="s">
        <v>4</v>
      </c>
      <c r="F2665">
        <v>2662</v>
      </c>
      <c r="G2665">
        <v>25</v>
      </c>
      <c r="H2665" t="s">
        <v>5074</v>
      </c>
      <c r="I2665" t="s">
        <v>5075</v>
      </c>
      <c r="J2665" t="s">
        <v>2845</v>
      </c>
      <c r="K2665" t="s">
        <v>2831</v>
      </c>
      <c r="L2665" t="s">
        <v>2842</v>
      </c>
      <c r="M2665" t="str">
        <f t="shared" si="41"/>
        <v>INSERT INTO `products` VALUES(2662,25,"	maulida","fête musulmane célébrant la nativité du Prophète","_","active");</v>
      </c>
    </row>
    <row r="2666" spans="3:13">
      <c r="C2666" s="1" t="s">
        <v>2844</v>
      </c>
      <c r="D2666" t="s">
        <v>5</v>
      </c>
      <c r="E2666" t="s">
        <v>4</v>
      </c>
      <c r="F2666">
        <v>2663</v>
      </c>
      <c r="G2666">
        <v>25</v>
      </c>
      <c r="H2666" t="s">
        <v>5076</v>
      </c>
      <c r="I2666" t="s">
        <v>5077</v>
      </c>
      <c r="J2666" t="s">
        <v>2845</v>
      </c>
      <c r="K2666" t="s">
        <v>2831</v>
      </c>
      <c r="L2666" t="s">
        <v>2842</v>
      </c>
      <c r="M2666" t="str">
        <f t="shared" si="41"/>
        <v>INSERT INTO `products` VALUES(2663,25,"	mauré","bave","_","active");</v>
      </c>
    </row>
    <row r="2667" spans="3:13">
      <c r="C2667" s="1" t="s">
        <v>2844</v>
      </c>
      <c r="D2667" t="s">
        <v>5</v>
      </c>
      <c r="E2667" t="s">
        <v>4</v>
      </c>
      <c r="F2667">
        <v>2664</v>
      </c>
      <c r="G2667">
        <v>25</v>
      </c>
      <c r="H2667" t="s">
        <v>5078</v>
      </c>
      <c r="I2667" t="s">
        <v>5079</v>
      </c>
      <c r="J2667" t="s">
        <v>2845</v>
      </c>
      <c r="K2667" t="s">
        <v>2831</v>
      </c>
      <c r="L2667" t="s">
        <v>2842</v>
      </c>
      <c r="M2667" t="str">
        <f t="shared" si="41"/>
        <v>INSERT INTO `products` VALUES(2664,25,"	mauri","comme","_","active");</v>
      </c>
    </row>
    <row r="2668" spans="3:13">
      <c r="C2668" s="1" t="s">
        <v>2844</v>
      </c>
      <c r="D2668" t="s">
        <v>5</v>
      </c>
      <c r="E2668" t="s">
        <v>4</v>
      </c>
      <c r="F2668">
        <v>2665</v>
      </c>
      <c r="G2668">
        <v>25</v>
      </c>
      <c r="H2668" t="s">
        <v>5080</v>
      </c>
      <c r="I2668" t="s">
        <v>5081</v>
      </c>
      <c r="J2668" t="s">
        <v>2845</v>
      </c>
      <c r="K2668" t="s">
        <v>2831</v>
      </c>
      <c r="L2668" t="s">
        <v>2842</v>
      </c>
      <c r="M2668" t="str">
        <f t="shared" si="41"/>
        <v>INSERT INTO `products` VALUES(2665,25,"	mauti","mort","_","active");</v>
      </c>
    </row>
    <row r="2669" spans="3:13">
      <c r="C2669" s="1" t="s">
        <v>2844</v>
      </c>
      <c r="D2669" t="s">
        <v>5</v>
      </c>
      <c r="E2669" t="s">
        <v>4</v>
      </c>
      <c r="F2669">
        <v>2666</v>
      </c>
      <c r="G2669">
        <v>25</v>
      </c>
      <c r="H2669" t="s">
        <v>5082</v>
      </c>
      <c r="I2669" t="s">
        <v>5083</v>
      </c>
      <c r="J2669" t="s">
        <v>2845</v>
      </c>
      <c r="K2669" t="s">
        <v>2831</v>
      </c>
      <c r="L2669" t="s">
        <v>2842</v>
      </c>
      <c r="M2669" t="str">
        <f t="shared" si="41"/>
        <v>INSERT INTO `products` VALUES(2666,25,"	mavanga","rochers de la côte/ du bord de l'eau","_","active");</v>
      </c>
    </row>
    <row r="2670" spans="3:13">
      <c r="C2670" s="1" t="s">
        <v>2844</v>
      </c>
      <c r="D2670" t="s">
        <v>5</v>
      </c>
      <c r="E2670" t="s">
        <v>4</v>
      </c>
      <c r="F2670">
        <v>2667</v>
      </c>
      <c r="G2670">
        <v>25</v>
      </c>
      <c r="H2670" t="s">
        <v>5084</v>
      </c>
      <c r="I2670" t="s">
        <v>5085</v>
      </c>
      <c r="J2670" t="s">
        <v>2845</v>
      </c>
      <c r="K2670" t="s">
        <v>2831</v>
      </c>
      <c r="L2670" t="s">
        <v>2842</v>
      </c>
      <c r="M2670" t="str">
        <f t="shared" si="41"/>
        <v>INSERT INTO `products` VALUES(2667,25,"	mauwa","nom donné à la rose","_","active");</v>
      </c>
    </row>
    <row r="2671" spans="3:13">
      <c r="C2671" s="1" t="s">
        <v>2844</v>
      </c>
      <c r="D2671" t="s">
        <v>5</v>
      </c>
      <c r="E2671" t="s">
        <v>4</v>
      </c>
      <c r="F2671">
        <v>2668</v>
      </c>
      <c r="G2671">
        <v>25</v>
      </c>
      <c r="H2671" t="s">
        <v>5086</v>
      </c>
      <c r="I2671" t="s">
        <v>5087</v>
      </c>
      <c r="J2671" t="s">
        <v>2845</v>
      </c>
      <c r="K2671" t="s">
        <v>2831</v>
      </c>
      <c r="L2671" t="s">
        <v>2842</v>
      </c>
      <c r="M2671" t="str">
        <f t="shared" si="41"/>
        <v>INSERT INTO `products` VALUES(2668,25,"	mawaridi","eau de rose","_","active");</v>
      </c>
    </row>
    <row r="2672" spans="3:13">
      <c r="C2672" s="1" t="s">
        <v>2844</v>
      </c>
      <c r="D2672" t="s">
        <v>5</v>
      </c>
      <c r="E2672" t="s">
        <v>4</v>
      </c>
      <c r="F2672">
        <v>2669</v>
      </c>
      <c r="G2672">
        <v>25</v>
      </c>
      <c r="H2672" t="s">
        <v>5088</v>
      </c>
      <c r="I2672" t="s">
        <v>5089</v>
      </c>
      <c r="J2672" t="s">
        <v>2845</v>
      </c>
      <c r="K2672" t="s">
        <v>2831</v>
      </c>
      <c r="L2672" t="s">
        <v>2842</v>
      </c>
      <c r="M2672" t="str">
        <f t="shared" si="41"/>
        <v>INSERT INTO `products` VALUES(2669,25,"	mazamoni","lieu où se trouve des tombes parfois anciennes/ cimetière","_","active");</v>
      </c>
    </row>
    <row r="2673" spans="3:13">
      <c r="C2673" s="1" t="s">
        <v>2844</v>
      </c>
      <c r="D2673" t="s">
        <v>5</v>
      </c>
      <c r="E2673" t="s">
        <v>4</v>
      </c>
      <c r="F2673">
        <v>2670</v>
      </c>
      <c r="G2673">
        <v>25</v>
      </c>
      <c r="H2673" t="s">
        <v>5090</v>
      </c>
      <c r="I2673" t="s">
        <v>5091</v>
      </c>
      <c r="J2673" t="s">
        <v>2845</v>
      </c>
      <c r="K2673" t="s">
        <v>2831</v>
      </c>
      <c r="L2673" t="s">
        <v>2842</v>
      </c>
      <c r="M2673" t="str">
        <f t="shared" si="41"/>
        <v>INSERT INTO `products` VALUES(2670,25,"	mbaga","feuille de coco","_","active");</v>
      </c>
    </row>
    <row r="2674" spans="3:13">
      <c r="C2674" s="1" t="s">
        <v>2844</v>
      </c>
      <c r="D2674" t="s">
        <v>5</v>
      </c>
      <c r="E2674" t="s">
        <v>4</v>
      </c>
      <c r="F2674">
        <v>2671</v>
      </c>
      <c r="G2674">
        <v>25</v>
      </c>
      <c r="H2674" t="s">
        <v>5092</v>
      </c>
      <c r="I2674" t="s">
        <v>5093</v>
      </c>
      <c r="J2674" t="s">
        <v>2845</v>
      </c>
      <c r="K2674" t="s">
        <v>2831</v>
      </c>
      <c r="L2674" t="s">
        <v>2842</v>
      </c>
      <c r="M2674" t="str">
        <f t="shared" si="41"/>
        <v>INSERT INTO `products` VALUES(2671,25,"	mbali","le lointain/ loin","_","active");</v>
      </c>
    </row>
    <row r="2675" spans="3:13">
      <c r="C2675" s="1" t="s">
        <v>2844</v>
      </c>
      <c r="D2675" t="s">
        <v>5</v>
      </c>
      <c r="E2675" t="s">
        <v>4</v>
      </c>
      <c r="F2675">
        <v>2672</v>
      </c>
      <c r="G2675">
        <v>25</v>
      </c>
      <c r="H2675" t="s">
        <v>5094</v>
      </c>
      <c r="I2675" t="s">
        <v>5095</v>
      </c>
      <c r="J2675" t="s">
        <v>2845</v>
      </c>
      <c r="K2675" t="s">
        <v>2831</v>
      </c>
      <c r="L2675" t="s">
        <v>2842</v>
      </c>
      <c r="M2675" t="str">
        <f t="shared" si="41"/>
        <v>INSERT INTO `products` VALUES(2672,25,"	mbani","qui?","_","active");</v>
      </c>
    </row>
    <row r="2676" spans="3:13">
      <c r="C2676" s="1" t="s">
        <v>2844</v>
      </c>
      <c r="D2676" t="s">
        <v>5</v>
      </c>
      <c r="E2676" t="s">
        <v>4</v>
      </c>
      <c r="F2676">
        <v>2673</v>
      </c>
      <c r="G2676">
        <v>25</v>
      </c>
      <c r="H2676" t="s">
        <v>5096</v>
      </c>
      <c r="I2676" t="s">
        <v>5097</v>
      </c>
      <c r="J2676" t="s">
        <v>2845</v>
      </c>
      <c r="K2676" t="s">
        <v>2831</v>
      </c>
      <c r="L2676" t="s">
        <v>2842</v>
      </c>
      <c r="M2676" t="str">
        <f t="shared" si="41"/>
        <v>INSERT INTO `products` VALUES(2673,25,"	mbao","planche/ poutre/ banc/ tablette/ étagère","_","active");</v>
      </c>
    </row>
    <row r="2677" spans="3:13">
      <c r="C2677" s="1" t="s">
        <v>2844</v>
      </c>
      <c r="D2677" t="s">
        <v>5</v>
      </c>
      <c r="E2677" t="s">
        <v>4</v>
      </c>
      <c r="F2677">
        <v>2674</v>
      </c>
      <c r="G2677">
        <v>25</v>
      </c>
      <c r="H2677" t="s">
        <v>5098</v>
      </c>
      <c r="I2677" t="s">
        <v>5099</v>
      </c>
      <c r="J2677" t="s">
        <v>2845</v>
      </c>
      <c r="K2677" t="s">
        <v>2831</v>
      </c>
      <c r="L2677" t="s">
        <v>2842</v>
      </c>
      <c r="M2677" t="str">
        <f t="shared" si="41"/>
        <v>INSERT INTO `products` VALUES(2674,25,"	mbasi","thon (poisson)","_","active");</v>
      </c>
    </row>
    <row r="2678" spans="3:13">
      <c r="C2678" s="1" t="s">
        <v>2844</v>
      </c>
      <c r="D2678" t="s">
        <v>5</v>
      </c>
      <c r="E2678" t="s">
        <v>4</v>
      </c>
      <c r="F2678">
        <v>2675</v>
      </c>
      <c r="G2678">
        <v>25</v>
      </c>
      <c r="H2678" t="s">
        <v>5100</v>
      </c>
      <c r="I2678" t="s">
        <v>5101</v>
      </c>
      <c r="J2678" t="s">
        <v>2845</v>
      </c>
      <c r="K2678" t="s">
        <v>2831</v>
      </c>
      <c r="L2678" t="s">
        <v>2842</v>
      </c>
      <c r="M2678" t="str">
        <f t="shared" si="41"/>
        <v>INSERT INTO `products` VALUES(2675,25,"	mbavu","coté/ côte (partie du corps)","_","active");</v>
      </c>
    </row>
    <row r="2679" spans="3:13">
      <c r="C2679" s="1" t="s">
        <v>2844</v>
      </c>
      <c r="D2679" t="s">
        <v>5</v>
      </c>
      <c r="E2679" t="s">
        <v>4</v>
      </c>
      <c r="F2679">
        <v>2676</v>
      </c>
      <c r="G2679">
        <v>25</v>
      </c>
      <c r="H2679" t="s">
        <v>5102</v>
      </c>
      <c r="I2679" t="s">
        <v>5103</v>
      </c>
      <c r="J2679" t="s">
        <v>2845</v>
      </c>
      <c r="K2679" t="s">
        <v>2831</v>
      </c>
      <c r="L2679" t="s">
        <v>2842</v>
      </c>
      <c r="M2679" t="str">
        <f t="shared" si="41"/>
        <v>INSERT INTO `products` VALUES(2676,25,"	mbeli","devant","_","active");</v>
      </c>
    </row>
    <row r="2680" spans="3:13">
      <c r="C2680" s="1" t="s">
        <v>2844</v>
      </c>
      <c r="D2680" t="s">
        <v>5</v>
      </c>
      <c r="E2680" t="s">
        <v>4</v>
      </c>
      <c r="F2680">
        <v>2677</v>
      </c>
      <c r="G2680">
        <v>25</v>
      </c>
      <c r="H2680" t="s">
        <v>5104</v>
      </c>
      <c r="I2680" t="s">
        <v>5105</v>
      </c>
      <c r="J2680" t="s">
        <v>2845</v>
      </c>
      <c r="K2680" t="s">
        <v>2831</v>
      </c>
      <c r="L2680" t="s">
        <v>2842</v>
      </c>
      <c r="M2680" t="str">
        <f t="shared" si="41"/>
        <v>INSERT INTO `products` VALUES(2677,25,"	mbeu","graine/ semence","_","active");</v>
      </c>
    </row>
    <row r="2681" spans="3:13">
      <c r="C2681" s="1" t="s">
        <v>2844</v>
      </c>
      <c r="D2681" t="s">
        <v>5</v>
      </c>
      <c r="E2681" t="s">
        <v>4</v>
      </c>
      <c r="F2681">
        <v>2678</v>
      </c>
      <c r="G2681">
        <v>25</v>
      </c>
      <c r="H2681" t="s">
        <v>5106</v>
      </c>
      <c r="I2681" t="s">
        <v>5107</v>
      </c>
      <c r="J2681" t="s">
        <v>2845</v>
      </c>
      <c r="K2681" t="s">
        <v>2831</v>
      </c>
      <c r="L2681" t="s">
        <v>2842</v>
      </c>
      <c r="M2681" t="str">
        <f t="shared" si="41"/>
        <v>INSERT INTO `products` VALUES(2678,25,"	mbili","deux","_","active");</v>
      </c>
    </row>
    <row r="2682" spans="3:13">
      <c r="C2682" s="1" t="s">
        <v>2844</v>
      </c>
      <c r="D2682" t="s">
        <v>5</v>
      </c>
      <c r="E2682" t="s">
        <v>4</v>
      </c>
      <c r="F2682">
        <v>2679</v>
      </c>
      <c r="G2682">
        <v>25</v>
      </c>
      <c r="H2682" t="s">
        <v>5108</v>
      </c>
      <c r="I2682" t="s">
        <v>5109</v>
      </c>
      <c r="J2682" t="s">
        <v>2845</v>
      </c>
      <c r="K2682" t="s">
        <v>2831</v>
      </c>
      <c r="L2682" t="s">
        <v>2842</v>
      </c>
      <c r="M2682" t="str">
        <f t="shared" si="41"/>
        <v>INSERT INTO `products` VALUES(2679,25,"	mbitsi","cru","_","active");</v>
      </c>
    </row>
    <row r="2683" spans="3:13">
      <c r="C2683" s="1" t="s">
        <v>2844</v>
      </c>
      <c r="D2683" t="s">
        <v>5</v>
      </c>
      <c r="E2683" t="s">
        <v>4</v>
      </c>
      <c r="F2683">
        <v>2680</v>
      </c>
      <c r="G2683">
        <v>25</v>
      </c>
      <c r="H2683" t="s">
        <v>5110</v>
      </c>
      <c r="I2683" t="s">
        <v>5111</v>
      </c>
      <c r="J2683" t="s">
        <v>2845</v>
      </c>
      <c r="K2683" t="s">
        <v>2831</v>
      </c>
      <c r="L2683" t="s">
        <v>2842</v>
      </c>
      <c r="M2683" t="str">
        <f t="shared" si="41"/>
        <v>INSERT INTO `products` VALUES(2680,25,"	mbiya","graine/ noyau/ amande/ fruit (graine)","_","active");</v>
      </c>
    </row>
    <row r="2684" spans="3:13">
      <c r="C2684" s="1" t="s">
        <v>2844</v>
      </c>
      <c r="D2684" t="s">
        <v>5</v>
      </c>
      <c r="E2684" t="s">
        <v>4</v>
      </c>
      <c r="F2684">
        <v>2681</v>
      </c>
      <c r="G2684">
        <v>25</v>
      </c>
      <c r="H2684" t="s">
        <v>5112</v>
      </c>
      <c r="I2684" t="s">
        <v>5113</v>
      </c>
      <c r="J2684" t="s">
        <v>2845</v>
      </c>
      <c r="K2684" t="s">
        <v>2831</v>
      </c>
      <c r="L2684" t="s">
        <v>2842</v>
      </c>
      <c r="M2684" t="str">
        <f t="shared" si="41"/>
        <v>INSERT INTO `products` VALUES(2681,25,"	mbiyo","vitesse/ rapidité","_","active");</v>
      </c>
    </row>
    <row r="2685" spans="3:13">
      <c r="C2685" s="1" t="s">
        <v>2844</v>
      </c>
      <c r="D2685" t="s">
        <v>5</v>
      </c>
      <c r="E2685" t="s">
        <v>4</v>
      </c>
      <c r="F2685">
        <v>2682</v>
      </c>
      <c r="G2685">
        <v>25</v>
      </c>
      <c r="H2685" t="s">
        <v>5114</v>
      </c>
      <c r="I2685" t="s">
        <v>5115</v>
      </c>
      <c r="J2685" t="s">
        <v>2845</v>
      </c>
      <c r="K2685" t="s">
        <v>2831</v>
      </c>
      <c r="L2685" t="s">
        <v>2842</v>
      </c>
      <c r="M2685" t="str">
        <f t="shared" si="41"/>
        <v>INSERT INTO `products` VALUES(2682,25,"	mbiwi","bâtonnets utilisés comme percussions par les femmes dans les chants","_","active");</v>
      </c>
    </row>
    <row r="2686" spans="3:13">
      <c r="C2686" s="1" t="s">
        <v>2844</v>
      </c>
      <c r="D2686" t="s">
        <v>5</v>
      </c>
      <c r="E2686" t="s">
        <v>4</v>
      </c>
      <c r="F2686">
        <v>2683</v>
      </c>
      <c r="G2686">
        <v>25</v>
      </c>
      <c r="H2686" t="s">
        <v>5116</v>
      </c>
      <c r="I2686" t="s">
        <v>3499</v>
      </c>
      <c r="J2686" t="s">
        <v>2845</v>
      </c>
      <c r="K2686" t="s">
        <v>2831</v>
      </c>
      <c r="L2686" t="s">
        <v>2842</v>
      </c>
      <c r="M2686" t="str">
        <f t="shared" si="41"/>
        <v>INSERT INTO `products` VALUES(2683,25,"	mbo","pénis","_","active");</v>
      </c>
    </row>
    <row r="2687" spans="3:13">
      <c r="C2687" s="1" t="s">
        <v>2844</v>
      </c>
      <c r="D2687" t="s">
        <v>5</v>
      </c>
      <c r="E2687" t="s">
        <v>4</v>
      </c>
      <c r="F2687">
        <v>2684</v>
      </c>
      <c r="G2687">
        <v>25</v>
      </c>
      <c r="H2687" t="s">
        <v>5117</v>
      </c>
      <c r="I2687" t="s">
        <v>5118</v>
      </c>
      <c r="J2687" t="s">
        <v>2845</v>
      </c>
      <c r="K2687" t="s">
        <v>2831</v>
      </c>
      <c r="L2687" t="s">
        <v>2842</v>
      </c>
      <c r="M2687" t="str">
        <f t="shared" si="41"/>
        <v>INSERT INTO `products` VALUES(2684,25,"	mbona","préservé/ hors de danger/ eh bien/ comment se fait-il que...","_","active");</v>
      </c>
    </row>
    <row r="2688" spans="3:13">
      <c r="C2688" s="1" t="s">
        <v>2844</v>
      </c>
      <c r="D2688" t="s">
        <v>5</v>
      </c>
      <c r="E2688" t="s">
        <v>4</v>
      </c>
      <c r="F2688">
        <v>2685</v>
      </c>
      <c r="G2688">
        <v>25</v>
      </c>
      <c r="H2688" t="s">
        <v>3143</v>
      </c>
      <c r="I2688" t="s">
        <v>5119</v>
      </c>
      <c r="J2688" t="s">
        <v>2845</v>
      </c>
      <c r="K2688" t="s">
        <v>2831</v>
      </c>
      <c r="L2688" t="s">
        <v>2842</v>
      </c>
      <c r="M2688" t="str">
        <f t="shared" si="41"/>
        <v>INSERT INTO `products` VALUES(2685,25,"	mbovu","mal","_","active");</v>
      </c>
    </row>
    <row r="2689" spans="3:13">
      <c r="C2689" s="1" t="s">
        <v>2844</v>
      </c>
      <c r="D2689" t="s">
        <v>5</v>
      </c>
      <c r="E2689" t="s">
        <v>4</v>
      </c>
      <c r="F2689">
        <v>2686</v>
      </c>
      <c r="G2689">
        <v>25</v>
      </c>
      <c r="H2689" t="s">
        <v>5120</v>
      </c>
      <c r="I2689" t="s">
        <v>3419</v>
      </c>
      <c r="J2689" t="s">
        <v>2845</v>
      </c>
      <c r="K2689" t="s">
        <v>2831</v>
      </c>
      <c r="L2689" t="s">
        <v>2842</v>
      </c>
      <c r="M2689" t="str">
        <f t="shared" si="41"/>
        <v>INSERT INTO `products` VALUES(2686,25,"	mbu","moustique","_","active");</v>
      </c>
    </row>
    <row r="2690" spans="3:13">
      <c r="C2690" s="1" t="s">
        <v>2844</v>
      </c>
      <c r="D2690" t="s">
        <v>5</v>
      </c>
      <c r="E2690" t="s">
        <v>4</v>
      </c>
      <c r="F2690">
        <v>2687</v>
      </c>
      <c r="G2690">
        <v>25</v>
      </c>
      <c r="H2690" t="s">
        <v>5121</v>
      </c>
      <c r="I2690" t="s">
        <v>5122</v>
      </c>
      <c r="J2690" t="s">
        <v>2845</v>
      </c>
      <c r="K2690" t="s">
        <v>2831</v>
      </c>
      <c r="L2690" t="s">
        <v>2842</v>
      </c>
      <c r="M2690" t="str">
        <f t="shared" si="41"/>
        <v>INSERT INTO `products` VALUES(2687,25,"	mbuzi","cabri/ chèvre","_","active");</v>
      </c>
    </row>
    <row r="2691" spans="3:13">
      <c r="C2691" s="1" t="s">
        <v>2844</v>
      </c>
      <c r="D2691" t="s">
        <v>5</v>
      </c>
      <c r="E2691" t="s">
        <v>4</v>
      </c>
      <c r="F2691">
        <v>2688</v>
      </c>
      <c r="G2691">
        <v>25</v>
      </c>
      <c r="H2691" t="s">
        <v>5123</v>
      </c>
      <c r="I2691" t="s">
        <v>5124</v>
      </c>
      <c r="J2691" t="s">
        <v>2845</v>
      </c>
      <c r="K2691" t="s">
        <v>2831</v>
      </c>
      <c r="L2691" t="s">
        <v>2842</v>
      </c>
      <c r="M2691" t="str">
        <f t="shared" si="41"/>
        <v>INSERT INTO `products` VALUES(2688,25,"	mbwa","chien","_","active");</v>
      </c>
    </row>
    <row r="2692" spans="3:13">
      <c r="C2692" s="1" t="s">
        <v>2844</v>
      </c>
      <c r="D2692" t="s">
        <v>5</v>
      </c>
      <c r="E2692" t="s">
        <v>4</v>
      </c>
      <c r="F2692">
        <v>2689</v>
      </c>
      <c r="G2692">
        <v>25</v>
      </c>
      <c r="H2692" t="s">
        <v>5125</v>
      </c>
      <c r="I2692" t="s">
        <v>5126</v>
      </c>
      <c r="J2692" t="s">
        <v>2845</v>
      </c>
      <c r="K2692" t="s">
        <v>2831</v>
      </c>
      <c r="L2692" t="s">
        <v>2842</v>
      </c>
      <c r="M2692" t="str">
        <f t="shared" si="41"/>
        <v>INSERT INTO `products` VALUES(2689,25,"	mbwiri","agitation/ affairement","_","active");</v>
      </c>
    </row>
    <row r="2693" spans="3:13">
      <c r="C2693" s="1" t="s">
        <v>2844</v>
      </c>
      <c r="D2693" t="s">
        <v>5</v>
      </c>
      <c r="E2693" t="s">
        <v>4</v>
      </c>
      <c r="F2693">
        <v>2690</v>
      </c>
      <c r="G2693">
        <v>25</v>
      </c>
      <c r="H2693" t="s">
        <v>5127</v>
      </c>
      <c r="I2693" t="s">
        <v>5128</v>
      </c>
      <c r="J2693" t="s">
        <v>2845</v>
      </c>
      <c r="K2693" t="s">
        <v>2831</v>
      </c>
      <c r="L2693" t="s">
        <v>2842</v>
      </c>
      <c r="M2693" t="str">
        <f t="shared" ref="M2693:M2756" si="42">C2693&amp;F2693&amp;D2693&amp;G2693&amp;D2693&amp;E2693&amp;H2693&amp;E2693&amp;D2693&amp;E2693&amp;I2693&amp;E2693&amp;D2693&amp;E2693&amp;J2693&amp;E2693&amp;D2693&amp;E2693&amp;K2693&amp;E2693&amp;L2693</f>
        <v>INSERT INTO `products` VALUES(2690,25,"	mume","mâle/ masculin","_","active");</v>
      </c>
    </row>
    <row r="2694" spans="3:13">
      <c r="C2694" s="1" t="s">
        <v>2844</v>
      </c>
      <c r="D2694" t="s">
        <v>5</v>
      </c>
      <c r="E2694" t="s">
        <v>4</v>
      </c>
      <c r="F2694">
        <v>2691</v>
      </c>
      <c r="G2694">
        <v>25</v>
      </c>
      <c r="H2694" t="s">
        <v>5129</v>
      </c>
      <c r="I2694" t="s">
        <v>5130</v>
      </c>
      <c r="J2694" t="s">
        <v>2845</v>
      </c>
      <c r="K2694" t="s">
        <v>2831</v>
      </c>
      <c r="L2694" t="s">
        <v>2842</v>
      </c>
      <c r="M2694" t="str">
        <f t="shared" si="42"/>
        <v>INSERT INTO `products` VALUES(2691,25,"	me","virilité/ fait d'être masculin/ qui concerne le sexe mâle","_","active");</v>
      </c>
    </row>
    <row r="2695" spans="3:13">
      <c r="C2695" s="1" t="s">
        <v>2844</v>
      </c>
      <c r="D2695" t="s">
        <v>5</v>
      </c>
      <c r="E2695" t="s">
        <v>4</v>
      </c>
      <c r="F2695">
        <v>2692</v>
      </c>
      <c r="G2695">
        <v>25</v>
      </c>
      <c r="H2695" t="s">
        <v>5131</v>
      </c>
      <c r="I2695" t="s">
        <v>5132</v>
      </c>
      <c r="J2695" t="s">
        <v>2845</v>
      </c>
      <c r="K2695" t="s">
        <v>2831</v>
      </c>
      <c r="L2695" t="s">
        <v>2842</v>
      </c>
      <c r="M2695" t="str">
        <f t="shared" si="42"/>
        <v>INSERT INTO `products` VALUES(2692,25,"	mea","raser","_","active");</v>
      </c>
    </row>
    <row r="2696" spans="3:13">
      <c r="C2696" s="1" t="s">
        <v>2844</v>
      </c>
      <c r="D2696" t="s">
        <v>5</v>
      </c>
      <c r="E2696" t="s">
        <v>4</v>
      </c>
      <c r="F2696">
        <v>2693</v>
      </c>
      <c r="G2696">
        <v>25</v>
      </c>
      <c r="H2696" t="s">
        <v>5133</v>
      </c>
      <c r="I2696" t="s">
        <v>5134</v>
      </c>
      <c r="J2696" t="s">
        <v>2845</v>
      </c>
      <c r="K2696" t="s">
        <v>2831</v>
      </c>
      <c r="L2696" t="s">
        <v>2842</v>
      </c>
      <c r="M2696" t="str">
        <f t="shared" si="42"/>
        <v>INSERT INTO `products` VALUES(2693,25,"	medza","avaler","_","active");</v>
      </c>
    </row>
    <row r="2697" spans="3:13">
      <c r="C2697" s="1" t="s">
        <v>2844</v>
      </c>
      <c r="D2697" t="s">
        <v>5</v>
      </c>
      <c r="E2697" t="s">
        <v>4</v>
      </c>
      <c r="F2697">
        <v>2694</v>
      </c>
      <c r="G2697">
        <v>25</v>
      </c>
      <c r="H2697" t="s">
        <v>5135</v>
      </c>
      <c r="I2697" t="s">
        <v>5136</v>
      </c>
      <c r="J2697" t="s">
        <v>2845</v>
      </c>
      <c r="K2697" t="s">
        <v>2831</v>
      </c>
      <c r="L2697" t="s">
        <v>2842</v>
      </c>
      <c r="M2697" t="str">
        <f t="shared" si="42"/>
        <v>INSERT INTO `products` VALUES(2694,25,"	mele","riz sur pied ou en paille","_","active");</v>
      </c>
    </row>
    <row r="2698" spans="3:13">
      <c r="C2698" s="1" t="s">
        <v>2844</v>
      </c>
      <c r="D2698" t="s">
        <v>5</v>
      </c>
      <c r="E2698" t="s">
        <v>4</v>
      </c>
      <c r="F2698">
        <v>2695</v>
      </c>
      <c r="G2698">
        <v>25</v>
      </c>
      <c r="H2698" t="s">
        <v>5137</v>
      </c>
      <c r="I2698" t="s">
        <v>5138</v>
      </c>
      <c r="J2698" t="s">
        <v>2845</v>
      </c>
      <c r="K2698" t="s">
        <v>2831</v>
      </c>
      <c r="L2698" t="s">
        <v>2842</v>
      </c>
      <c r="M2698" t="str">
        <f t="shared" si="42"/>
        <v>INSERT INTO `products` VALUES(2695,25,"	mengo","dos","_","active");</v>
      </c>
    </row>
    <row r="2699" spans="3:13">
      <c r="C2699" s="1" t="s">
        <v>2844</v>
      </c>
      <c r="D2699" t="s">
        <v>5</v>
      </c>
      <c r="E2699" t="s">
        <v>4</v>
      </c>
      <c r="F2699">
        <v>2696</v>
      </c>
      <c r="G2699">
        <v>25</v>
      </c>
      <c r="H2699" t="s">
        <v>5139</v>
      </c>
      <c r="I2699" t="s">
        <v>5140</v>
      </c>
      <c r="J2699" t="s">
        <v>2845</v>
      </c>
      <c r="K2699" t="s">
        <v>2831</v>
      </c>
      <c r="L2699" t="s">
        <v>2842</v>
      </c>
      <c r="M2699" t="str">
        <f t="shared" si="42"/>
        <v>INSERT INTO `products` VALUES(2696,25,"	menyea","détruire/ déchirer/ dévaster/ saccager/ user/ gâter/ endommager","_","active");</v>
      </c>
    </row>
    <row r="2700" spans="3:13">
      <c r="C2700" s="1" t="s">
        <v>2844</v>
      </c>
      <c r="D2700" t="s">
        <v>5</v>
      </c>
      <c r="E2700" t="s">
        <v>4</v>
      </c>
      <c r="F2700">
        <v>2697</v>
      </c>
      <c r="G2700">
        <v>25</v>
      </c>
      <c r="H2700" t="s">
        <v>5141</v>
      </c>
      <c r="I2700" t="s">
        <v>5142</v>
      </c>
      <c r="J2700" t="s">
        <v>2845</v>
      </c>
      <c r="K2700" t="s">
        <v>2831</v>
      </c>
      <c r="L2700" t="s">
        <v>2842</v>
      </c>
      <c r="M2700" t="str">
        <f t="shared" si="42"/>
        <v>INSERT INTO `products` VALUES(2697,25,"	menyeha","s'abîmer/ se gâter/ se corrompre/ s'user","_","active");</v>
      </c>
    </row>
    <row r="2701" spans="3:13">
      <c r="C2701" s="1" t="s">
        <v>2844</v>
      </c>
      <c r="D2701" t="s">
        <v>5</v>
      </c>
      <c r="E2701" t="s">
        <v>4</v>
      </c>
      <c r="F2701">
        <v>2698</v>
      </c>
      <c r="G2701">
        <v>25</v>
      </c>
      <c r="H2701" t="s">
        <v>5143</v>
      </c>
      <c r="I2701" t="s">
        <v>5144</v>
      </c>
      <c r="J2701" t="s">
        <v>2845</v>
      </c>
      <c r="K2701" t="s">
        <v>2831</v>
      </c>
      <c r="L2701" t="s">
        <v>2842</v>
      </c>
      <c r="M2701" t="str">
        <f t="shared" si="42"/>
        <v>INSERT INTO `products` VALUES(2698,25,"	mumenyefu","peu soigneux/ négligent/ mal tenu/ qui abîme ses affaires","_","active");</v>
      </c>
    </row>
    <row r="2702" spans="3:13">
      <c r="C2702" s="1" t="s">
        <v>2844</v>
      </c>
      <c r="D2702" t="s">
        <v>5</v>
      </c>
      <c r="E2702" t="s">
        <v>4</v>
      </c>
      <c r="F2702">
        <v>2699</v>
      </c>
      <c r="G2702">
        <v>25</v>
      </c>
      <c r="H2702" t="s">
        <v>5145</v>
      </c>
      <c r="I2702" t="s">
        <v>5146</v>
      </c>
      <c r="J2702" t="s">
        <v>2845</v>
      </c>
      <c r="K2702" t="s">
        <v>2831</v>
      </c>
      <c r="L2702" t="s">
        <v>2842</v>
      </c>
      <c r="M2702" t="str">
        <f t="shared" si="42"/>
        <v>INSERT INTO `products` VALUES(2699,25,"	meso","demain","_","active");</v>
      </c>
    </row>
    <row r="2703" spans="3:13">
      <c r="C2703" s="1" t="s">
        <v>2844</v>
      </c>
      <c r="D2703" t="s">
        <v>5</v>
      </c>
      <c r="E2703" t="s">
        <v>4</v>
      </c>
      <c r="F2703">
        <v>2700</v>
      </c>
      <c r="G2703">
        <v>25</v>
      </c>
      <c r="H2703" t="s">
        <v>5147</v>
      </c>
      <c r="I2703" t="s">
        <v>5148</v>
      </c>
      <c r="J2703" t="s">
        <v>2845</v>
      </c>
      <c r="K2703" t="s">
        <v>2831</v>
      </c>
      <c r="L2703" t="s">
        <v>2842</v>
      </c>
      <c r="M2703" t="str">
        <f t="shared" si="42"/>
        <v>INSERT INTO `products` VALUES(2700,25,"	meza","table/ buffet","_","active");</v>
      </c>
    </row>
    <row r="2704" spans="3:13">
      <c r="C2704" s="1" t="s">
        <v>2844</v>
      </c>
      <c r="D2704" t="s">
        <v>5</v>
      </c>
      <c r="E2704" t="s">
        <v>4</v>
      </c>
      <c r="F2704">
        <v>2701</v>
      </c>
      <c r="G2704">
        <v>25</v>
      </c>
      <c r="H2704" t="s">
        <v>5149</v>
      </c>
      <c r="I2704" t="s">
        <v>5150</v>
      </c>
      <c r="J2704" t="s">
        <v>2845</v>
      </c>
      <c r="K2704" t="s">
        <v>2831</v>
      </c>
      <c r="L2704" t="s">
        <v>2842</v>
      </c>
      <c r="M2704" t="str">
        <f t="shared" si="42"/>
        <v>INSERT INTO `products` VALUES(2701,25,"	mia","demander/ implorer","_","active");</v>
      </c>
    </row>
    <row r="2705" spans="3:13">
      <c r="C2705" s="1" t="s">
        <v>2844</v>
      </c>
      <c r="D2705" t="s">
        <v>5</v>
      </c>
      <c r="E2705" t="s">
        <v>4</v>
      </c>
      <c r="F2705">
        <v>2702</v>
      </c>
      <c r="G2705">
        <v>25</v>
      </c>
      <c r="H2705" t="s">
        <v>5149</v>
      </c>
      <c r="I2705" t="s">
        <v>5151</v>
      </c>
      <c r="J2705" t="s">
        <v>2845</v>
      </c>
      <c r="K2705" t="s">
        <v>2831</v>
      </c>
      <c r="L2705" t="s">
        <v>2842</v>
      </c>
      <c r="M2705" t="str">
        <f t="shared" si="42"/>
        <v>INSERT INTO `products` VALUES(2702,25,"	mia","cent","_","active");</v>
      </c>
    </row>
    <row r="2706" spans="3:13">
      <c r="C2706" s="1" t="s">
        <v>2844</v>
      </c>
      <c r="D2706" t="s">
        <v>5</v>
      </c>
      <c r="E2706" t="s">
        <v>4</v>
      </c>
      <c r="F2706">
        <v>2703</v>
      </c>
      <c r="G2706">
        <v>25</v>
      </c>
      <c r="H2706" t="s">
        <v>5152</v>
      </c>
      <c r="I2706" t="s">
        <v>5153</v>
      </c>
      <c r="J2706" t="s">
        <v>2845</v>
      </c>
      <c r="K2706" t="s">
        <v>2831</v>
      </c>
      <c r="L2706" t="s">
        <v>2842</v>
      </c>
      <c r="M2706" t="str">
        <f t="shared" si="42"/>
        <v>INSERT INTO `products` VALUES(2703,25,"	miala","folioles de palmier hypogène employées pour la vannerie","_","active");</v>
      </c>
    </row>
    <row r="2707" spans="3:13">
      <c r="C2707" s="1" t="s">
        <v>2844</v>
      </c>
      <c r="D2707" t="s">
        <v>5</v>
      </c>
      <c r="E2707" t="s">
        <v>4</v>
      </c>
      <c r="F2707">
        <v>2704</v>
      </c>
      <c r="G2707">
        <v>25</v>
      </c>
      <c r="H2707" t="s">
        <v>5154</v>
      </c>
      <c r="I2707" t="s">
        <v>5155</v>
      </c>
      <c r="J2707" t="s">
        <v>2845</v>
      </c>
      <c r="K2707" t="s">
        <v>2831</v>
      </c>
      <c r="L2707" t="s">
        <v>2842</v>
      </c>
      <c r="M2707" t="str">
        <f t="shared" si="42"/>
        <v>INSERT INTO `products` VALUES(2704,25,"	miateni","deux cents","_","active");</v>
      </c>
    </row>
    <row r="2708" spans="3:13">
      <c r="C2708" s="1" t="s">
        <v>2844</v>
      </c>
      <c r="D2708" t="s">
        <v>5</v>
      </c>
      <c r="E2708" t="s">
        <v>4</v>
      </c>
      <c r="F2708">
        <v>2705</v>
      </c>
      <c r="G2708">
        <v>25</v>
      </c>
      <c r="H2708" t="s">
        <v>5156</v>
      </c>
      <c r="I2708" t="s">
        <v>5157</v>
      </c>
      <c r="J2708" t="s">
        <v>2845</v>
      </c>
      <c r="K2708" t="s">
        <v>2831</v>
      </c>
      <c r="L2708" t="s">
        <v>2842</v>
      </c>
      <c r="M2708" t="str">
        <f t="shared" si="42"/>
        <v>INSERT INTO `products` VALUES(2705,25,"	midza","mettre debout (quelqu'un ou quelque chose)","_","active");</v>
      </c>
    </row>
    <row r="2709" spans="3:13">
      <c r="C2709" s="1" t="s">
        <v>2844</v>
      </c>
      <c r="D2709" t="s">
        <v>5</v>
      </c>
      <c r="E2709" t="s">
        <v>4</v>
      </c>
      <c r="F2709">
        <v>2706</v>
      </c>
      <c r="G2709">
        <v>25</v>
      </c>
      <c r="H2709" t="s">
        <v>5158</v>
      </c>
      <c r="I2709" t="s">
        <v>5159</v>
      </c>
      <c r="J2709" t="s">
        <v>2845</v>
      </c>
      <c r="K2709" t="s">
        <v>2831</v>
      </c>
      <c r="L2709" t="s">
        <v>2842</v>
      </c>
      <c r="M2709" t="str">
        <f t="shared" si="42"/>
        <v>INSERT INTO `products` VALUES(2706,25,"	miko","interdit","_","active");</v>
      </c>
    </row>
    <row r="2710" spans="3:13">
      <c r="C2710" s="1" t="s">
        <v>2844</v>
      </c>
      <c r="D2710" t="s">
        <v>5</v>
      </c>
      <c r="E2710" t="s">
        <v>4</v>
      </c>
      <c r="F2710">
        <v>2707</v>
      </c>
      <c r="G2710">
        <v>25</v>
      </c>
      <c r="H2710" t="s">
        <v>5160</v>
      </c>
      <c r="I2710" t="s">
        <v>5161</v>
      </c>
      <c r="J2710" t="s">
        <v>2845</v>
      </c>
      <c r="K2710" t="s">
        <v>2831</v>
      </c>
      <c r="L2710" t="s">
        <v>2842</v>
      </c>
      <c r="M2710" t="str">
        <f t="shared" si="42"/>
        <v>INSERT INTO `products` VALUES(2707,25,"	mila","coutume/ tradition/ usage","_","active");</v>
      </c>
    </row>
    <row r="2711" spans="3:13">
      <c r="C2711" s="1" t="s">
        <v>2844</v>
      </c>
      <c r="D2711" t="s">
        <v>5</v>
      </c>
      <c r="E2711" t="s">
        <v>4</v>
      </c>
      <c r="F2711">
        <v>2708</v>
      </c>
      <c r="G2711">
        <v>25</v>
      </c>
      <c r="H2711" t="s">
        <v>5162</v>
      </c>
      <c r="I2711" t="s">
        <v>5163</v>
      </c>
      <c r="J2711" t="s">
        <v>2845</v>
      </c>
      <c r="K2711" t="s">
        <v>2831</v>
      </c>
      <c r="L2711" t="s">
        <v>2842</v>
      </c>
      <c r="M2711" t="str">
        <f t="shared" si="42"/>
        <v>INSERT INTO `products` VALUES(2708,25,"	mimba","ventre/ grossesse/ portée","_","active");</v>
      </c>
    </row>
    <row r="2712" spans="3:13">
      <c r="C2712" s="1" t="s">
        <v>2844</v>
      </c>
      <c r="D2712" t="s">
        <v>5</v>
      </c>
      <c r="E2712" t="s">
        <v>4</v>
      </c>
      <c r="F2712">
        <v>2709</v>
      </c>
      <c r="G2712">
        <v>25</v>
      </c>
      <c r="H2712" t="s">
        <v>5164</v>
      </c>
      <c r="I2712" t="s">
        <v>5165</v>
      </c>
      <c r="J2712" t="s">
        <v>2845</v>
      </c>
      <c r="K2712" t="s">
        <v>2831</v>
      </c>
      <c r="L2712" t="s">
        <v>2842</v>
      </c>
      <c r="M2712" t="str">
        <f t="shared" si="42"/>
        <v>INSERT INTO `products` VALUES(2709,25,"	mimbari","estrade/ chaire/ place élevée en haut d'un escalier de bois dans la mosquée","_","active");</v>
      </c>
    </row>
    <row r="2713" spans="3:13">
      <c r="C2713" s="1" t="s">
        <v>2844</v>
      </c>
      <c r="D2713" t="s">
        <v>5</v>
      </c>
      <c r="E2713" t="s">
        <v>4</v>
      </c>
      <c r="F2713">
        <v>2710</v>
      </c>
      <c r="G2713">
        <v>25</v>
      </c>
      <c r="H2713" t="s">
        <v>5166</v>
      </c>
      <c r="I2713" t="s">
        <v>5167</v>
      </c>
      <c r="J2713" t="s">
        <v>2845</v>
      </c>
      <c r="K2713" t="s">
        <v>2831</v>
      </c>
      <c r="L2713" t="s">
        <v>2842</v>
      </c>
      <c r="M2713" t="str">
        <f t="shared" si="42"/>
        <v>INSERT INTO `products` VALUES(2710,25,"	min hairi ya","à l'exception de/ sauf","_","active");</v>
      </c>
    </row>
    <row r="2714" spans="3:13">
      <c r="C2714" s="1" t="s">
        <v>2844</v>
      </c>
      <c r="D2714" t="s">
        <v>5</v>
      </c>
      <c r="E2714" t="s">
        <v>4</v>
      </c>
      <c r="F2714">
        <v>2711</v>
      </c>
      <c r="G2714">
        <v>25</v>
      </c>
      <c r="H2714" t="s">
        <v>5168</v>
      </c>
      <c r="I2714" t="s">
        <v>5169</v>
      </c>
      <c r="J2714" t="s">
        <v>2845</v>
      </c>
      <c r="K2714" t="s">
        <v>2831</v>
      </c>
      <c r="L2714" t="s">
        <v>2842</v>
      </c>
      <c r="M2714" t="str">
        <f t="shared" si="42"/>
        <v>INSERT INTO `products` VALUES(2711,25,"	minaluki","variété de banane","_","active");</v>
      </c>
    </row>
    <row r="2715" spans="3:13">
      <c r="C2715" s="1" t="s">
        <v>2844</v>
      </c>
      <c r="D2715" t="s">
        <v>5</v>
      </c>
      <c r="E2715" t="s">
        <v>4</v>
      </c>
      <c r="F2715">
        <v>2712</v>
      </c>
      <c r="G2715">
        <v>25</v>
      </c>
      <c r="H2715" t="s">
        <v>5170</v>
      </c>
      <c r="I2715" t="s">
        <v>5171</v>
      </c>
      <c r="J2715" t="s">
        <v>2845</v>
      </c>
      <c r="K2715" t="s">
        <v>2831</v>
      </c>
      <c r="L2715" t="s">
        <v>2842</v>
      </c>
      <c r="M2715" t="str">
        <f t="shared" si="42"/>
        <v>INSERT INTO `products` VALUES(2712,25,"	mira","être enceinte","_","active");</v>
      </c>
    </row>
    <row r="2716" spans="3:13">
      <c r="C2716" s="1" t="s">
        <v>2844</v>
      </c>
      <c r="D2716" t="s">
        <v>5</v>
      </c>
      <c r="E2716" t="s">
        <v>4</v>
      </c>
      <c r="F2716">
        <v>2713</v>
      </c>
      <c r="G2716">
        <v>25</v>
      </c>
      <c r="H2716" t="s">
        <v>5172</v>
      </c>
      <c r="I2716" t="s">
        <v>5173</v>
      </c>
      <c r="J2716" t="s">
        <v>2845</v>
      </c>
      <c r="K2716" t="s">
        <v>2831</v>
      </c>
      <c r="L2716" t="s">
        <v>2842</v>
      </c>
      <c r="M2716" t="str">
        <f t="shared" si="42"/>
        <v>INSERT INTO `products` VALUES(2713,25,"	mirissa","faire un enfant à/ rendre enceinte","_","active");</v>
      </c>
    </row>
    <row r="2717" spans="3:13">
      <c r="C2717" s="1" t="s">
        <v>2844</v>
      </c>
      <c r="D2717" t="s">
        <v>5</v>
      </c>
      <c r="E2717" t="s">
        <v>4</v>
      </c>
      <c r="F2717">
        <v>2714</v>
      </c>
      <c r="G2717">
        <v>25</v>
      </c>
      <c r="H2717" t="s">
        <v>5174</v>
      </c>
      <c r="I2717" t="s">
        <v>5175</v>
      </c>
      <c r="J2717" t="s">
        <v>2845</v>
      </c>
      <c r="K2717" t="s">
        <v>2831</v>
      </c>
      <c r="L2717" t="s">
        <v>2842</v>
      </c>
      <c r="M2717" t="str">
        <f t="shared" si="42"/>
        <v>INSERT INTO `products` VALUES(2714,25,"	miradji","ascension nocturne du prophète Muhammad","_","active");</v>
      </c>
    </row>
    <row r="2718" spans="3:13">
      <c r="C2718" s="1" t="s">
        <v>2844</v>
      </c>
      <c r="D2718" t="s">
        <v>5</v>
      </c>
      <c r="E2718" t="s">
        <v>4</v>
      </c>
      <c r="F2718">
        <v>2715</v>
      </c>
      <c r="G2718">
        <v>25</v>
      </c>
      <c r="H2718" t="s">
        <v>5176</v>
      </c>
      <c r="I2718" t="s">
        <v>5177</v>
      </c>
      <c r="J2718" t="s">
        <v>2845</v>
      </c>
      <c r="K2718" t="s">
        <v>2831</v>
      </c>
      <c r="L2718" t="s">
        <v>2842</v>
      </c>
      <c r="M2718" t="str">
        <f t="shared" si="42"/>
        <v>INSERT INTO `products` VALUES(2715,25,"	mitru","tubercule/ sorte d'igname sauvage","_","active");</v>
      </c>
    </row>
    <row r="2719" spans="3:13">
      <c r="C2719" s="1" t="s">
        <v>2844</v>
      </c>
      <c r="D2719" t="s">
        <v>5</v>
      </c>
      <c r="E2719" t="s">
        <v>4</v>
      </c>
      <c r="F2719">
        <v>2716</v>
      </c>
      <c r="G2719">
        <v>25</v>
      </c>
      <c r="H2719" t="s">
        <v>5178</v>
      </c>
      <c r="I2719" t="s">
        <v>5179</v>
      </c>
      <c r="J2719" t="s">
        <v>2845</v>
      </c>
      <c r="K2719" t="s">
        <v>2831</v>
      </c>
      <c r="L2719" t="s">
        <v>2842</v>
      </c>
      <c r="M2719" t="str">
        <f t="shared" si="42"/>
        <v>INSERT INTO `products` VALUES(2716,25,"	miwani","lunettes","_","active");</v>
      </c>
    </row>
    <row r="2720" spans="3:13">
      <c r="C2720" s="1" t="s">
        <v>2844</v>
      </c>
      <c r="D2720" t="s">
        <v>5</v>
      </c>
      <c r="E2720" t="s">
        <v>4</v>
      </c>
      <c r="F2720">
        <v>2717</v>
      </c>
      <c r="G2720">
        <v>25</v>
      </c>
      <c r="H2720" t="s">
        <v>5180</v>
      </c>
      <c r="I2720" t="s">
        <v>5181</v>
      </c>
      <c r="J2720" t="s">
        <v>2845</v>
      </c>
      <c r="K2720" t="s">
        <v>2831</v>
      </c>
      <c r="L2720" t="s">
        <v>2842</v>
      </c>
      <c r="M2720" t="str">
        <f t="shared" si="42"/>
        <v>INSERT INTO `products` VALUES(2717,25,"	mizani","balance","_","active");</v>
      </c>
    </row>
    <row r="2721" spans="3:13">
      <c r="C2721" s="1" t="s">
        <v>2844</v>
      </c>
      <c r="D2721" t="s">
        <v>5</v>
      </c>
      <c r="E2721" t="s">
        <v>4</v>
      </c>
      <c r="F2721">
        <v>2718</v>
      </c>
      <c r="G2721">
        <v>25</v>
      </c>
      <c r="H2721" t="s">
        <v>5182</v>
      </c>
      <c r="I2721" t="s">
        <v>5183</v>
      </c>
      <c r="J2721" t="s">
        <v>2845</v>
      </c>
      <c r="K2721" t="s">
        <v>2831</v>
      </c>
      <c r="L2721" t="s">
        <v>2842</v>
      </c>
      <c r="M2721" t="str">
        <f t="shared" si="42"/>
        <v>INSERT INTO `products` VALUES(2718,25,"	mkarakara","affaire/ trafic/ arrangement","_","active");</v>
      </c>
    </row>
    <row r="2722" spans="3:13">
      <c r="C2722" s="1" t="s">
        <v>2844</v>
      </c>
      <c r="D2722" t="s">
        <v>5</v>
      </c>
      <c r="E2722" t="s">
        <v>4</v>
      </c>
      <c r="F2722">
        <v>2719</v>
      </c>
      <c r="G2722">
        <v>25</v>
      </c>
      <c r="H2722" t="s">
        <v>5184</v>
      </c>
      <c r="I2722" t="s">
        <v>5185</v>
      </c>
      <c r="J2722" t="s">
        <v>2845</v>
      </c>
      <c r="K2722" t="s">
        <v>2831</v>
      </c>
      <c r="L2722" t="s">
        <v>2842</v>
      </c>
      <c r="M2722" t="str">
        <f t="shared" si="42"/>
        <v>INSERT INTO `products` VALUES(2719,25,"	mliyo","nom d'une danse de femmes/ avec les bâtonnets (mbiwi)","_","active");</v>
      </c>
    </row>
    <row r="2723" spans="3:13">
      <c r="C2723" s="1" t="s">
        <v>2844</v>
      </c>
      <c r="D2723" t="s">
        <v>5</v>
      </c>
      <c r="E2723" t="s">
        <v>4</v>
      </c>
      <c r="F2723">
        <v>2720</v>
      </c>
      <c r="G2723">
        <v>25</v>
      </c>
      <c r="H2723" t="s">
        <v>5186</v>
      </c>
      <c r="I2723" t="s">
        <v>5187</v>
      </c>
      <c r="J2723" t="s">
        <v>2845</v>
      </c>
      <c r="K2723" t="s">
        <v>2831</v>
      </c>
      <c r="L2723" t="s">
        <v>2842</v>
      </c>
      <c r="M2723" t="str">
        <f t="shared" si="42"/>
        <v>INSERT INTO `products` VALUES(2720,25,"	moo","coeur/ conscience","_","active");</v>
      </c>
    </row>
    <row r="2724" spans="3:13">
      <c r="C2724" s="1" t="s">
        <v>2844</v>
      </c>
      <c r="D2724" t="s">
        <v>5</v>
      </c>
      <c r="E2724" t="s">
        <v>4</v>
      </c>
      <c r="F2724">
        <v>2721</v>
      </c>
      <c r="G2724">
        <v>25</v>
      </c>
      <c r="H2724" t="s">
        <v>5188</v>
      </c>
      <c r="I2724" t="s">
        <v>5189</v>
      </c>
      <c r="J2724" t="s">
        <v>2845</v>
      </c>
      <c r="K2724" t="s">
        <v>2831</v>
      </c>
      <c r="L2724" t="s">
        <v>2842</v>
      </c>
      <c r="M2724" t="str">
        <f t="shared" si="42"/>
        <v>INSERT INTO `products` VALUES(2721,25,"	moja","un","_","active");</v>
      </c>
    </row>
    <row r="2725" spans="3:13">
      <c r="C2725" s="1" t="s">
        <v>2844</v>
      </c>
      <c r="D2725" t="s">
        <v>5</v>
      </c>
      <c r="E2725" t="s">
        <v>4</v>
      </c>
      <c r="F2725">
        <v>2722</v>
      </c>
      <c r="G2725">
        <v>25</v>
      </c>
      <c r="H2725" t="s">
        <v>5190</v>
      </c>
      <c r="I2725" t="s">
        <v>5191</v>
      </c>
      <c r="J2725" t="s">
        <v>2845</v>
      </c>
      <c r="K2725" t="s">
        <v>2831</v>
      </c>
      <c r="L2725" t="s">
        <v>2842</v>
      </c>
      <c r="M2725" t="str">
        <f t="shared" si="42"/>
        <v>INSERT INTO `products` VALUES(2722,25,"	mwendze","dehors","_","active");</v>
      </c>
    </row>
    <row r="2726" spans="3:13">
      <c r="C2726" s="1" t="s">
        <v>2844</v>
      </c>
      <c r="D2726" t="s">
        <v>5</v>
      </c>
      <c r="E2726" t="s">
        <v>4</v>
      </c>
      <c r="F2726">
        <v>2723</v>
      </c>
      <c r="G2726">
        <v>25</v>
      </c>
      <c r="H2726" t="s">
        <v>5192</v>
      </c>
      <c r="I2726" t="s">
        <v>5193</v>
      </c>
      <c r="J2726" t="s">
        <v>2845</v>
      </c>
      <c r="K2726" t="s">
        <v>2831</v>
      </c>
      <c r="L2726" t="s">
        <v>2842</v>
      </c>
      <c r="M2726" t="str">
        <f t="shared" si="42"/>
        <v>INSERT INTO `products` VALUES(2723,25,"	mongogozi","requin-tigre","_","active");</v>
      </c>
    </row>
    <row r="2727" spans="3:13">
      <c r="C2727" s="1" t="s">
        <v>2844</v>
      </c>
      <c r="D2727" t="s">
        <v>5</v>
      </c>
      <c r="E2727" t="s">
        <v>4</v>
      </c>
      <c r="F2727">
        <v>2724</v>
      </c>
      <c r="G2727">
        <v>25</v>
      </c>
      <c r="H2727" t="s">
        <v>5194</v>
      </c>
      <c r="I2727" t="s">
        <v>5195</v>
      </c>
      <c r="J2727" t="s">
        <v>2845</v>
      </c>
      <c r="K2727" t="s">
        <v>2831</v>
      </c>
      <c r="L2727" t="s">
        <v>2842</v>
      </c>
      <c r="M2727" t="str">
        <f t="shared" si="42"/>
        <v>INSERT INTO `products` VALUES(2724,25,"	mongori","mât de bateau/ mât de pirogue à voile","_","active");</v>
      </c>
    </row>
    <row r="2728" spans="3:13">
      <c r="C2728" s="1" t="s">
        <v>2844</v>
      </c>
      <c r="D2728" t="s">
        <v>5</v>
      </c>
      <c r="E2728" t="s">
        <v>4</v>
      </c>
      <c r="F2728">
        <v>2725</v>
      </c>
      <c r="G2728">
        <v>25</v>
      </c>
      <c r="H2728" t="s">
        <v>5196</v>
      </c>
      <c r="I2728" t="s">
        <v>5197</v>
      </c>
      <c r="J2728" t="s">
        <v>2845</v>
      </c>
      <c r="K2728" t="s">
        <v>2831</v>
      </c>
      <c r="L2728" t="s">
        <v>2842</v>
      </c>
      <c r="M2728" t="str">
        <f t="shared" si="42"/>
        <v>INSERT INTO `products` VALUES(2725,25,"	moni","dans","_","active");</v>
      </c>
    </row>
    <row r="2729" spans="3:13">
      <c r="C2729" s="1" t="s">
        <v>2844</v>
      </c>
      <c r="D2729" t="s">
        <v>5</v>
      </c>
      <c r="E2729" t="s">
        <v>4</v>
      </c>
      <c r="F2729">
        <v>2726</v>
      </c>
      <c r="G2729">
        <v>25</v>
      </c>
      <c r="H2729" t="s">
        <v>5198</v>
      </c>
      <c r="I2729" t="s">
        <v>5199</v>
      </c>
      <c r="J2729" t="s">
        <v>2845</v>
      </c>
      <c r="K2729" t="s">
        <v>2831</v>
      </c>
      <c r="L2729" t="s">
        <v>2842</v>
      </c>
      <c r="M2729" t="str">
        <f t="shared" si="42"/>
        <v>INSERT INTO `products` VALUES(2726,25,"	moro","feu/ chaleur","_","active");</v>
      </c>
    </row>
    <row r="2730" spans="3:13">
      <c r="C2730" s="1" t="s">
        <v>2844</v>
      </c>
      <c r="D2730" t="s">
        <v>5</v>
      </c>
      <c r="E2730" t="s">
        <v>4</v>
      </c>
      <c r="F2730">
        <v>2727</v>
      </c>
      <c r="G2730">
        <v>25</v>
      </c>
      <c r="H2730" t="s">
        <v>5200</v>
      </c>
      <c r="I2730" t="s">
        <v>5201</v>
      </c>
      <c r="J2730" t="s">
        <v>2845</v>
      </c>
      <c r="K2730" t="s">
        <v>2831</v>
      </c>
      <c r="L2730" t="s">
        <v>2842</v>
      </c>
      <c r="M2730" t="str">
        <f t="shared" si="42"/>
        <v>INSERT INTO `products` VALUES(2727,25,"	mpaka","si ce n'est/ à moins que/ jusqu'à ce que","_","active");</v>
      </c>
    </row>
    <row r="2731" spans="3:13">
      <c r="C2731" s="1" t="s">
        <v>2844</v>
      </c>
      <c r="D2731" t="s">
        <v>5</v>
      </c>
      <c r="E2731" t="s">
        <v>4</v>
      </c>
      <c r="F2731">
        <v>2728</v>
      </c>
      <c r="G2731">
        <v>25</v>
      </c>
      <c r="H2731" t="s">
        <v>5202</v>
      </c>
      <c r="I2731" t="s">
        <v>5203</v>
      </c>
      <c r="J2731" t="s">
        <v>2845</v>
      </c>
      <c r="K2731" t="s">
        <v>2831</v>
      </c>
      <c r="L2731" t="s">
        <v>2842</v>
      </c>
      <c r="M2731" t="str">
        <f t="shared" si="42"/>
        <v>INSERT INTO `products` VALUES(2728,25,"	mpambi","femme parente de la mariée qui prend soi d'elle et la sert pendant les sept jours du Grand Mariage","_","active");</v>
      </c>
    </row>
    <row r="2732" spans="3:13">
      <c r="C2732" s="1" t="s">
        <v>2844</v>
      </c>
      <c r="D2732" t="s">
        <v>5</v>
      </c>
      <c r="E2732" t="s">
        <v>4</v>
      </c>
      <c r="F2732">
        <v>2729</v>
      </c>
      <c r="G2732">
        <v>25</v>
      </c>
      <c r="H2732" t="s">
        <v>5204</v>
      </c>
      <c r="I2732" t="s">
        <v>5205</v>
      </c>
      <c r="J2732" t="s">
        <v>2845</v>
      </c>
      <c r="K2732" t="s">
        <v>2831</v>
      </c>
      <c r="L2732" t="s">
        <v>2842</v>
      </c>
      <c r="M2732" t="str">
        <f t="shared" si="42"/>
        <v>INSERT INTO `products` VALUES(2729,25,"	mpia","neuf/ nouveau","_","active");</v>
      </c>
    </row>
    <row r="2733" spans="3:13">
      <c r="C2733" s="1" t="s">
        <v>2844</v>
      </c>
      <c r="D2733" t="s">
        <v>5</v>
      </c>
      <c r="E2733" t="s">
        <v>4</v>
      </c>
      <c r="F2733">
        <v>2730</v>
      </c>
      <c r="G2733">
        <v>25</v>
      </c>
      <c r="H2733" t="s">
        <v>5206</v>
      </c>
      <c r="I2733" t="s">
        <v>5207</v>
      </c>
      <c r="J2733" t="s">
        <v>2845</v>
      </c>
      <c r="K2733" t="s">
        <v>2831</v>
      </c>
      <c r="L2733" t="s">
        <v>2842</v>
      </c>
      <c r="M2733" t="str">
        <f t="shared" si="42"/>
        <v>INSERT INTO `products` VALUES(2730,25,"	mpwari","vantard","_","active");</v>
      </c>
    </row>
    <row r="2734" spans="3:13">
      <c r="C2734" s="1" t="s">
        <v>2844</v>
      </c>
      <c r="D2734" t="s">
        <v>5</v>
      </c>
      <c r="E2734" t="s">
        <v>4</v>
      </c>
      <c r="F2734">
        <v>2731</v>
      </c>
      <c r="G2734">
        <v>25</v>
      </c>
      <c r="H2734" t="s">
        <v>5208</v>
      </c>
      <c r="I2734" t="s">
        <v>5209</v>
      </c>
      <c r="J2734" t="s">
        <v>2845</v>
      </c>
      <c r="K2734" t="s">
        <v>2831</v>
      </c>
      <c r="L2734" t="s">
        <v>2842</v>
      </c>
      <c r="M2734" t="str">
        <f t="shared" si="42"/>
        <v>INSERT INTO `products` VALUES(2731,25,"	mraha","jeu de graine sur tablier de bois/ de type solo","_","active");</v>
      </c>
    </row>
    <row r="2735" spans="3:13">
      <c r="C2735" s="1" t="s">
        <v>2844</v>
      </c>
      <c r="D2735" t="s">
        <v>5</v>
      </c>
      <c r="E2735" t="s">
        <v>4</v>
      </c>
      <c r="F2735">
        <v>2732</v>
      </c>
      <c r="G2735">
        <v>25</v>
      </c>
      <c r="H2735" t="s">
        <v>5210</v>
      </c>
      <c r="I2735" t="s">
        <v>5211</v>
      </c>
      <c r="J2735" t="s">
        <v>2845</v>
      </c>
      <c r="K2735" t="s">
        <v>2831</v>
      </c>
      <c r="L2735" t="s">
        <v>2842</v>
      </c>
      <c r="M2735" t="str">
        <f t="shared" si="42"/>
        <v>INSERT INTO `products` VALUES(2732,25,"	mtsaha","celui qui veut/ qui cherche","_","active");</v>
      </c>
    </row>
    <row r="2736" spans="3:13">
      <c r="C2736" s="1" t="s">
        <v>2844</v>
      </c>
      <c r="D2736" t="s">
        <v>5</v>
      </c>
      <c r="E2736" t="s">
        <v>4</v>
      </c>
      <c r="F2736">
        <v>2733</v>
      </c>
      <c r="G2736">
        <v>25</v>
      </c>
      <c r="H2736" t="s">
        <v>5212</v>
      </c>
      <c r="I2736" t="s">
        <v>5213</v>
      </c>
      <c r="J2736" t="s">
        <v>2845</v>
      </c>
      <c r="K2736" t="s">
        <v>2831</v>
      </c>
      <c r="L2736" t="s">
        <v>2842</v>
      </c>
      <c r="M2736" t="str">
        <f t="shared" si="42"/>
        <v>INSERT INTO `products` VALUES(2733,25,"	mtsahua","celui/ celle qui choisit","_","active");</v>
      </c>
    </row>
    <row r="2737" spans="3:13">
      <c r="C2737" s="1" t="s">
        <v>2844</v>
      </c>
      <c r="D2737" t="s">
        <v>5</v>
      </c>
      <c r="E2737" t="s">
        <v>4</v>
      </c>
      <c r="F2737">
        <v>2734</v>
      </c>
      <c r="G2737">
        <v>25</v>
      </c>
      <c r="H2737" t="s">
        <v>5214</v>
      </c>
      <c r="I2737" t="s">
        <v>5215</v>
      </c>
      <c r="J2737" t="s">
        <v>2845</v>
      </c>
      <c r="K2737" t="s">
        <v>2831</v>
      </c>
      <c r="L2737" t="s">
        <v>2842</v>
      </c>
      <c r="M2737" t="str">
        <f t="shared" si="42"/>
        <v>INSERT INTO `products` VALUES(2734,25,"	mua","canne à sucre","_","active");</v>
      </c>
    </row>
    <row r="2738" spans="3:13">
      <c r="C2738" s="1" t="s">
        <v>2844</v>
      </c>
      <c r="D2738" t="s">
        <v>5</v>
      </c>
      <c r="E2738" t="s">
        <v>4</v>
      </c>
      <c r="F2738">
        <v>2735</v>
      </c>
      <c r="G2738">
        <v>25</v>
      </c>
      <c r="H2738" t="s">
        <v>5216</v>
      </c>
      <c r="I2738" t="s">
        <v>5217</v>
      </c>
      <c r="J2738" t="s">
        <v>2845</v>
      </c>
      <c r="K2738" t="s">
        <v>2831</v>
      </c>
      <c r="L2738" t="s">
        <v>2842</v>
      </c>
      <c r="M2738" t="str">
        <f t="shared" si="42"/>
        <v>INSERT INTO `products` VALUES(2735,25,"	muba","os/ arrête","_","active");</v>
      </c>
    </row>
    <row r="2739" spans="3:13">
      <c r="C2739" s="1" t="s">
        <v>2844</v>
      </c>
      <c r="D2739" t="s">
        <v>5</v>
      </c>
      <c r="E2739" t="s">
        <v>4</v>
      </c>
      <c r="F2739">
        <v>2736</v>
      </c>
      <c r="G2739">
        <v>25</v>
      </c>
      <c r="H2739" t="s">
        <v>5218</v>
      </c>
      <c r="I2739" t="s">
        <v>5219</v>
      </c>
      <c r="J2739" t="s">
        <v>2845</v>
      </c>
      <c r="K2739" t="s">
        <v>2831</v>
      </c>
      <c r="L2739" t="s">
        <v>2842</v>
      </c>
      <c r="M2739" t="str">
        <f t="shared" si="42"/>
        <v>INSERT INTO `products` VALUES(2736,25,"	mubahilifu","avare","_","active");</v>
      </c>
    </row>
    <row r="2740" spans="3:13">
      <c r="C2740" s="1" t="s">
        <v>2844</v>
      </c>
      <c r="D2740" t="s">
        <v>5</v>
      </c>
      <c r="E2740" t="s">
        <v>4</v>
      </c>
      <c r="F2740">
        <v>2737</v>
      </c>
      <c r="G2740">
        <v>25</v>
      </c>
      <c r="H2740" t="s">
        <v>5220</v>
      </c>
      <c r="I2740" t="s">
        <v>5221</v>
      </c>
      <c r="J2740" t="s">
        <v>2845</v>
      </c>
      <c r="K2740" t="s">
        <v>2831</v>
      </c>
      <c r="L2740" t="s">
        <v>2842</v>
      </c>
      <c r="M2740" t="str">
        <f t="shared" si="42"/>
        <v>INSERT INTO `products` VALUES(2737,25,"	mubambo","bambou","_","active");</v>
      </c>
    </row>
    <row r="2741" spans="3:13">
      <c r="C2741" s="1" t="s">
        <v>2844</v>
      </c>
      <c r="D2741" t="s">
        <v>5</v>
      </c>
      <c r="E2741" t="s">
        <v>4</v>
      </c>
      <c r="F2741">
        <v>2738</v>
      </c>
      <c r="G2741">
        <v>25</v>
      </c>
      <c r="H2741" t="s">
        <v>5222</v>
      </c>
      <c r="I2741" t="s">
        <v>5223</v>
      </c>
      <c r="J2741" t="s">
        <v>2845</v>
      </c>
      <c r="K2741" t="s">
        <v>2831</v>
      </c>
      <c r="L2741" t="s">
        <v>2842</v>
      </c>
      <c r="M2741" t="str">
        <f t="shared" si="42"/>
        <v>INSERT INTO `products` VALUES(2738,25,"	mubuyou","baobab","_","active");</v>
      </c>
    </row>
    <row r="2742" spans="3:13">
      <c r="C2742" s="1" t="s">
        <v>2844</v>
      </c>
      <c r="D2742" t="s">
        <v>5</v>
      </c>
      <c r="E2742" t="s">
        <v>4</v>
      </c>
      <c r="F2742">
        <v>2739</v>
      </c>
      <c r="G2742">
        <v>25</v>
      </c>
      <c r="H2742" t="s">
        <v>5224</v>
      </c>
      <c r="I2742" t="s">
        <v>5122</v>
      </c>
      <c r="J2742" t="s">
        <v>2845</v>
      </c>
      <c r="K2742" t="s">
        <v>2831</v>
      </c>
      <c r="L2742" t="s">
        <v>2842</v>
      </c>
      <c r="M2742" t="str">
        <f t="shared" si="42"/>
        <v>INSERT INTO `products` VALUES(2739,25,"	mubuzi","cabri/ chèvre","_","active");</v>
      </c>
    </row>
    <row r="2743" spans="3:13">
      <c r="C2743" s="1" t="s">
        <v>2844</v>
      </c>
      <c r="D2743" t="s">
        <v>5</v>
      </c>
      <c r="E2743" t="s">
        <v>4</v>
      </c>
      <c r="F2743">
        <v>2740</v>
      </c>
      <c r="G2743">
        <v>25</v>
      </c>
      <c r="H2743" t="s">
        <v>5225</v>
      </c>
      <c r="I2743" t="s">
        <v>5226</v>
      </c>
      <c r="J2743" t="s">
        <v>2845</v>
      </c>
      <c r="K2743" t="s">
        <v>2831</v>
      </c>
      <c r="L2743" t="s">
        <v>2842</v>
      </c>
      <c r="M2743" t="str">
        <f t="shared" si="42"/>
        <v>INSERT INTO `products` VALUES(2740,25,"	muda","moment/ espace de temps","_","active");</v>
      </c>
    </row>
    <row r="2744" spans="3:13">
      <c r="C2744" s="1" t="s">
        <v>2844</v>
      </c>
      <c r="D2744" t="s">
        <v>5</v>
      </c>
      <c r="E2744" t="s">
        <v>4</v>
      </c>
      <c r="F2744">
        <v>2741</v>
      </c>
      <c r="G2744">
        <v>25</v>
      </c>
      <c r="H2744" t="s">
        <v>5227</v>
      </c>
      <c r="I2744" t="s">
        <v>5228</v>
      </c>
      <c r="J2744" t="s">
        <v>2845</v>
      </c>
      <c r="K2744" t="s">
        <v>2831</v>
      </c>
      <c r="L2744" t="s">
        <v>2842</v>
      </c>
      <c r="M2744" t="str">
        <f t="shared" si="42"/>
        <v>INSERT INTO `products` VALUES(2741,25,"	mudila","pot à bec verseur/ bouilloire/ théière","_","active");</v>
      </c>
    </row>
    <row r="2745" spans="3:13">
      <c r="C2745" s="1" t="s">
        <v>2844</v>
      </c>
      <c r="D2745" t="s">
        <v>5</v>
      </c>
      <c r="E2745" t="s">
        <v>4</v>
      </c>
      <c r="F2745">
        <v>2742</v>
      </c>
      <c r="G2745">
        <v>25</v>
      </c>
      <c r="H2745" t="s">
        <v>5229</v>
      </c>
      <c r="I2745" t="s">
        <v>5230</v>
      </c>
      <c r="J2745" t="s">
        <v>2845</v>
      </c>
      <c r="K2745" t="s">
        <v>2831</v>
      </c>
      <c r="L2745" t="s">
        <v>2842</v>
      </c>
      <c r="M2745" t="str">
        <f t="shared" si="42"/>
        <v>INSERT INTO `products` VALUES(2742,25,"	mudjandja","malin/ rusé","_","active");</v>
      </c>
    </row>
    <row r="2746" spans="3:13">
      <c r="C2746" s="1" t="s">
        <v>2844</v>
      </c>
      <c r="D2746" t="s">
        <v>5</v>
      </c>
      <c r="E2746" t="s">
        <v>4</v>
      </c>
      <c r="F2746">
        <v>2743</v>
      </c>
      <c r="G2746">
        <v>25</v>
      </c>
      <c r="H2746" t="s">
        <v>5231</v>
      </c>
      <c r="I2746" t="s">
        <v>5232</v>
      </c>
      <c r="J2746" t="s">
        <v>2845</v>
      </c>
      <c r="K2746" t="s">
        <v>2831</v>
      </c>
      <c r="L2746" t="s">
        <v>2842</v>
      </c>
      <c r="M2746" t="str">
        <f t="shared" si="42"/>
        <v>INSERT INTO `products` VALUES(2743,25,"	djandja","ruse","_","active");</v>
      </c>
    </row>
    <row r="2747" spans="3:13">
      <c r="C2747" s="1" t="s">
        <v>2844</v>
      </c>
      <c r="D2747" t="s">
        <v>5</v>
      </c>
      <c r="E2747" t="s">
        <v>4</v>
      </c>
      <c r="F2747">
        <v>2744</v>
      </c>
      <c r="G2747">
        <v>25</v>
      </c>
      <c r="H2747" t="s">
        <v>5233</v>
      </c>
      <c r="I2747" t="s">
        <v>5234</v>
      </c>
      <c r="J2747" t="s">
        <v>2845</v>
      </c>
      <c r="K2747" t="s">
        <v>2831</v>
      </c>
      <c r="L2747" t="s">
        <v>2842</v>
      </c>
      <c r="M2747" t="str">
        <f t="shared" si="42"/>
        <v>INSERT INTO `products` VALUES(2744,25,"	mudjema","parent","_","active");</v>
      </c>
    </row>
    <row r="2748" spans="3:13">
      <c r="C2748" s="1" t="s">
        <v>2844</v>
      </c>
      <c r="D2748" t="s">
        <v>5</v>
      </c>
      <c r="E2748" t="s">
        <v>4</v>
      </c>
      <c r="F2748">
        <v>2745</v>
      </c>
      <c r="G2748">
        <v>25</v>
      </c>
      <c r="H2748" t="s">
        <v>3326</v>
      </c>
      <c r="I2748" t="s">
        <v>5235</v>
      </c>
      <c r="J2748" t="s">
        <v>2845</v>
      </c>
      <c r="K2748" t="s">
        <v>2831</v>
      </c>
      <c r="L2748" t="s">
        <v>2842</v>
      </c>
      <c r="M2748" t="str">
        <f t="shared" si="42"/>
        <v>INSERT INTO `products` VALUES(2745,25,"	djama","parenté/ famille","_","active");</v>
      </c>
    </row>
    <row r="2749" spans="3:13">
      <c r="C2749" s="1" t="s">
        <v>2844</v>
      </c>
      <c r="D2749" t="s">
        <v>5</v>
      </c>
      <c r="E2749" t="s">
        <v>4</v>
      </c>
      <c r="F2749">
        <v>2746</v>
      </c>
      <c r="G2749">
        <v>25</v>
      </c>
      <c r="H2749" t="s">
        <v>5236</v>
      </c>
      <c r="I2749" t="s">
        <v>5237</v>
      </c>
      <c r="J2749" t="s">
        <v>2845</v>
      </c>
      <c r="K2749" t="s">
        <v>2831</v>
      </c>
      <c r="L2749" t="s">
        <v>2842</v>
      </c>
      <c r="M2749" t="str">
        <f t="shared" si="42"/>
        <v>INSERT INTO `products` VALUES(2746,25,"	mudjeni","étranger/ invité/ hôte","_","active");</v>
      </c>
    </row>
    <row r="2750" spans="3:13">
      <c r="C2750" s="1" t="s">
        <v>2844</v>
      </c>
      <c r="D2750" t="s">
        <v>5</v>
      </c>
      <c r="E2750" t="s">
        <v>4</v>
      </c>
      <c r="F2750">
        <v>2747</v>
      </c>
      <c r="G2750">
        <v>25</v>
      </c>
      <c r="H2750" t="s">
        <v>5238</v>
      </c>
      <c r="I2750" t="s">
        <v>5207</v>
      </c>
      <c r="J2750" t="s">
        <v>2845</v>
      </c>
      <c r="K2750" t="s">
        <v>2831</v>
      </c>
      <c r="L2750" t="s">
        <v>2842</v>
      </c>
      <c r="M2750" t="str">
        <f t="shared" si="42"/>
        <v>INSERT INTO `products` VALUES(2747,25,"	mudjisifu","vantard","_","active");</v>
      </c>
    </row>
    <row r="2751" spans="3:13">
      <c r="C2751" s="1" t="s">
        <v>2844</v>
      </c>
      <c r="D2751" t="s">
        <v>5</v>
      </c>
      <c r="E2751" t="s">
        <v>4</v>
      </c>
      <c r="F2751">
        <v>2748</v>
      </c>
      <c r="G2751">
        <v>25</v>
      </c>
      <c r="H2751" t="s">
        <v>5239</v>
      </c>
      <c r="I2751" t="s">
        <v>5240</v>
      </c>
      <c r="J2751" t="s">
        <v>2845</v>
      </c>
      <c r="K2751" t="s">
        <v>2831</v>
      </c>
      <c r="L2751" t="s">
        <v>2842</v>
      </c>
      <c r="M2751" t="str">
        <f t="shared" si="42"/>
        <v>INSERT INTO `products` VALUES(2748,25,"	mudjugu","arachide/ plant d'arachide","_","active");</v>
      </c>
    </row>
    <row r="2752" spans="3:13">
      <c r="C2752" s="1" t="s">
        <v>2844</v>
      </c>
      <c r="D2752" t="s">
        <v>5</v>
      </c>
      <c r="E2752" t="s">
        <v>4</v>
      </c>
      <c r="F2752">
        <v>2749</v>
      </c>
      <c r="G2752">
        <v>25</v>
      </c>
      <c r="H2752" t="s">
        <v>5241</v>
      </c>
      <c r="I2752" t="s">
        <v>3398</v>
      </c>
      <c r="J2752" t="s">
        <v>2845</v>
      </c>
      <c r="K2752" t="s">
        <v>2831</v>
      </c>
      <c r="L2752" t="s">
        <v>2842</v>
      </c>
      <c r="M2752" t="str">
        <f t="shared" si="42"/>
        <v>INSERT INTO `products` VALUES(2749,25,"	mudu","noir","_","active");</v>
      </c>
    </row>
    <row r="2753" spans="3:13">
      <c r="C2753" s="1" t="s">
        <v>2844</v>
      </c>
      <c r="D2753" t="s">
        <v>5</v>
      </c>
      <c r="E2753" t="s">
        <v>4</v>
      </c>
      <c r="F2753">
        <v>2750</v>
      </c>
      <c r="G2753">
        <v>25</v>
      </c>
      <c r="H2753" t="s">
        <v>5242</v>
      </c>
      <c r="I2753" t="s">
        <v>5243</v>
      </c>
      <c r="J2753" t="s">
        <v>2845</v>
      </c>
      <c r="K2753" t="s">
        <v>2831</v>
      </c>
      <c r="L2753" t="s">
        <v>2842</v>
      </c>
      <c r="M2753" t="str">
        <f t="shared" si="42"/>
        <v>INSERT INTO `products` VALUES(2750,25,"	mudzinyo","bec d'oiseau","_","active");</v>
      </c>
    </row>
    <row r="2754" spans="3:13">
      <c r="C2754" s="1" t="s">
        <v>2844</v>
      </c>
      <c r="D2754" t="s">
        <v>5</v>
      </c>
      <c r="E2754" t="s">
        <v>4</v>
      </c>
      <c r="F2754">
        <v>2751</v>
      </c>
      <c r="G2754">
        <v>25</v>
      </c>
      <c r="H2754" t="s">
        <v>5244</v>
      </c>
      <c r="I2754" t="s">
        <v>5245</v>
      </c>
      <c r="J2754" t="s">
        <v>2845</v>
      </c>
      <c r="K2754" t="s">
        <v>2831</v>
      </c>
      <c r="L2754" t="s">
        <v>2842</v>
      </c>
      <c r="M2754" t="str">
        <f t="shared" si="42"/>
        <v>INSERT INTO `products` VALUES(2751,25,"	mudzo","fardeau/ charger/ paquet/ bagage","_","active");</v>
      </c>
    </row>
    <row r="2755" spans="3:13">
      <c r="C2755" s="1" t="s">
        <v>2844</v>
      </c>
      <c r="D2755" t="s">
        <v>5</v>
      </c>
      <c r="E2755" t="s">
        <v>4</v>
      </c>
      <c r="F2755">
        <v>2752</v>
      </c>
      <c r="G2755">
        <v>25</v>
      </c>
      <c r="H2755" t="s">
        <v>5246</v>
      </c>
      <c r="I2755" t="s">
        <v>5247</v>
      </c>
      <c r="J2755" t="s">
        <v>2845</v>
      </c>
      <c r="K2755" t="s">
        <v>2831</v>
      </c>
      <c r="L2755" t="s">
        <v>2842</v>
      </c>
      <c r="M2755" t="str">
        <f t="shared" si="42"/>
        <v>INSERT INTO `products` VALUES(2752,25,"	mufalume","roi","_","active");</v>
      </c>
    </row>
    <row r="2756" spans="3:13">
      <c r="C2756" s="1" t="s">
        <v>2844</v>
      </c>
      <c r="D2756" t="s">
        <v>5</v>
      </c>
      <c r="E2756" t="s">
        <v>4</v>
      </c>
      <c r="F2756">
        <v>2753</v>
      </c>
      <c r="G2756">
        <v>25</v>
      </c>
      <c r="H2756" t="s">
        <v>5248</v>
      </c>
      <c r="I2756" t="s">
        <v>5249</v>
      </c>
      <c r="J2756" t="s">
        <v>2845</v>
      </c>
      <c r="K2756" t="s">
        <v>2831</v>
      </c>
      <c r="L2756" t="s">
        <v>2842</v>
      </c>
      <c r="M2756" t="str">
        <f t="shared" si="42"/>
        <v>INSERT INTO `products` VALUES(2753,25,"	mafalume","royaume","_","active");</v>
      </c>
    </row>
    <row r="2757" spans="3:13">
      <c r="C2757" s="1" t="s">
        <v>2844</v>
      </c>
      <c r="D2757" t="s">
        <v>5</v>
      </c>
      <c r="E2757" t="s">
        <v>4</v>
      </c>
      <c r="F2757">
        <v>2754</v>
      </c>
      <c r="G2757">
        <v>25</v>
      </c>
      <c r="H2757" t="s">
        <v>5250</v>
      </c>
      <c r="I2757" t="s">
        <v>5251</v>
      </c>
      <c r="J2757" t="s">
        <v>2845</v>
      </c>
      <c r="K2757" t="s">
        <v>2831</v>
      </c>
      <c r="L2757" t="s">
        <v>2842</v>
      </c>
      <c r="M2757" t="str">
        <f t="shared" ref="M2757:M2820" si="43">C2757&amp;F2757&amp;D2757&amp;G2757&amp;D2757&amp;E2757&amp;H2757&amp;E2757&amp;D2757&amp;E2757&amp;I2757&amp;E2757&amp;D2757&amp;E2757&amp;J2757&amp;E2757&amp;D2757&amp;E2757&amp;K2757&amp;E2757&amp;L2757</f>
        <v>INSERT INTO `products` VALUES(2754,25,"	shifalume","royalement/ à la royale","_","active");</v>
      </c>
    </row>
    <row r="2758" spans="3:13">
      <c r="C2758" s="1" t="s">
        <v>2844</v>
      </c>
      <c r="D2758" t="s">
        <v>5</v>
      </c>
      <c r="E2758" t="s">
        <v>4</v>
      </c>
      <c r="F2758">
        <v>2755</v>
      </c>
      <c r="G2758">
        <v>25</v>
      </c>
      <c r="H2758" t="s">
        <v>5252</v>
      </c>
      <c r="I2758" t="s">
        <v>5253</v>
      </c>
      <c r="J2758" t="s">
        <v>2845</v>
      </c>
      <c r="K2758" t="s">
        <v>2831</v>
      </c>
      <c r="L2758" t="s">
        <v>2842</v>
      </c>
      <c r="M2758" t="str">
        <f t="shared" si="43"/>
        <v>INSERT INTO `products` VALUES(2755,25,"	falume","royaté/ prééminence royale/ pouvoir royal","_","active");</v>
      </c>
    </row>
    <row r="2759" spans="3:13">
      <c r="C2759" s="1" t="s">
        <v>2844</v>
      </c>
      <c r="D2759" t="s">
        <v>5</v>
      </c>
      <c r="E2759" t="s">
        <v>4</v>
      </c>
      <c r="F2759">
        <v>2756</v>
      </c>
      <c r="G2759">
        <v>25</v>
      </c>
      <c r="H2759" t="s">
        <v>3564</v>
      </c>
      <c r="I2759" t="s">
        <v>5254</v>
      </c>
      <c r="J2759" t="s">
        <v>2845</v>
      </c>
      <c r="K2759" t="s">
        <v>2831</v>
      </c>
      <c r="L2759" t="s">
        <v>2842</v>
      </c>
      <c r="M2759" t="str">
        <f t="shared" si="43"/>
        <v>INSERT INTO `products` VALUES(2756,25,"	mufano","exemple","_","active");</v>
      </c>
    </row>
    <row r="2760" spans="3:13">
      <c r="C2760" s="1" t="s">
        <v>2844</v>
      </c>
      <c r="D2760" t="s">
        <v>5</v>
      </c>
      <c r="E2760" t="s">
        <v>4</v>
      </c>
      <c r="F2760">
        <v>2757</v>
      </c>
      <c r="G2760">
        <v>25</v>
      </c>
      <c r="H2760" t="s">
        <v>5255</v>
      </c>
      <c r="I2760" t="s">
        <v>5256</v>
      </c>
      <c r="J2760" t="s">
        <v>2845</v>
      </c>
      <c r="K2760" t="s">
        <v>2831</v>
      </c>
      <c r="L2760" t="s">
        <v>2842</v>
      </c>
      <c r="M2760" t="str">
        <f t="shared" si="43"/>
        <v>INSERT INTO `products` VALUES(2757,25,"	mufiro","pore de la peau","_","active");</v>
      </c>
    </row>
    <row r="2761" spans="3:13">
      <c r="C2761" s="1" t="s">
        <v>2844</v>
      </c>
      <c r="D2761" t="s">
        <v>5</v>
      </c>
      <c r="E2761" t="s">
        <v>4</v>
      </c>
      <c r="F2761">
        <v>2758</v>
      </c>
      <c r="G2761">
        <v>25</v>
      </c>
      <c r="H2761" t="s">
        <v>5257</v>
      </c>
      <c r="I2761" t="s">
        <v>5258</v>
      </c>
      <c r="J2761" t="s">
        <v>2845</v>
      </c>
      <c r="K2761" t="s">
        <v>2831</v>
      </c>
      <c r="L2761" t="s">
        <v>2842</v>
      </c>
      <c r="M2761" t="str">
        <f t="shared" si="43"/>
        <v>INSERT INTO `products` VALUES(2758,25,"	mufumo","semaine","_","active");</v>
      </c>
    </row>
    <row r="2762" spans="3:13">
      <c r="C2762" s="1" t="s">
        <v>2844</v>
      </c>
      <c r="D2762" t="s">
        <v>5</v>
      </c>
      <c r="E2762" t="s">
        <v>4</v>
      </c>
      <c r="F2762">
        <v>2759</v>
      </c>
      <c r="G2762">
        <v>25</v>
      </c>
      <c r="H2762" t="s">
        <v>5259</v>
      </c>
      <c r="I2762" t="s">
        <v>5260</v>
      </c>
      <c r="J2762" t="s">
        <v>2845</v>
      </c>
      <c r="K2762" t="s">
        <v>2831</v>
      </c>
      <c r="L2762" t="s">
        <v>2842</v>
      </c>
      <c r="M2762" t="str">
        <f t="shared" si="43"/>
        <v>INSERT INTO `products` VALUES(2759,25,"	mfumotsi","samedi","_","active");</v>
      </c>
    </row>
    <row r="2763" spans="3:13">
      <c r="C2763" s="1" t="s">
        <v>2844</v>
      </c>
      <c r="D2763" t="s">
        <v>5</v>
      </c>
      <c r="E2763" t="s">
        <v>4</v>
      </c>
      <c r="F2763">
        <v>2760</v>
      </c>
      <c r="G2763">
        <v>25</v>
      </c>
      <c r="H2763" t="s">
        <v>5261</v>
      </c>
      <c r="I2763" t="s">
        <v>5262</v>
      </c>
      <c r="J2763" t="s">
        <v>2845</v>
      </c>
      <c r="K2763" t="s">
        <v>2831</v>
      </c>
      <c r="L2763" t="s">
        <v>2842</v>
      </c>
      <c r="M2763" t="str">
        <f t="shared" si="43"/>
        <v>INSERT INTO `products` VALUES(2760,25,"	mfumovili","dimanche","_","active");</v>
      </c>
    </row>
    <row r="2764" spans="3:13">
      <c r="C2764" s="1" t="s">
        <v>2844</v>
      </c>
      <c r="D2764" t="s">
        <v>5</v>
      </c>
      <c r="E2764" t="s">
        <v>4</v>
      </c>
      <c r="F2764">
        <v>2761</v>
      </c>
      <c r="G2764">
        <v>25</v>
      </c>
      <c r="H2764" t="s">
        <v>5263</v>
      </c>
      <c r="I2764" t="s">
        <v>5264</v>
      </c>
      <c r="J2764" t="s">
        <v>2845</v>
      </c>
      <c r="K2764" t="s">
        <v>2831</v>
      </c>
      <c r="L2764" t="s">
        <v>2842</v>
      </c>
      <c r="M2764" t="str">
        <f t="shared" si="43"/>
        <v>INSERT INTO `products` VALUES(2761,25,"	mfumoraru","lundi","_","active");</v>
      </c>
    </row>
    <row r="2765" spans="3:13">
      <c r="C2765" s="1" t="s">
        <v>2844</v>
      </c>
      <c r="D2765" t="s">
        <v>5</v>
      </c>
      <c r="E2765" t="s">
        <v>4</v>
      </c>
      <c r="F2765">
        <v>2762</v>
      </c>
      <c r="G2765">
        <v>25</v>
      </c>
      <c r="H2765" t="s">
        <v>5265</v>
      </c>
      <c r="I2765" t="s">
        <v>5266</v>
      </c>
      <c r="J2765" t="s">
        <v>2845</v>
      </c>
      <c r="K2765" t="s">
        <v>2831</v>
      </c>
      <c r="L2765" t="s">
        <v>2842</v>
      </c>
      <c r="M2765" t="str">
        <f t="shared" si="43"/>
        <v>INSERT INTO `products` VALUES(2762,25,"	mfumonne","mardi","_","active");</v>
      </c>
    </row>
    <row r="2766" spans="3:13">
      <c r="C2766" s="1" t="s">
        <v>2844</v>
      </c>
      <c r="D2766" t="s">
        <v>5</v>
      </c>
      <c r="E2766" t="s">
        <v>4</v>
      </c>
      <c r="F2766">
        <v>2763</v>
      </c>
      <c r="G2766">
        <v>25</v>
      </c>
      <c r="H2766" t="s">
        <v>5267</v>
      </c>
      <c r="I2766" t="s">
        <v>5268</v>
      </c>
      <c r="J2766" t="s">
        <v>2845</v>
      </c>
      <c r="K2766" t="s">
        <v>2831</v>
      </c>
      <c r="L2766" t="s">
        <v>2842</v>
      </c>
      <c r="M2766" t="str">
        <f t="shared" si="43"/>
        <v>INSERT INTO `products` VALUES(2763,25,"	mufumotsano","mercredi","_","active");</v>
      </c>
    </row>
    <row r="2767" spans="3:13">
      <c r="C2767" s="1" t="s">
        <v>2844</v>
      </c>
      <c r="D2767" t="s">
        <v>5</v>
      </c>
      <c r="E2767" t="s">
        <v>4</v>
      </c>
      <c r="F2767">
        <v>2764</v>
      </c>
      <c r="G2767">
        <v>25</v>
      </c>
      <c r="H2767" t="s">
        <v>5269</v>
      </c>
      <c r="I2767" t="s">
        <v>5270</v>
      </c>
      <c r="J2767" t="s">
        <v>2845</v>
      </c>
      <c r="K2767" t="s">
        <v>2831</v>
      </c>
      <c r="L2767" t="s">
        <v>2842</v>
      </c>
      <c r="M2767" t="str">
        <f t="shared" si="43"/>
        <v>INSERT INTO `products` VALUES(2764,25,"	muganyo","crochet","_","active");</v>
      </c>
    </row>
    <row r="2768" spans="3:13">
      <c r="C2768" s="1" t="s">
        <v>2844</v>
      </c>
      <c r="D2768" t="s">
        <v>5</v>
      </c>
      <c r="E2768" t="s">
        <v>4</v>
      </c>
      <c r="F2768">
        <v>2765</v>
      </c>
      <c r="G2768">
        <v>25</v>
      </c>
      <c r="H2768" t="s">
        <v>5271</v>
      </c>
      <c r="I2768" t="s">
        <v>5272</v>
      </c>
      <c r="J2768" t="s">
        <v>2845</v>
      </c>
      <c r="K2768" t="s">
        <v>2831</v>
      </c>
      <c r="L2768" t="s">
        <v>2842</v>
      </c>
      <c r="M2768" t="str">
        <f t="shared" si="43"/>
        <v>INSERT INTO `products` VALUES(2765,25,"	mugodro","pâte à gâteaux faite de farine de riz mouillée d'eau/ râpée et de sucre/ et mangée crue","_","active");</v>
      </c>
    </row>
    <row r="2769" spans="3:13">
      <c r="C2769" s="1" t="s">
        <v>2844</v>
      </c>
      <c r="D2769" t="s">
        <v>5</v>
      </c>
      <c r="E2769" t="s">
        <v>4</v>
      </c>
      <c r="F2769">
        <v>2766</v>
      </c>
      <c r="G2769">
        <v>25</v>
      </c>
      <c r="H2769" t="s">
        <v>5271</v>
      </c>
      <c r="I2769" t="s">
        <v>5273</v>
      </c>
      <c r="J2769" t="s">
        <v>2845</v>
      </c>
      <c r="K2769" t="s">
        <v>2831</v>
      </c>
      <c r="L2769" t="s">
        <v>2842</v>
      </c>
      <c r="M2769" t="str">
        <f t="shared" si="43"/>
        <v>INSERT INTO `products` VALUES(2766,25,"	mugodro","nom d'une danse de femmes","_","active");</v>
      </c>
    </row>
    <row r="2770" spans="3:13">
      <c r="C2770" s="1" t="s">
        <v>2844</v>
      </c>
      <c r="D2770" t="s">
        <v>5</v>
      </c>
      <c r="E2770" t="s">
        <v>4</v>
      </c>
      <c r="F2770">
        <v>2767</v>
      </c>
      <c r="G2770">
        <v>25</v>
      </c>
      <c r="H2770" t="s">
        <v>5274</v>
      </c>
      <c r="I2770" t="s">
        <v>5275</v>
      </c>
      <c r="J2770" t="s">
        <v>2845</v>
      </c>
      <c r="K2770" t="s">
        <v>2831</v>
      </c>
      <c r="L2770" t="s">
        <v>2842</v>
      </c>
      <c r="M2770" t="str">
        <f t="shared" si="43"/>
        <v>INSERT INTO `products` VALUES(2767,25,"	mugombe","baleine","_","active");</v>
      </c>
    </row>
    <row r="2771" spans="3:13">
      <c r="C2771" s="1" t="s">
        <v>2844</v>
      </c>
      <c r="D2771" t="s">
        <v>5</v>
      </c>
      <c r="E2771" t="s">
        <v>4</v>
      </c>
      <c r="F2771">
        <v>2768</v>
      </c>
      <c r="G2771">
        <v>25</v>
      </c>
      <c r="H2771" t="s">
        <v>5276</v>
      </c>
      <c r="I2771" t="s">
        <v>5277</v>
      </c>
      <c r="J2771" t="s">
        <v>2845</v>
      </c>
      <c r="K2771" t="s">
        <v>2831</v>
      </c>
      <c r="L2771" t="s">
        <v>2842</v>
      </c>
      <c r="M2771" t="str">
        <f t="shared" si="43"/>
        <v>INSERT INTO `products` VALUES(2768,25,"	mugu","sorte de mimosa","_","active");</v>
      </c>
    </row>
    <row r="2772" spans="3:13">
      <c r="C2772" s="1" t="s">
        <v>2844</v>
      </c>
      <c r="D2772" t="s">
        <v>5</v>
      </c>
      <c r="E2772" t="s">
        <v>4</v>
      </c>
      <c r="F2772">
        <v>2769</v>
      </c>
      <c r="G2772">
        <v>25</v>
      </c>
      <c r="H2772" t="s">
        <v>5278</v>
      </c>
      <c r="I2772" t="s">
        <v>5279</v>
      </c>
      <c r="J2772" t="s">
        <v>2845</v>
      </c>
      <c r="K2772" t="s">
        <v>2831</v>
      </c>
      <c r="L2772" t="s">
        <v>2842</v>
      </c>
      <c r="M2772" t="str">
        <f t="shared" si="43"/>
        <v>INSERT INTO `products` VALUES(2769,25,"	muguguru","brutal","_","active");</v>
      </c>
    </row>
    <row r="2773" spans="3:13">
      <c r="C2773" s="1" t="s">
        <v>2844</v>
      </c>
      <c r="D2773" t="s">
        <v>5</v>
      </c>
      <c r="E2773" t="s">
        <v>4</v>
      </c>
      <c r="F2773">
        <v>2770</v>
      </c>
      <c r="G2773">
        <v>25</v>
      </c>
      <c r="H2773" t="s">
        <v>5280</v>
      </c>
      <c r="I2773" t="s">
        <v>5281</v>
      </c>
      <c r="J2773" t="s">
        <v>2845</v>
      </c>
      <c r="K2773" t="s">
        <v>2831</v>
      </c>
      <c r="L2773" t="s">
        <v>2842</v>
      </c>
      <c r="M2773" t="str">
        <f t="shared" si="43"/>
        <v>INSERT INTO `products` VALUES(2770,25,"	muhalasi","à la fin/ finalement/ c'est fini!","_","active");</v>
      </c>
    </row>
    <row r="2774" spans="3:13">
      <c r="C2774" s="1" t="s">
        <v>2844</v>
      </c>
      <c r="D2774" t="s">
        <v>5</v>
      </c>
      <c r="E2774" t="s">
        <v>4</v>
      </c>
      <c r="F2774">
        <v>2771</v>
      </c>
      <c r="G2774">
        <v>25</v>
      </c>
      <c r="H2774" t="s">
        <v>5282</v>
      </c>
      <c r="I2774" t="s">
        <v>5283</v>
      </c>
      <c r="J2774" t="s">
        <v>2845</v>
      </c>
      <c r="K2774" t="s">
        <v>2831</v>
      </c>
      <c r="L2774" t="s">
        <v>2842</v>
      </c>
      <c r="M2774" t="str">
        <f t="shared" si="43"/>
        <v>INSERT INTO `products` VALUES(2771,25,"	muhara","peureux","_","active");</v>
      </c>
    </row>
    <row r="2775" spans="3:13">
      <c r="C2775" s="1" t="s">
        <v>2844</v>
      </c>
      <c r="D2775" t="s">
        <v>5</v>
      </c>
      <c r="E2775" t="s">
        <v>4</v>
      </c>
      <c r="F2775">
        <v>2772</v>
      </c>
      <c r="G2775">
        <v>25</v>
      </c>
      <c r="H2775" t="s">
        <v>5284</v>
      </c>
      <c r="I2775" t="s">
        <v>5285</v>
      </c>
      <c r="J2775" t="s">
        <v>2845</v>
      </c>
      <c r="K2775" t="s">
        <v>2831</v>
      </c>
      <c r="L2775" t="s">
        <v>2842</v>
      </c>
      <c r="M2775" t="str">
        <f t="shared" si="43"/>
        <v>INSERT INTO `products` VALUES(2772,25,"	muhare","gâteau/ galette","_","active");</v>
      </c>
    </row>
    <row r="2776" spans="3:13">
      <c r="C2776" s="1" t="s">
        <v>2844</v>
      </c>
      <c r="D2776" t="s">
        <v>5</v>
      </c>
      <c r="E2776" t="s">
        <v>4</v>
      </c>
      <c r="F2776">
        <v>2773</v>
      </c>
      <c r="G2776">
        <v>25</v>
      </c>
      <c r="H2776" t="s">
        <v>5286</v>
      </c>
      <c r="I2776" t="s">
        <v>5287</v>
      </c>
      <c r="J2776" t="s">
        <v>2845</v>
      </c>
      <c r="K2776" t="s">
        <v>2831</v>
      </c>
      <c r="L2776" t="s">
        <v>2842</v>
      </c>
      <c r="M2776" t="str">
        <f t="shared" si="43"/>
        <v>INSERT INTO `products` VALUES(2773,25,"	muharu","arbre avec l'écorce duquel on fabrique une corde","_","active");</v>
      </c>
    </row>
    <row r="2777" spans="3:13">
      <c r="C2777" s="1" t="s">
        <v>2844</v>
      </c>
      <c r="D2777" t="s">
        <v>5</v>
      </c>
      <c r="E2777" t="s">
        <v>4</v>
      </c>
      <c r="F2777">
        <v>2774</v>
      </c>
      <c r="G2777">
        <v>25</v>
      </c>
      <c r="H2777" t="s">
        <v>5288</v>
      </c>
      <c r="I2777" t="s">
        <v>5289</v>
      </c>
      <c r="J2777" t="s">
        <v>2845</v>
      </c>
      <c r="K2777" t="s">
        <v>2831</v>
      </c>
      <c r="L2777" t="s">
        <v>2842</v>
      </c>
      <c r="M2777" t="str">
        <f t="shared" si="43"/>
        <v>INSERT INTO `products` VALUES(2774,25,"	muhidzi","sardine","_","active");</v>
      </c>
    </row>
    <row r="2778" spans="3:13">
      <c r="C2778" s="1" t="s">
        <v>2844</v>
      </c>
      <c r="D2778" t="s">
        <v>5</v>
      </c>
      <c r="E2778" t="s">
        <v>4</v>
      </c>
      <c r="F2778">
        <v>2775</v>
      </c>
      <c r="G2778">
        <v>25</v>
      </c>
      <c r="H2778" t="s">
        <v>5290</v>
      </c>
      <c r="I2778" t="s">
        <v>5291</v>
      </c>
      <c r="J2778" t="s">
        <v>2845</v>
      </c>
      <c r="K2778" t="s">
        <v>2831</v>
      </c>
      <c r="L2778" t="s">
        <v>2842</v>
      </c>
      <c r="M2778" t="str">
        <f t="shared" si="43"/>
        <v>INSERT INTO `products` VALUES(2775,25,"	muhogo","manioc/ tubercule de manioc","_","active");</v>
      </c>
    </row>
    <row r="2779" spans="3:13">
      <c r="C2779" s="1" t="s">
        <v>2844</v>
      </c>
      <c r="D2779" t="s">
        <v>5</v>
      </c>
      <c r="E2779" t="s">
        <v>4</v>
      </c>
      <c r="F2779">
        <v>2776</v>
      </c>
      <c r="G2779">
        <v>25</v>
      </c>
      <c r="H2779" t="s">
        <v>5292</v>
      </c>
      <c r="I2779" t="s">
        <v>5293</v>
      </c>
      <c r="J2779" t="s">
        <v>2845</v>
      </c>
      <c r="K2779" t="s">
        <v>2831</v>
      </c>
      <c r="L2779" t="s">
        <v>2842</v>
      </c>
      <c r="M2779" t="str">
        <f t="shared" si="43"/>
        <v>INSERT INTO `products` VALUES(2776,25,"	muhongojo","canne/ bâton","_","active");</v>
      </c>
    </row>
    <row r="2780" spans="3:13">
      <c r="C2780" s="1" t="s">
        <v>2844</v>
      </c>
      <c r="D2780" t="s">
        <v>5</v>
      </c>
      <c r="E2780" t="s">
        <v>4</v>
      </c>
      <c r="F2780">
        <v>2777</v>
      </c>
      <c r="G2780">
        <v>25</v>
      </c>
      <c r="H2780" t="s">
        <v>5294</v>
      </c>
      <c r="I2780" t="s">
        <v>5295</v>
      </c>
      <c r="J2780" t="s">
        <v>2845</v>
      </c>
      <c r="K2780" t="s">
        <v>2831</v>
      </c>
      <c r="L2780" t="s">
        <v>2842</v>
      </c>
      <c r="M2780" t="str">
        <f t="shared" si="43"/>
        <v>INSERT INTO `products` VALUES(2777,25,"	muhonko","mangrove","_","active");</v>
      </c>
    </row>
    <row r="2781" spans="3:13">
      <c r="C2781" s="1" t="s">
        <v>2844</v>
      </c>
      <c r="D2781" t="s">
        <v>5</v>
      </c>
      <c r="E2781" t="s">
        <v>4</v>
      </c>
      <c r="F2781">
        <v>2778</v>
      </c>
      <c r="G2781">
        <v>25</v>
      </c>
      <c r="H2781" t="s">
        <v>5296</v>
      </c>
      <c r="I2781" t="s">
        <v>5297</v>
      </c>
      <c r="J2781" t="s">
        <v>2845</v>
      </c>
      <c r="K2781" t="s">
        <v>2831</v>
      </c>
      <c r="L2781" t="s">
        <v>2842</v>
      </c>
      <c r="M2781" t="str">
        <f t="shared" si="43"/>
        <v>INSERT INTO `products` VALUES(2778,25,"	muhono","main/ bras","_","active");</v>
      </c>
    </row>
    <row r="2782" spans="3:13">
      <c r="C2782" s="1" t="s">
        <v>2844</v>
      </c>
      <c r="D2782" t="s">
        <v>5</v>
      </c>
      <c r="E2782" t="s">
        <v>4</v>
      </c>
      <c r="F2782">
        <v>2779</v>
      </c>
      <c r="G2782">
        <v>25</v>
      </c>
      <c r="H2782" t="s">
        <v>5298</v>
      </c>
      <c r="I2782" t="s">
        <v>5299</v>
      </c>
      <c r="J2782" t="s">
        <v>2845</v>
      </c>
      <c r="K2782" t="s">
        <v>2831</v>
      </c>
      <c r="L2782" t="s">
        <v>2842</v>
      </c>
      <c r="M2782" t="str">
        <f t="shared" si="43"/>
        <v>INSERT INTO `products` VALUES(2779,25,"	muhudana","barracuda (poisson)","_","active");</v>
      </c>
    </row>
    <row r="2783" spans="3:13">
      <c r="C2783" s="1" t="s">
        <v>2844</v>
      </c>
      <c r="D2783" t="s">
        <v>5</v>
      </c>
      <c r="E2783" t="s">
        <v>4</v>
      </c>
      <c r="F2783">
        <v>2780</v>
      </c>
      <c r="G2783">
        <v>25</v>
      </c>
      <c r="H2783" t="s">
        <v>5300</v>
      </c>
      <c r="I2783" t="s">
        <v>5301</v>
      </c>
      <c r="J2783" t="s">
        <v>2845</v>
      </c>
      <c r="K2783" t="s">
        <v>2831</v>
      </c>
      <c r="L2783" t="s">
        <v>2842</v>
      </c>
      <c r="M2783" t="str">
        <f t="shared" si="43"/>
        <v>INSERT INTO `products` VALUES(2780,25,"	muhunga","anguille/ murène","_","active");</v>
      </c>
    </row>
    <row r="2784" spans="3:13">
      <c r="C2784" s="1" t="s">
        <v>2844</v>
      </c>
      <c r="D2784" t="s">
        <v>5</v>
      </c>
      <c r="E2784" t="s">
        <v>4</v>
      </c>
      <c r="F2784">
        <v>2781</v>
      </c>
      <c r="G2784">
        <v>25</v>
      </c>
      <c r="H2784" t="s">
        <v>5302</v>
      </c>
      <c r="I2784" t="s">
        <v>5303</v>
      </c>
      <c r="J2784" t="s">
        <v>2845</v>
      </c>
      <c r="K2784" t="s">
        <v>2831</v>
      </c>
      <c r="L2784" t="s">
        <v>2842</v>
      </c>
      <c r="M2784" t="str">
        <f t="shared" si="43"/>
        <v>INSERT INTO `products` VALUES(2781,25,"	muji","vil/ bourg","_","active");</v>
      </c>
    </row>
    <row r="2785" spans="3:13">
      <c r="C2785" s="1" t="s">
        <v>2844</v>
      </c>
      <c r="D2785" t="s">
        <v>5</v>
      </c>
      <c r="E2785" t="s">
        <v>4</v>
      </c>
      <c r="F2785">
        <v>2782</v>
      </c>
      <c r="G2785">
        <v>25</v>
      </c>
      <c r="H2785" t="s">
        <v>5304</v>
      </c>
      <c r="I2785" t="s">
        <v>5305</v>
      </c>
      <c r="J2785" t="s">
        <v>2845</v>
      </c>
      <c r="K2785" t="s">
        <v>2831</v>
      </c>
      <c r="L2785" t="s">
        <v>2842</v>
      </c>
      <c r="M2785" t="str">
        <f t="shared" si="43"/>
        <v>INSERT INTO `products` VALUES(2782,25,"	mujinga","sot/ imbécile/ incapable/ ignorant","_","active");</v>
      </c>
    </row>
    <row r="2786" spans="3:13">
      <c r="C2786" s="1" t="s">
        <v>2844</v>
      </c>
      <c r="D2786" t="s">
        <v>5</v>
      </c>
      <c r="E2786" t="s">
        <v>4</v>
      </c>
      <c r="F2786">
        <v>2783</v>
      </c>
      <c r="G2786">
        <v>25</v>
      </c>
      <c r="H2786" t="s">
        <v>5306</v>
      </c>
      <c r="I2786" t="s">
        <v>5307</v>
      </c>
      <c r="J2786" t="s">
        <v>2845</v>
      </c>
      <c r="K2786" t="s">
        <v>2831</v>
      </c>
      <c r="L2786" t="s">
        <v>2842</v>
      </c>
      <c r="M2786" t="str">
        <f t="shared" si="43"/>
        <v>INSERT INTO `products` VALUES(2783,25,"	jinga","sottise","_","active");</v>
      </c>
    </row>
    <row r="2787" spans="3:13">
      <c r="C2787" s="1" t="s">
        <v>2844</v>
      </c>
      <c r="D2787" t="s">
        <v>5</v>
      </c>
      <c r="E2787" t="s">
        <v>4</v>
      </c>
      <c r="F2787">
        <v>2784</v>
      </c>
      <c r="G2787">
        <v>25</v>
      </c>
      <c r="H2787" t="s">
        <v>5308</v>
      </c>
      <c r="I2787" t="s">
        <v>5309</v>
      </c>
      <c r="J2787" t="s">
        <v>2845</v>
      </c>
      <c r="K2787" t="s">
        <v>2831</v>
      </c>
      <c r="L2787" t="s">
        <v>2842</v>
      </c>
      <c r="M2787" t="str">
        <f t="shared" si="43"/>
        <v>INSERT INTO `products` VALUES(2784,25,"	mujongo","ver/ parasite intestinal","_","active");</v>
      </c>
    </row>
    <row r="2788" spans="3:13">
      <c r="C2788" s="1" t="s">
        <v>2844</v>
      </c>
      <c r="D2788" t="s">
        <v>5</v>
      </c>
      <c r="E2788" t="s">
        <v>4</v>
      </c>
      <c r="F2788">
        <v>2785</v>
      </c>
      <c r="G2788">
        <v>25</v>
      </c>
      <c r="H2788" t="s">
        <v>5310</v>
      </c>
      <c r="I2788" t="s">
        <v>5311</v>
      </c>
      <c r="J2788" t="s">
        <v>2845</v>
      </c>
      <c r="K2788" t="s">
        <v>2831</v>
      </c>
      <c r="L2788" t="s">
        <v>2842</v>
      </c>
      <c r="M2788" t="str">
        <f t="shared" si="43"/>
        <v>INSERT INTO `products` VALUES(2785,25,"	mujuhu","enfant de l'enfant/ petit-fils/ petite-fille","_","active");</v>
      </c>
    </row>
    <row r="2789" spans="3:13">
      <c r="C2789" s="1" t="s">
        <v>2844</v>
      </c>
      <c r="D2789" t="s">
        <v>5</v>
      </c>
      <c r="E2789" t="s">
        <v>4</v>
      </c>
      <c r="F2789">
        <v>2786</v>
      </c>
      <c r="G2789">
        <v>25</v>
      </c>
      <c r="H2789" t="s">
        <v>5312</v>
      </c>
      <c r="I2789" t="s">
        <v>5313</v>
      </c>
      <c r="J2789" t="s">
        <v>2845</v>
      </c>
      <c r="K2789" t="s">
        <v>2831</v>
      </c>
      <c r="L2789" t="s">
        <v>2842</v>
      </c>
      <c r="M2789" t="str">
        <f t="shared" si="43"/>
        <v>INSERT INTO `products` VALUES(2786,25,"	mka mnono","variété de riz","_","active");</v>
      </c>
    </row>
    <row r="2790" spans="3:13">
      <c r="C2790" s="1" t="s">
        <v>2844</v>
      </c>
      <c r="D2790" t="s">
        <v>5</v>
      </c>
      <c r="E2790" t="s">
        <v>4</v>
      </c>
      <c r="F2790">
        <v>2787</v>
      </c>
      <c r="G2790">
        <v>25</v>
      </c>
      <c r="H2790" t="s">
        <v>5314</v>
      </c>
      <c r="I2790" t="s">
        <v>5315</v>
      </c>
      <c r="J2790" t="s">
        <v>2845</v>
      </c>
      <c r="K2790" t="s">
        <v>2831</v>
      </c>
      <c r="L2790" t="s">
        <v>2842</v>
      </c>
      <c r="M2790" t="str">
        <f t="shared" si="43"/>
        <v>INSERT INTO `products` VALUES(2787,25,"	mukabala","endroit/ lieu","_","active");</v>
      </c>
    </row>
    <row r="2791" spans="3:13">
      <c r="C2791" s="1" t="s">
        <v>2844</v>
      </c>
      <c r="D2791" t="s">
        <v>5</v>
      </c>
      <c r="E2791" t="s">
        <v>4</v>
      </c>
      <c r="F2791">
        <v>2788</v>
      </c>
      <c r="G2791">
        <v>25</v>
      </c>
      <c r="H2791" t="s">
        <v>5316</v>
      </c>
      <c r="I2791" t="s">
        <v>5317</v>
      </c>
      <c r="J2791" t="s">
        <v>2845</v>
      </c>
      <c r="K2791" t="s">
        <v>2831</v>
      </c>
      <c r="L2791" t="s">
        <v>2842</v>
      </c>
      <c r="M2791" t="str">
        <f t="shared" si="43"/>
        <v>INSERT INTO `products` VALUES(2788,25,"	mkabala","près d'ici/ aux environs","_","active");</v>
      </c>
    </row>
    <row r="2792" spans="3:13">
      <c r="C2792" s="1" t="s">
        <v>2844</v>
      </c>
      <c r="D2792" t="s">
        <v>5</v>
      </c>
      <c r="E2792" t="s">
        <v>4</v>
      </c>
      <c r="F2792">
        <v>2789</v>
      </c>
      <c r="G2792">
        <v>25</v>
      </c>
      <c r="H2792" t="s">
        <v>5318</v>
      </c>
      <c r="I2792" t="s">
        <v>5319</v>
      </c>
      <c r="J2792" t="s">
        <v>2845</v>
      </c>
      <c r="K2792" t="s">
        <v>2831</v>
      </c>
      <c r="L2792" t="s">
        <v>2842</v>
      </c>
      <c r="M2792" t="str">
        <f t="shared" si="43"/>
        <v>INSERT INTO `products` VALUES(2789,25,"	mukadi","basilic/ plante odoriférante censée ranimer la force sexuelle de l'homme","_","active");</v>
      </c>
    </row>
    <row r="2793" spans="3:13">
      <c r="C2793" s="1" t="s">
        <v>2844</v>
      </c>
      <c r="D2793" t="s">
        <v>5</v>
      </c>
      <c r="E2793" t="s">
        <v>4</v>
      </c>
      <c r="F2793">
        <v>2790</v>
      </c>
      <c r="G2793">
        <v>25</v>
      </c>
      <c r="H2793" t="s">
        <v>4308</v>
      </c>
      <c r="I2793" t="s">
        <v>5320</v>
      </c>
      <c r="J2793" t="s">
        <v>2845</v>
      </c>
      <c r="K2793" t="s">
        <v>2831</v>
      </c>
      <c r="L2793" t="s">
        <v>2842</v>
      </c>
      <c r="M2793" t="str">
        <f t="shared" si="43"/>
        <v>INSERT INTO `products` VALUES(2790,25,"	mukaidi","têtu/ entêté/ désobéissant/ rebelle","_","active");</v>
      </c>
    </row>
    <row r="2794" spans="3:13">
      <c r="C2794" s="1" t="s">
        <v>2844</v>
      </c>
      <c r="D2794" t="s">
        <v>5</v>
      </c>
      <c r="E2794" t="s">
        <v>4</v>
      </c>
      <c r="F2794">
        <v>2791</v>
      </c>
      <c r="G2794">
        <v>25</v>
      </c>
      <c r="H2794" t="s">
        <v>5321</v>
      </c>
      <c r="I2794" t="s">
        <v>4310</v>
      </c>
      <c r="J2794" t="s">
        <v>2845</v>
      </c>
      <c r="K2794" t="s">
        <v>2831</v>
      </c>
      <c r="L2794" t="s">
        <v>2842</v>
      </c>
      <c r="M2794" t="str">
        <f t="shared" si="43"/>
        <v>INSERT INTO `products` VALUES(2791,25,"	ukaidi","entêtement","_","active");</v>
      </c>
    </row>
    <row r="2795" spans="3:13">
      <c r="C2795" s="1" t="s">
        <v>2844</v>
      </c>
      <c r="D2795" t="s">
        <v>5</v>
      </c>
      <c r="E2795" t="s">
        <v>4</v>
      </c>
      <c r="F2795">
        <v>2792</v>
      </c>
      <c r="G2795">
        <v>25</v>
      </c>
      <c r="H2795" t="s">
        <v>5322</v>
      </c>
      <c r="I2795" t="s">
        <v>5323</v>
      </c>
      <c r="J2795" t="s">
        <v>2845</v>
      </c>
      <c r="K2795" t="s">
        <v>2831</v>
      </c>
      <c r="L2795" t="s">
        <v>2842</v>
      </c>
      <c r="M2795" t="str">
        <f t="shared" si="43"/>
        <v>INSERT INTO `products` VALUES(2792,25,"	mukakamba","arc en ciel","_","active");</v>
      </c>
    </row>
    <row r="2796" spans="3:13">
      <c r="C2796" s="1" t="s">
        <v>2844</v>
      </c>
      <c r="D2796" t="s">
        <v>5</v>
      </c>
      <c r="E2796" t="s">
        <v>4</v>
      </c>
      <c r="F2796">
        <v>2793</v>
      </c>
      <c r="G2796">
        <v>25</v>
      </c>
      <c r="H2796" t="s">
        <v>5324</v>
      </c>
      <c r="I2796" t="s">
        <v>5325</v>
      </c>
      <c r="J2796" t="s">
        <v>2845</v>
      </c>
      <c r="K2796" t="s">
        <v>2831</v>
      </c>
      <c r="L2796" t="s">
        <v>2842</v>
      </c>
      <c r="M2796" t="str">
        <f t="shared" si="43"/>
        <v>INSERT INTO `products` VALUES(2793,25,"	mukandra","ceinture/ courroie","_","active");</v>
      </c>
    </row>
    <row r="2797" spans="3:13">
      <c r="C2797" s="1" t="s">
        <v>2844</v>
      </c>
      <c r="D2797" t="s">
        <v>5</v>
      </c>
      <c r="E2797" t="s">
        <v>4</v>
      </c>
      <c r="F2797">
        <v>2794</v>
      </c>
      <c r="G2797">
        <v>25</v>
      </c>
      <c r="H2797" t="s">
        <v>5326</v>
      </c>
      <c r="I2797" t="s">
        <v>5327</v>
      </c>
      <c r="J2797" t="s">
        <v>2845</v>
      </c>
      <c r="K2797" t="s">
        <v>2831</v>
      </c>
      <c r="L2797" t="s">
        <v>2842</v>
      </c>
      <c r="M2797" t="str">
        <f t="shared" si="43"/>
        <v>INSERT INTO `products` VALUES(2794,25,"	muki","piquet/ sorte de pieu/ bâton de bambou taillé en biseau et fiché dans le sol/ utilisé pour éplucher la noix de coco","_","active");</v>
      </c>
    </row>
    <row r="2798" spans="3:13">
      <c r="C2798" s="1" t="s">
        <v>2844</v>
      </c>
      <c r="D2798" t="s">
        <v>5</v>
      </c>
      <c r="E2798" t="s">
        <v>4</v>
      </c>
      <c r="F2798">
        <v>2795</v>
      </c>
      <c r="G2798">
        <v>25</v>
      </c>
      <c r="H2798" t="s">
        <v>5328</v>
      </c>
      <c r="I2798" t="s">
        <v>4706</v>
      </c>
      <c r="J2798" t="s">
        <v>2845</v>
      </c>
      <c r="K2798" t="s">
        <v>2831</v>
      </c>
      <c r="L2798" t="s">
        <v>2842</v>
      </c>
      <c r="M2798" t="str">
        <f t="shared" si="43"/>
        <v>INSERT INTO `products` VALUES(2795,25,"	mukini","peut-être","_","active");</v>
      </c>
    </row>
    <row r="2799" spans="3:13">
      <c r="C2799" s="1" t="s">
        <v>2844</v>
      </c>
      <c r="D2799" t="s">
        <v>5</v>
      </c>
      <c r="E2799" t="s">
        <v>4</v>
      </c>
      <c r="F2799">
        <v>2796</v>
      </c>
      <c r="G2799">
        <v>25</v>
      </c>
      <c r="H2799" t="s">
        <v>5329</v>
      </c>
      <c r="I2799" t="s">
        <v>5330</v>
      </c>
      <c r="J2799" t="s">
        <v>2845</v>
      </c>
      <c r="K2799" t="s">
        <v>2831</v>
      </c>
      <c r="L2799" t="s">
        <v>2842</v>
      </c>
      <c r="M2799" t="str">
        <f t="shared" si="43"/>
        <v>INSERT INTO `products` VALUES(2796,25,"	mukiri","mosquée","_","active");</v>
      </c>
    </row>
    <row r="2800" spans="3:13">
      <c r="C2800" s="1" t="s">
        <v>2844</v>
      </c>
      <c r="D2800" t="s">
        <v>5</v>
      </c>
      <c r="E2800" t="s">
        <v>4</v>
      </c>
      <c r="F2800">
        <v>2797</v>
      </c>
      <c r="G2800">
        <v>25</v>
      </c>
      <c r="H2800" t="s">
        <v>5331</v>
      </c>
      <c r="I2800" t="s">
        <v>5332</v>
      </c>
      <c r="J2800" t="s">
        <v>2845</v>
      </c>
      <c r="K2800" t="s">
        <v>2831</v>
      </c>
      <c r="L2800" t="s">
        <v>2842</v>
      </c>
      <c r="M2800" t="str">
        <f t="shared" si="43"/>
        <v>INSERT INTO `products` VALUES(2797,25,"	mukoba","sac","_","active");</v>
      </c>
    </row>
    <row r="2801" spans="3:13">
      <c r="C2801" s="1" t="s">
        <v>2844</v>
      </c>
      <c r="D2801" t="s">
        <v>5</v>
      </c>
      <c r="E2801" t="s">
        <v>4</v>
      </c>
      <c r="F2801">
        <v>2798</v>
      </c>
      <c r="G2801">
        <v>25</v>
      </c>
      <c r="H2801" t="s">
        <v>5333</v>
      </c>
      <c r="I2801" t="s">
        <v>5334</v>
      </c>
      <c r="J2801" t="s">
        <v>2845</v>
      </c>
      <c r="K2801" t="s">
        <v>2831</v>
      </c>
      <c r="L2801" t="s">
        <v>2842</v>
      </c>
      <c r="M2801" t="str">
        <f t="shared" si="43"/>
        <v>INSERT INTO `products` VALUES(2798,25,"	mukokobwa","arbuste dont on fait des chicotes et des fouets","_","active");</v>
      </c>
    </row>
    <row r="2802" spans="3:13">
      <c r="C2802" s="1" t="s">
        <v>2844</v>
      </c>
      <c r="D2802" t="s">
        <v>5</v>
      </c>
      <c r="E2802" t="s">
        <v>4</v>
      </c>
      <c r="F2802">
        <v>2799</v>
      </c>
      <c r="G2802">
        <v>25</v>
      </c>
      <c r="H2802" t="s">
        <v>5335</v>
      </c>
      <c r="I2802" t="s">
        <v>5336</v>
      </c>
      <c r="J2802" t="s">
        <v>2845</v>
      </c>
      <c r="K2802" t="s">
        <v>2831</v>
      </c>
      <c r="L2802" t="s">
        <v>2842</v>
      </c>
      <c r="M2802" t="str">
        <f t="shared" si="43"/>
        <v>INSERT INTO `products` VALUES(2799,25,"	muku","pipe","_","active");</v>
      </c>
    </row>
    <row r="2803" spans="3:13">
      <c r="C2803" s="1" t="s">
        <v>2844</v>
      </c>
      <c r="D2803" t="s">
        <v>5</v>
      </c>
      <c r="E2803" t="s">
        <v>4</v>
      </c>
      <c r="F2803">
        <v>2800</v>
      </c>
      <c r="G2803">
        <v>25</v>
      </c>
      <c r="H2803" t="s">
        <v>5337</v>
      </c>
      <c r="I2803" t="s">
        <v>5338</v>
      </c>
      <c r="J2803" t="s">
        <v>2845</v>
      </c>
      <c r="K2803" t="s">
        <v>2831</v>
      </c>
      <c r="L2803" t="s">
        <v>2842</v>
      </c>
      <c r="M2803" t="str">
        <f t="shared" si="43"/>
        <v>INSERT INTO `products` VALUES(2800,25,"	mukufu","collier/ chaîne en argent","_","active");</v>
      </c>
    </row>
    <row r="2804" spans="3:13">
      <c r="C2804" s="1" t="s">
        <v>2844</v>
      </c>
      <c r="D2804" t="s">
        <v>5</v>
      </c>
      <c r="E2804" t="s">
        <v>4</v>
      </c>
      <c r="F2804">
        <v>2801</v>
      </c>
      <c r="G2804">
        <v>25</v>
      </c>
      <c r="H2804" t="s">
        <v>5339</v>
      </c>
      <c r="I2804" t="s">
        <v>5340</v>
      </c>
      <c r="J2804" t="s">
        <v>2845</v>
      </c>
      <c r="K2804" t="s">
        <v>2831</v>
      </c>
      <c r="L2804" t="s">
        <v>2842</v>
      </c>
      <c r="M2804" t="str">
        <f t="shared" si="43"/>
        <v>INSERT INTO `products` VALUES(2801,25,"	mukungu","régime de bananes","_","active");</v>
      </c>
    </row>
    <row r="2805" spans="3:13">
      <c r="C2805" s="1" t="s">
        <v>2844</v>
      </c>
      <c r="D2805" t="s">
        <v>5</v>
      </c>
      <c r="E2805" t="s">
        <v>4</v>
      </c>
      <c r="F2805">
        <v>2802</v>
      </c>
      <c r="G2805">
        <v>25</v>
      </c>
      <c r="H2805" t="s">
        <v>5341</v>
      </c>
      <c r="I2805" t="s">
        <v>5342</v>
      </c>
      <c r="J2805" t="s">
        <v>2845</v>
      </c>
      <c r="K2805" t="s">
        <v>2831</v>
      </c>
      <c r="L2805" t="s">
        <v>2842</v>
      </c>
      <c r="M2805" t="str">
        <f t="shared" si="43"/>
        <v>INSERT INTO `products` VALUES(2802,25,"	mulango","porte","_","active");</v>
      </c>
    </row>
    <row r="2806" spans="3:13">
      <c r="C2806" s="1" t="s">
        <v>2844</v>
      </c>
      <c r="D2806" t="s">
        <v>5</v>
      </c>
      <c r="E2806" t="s">
        <v>4</v>
      </c>
      <c r="F2806">
        <v>2803</v>
      </c>
      <c r="G2806">
        <v>25</v>
      </c>
      <c r="H2806" t="s">
        <v>5343</v>
      </c>
      <c r="I2806" t="s">
        <v>5344</v>
      </c>
      <c r="J2806" t="s">
        <v>2845</v>
      </c>
      <c r="K2806" t="s">
        <v>2831</v>
      </c>
      <c r="L2806" t="s">
        <v>2842</v>
      </c>
      <c r="M2806" t="str">
        <f t="shared" si="43"/>
        <v>INSERT INTO `products` VALUES(2803,25,"	mule mule","par ci par là","_","active");</v>
      </c>
    </row>
    <row r="2807" spans="3:13">
      <c r="C2807" s="1" t="s">
        <v>2844</v>
      </c>
      <c r="D2807" t="s">
        <v>5</v>
      </c>
      <c r="E2807" t="s">
        <v>4</v>
      </c>
      <c r="F2807">
        <v>2804</v>
      </c>
      <c r="G2807">
        <v>25</v>
      </c>
      <c r="H2807" t="s">
        <v>4807</v>
      </c>
      <c r="I2807" t="s">
        <v>5345</v>
      </c>
      <c r="J2807" t="s">
        <v>2845</v>
      </c>
      <c r="K2807" t="s">
        <v>2831</v>
      </c>
      <c r="L2807" t="s">
        <v>2842</v>
      </c>
      <c r="M2807" t="str">
        <f t="shared" si="43"/>
        <v>INSERT INTO `products` VALUES(2804,25,"	mulelezi","nom d'une danse qui fait cortège au nouveau marié le septième jour des noces","_","active");</v>
      </c>
    </row>
    <row r="2808" spans="3:13">
      <c r="C2808" s="1" t="s">
        <v>2844</v>
      </c>
      <c r="D2808" t="s">
        <v>5</v>
      </c>
      <c r="E2808" t="s">
        <v>4</v>
      </c>
      <c r="F2808">
        <v>2805</v>
      </c>
      <c r="G2808">
        <v>25</v>
      </c>
      <c r="H2808" t="s">
        <v>5346</v>
      </c>
      <c r="I2808" t="s">
        <v>5347</v>
      </c>
      <c r="J2808" t="s">
        <v>2845</v>
      </c>
      <c r="K2808" t="s">
        <v>2831</v>
      </c>
      <c r="L2808" t="s">
        <v>2842</v>
      </c>
      <c r="M2808" t="str">
        <f t="shared" si="43"/>
        <v>INSERT INTO `products` VALUES(2805,25,"	mulidi","prière chantée et dansée","_","active");</v>
      </c>
    </row>
    <row r="2809" spans="3:13">
      <c r="C2809" s="1" t="s">
        <v>2844</v>
      </c>
      <c r="D2809" t="s">
        <v>5</v>
      </c>
      <c r="E2809" t="s">
        <v>4</v>
      </c>
      <c r="F2809">
        <v>2806</v>
      </c>
      <c r="G2809">
        <v>25</v>
      </c>
      <c r="H2809" t="s">
        <v>4847</v>
      </c>
      <c r="I2809" t="s">
        <v>5348</v>
      </c>
      <c r="J2809" t="s">
        <v>2845</v>
      </c>
      <c r="K2809" t="s">
        <v>2831</v>
      </c>
      <c r="L2809" t="s">
        <v>2842</v>
      </c>
      <c r="M2809" t="str">
        <f t="shared" si="43"/>
        <v>INSERT INTO `products` VALUES(2806,25,"	mulima","colline/ montagne","_","active");</v>
      </c>
    </row>
    <row r="2810" spans="3:13">
      <c r="C2810" s="1" t="s">
        <v>2844</v>
      </c>
      <c r="D2810" t="s">
        <v>5</v>
      </c>
      <c r="E2810" t="s">
        <v>4</v>
      </c>
      <c r="F2810">
        <v>2807</v>
      </c>
      <c r="G2810">
        <v>25</v>
      </c>
      <c r="H2810" t="s">
        <v>5349</v>
      </c>
      <c r="I2810" t="s">
        <v>5350</v>
      </c>
      <c r="J2810" t="s">
        <v>2845</v>
      </c>
      <c r="K2810" t="s">
        <v>2831</v>
      </c>
      <c r="L2810" t="s">
        <v>2842</v>
      </c>
      <c r="M2810" t="str">
        <f t="shared" si="43"/>
        <v>INSERT INTO `products` VALUES(2807,25,"	mumba","plantoir/ long bâton pointu utilisé pour planter les grains de riz","_","active");</v>
      </c>
    </row>
    <row r="2811" spans="3:13">
      <c r="C2811" s="1" t="s">
        <v>2844</v>
      </c>
      <c r="D2811" t="s">
        <v>5</v>
      </c>
      <c r="E2811" t="s">
        <v>4</v>
      </c>
      <c r="F2811">
        <v>2808</v>
      </c>
      <c r="G2811">
        <v>25</v>
      </c>
      <c r="H2811" t="s">
        <v>5127</v>
      </c>
      <c r="I2811" t="s">
        <v>5351</v>
      </c>
      <c r="J2811" t="s">
        <v>2845</v>
      </c>
      <c r="K2811" t="s">
        <v>2831</v>
      </c>
      <c r="L2811" t="s">
        <v>2842</v>
      </c>
      <c r="M2811" t="str">
        <f t="shared" si="43"/>
        <v>INSERT INTO `products` VALUES(2808,25,"	mume","de sexe masculin","_","active");</v>
      </c>
    </row>
    <row r="2812" spans="3:13">
      <c r="C2812" s="1" t="s">
        <v>2844</v>
      </c>
      <c r="D2812" t="s">
        <v>5</v>
      </c>
      <c r="E2812" t="s">
        <v>4</v>
      </c>
      <c r="F2812">
        <v>2809</v>
      </c>
      <c r="G2812">
        <v>25</v>
      </c>
      <c r="H2812" t="s">
        <v>5352</v>
      </c>
      <c r="I2812" t="s">
        <v>5353</v>
      </c>
      <c r="J2812" t="s">
        <v>2845</v>
      </c>
      <c r="K2812" t="s">
        <v>2831</v>
      </c>
      <c r="L2812" t="s">
        <v>2842</v>
      </c>
      <c r="M2812" t="str">
        <f t="shared" si="43"/>
        <v>INSERT INTO `products` VALUES(2809,25,"	mumuja","sucer","_","active");</v>
      </c>
    </row>
    <row r="2813" spans="3:13">
      <c r="C2813" s="1" t="s">
        <v>2844</v>
      </c>
      <c r="D2813" t="s">
        <v>5</v>
      </c>
      <c r="E2813" t="s">
        <v>4</v>
      </c>
      <c r="F2813">
        <v>2810</v>
      </c>
      <c r="G2813">
        <v>25</v>
      </c>
      <c r="H2813" t="s">
        <v>5354</v>
      </c>
      <c r="I2813" t="s">
        <v>5355</v>
      </c>
      <c r="J2813" t="s">
        <v>2845</v>
      </c>
      <c r="K2813" t="s">
        <v>2831</v>
      </c>
      <c r="L2813" t="s">
        <v>2842</v>
      </c>
      <c r="M2813" t="str">
        <f t="shared" si="43"/>
        <v>INSERT INTO `products` VALUES(2810,25,"	munadzi","cocotier","_","active");</v>
      </c>
    </row>
    <row r="2814" spans="3:13">
      <c r="C2814" s="1" t="s">
        <v>2844</v>
      </c>
      <c r="D2814" t="s">
        <v>5</v>
      </c>
      <c r="E2814" t="s">
        <v>4</v>
      </c>
      <c r="F2814">
        <v>2811</v>
      </c>
      <c r="G2814">
        <v>25</v>
      </c>
      <c r="H2814" t="s">
        <v>5356</v>
      </c>
      <c r="I2814" t="s">
        <v>5357</v>
      </c>
      <c r="J2814" t="s">
        <v>2845</v>
      </c>
      <c r="K2814" t="s">
        <v>2831</v>
      </c>
      <c r="L2814" t="s">
        <v>2842</v>
      </c>
      <c r="M2814" t="str">
        <f t="shared" si="43"/>
        <v>INSERT INTO `products` VALUES(2811,25,"	munafiki","menteur/ infidèle/ traître","_","active");</v>
      </c>
    </row>
    <row r="2815" spans="3:13">
      <c r="C2815" s="1" t="s">
        <v>2844</v>
      </c>
      <c r="D2815" t="s">
        <v>5</v>
      </c>
      <c r="E2815" t="s">
        <v>4</v>
      </c>
      <c r="F2815">
        <v>2812</v>
      </c>
      <c r="G2815">
        <v>25</v>
      </c>
      <c r="H2815" t="s">
        <v>5358</v>
      </c>
      <c r="I2815" t="s">
        <v>5359</v>
      </c>
      <c r="J2815" t="s">
        <v>2845</v>
      </c>
      <c r="K2815" t="s">
        <v>2831</v>
      </c>
      <c r="L2815" t="s">
        <v>2842</v>
      </c>
      <c r="M2815" t="str">
        <f t="shared" si="43"/>
        <v>INSERT INTO `products` VALUES(2812,25,"	nafiki","mensonge en général","_","active");</v>
      </c>
    </row>
    <row r="2816" spans="3:13">
      <c r="C2816" s="1" t="s">
        <v>2844</v>
      </c>
      <c r="D2816" t="s">
        <v>5</v>
      </c>
      <c r="E2816" t="s">
        <v>4</v>
      </c>
      <c r="F2816">
        <v>2813</v>
      </c>
      <c r="G2816">
        <v>25</v>
      </c>
      <c r="H2816" t="s">
        <v>5360</v>
      </c>
      <c r="I2816" t="s">
        <v>5361</v>
      </c>
      <c r="J2816" t="s">
        <v>2845</v>
      </c>
      <c r="K2816" t="s">
        <v>2831</v>
      </c>
      <c r="L2816" t="s">
        <v>2842</v>
      </c>
      <c r="M2816" t="str">
        <f t="shared" si="43"/>
        <v>INSERT INTO `products` VALUES(2813,25,"	unafiki","mensonges/ potins/ rumeurs indiscrètes plus ou moins fondées/ hypocrisie/ duplicité","_","active");</v>
      </c>
    </row>
    <row r="2817" spans="3:13">
      <c r="C2817" s="1" t="s">
        <v>2844</v>
      </c>
      <c r="D2817" t="s">
        <v>5</v>
      </c>
      <c r="E2817" t="s">
        <v>4</v>
      </c>
      <c r="F2817">
        <v>2814</v>
      </c>
      <c r="G2817">
        <v>25</v>
      </c>
      <c r="H2817" t="s">
        <v>5362</v>
      </c>
      <c r="I2817" t="s">
        <v>5363</v>
      </c>
      <c r="J2817" t="s">
        <v>2845</v>
      </c>
      <c r="K2817" t="s">
        <v>2831</v>
      </c>
      <c r="L2817" t="s">
        <v>2842</v>
      </c>
      <c r="M2817" t="str">
        <f t="shared" si="43"/>
        <v>INSERT INTO `products` VALUES(2814,25,"	munara","phare/ tour/ minaret","_","active");</v>
      </c>
    </row>
    <row r="2818" spans="3:13">
      <c r="C2818" s="1" t="s">
        <v>2844</v>
      </c>
      <c r="D2818" t="s">
        <v>5</v>
      </c>
      <c r="E2818" t="s">
        <v>4</v>
      </c>
      <c r="F2818">
        <v>2815</v>
      </c>
      <c r="G2818">
        <v>25</v>
      </c>
      <c r="H2818" t="s">
        <v>5364</v>
      </c>
      <c r="I2818" t="s">
        <v>5365</v>
      </c>
      <c r="J2818" t="s">
        <v>2845</v>
      </c>
      <c r="K2818" t="s">
        <v>2831</v>
      </c>
      <c r="L2818" t="s">
        <v>2842</v>
      </c>
      <c r="M2818" t="str">
        <f t="shared" si="43"/>
        <v>INSERT INTO `products` VALUES(2815,25,"	mundra","parcelle/ terrain/ champ (cultivé)","_","active");</v>
      </c>
    </row>
    <row r="2819" spans="3:13">
      <c r="C2819" s="1" t="s">
        <v>2844</v>
      </c>
      <c r="D2819" t="s">
        <v>5</v>
      </c>
      <c r="E2819" t="s">
        <v>4</v>
      </c>
      <c r="F2819">
        <v>2816</v>
      </c>
      <c r="G2819">
        <v>25</v>
      </c>
      <c r="H2819" t="s">
        <v>5366</v>
      </c>
      <c r="I2819" t="s">
        <v>5367</v>
      </c>
      <c r="J2819" t="s">
        <v>2845</v>
      </c>
      <c r="K2819" t="s">
        <v>2831</v>
      </c>
      <c r="L2819" t="s">
        <v>2842</v>
      </c>
      <c r="M2819" t="str">
        <f t="shared" si="43"/>
        <v>INSERT INTO `products` VALUES(2816,25,"	mundru","pied/ jambe/ patte","_","active");</v>
      </c>
    </row>
    <row r="2820" spans="3:13">
      <c r="C2820" s="1" t="s">
        <v>2844</v>
      </c>
      <c r="D2820" t="s">
        <v>5</v>
      </c>
      <c r="E2820" t="s">
        <v>4</v>
      </c>
      <c r="F2820">
        <v>2817</v>
      </c>
      <c r="G2820">
        <v>25</v>
      </c>
      <c r="H2820" t="s">
        <v>5368</v>
      </c>
      <c r="I2820" t="s">
        <v>5369</v>
      </c>
      <c r="J2820" t="s">
        <v>2845</v>
      </c>
      <c r="K2820" t="s">
        <v>2831</v>
      </c>
      <c r="L2820" t="s">
        <v>2842</v>
      </c>
      <c r="M2820" t="str">
        <f t="shared" si="43"/>
        <v>INSERT INTO `products` VALUES(2817,25,"	mungu","Dieu","_","active");</v>
      </c>
    </row>
    <row r="2821" spans="3:13">
      <c r="C2821" s="1" t="s">
        <v>2844</v>
      </c>
      <c r="D2821" t="s">
        <v>5</v>
      </c>
      <c r="E2821" t="s">
        <v>4</v>
      </c>
      <c r="F2821">
        <v>2818</v>
      </c>
      <c r="G2821">
        <v>25</v>
      </c>
      <c r="H2821" t="s">
        <v>5370</v>
      </c>
      <c r="I2821" t="s">
        <v>5371</v>
      </c>
      <c r="J2821" t="s">
        <v>2845</v>
      </c>
      <c r="K2821" t="s">
        <v>2831</v>
      </c>
      <c r="L2821" t="s">
        <v>2842</v>
      </c>
      <c r="M2821" t="str">
        <f t="shared" ref="M2821:M2884" si="44">C2821&amp;F2821&amp;D2821&amp;G2821&amp;D2821&amp;E2821&amp;H2821&amp;E2821&amp;D2821&amp;E2821&amp;I2821&amp;E2821&amp;D2821&amp;E2821&amp;J2821&amp;E2821&amp;D2821&amp;E2821&amp;K2821&amp;E2821&amp;L2821</f>
        <v>INSERT INTO `products` VALUES(2818,25,"	mungwana","homme né libre/ par opposition à esclave ou affranchi","_","active");</v>
      </c>
    </row>
    <row r="2822" spans="3:13">
      <c r="C2822" s="1" t="s">
        <v>2844</v>
      </c>
      <c r="D2822" t="s">
        <v>5</v>
      </c>
      <c r="E2822" t="s">
        <v>4</v>
      </c>
      <c r="F2822">
        <v>2819</v>
      </c>
      <c r="G2822">
        <v>25</v>
      </c>
      <c r="H2822" t="s">
        <v>5372</v>
      </c>
      <c r="I2822" t="s">
        <v>5373</v>
      </c>
      <c r="J2822" t="s">
        <v>2845</v>
      </c>
      <c r="K2822" t="s">
        <v>2831</v>
      </c>
      <c r="L2822" t="s">
        <v>2842</v>
      </c>
      <c r="M2822" t="str">
        <f t="shared" si="44"/>
        <v>INSERT INTO `products` VALUES(2819,25,"	ungwana","noblesse ou condition de l'homme libre","_","active");</v>
      </c>
    </row>
    <row r="2823" spans="3:13">
      <c r="C2823" s="1" t="s">
        <v>2844</v>
      </c>
      <c r="D2823" t="s">
        <v>5</v>
      </c>
      <c r="E2823" t="s">
        <v>4</v>
      </c>
      <c r="F2823">
        <v>2820</v>
      </c>
      <c r="G2823">
        <v>25</v>
      </c>
      <c r="H2823" t="s">
        <v>5374</v>
      </c>
      <c r="I2823" t="s">
        <v>5375</v>
      </c>
      <c r="J2823" t="s">
        <v>2845</v>
      </c>
      <c r="K2823" t="s">
        <v>2831</v>
      </c>
      <c r="L2823" t="s">
        <v>2842</v>
      </c>
      <c r="M2823" t="str">
        <f t="shared" si="44"/>
        <v>INSERT INTO `products` VALUES(2820,25,"	munia","défendre","_","active");</v>
      </c>
    </row>
    <row r="2824" spans="3:13">
      <c r="C2824" s="1" t="s">
        <v>2844</v>
      </c>
      <c r="D2824" t="s">
        <v>5</v>
      </c>
      <c r="E2824" t="s">
        <v>4</v>
      </c>
      <c r="F2824">
        <v>2821</v>
      </c>
      <c r="G2824">
        <v>25</v>
      </c>
      <c r="H2824" t="s">
        <v>5376</v>
      </c>
      <c r="I2824" t="s">
        <v>5375</v>
      </c>
      <c r="J2824" t="s">
        <v>2845</v>
      </c>
      <c r="K2824" t="s">
        <v>2831</v>
      </c>
      <c r="L2824" t="s">
        <v>2842</v>
      </c>
      <c r="M2824" t="str">
        <f t="shared" si="44"/>
        <v>INSERT INTO `products` VALUES(2821,25,"	mania","défendre","_","active");</v>
      </c>
    </row>
    <row r="2825" spans="3:13">
      <c r="C2825" s="1" t="s">
        <v>2844</v>
      </c>
      <c r="D2825" t="s">
        <v>5</v>
      </c>
      <c r="E2825" t="s">
        <v>4</v>
      </c>
      <c r="F2825">
        <v>2822</v>
      </c>
      <c r="G2825">
        <v>25</v>
      </c>
      <c r="H2825" t="s">
        <v>5377</v>
      </c>
      <c r="I2825" t="s">
        <v>5378</v>
      </c>
      <c r="J2825" t="s">
        <v>2845</v>
      </c>
      <c r="K2825" t="s">
        <v>2831</v>
      </c>
      <c r="L2825" t="s">
        <v>2842</v>
      </c>
      <c r="M2825" t="str">
        <f t="shared" si="44"/>
        <v>INSERT INTO `products` VALUES(2822,25,"	munofu","chair/ viande/ pulpe","_","active");</v>
      </c>
    </row>
    <row r="2826" spans="3:13">
      <c r="C2826" s="1" t="s">
        <v>2844</v>
      </c>
      <c r="D2826" t="s">
        <v>5</v>
      </c>
      <c r="E2826" t="s">
        <v>4</v>
      </c>
      <c r="F2826">
        <v>2823</v>
      </c>
      <c r="G2826">
        <v>25</v>
      </c>
      <c r="H2826" t="s">
        <v>5379</v>
      </c>
      <c r="I2826" t="s">
        <v>5380</v>
      </c>
      <c r="J2826" t="s">
        <v>2845</v>
      </c>
      <c r="K2826" t="s">
        <v>2831</v>
      </c>
      <c r="L2826" t="s">
        <v>2842</v>
      </c>
      <c r="M2826" t="str">
        <f t="shared" si="44"/>
        <v>INSERT INTO `products` VALUES(2823,25,"	munyawa","frère/ compagnon/ camarade","_","active");</v>
      </c>
    </row>
    <row r="2827" spans="3:13">
      <c r="C2827" s="1" t="s">
        <v>2844</v>
      </c>
      <c r="D2827" t="s">
        <v>5</v>
      </c>
      <c r="E2827" t="s">
        <v>4</v>
      </c>
      <c r="F2827">
        <v>2824</v>
      </c>
      <c r="G2827">
        <v>25</v>
      </c>
      <c r="H2827" t="s">
        <v>5381</v>
      </c>
      <c r="I2827" t="s">
        <v>5382</v>
      </c>
      <c r="J2827" t="s">
        <v>2845</v>
      </c>
      <c r="K2827" t="s">
        <v>2831</v>
      </c>
      <c r="L2827" t="s">
        <v>2842</v>
      </c>
      <c r="M2827" t="str">
        <f t="shared" si="44"/>
        <v>INSERT INTO `products` VALUES(2824,25,"	munyamba","badamier","_","active");</v>
      </c>
    </row>
    <row r="2828" spans="3:13">
      <c r="C2828" s="1" t="s">
        <v>2844</v>
      </c>
      <c r="D2828" t="s">
        <v>5</v>
      </c>
      <c r="E2828" t="s">
        <v>4</v>
      </c>
      <c r="F2828">
        <v>2825</v>
      </c>
      <c r="G2828">
        <v>25</v>
      </c>
      <c r="H2828" t="s">
        <v>5383</v>
      </c>
      <c r="I2828" t="s">
        <v>5384</v>
      </c>
      <c r="J2828" t="s">
        <v>2845</v>
      </c>
      <c r="K2828" t="s">
        <v>2831</v>
      </c>
      <c r="L2828" t="s">
        <v>2842</v>
      </c>
      <c r="M2828" t="str">
        <f t="shared" si="44"/>
        <v>INSERT INTO `products` VALUES(2825,25,"	munyo","portion (unité) d'un régime de fruit","_","active");</v>
      </c>
    </row>
    <row r="2829" spans="3:13">
      <c r="C2829" s="1" t="s">
        <v>2844</v>
      </c>
      <c r="D2829" t="s">
        <v>5</v>
      </c>
      <c r="E2829" t="s">
        <v>4</v>
      </c>
      <c r="F2829">
        <v>2826</v>
      </c>
      <c r="G2829">
        <v>25</v>
      </c>
      <c r="H2829" t="s">
        <v>5385</v>
      </c>
      <c r="I2829" t="s">
        <v>5386</v>
      </c>
      <c r="J2829" t="s">
        <v>2845</v>
      </c>
      <c r="K2829" t="s">
        <v>2831</v>
      </c>
      <c r="L2829" t="s">
        <v>2842</v>
      </c>
      <c r="M2829" t="str">
        <f t="shared" si="44"/>
        <v>INSERT INTO `products` VALUES(2826,25,"	munyongo","nervure centrale de la foliole de cocotier","_","active");</v>
      </c>
    </row>
    <row r="2830" spans="3:13">
      <c r="C2830" s="1" t="s">
        <v>2844</v>
      </c>
      <c r="D2830" t="s">
        <v>5</v>
      </c>
      <c r="E2830" t="s">
        <v>4</v>
      </c>
      <c r="F2830">
        <v>2827</v>
      </c>
      <c r="G2830">
        <v>25</v>
      </c>
      <c r="H2830" t="s">
        <v>5387</v>
      </c>
      <c r="I2830" t="s">
        <v>5388</v>
      </c>
      <c r="J2830" t="s">
        <v>2845</v>
      </c>
      <c r="K2830" t="s">
        <v>2831</v>
      </c>
      <c r="L2830" t="s">
        <v>2842</v>
      </c>
      <c r="M2830" t="str">
        <f t="shared" si="44"/>
        <v>INSERT INTO `products` VALUES(2827,25,"	mupaka","limite/ borne/ frontière","_","active");</v>
      </c>
    </row>
    <row r="2831" spans="3:13">
      <c r="C2831" s="1" t="s">
        <v>2844</v>
      </c>
      <c r="D2831" t="s">
        <v>5</v>
      </c>
      <c r="E2831" t="s">
        <v>4</v>
      </c>
      <c r="F2831">
        <v>2828</v>
      </c>
      <c r="G2831">
        <v>25</v>
      </c>
      <c r="H2831" t="s">
        <v>5200</v>
      </c>
      <c r="I2831" t="s">
        <v>5389</v>
      </c>
      <c r="J2831" t="s">
        <v>2845</v>
      </c>
      <c r="K2831" t="s">
        <v>2831</v>
      </c>
      <c r="L2831" t="s">
        <v>2842</v>
      </c>
      <c r="M2831" t="str">
        <f t="shared" si="44"/>
        <v>INSERT INTO `products` VALUES(2828,25,"	mpaka","si/ seulement si/ absolument","_","active");</v>
      </c>
    </row>
    <row r="2832" spans="3:13">
      <c r="C2832" s="1" t="s">
        <v>2844</v>
      </c>
      <c r="D2832" t="s">
        <v>5</v>
      </c>
      <c r="E2832" t="s">
        <v>4</v>
      </c>
      <c r="F2832">
        <v>2829</v>
      </c>
      <c r="G2832">
        <v>25</v>
      </c>
      <c r="H2832" t="s">
        <v>5390</v>
      </c>
      <c r="I2832" t="s">
        <v>5391</v>
      </c>
      <c r="J2832" t="s">
        <v>2845</v>
      </c>
      <c r="K2832" t="s">
        <v>2831</v>
      </c>
      <c r="L2832" t="s">
        <v>2842</v>
      </c>
      <c r="M2832" t="str">
        <f t="shared" si="44"/>
        <v>INSERT INTO `products` VALUES(2829,25,"	mupanga","sabre d'abattis/ machette","_","active");</v>
      </c>
    </row>
    <row r="2833" spans="3:13">
      <c r="C2833" s="1" t="s">
        <v>2844</v>
      </c>
      <c r="D2833" t="s">
        <v>5</v>
      </c>
      <c r="E2833" t="s">
        <v>4</v>
      </c>
      <c r="F2833">
        <v>2830</v>
      </c>
      <c r="G2833">
        <v>25</v>
      </c>
      <c r="H2833" t="s">
        <v>5392</v>
      </c>
      <c r="I2833" t="s">
        <v>5393</v>
      </c>
      <c r="J2833" t="s">
        <v>2845</v>
      </c>
      <c r="K2833" t="s">
        <v>2831</v>
      </c>
      <c r="L2833" t="s">
        <v>2842</v>
      </c>
      <c r="M2833" t="str">
        <f t="shared" si="44"/>
        <v>INSERT INTO `products` VALUES(2830,25,"	mupango","projet","_","active");</v>
      </c>
    </row>
    <row r="2834" spans="3:13">
      <c r="C2834" s="1" t="s">
        <v>2844</v>
      </c>
      <c r="D2834" t="s">
        <v>5</v>
      </c>
      <c r="E2834" t="s">
        <v>4</v>
      </c>
      <c r="F2834">
        <v>2831</v>
      </c>
      <c r="G2834">
        <v>25</v>
      </c>
      <c r="H2834" t="s">
        <v>5394</v>
      </c>
      <c r="I2834" t="s">
        <v>5395</v>
      </c>
      <c r="J2834" t="s">
        <v>2845</v>
      </c>
      <c r="K2834" t="s">
        <v>2831</v>
      </c>
      <c r="L2834" t="s">
        <v>2842</v>
      </c>
      <c r="M2834" t="str">
        <f t="shared" si="44"/>
        <v>INSERT INTO `products` VALUES(2831,25,"	mupira","tuyau en caoutchouc ou plastique","_","active");</v>
      </c>
    </row>
    <row r="2835" spans="3:13">
      <c r="C2835" s="1" t="s">
        <v>2844</v>
      </c>
      <c r="D2835" t="s">
        <v>5</v>
      </c>
      <c r="E2835" t="s">
        <v>4</v>
      </c>
      <c r="F2835">
        <v>2832</v>
      </c>
      <c r="G2835">
        <v>25</v>
      </c>
      <c r="H2835" t="s">
        <v>5396</v>
      </c>
      <c r="I2835" t="s">
        <v>5397</v>
      </c>
      <c r="J2835" t="s">
        <v>2845</v>
      </c>
      <c r="K2835" t="s">
        <v>2831</v>
      </c>
      <c r="L2835" t="s">
        <v>2842</v>
      </c>
      <c r="M2835" t="str">
        <f t="shared" si="44"/>
        <v>INSERT INTO `products` VALUES(2832,25,"	mupuzi","vaurien","_","active");</v>
      </c>
    </row>
    <row r="2836" spans="3:13">
      <c r="C2836" s="1" t="s">
        <v>2844</v>
      </c>
      <c r="D2836" t="s">
        <v>5</v>
      </c>
      <c r="E2836" t="s">
        <v>4</v>
      </c>
      <c r="F2836">
        <v>2833</v>
      </c>
      <c r="G2836">
        <v>25</v>
      </c>
      <c r="H2836" t="s">
        <v>5398</v>
      </c>
      <c r="I2836" t="s">
        <v>5399</v>
      </c>
      <c r="J2836" t="s">
        <v>2845</v>
      </c>
      <c r="K2836" t="s">
        <v>2831</v>
      </c>
      <c r="L2836" t="s">
        <v>2842</v>
      </c>
      <c r="M2836" t="str">
        <f t="shared" si="44"/>
        <v>INSERT INTO `products` VALUES(2833,25,"	mupweke","bâton/ bout de bois","_","active");</v>
      </c>
    </row>
    <row r="2837" spans="3:13">
      <c r="C2837" s="1" t="s">
        <v>2844</v>
      </c>
      <c r="D2837" t="s">
        <v>5</v>
      </c>
      <c r="E2837" t="s">
        <v>4</v>
      </c>
      <c r="F2837">
        <v>2834</v>
      </c>
      <c r="G2837">
        <v>25</v>
      </c>
      <c r="H2837" t="s">
        <v>5400</v>
      </c>
      <c r="I2837" t="s">
        <v>5401</v>
      </c>
      <c r="J2837" t="s">
        <v>2845</v>
      </c>
      <c r="K2837" t="s">
        <v>2831</v>
      </c>
      <c r="L2837" t="s">
        <v>2842</v>
      </c>
      <c r="M2837" t="str">
        <f t="shared" si="44"/>
        <v>INSERT INTO `products` VALUES(2834,25,"	muraa","quartier/ division d'un village","_","active");</v>
      </c>
    </row>
    <row r="2838" spans="3:13">
      <c r="C2838" s="1" t="s">
        <v>2844</v>
      </c>
      <c r="D2838" t="s">
        <v>5</v>
      </c>
      <c r="E2838" t="s">
        <v>4</v>
      </c>
      <c r="F2838">
        <v>2835</v>
      </c>
      <c r="G2838">
        <v>25</v>
      </c>
      <c r="H2838" t="s">
        <v>5402</v>
      </c>
      <c r="I2838" t="s">
        <v>5403</v>
      </c>
      <c r="J2838" t="s">
        <v>2845</v>
      </c>
      <c r="K2838" t="s">
        <v>2831</v>
      </c>
      <c r="L2838" t="s">
        <v>2842</v>
      </c>
      <c r="M2838" t="str">
        <f t="shared" si="44"/>
        <v>INSERT INTO `products` VALUES(2835,25,"	muraba","barrière entourant et délimitant la cour","_","active");</v>
      </c>
    </row>
    <row r="2839" spans="3:13">
      <c r="C2839" s="1" t="s">
        <v>2844</v>
      </c>
      <c r="D2839" t="s">
        <v>5</v>
      </c>
      <c r="E2839" t="s">
        <v>4</v>
      </c>
      <c r="F2839">
        <v>2836</v>
      </c>
      <c r="G2839">
        <v>25</v>
      </c>
      <c r="H2839" t="s">
        <v>5404</v>
      </c>
      <c r="I2839" t="s">
        <v>5405</v>
      </c>
      <c r="J2839" t="s">
        <v>2845</v>
      </c>
      <c r="K2839" t="s">
        <v>2831</v>
      </c>
      <c r="L2839" t="s">
        <v>2842</v>
      </c>
      <c r="M2839" t="str">
        <f t="shared" si="44"/>
        <v>INSERT INTO `products` VALUES(2836,25,"	murama","maïs","_","active");</v>
      </c>
    </row>
    <row r="2840" spans="3:13">
      <c r="C2840" s="1" t="s">
        <v>2844</v>
      </c>
      <c r="D2840" t="s">
        <v>5</v>
      </c>
      <c r="E2840" t="s">
        <v>4</v>
      </c>
      <c r="F2840">
        <v>2837</v>
      </c>
      <c r="G2840">
        <v>25</v>
      </c>
      <c r="H2840" t="s">
        <v>5406</v>
      </c>
      <c r="I2840" t="s">
        <v>5407</v>
      </c>
      <c r="J2840" t="s">
        <v>2845</v>
      </c>
      <c r="K2840" t="s">
        <v>2831</v>
      </c>
      <c r="L2840" t="s">
        <v>2842</v>
      </c>
      <c r="M2840" t="str">
        <f t="shared" si="44"/>
        <v>INSERT INTO `products` VALUES(2837,25,"	murandra","dattier sauvage","_","active");</v>
      </c>
    </row>
    <row r="2841" spans="3:13">
      <c r="C2841" s="1" t="s">
        <v>2844</v>
      </c>
      <c r="D2841" t="s">
        <v>5</v>
      </c>
      <c r="E2841" t="s">
        <v>4</v>
      </c>
      <c r="F2841">
        <v>2838</v>
      </c>
      <c r="G2841">
        <v>25</v>
      </c>
      <c r="H2841" t="s">
        <v>5406</v>
      </c>
      <c r="I2841" t="s">
        <v>5408</v>
      </c>
      <c r="J2841" t="s">
        <v>2845</v>
      </c>
      <c r="K2841" t="s">
        <v>2831</v>
      </c>
      <c r="L2841" t="s">
        <v>2842</v>
      </c>
      <c r="M2841" t="str">
        <f t="shared" si="44"/>
        <v>INSERT INTO `products` VALUES(2838,25,"	murandra","poisson de roche/ venimeux","_","active");</v>
      </c>
    </row>
    <row r="2842" spans="3:13">
      <c r="C2842" s="1" t="s">
        <v>2844</v>
      </c>
      <c r="D2842" t="s">
        <v>5</v>
      </c>
      <c r="E2842" t="s">
        <v>4</v>
      </c>
      <c r="F2842">
        <v>2839</v>
      </c>
      <c r="G2842">
        <v>25</v>
      </c>
      <c r="H2842" t="s">
        <v>5409</v>
      </c>
      <c r="I2842" t="s">
        <v>5410</v>
      </c>
      <c r="J2842" t="s">
        <v>2845</v>
      </c>
      <c r="K2842" t="s">
        <v>2831</v>
      </c>
      <c r="L2842" t="s">
        <v>2842</v>
      </c>
      <c r="M2842" t="str">
        <f t="shared" si="44"/>
        <v>INSERT INTO `products` VALUES(2839,25,"	murango","peau ou crème qui se forme sur le lait caillé","_","active");</v>
      </c>
    </row>
    <row r="2843" spans="3:13">
      <c r="C2843" s="1" t="s">
        <v>2844</v>
      </c>
      <c r="D2843" t="s">
        <v>5</v>
      </c>
      <c r="E2843" t="s">
        <v>4</v>
      </c>
      <c r="F2843">
        <v>2840</v>
      </c>
      <c r="G2843">
        <v>25</v>
      </c>
      <c r="H2843" t="s">
        <v>5411</v>
      </c>
      <c r="I2843" t="s">
        <v>5412</v>
      </c>
      <c r="J2843" t="s">
        <v>2845</v>
      </c>
      <c r="K2843" t="s">
        <v>2831</v>
      </c>
      <c r="L2843" t="s">
        <v>2842</v>
      </c>
      <c r="M2843" t="str">
        <f t="shared" si="44"/>
        <v>INSERT INTO `products` VALUES(2840,25,"	mure mure","souvent","_","active");</v>
      </c>
    </row>
    <row r="2844" spans="3:13">
      <c r="C2844" s="1" t="s">
        <v>2844</v>
      </c>
      <c r="D2844" t="s">
        <v>5</v>
      </c>
      <c r="E2844" t="s">
        <v>4</v>
      </c>
      <c r="F2844">
        <v>2841</v>
      </c>
      <c r="G2844">
        <v>25</v>
      </c>
      <c r="H2844" t="s">
        <v>5413</v>
      </c>
      <c r="I2844" t="s">
        <v>5414</v>
      </c>
      <c r="J2844" t="s">
        <v>2845</v>
      </c>
      <c r="K2844" t="s">
        <v>2831</v>
      </c>
      <c r="L2844" t="s">
        <v>2842</v>
      </c>
      <c r="M2844" t="str">
        <f t="shared" si="44"/>
        <v>INSERT INTO `products` VALUES(2841,25,"	murengue","lutte traditionnelle","_","active");</v>
      </c>
    </row>
    <row r="2845" spans="3:13">
      <c r="C2845" s="1" t="s">
        <v>2844</v>
      </c>
      <c r="D2845" t="s">
        <v>5</v>
      </c>
      <c r="E2845" t="s">
        <v>4</v>
      </c>
      <c r="F2845">
        <v>2842</v>
      </c>
      <c r="G2845">
        <v>25</v>
      </c>
      <c r="H2845" t="s">
        <v>5415</v>
      </c>
      <c r="I2845" t="s">
        <v>5416</v>
      </c>
      <c r="J2845" t="s">
        <v>2845</v>
      </c>
      <c r="K2845" t="s">
        <v>2831</v>
      </c>
      <c r="L2845" t="s">
        <v>2842</v>
      </c>
      <c r="M2845" t="str">
        <f t="shared" si="44"/>
        <v>INSERT INTO `products` VALUES(2842,25,"	muridi","adepte de/ pratiquant","_","active");</v>
      </c>
    </row>
    <row r="2846" spans="3:13">
      <c r="C2846" s="1" t="s">
        <v>2844</v>
      </c>
      <c r="D2846" t="s">
        <v>5</v>
      </c>
      <c r="E2846" t="s">
        <v>4</v>
      </c>
      <c r="F2846">
        <v>2843</v>
      </c>
      <c r="G2846">
        <v>25</v>
      </c>
      <c r="H2846" t="s">
        <v>5417</v>
      </c>
      <c r="I2846" t="s">
        <v>5418</v>
      </c>
      <c r="J2846" t="s">
        <v>2845</v>
      </c>
      <c r="K2846" t="s">
        <v>2831</v>
      </c>
      <c r="L2846" t="s">
        <v>2842</v>
      </c>
      <c r="M2846" t="str">
        <f t="shared" si="44"/>
        <v>INSERT INTO `products` VALUES(2843,25,"	murima","Afrique/ littoral africain","_","active");</v>
      </c>
    </row>
    <row r="2847" spans="3:13">
      <c r="C2847" s="1" t="s">
        <v>2844</v>
      </c>
      <c r="D2847" t="s">
        <v>5</v>
      </c>
      <c r="E2847" t="s">
        <v>4</v>
      </c>
      <c r="F2847">
        <v>2844</v>
      </c>
      <c r="G2847">
        <v>25</v>
      </c>
      <c r="H2847" t="s">
        <v>5419</v>
      </c>
      <c r="I2847" t="s">
        <v>5420</v>
      </c>
      <c r="J2847" t="s">
        <v>2845</v>
      </c>
      <c r="K2847" t="s">
        <v>2831</v>
      </c>
      <c r="L2847" t="s">
        <v>2842</v>
      </c>
      <c r="M2847" t="str">
        <f t="shared" si="44"/>
        <v>INSERT INTO `products` VALUES(2844,25,"	mumurima","africain/ africaine","_","active");</v>
      </c>
    </row>
    <row r="2848" spans="3:13">
      <c r="C2848" s="1" t="s">
        <v>2844</v>
      </c>
      <c r="D2848" t="s">
        <v>5</v>
      </c>
      <c r="E2848" t="s">
        <v>4</v>
      </c>
      <c r="F2848">
        <v>2845</v>
      </c>
      <c r="G2848">
        <v>25</v>
      </c>
      <c r="H2848" t="s">
        <v>5421</v>
      </c>
      <c r="I2848" t="s">
        <v>5422</v>
      </c>
      <c r="J2848" t="s">
        <v>2845</v>
      </c>
      <c r="K2848" t="s">
        <v>2831</v>
      </c>
      <c r="L2848" t="s">
        <v>2842</v>
      </c>
      <c r="M2848" t="str">
        <f t="shared" si="44"/>
        <v>INSERT INTO `products` VALUES(2845,25,"	shimurima","langue africaine","_","active");</v>
      </c>
    </row>
    <row r="2849" spans="3:13">
      <c r="C2849" s="1" t="s">
        <v>2844</v>
      </c>
      <c r="D2849" t="s">
        <v>5</v>
      </c>
      <c r="E2849" t="s">
        <v>4</v>
      </c>
      <c r="F2849">
        <v>2846</v>
      </c>
      <c r="G2849">
        <v>25</v>
      </c>
      <c r="H2849" t="s">
        <v>5423</v>
      </c>
      <c r="I2849" t="s">
        <v>5424</v>
      </c>
      <c r="J2849" t="s">
        <v>2845</v>
      </c>
      <c r="K2849" t="s">
        <v>2831</v>
      </c>
      <c r="L2849" t="s">
        <v>2842</v>
      </c>
      <c r="M2849" t="str">
        <f t="shared" si="44"/>
        <v>INSERT INTO `products` VALUES(2846,25,"	muringo","barre transversale du balancier des pirogues/ bout-dehors","_","active");</v>
      </c>
    </row>
    <row r="2850" spans="3:13">
      <c r="C2850" s="1" t="s">
        <v>2844</v>
      </c>
      <c r="D2850" t="s">
        <v>5</v>
      </c>
      <c r="E2850" t="s">
        <v>4</v>
      </c>
      <c r="F2850">
        <v>2847</v>
      </c>
      <c r="G2850">
        <v>25</v>
      </c>
      <c r="H2850" t="s">
        <v>5425</v>
      </c>
      <c r="I2850" t="s">
        <v>5426</v>
      </c>
      <c r="J2850" t="s">
        <v>2845</v>
      </c>
      <c r="K2850" t="s">
        <v>2831</v>
      </c>
      <c r="L2850" t="s">
        <v>2842</v>
      </c>
      <c r="M2850" t="str">
        <f t="shared" si="44"/>
        <v>INSERT INTO `products` VALUES(2847,25,"	muro","rivière/ ruisseau","_","active");</v>
      </c>
    </row>
    <row r="2851" spans="3:13">
      <c r="C2851" s="1" t="s">
        <v>2844</v>
      </c>
      <c r="D2851" t="s">
        <v>5</v>
      </c>
      <c r="E2851" t="s">
        <v>4</v>
      </c>
      <c r="F2851">
        <v>2848</v>
      </c>
      <c r="G2851">
        <v>25</v>
      </c>
      <c r="H2851" t="s">
        <v>5427</v>
      </c>
      <c r="I2851" t="s">
        <v>5428</v>
      </c>
      <c r="J2851" t="s">
        <v>2845</v>
      </c>
      <c r="K2851" t="s">
        <v>2831</v>
      </c>
      <c r="L2851" t="s">
        <v>2842</v>
      </c>
      <c r="M2851" t="str">
        <f t="shared" si="44"/>
        <v>INSERT INTO `products` VALUES(2848,25,"	murohoro","courant/ défilé/ cortège","_","active");</v>
      </c>
    </row>
    <row r="2852" spans="3:13">
      <c r="C2852" s="1" t="s">
        <v>2844</v>
      </c>
      <c r="D2852" t="s">
        <v>5</v>
      </c>
      <c r="E2852" t="s">
        <v>4</v>
      </c>
      <c r="F2852">
        <v>2849</v>
      </c>
      <c r="G2852">
        <v>25</v>
      </c>
      <c r="H2852" t="s">
        <v>5429</v>
      </c>
      <c r="I2852" t="s">
        <v>5430</v>
      </c>
      <c r="J2852" t="s">
        <v>2845</v>
      </c>
      <c r="K2852" t="s">
        <v>2831</v>
      </c>
      <c r="L2852" t="s">
        <v>2842</v>
      </c>
      <c r="M2852" t="str">
        <f t="shared" si="44"/>
        <v>INSERT INTO `products` VALUES(2849,25,"	murungu","ver de terre ou de pourriture","_","active");</v>
      </c>
    </row>
    <row r="2853" spans="3:13">
      <c r="C2853" s="1" t="s">
        <v>2844</v>
      </c>
      <c r="D2853" t="s">
        <v>5</v>
      </c>
      <c r="E2853" t="s">
        <v>4</v>
      </c>
      <c r="F2853">
        <v>2850</v>
      </c>
      <c r="G2853">
        <v>25</v>
      </c>
      <c r="H2853" t="s">
        <v>5429</v>
      </c>
      <c r="I2853" t="s">
        <v>5431</v>
      </c>
      <c r="J2853" t="s">
        <v>2845</v>
      </c>
      <c r="K2853" t="s">
        <v>2831</v>
      </c>
      <c r="L2853" t="s">
        <v>2842</v>
      </c>
      <c r="M2853" t="str">
        <f t="shared" si="44"/>
        <v>INSERT INTO `products` VALUES(2850,25,"	murungu","vivaneau (poisson)","_","active");</v>
      </c>
    </row>
    <row r="2854" spans="3:13">
      <c r="C2854" s="1" t="s">
        <v>2844</v>
      </c>
      <c r="D2854" t="s">
        <v>5</v>
      </c>
      <c r="E2854" t="s">
        <v>4</v>
      </c>
      <c r="F2854">
        <v>2851</v>
      </c>
      <c r="G2854">
        <v>25</v>
      </c>
      <c r="H2854" t="s">
        <v>5432</v>
      </c>
      <c r="I2854" t="s">
        <v>5433</v>
      </c>
      <c r="J2854" t="s">
        <v>2845</v>
      </c>
      <c r="K2854" t="s">
        <v>2831</v>
      </c>
      <c r="L2854" t="s">
        <v>2842</v>
      </c>
      <c r="M2854" t="str">
        <f t="shared" si="44"/>
        <v>INSERT INTO `products` VALUES(2851,25,"	murututu","vert (couleur)","_","active");</v>
      </c>
    </row>
    <row r="2855" spans="3:13">
      <c r="C2855" s="1" t="s">
        <v>2844</v>
      </c>
      <c r="D2855" t="s">
        <v>5</v>
      </c>
      <c r="E2855" t="s">
        <v>4</v>
      </c>
      <c r="F2855">
        <v>2852</v>
      </c>
      <c r="G2855">
        <v>25</v>
      </c>
      <c r="H2855" t="s">
        <v>5434</v>
      </c>
      <c r="I2855" t="s">
        <v>5435</v>
      </c>
      <c r="J2855" t="s">
        <v>2845</v>
      </c>
      <c r="K2855" t="s">
        <v>2831</v>
      </c>
      <c r="L2855" t="s">
        <v>2842</v>
      </c>
      <c r="M2855" t="str">
        <f t="shared" si="44"/>
        <v>INSERT INTO `products` VALUES(2852,25,"	musa","moïse","_","active");</v>
      </c>
    </row>
    <row r="2856" spans="3:13">
      <c r="C2856" s="1" t="s">
        <v>2844</v>
      </c>
      <c r="D2856" t="s">
        <v>5</v>
      </c>
      <c r="E2856" t="s">
        <v>4</v>
      </c>
      <c r="F2856">
        <v>2853</v>
      </c>
      <c r="G2856">
        <v>25</v>
      </c>
      <c r="H2856" t="s">
        <v>5436</v>
      </c>
      <c r="I2856" t="s">
        <v>5437</v>
      </c>
      <c r="J2856" t="s">
        <v>2845</v>
      </c>
      <c r="K2856" t="s">
        <v>2831</v>
      </c>
      <c r="L2856" t="s">
        <v>2842</v>
      </c>
      <c r="M2856" t="str">
        <f t="shared" si="44"/>
        <v>INSERT INTO `products` VALUES(2853,25,"	musaafu","Le Coran/ le Livre Saint","_","active");</v>
      </c>
    </row>
    <row r="2857" spans="3:13">
      <c r="C2857" s="1" t="s">
        <v>2844</v>
      </c>
      <c r="D2857" t="s">
        <v>5</v>
      </c>
      <c r="E2857" t="s">
        <v>4</v>
      </c>
      <c r="F2857">
        <v>2854</v>
      </c>
      <c r="G2857">
        <v>25</v>
      </c>
      <c r="H2857" t="s">
        <v>5438</v>
      </c>
      <c r="I2857" t="s">
        <v>5439</v>
      </c>
      <c r="J2857" t="s">
        <v>2845</v>
      </c>
      <c r="K2857" t="s">
        <v>2831</v>
      </c>
      <c r="L2857" t="s">
        <v>2842</v>
      </c>
      <c r="M2857" t="str">
        <f t="shared" si="44"/>
        <v>INSERT INTO `products` VALUES(2854,25,"	musakandru","trace","_","active");</v>
      </c>
    </row>
    <row r="2858" spans="3:13">
      <c r="C2858" s="1" t="s">
        <v>2844</v>
      </c>
      <c r="D2858" t="s">
        <v>5</v>
      </c>
      <c r="E2858" t="s">
        <v>4</v>
      </c>
      <c r="F2858">
        <v>2855</v>
      </c>
      <c r="G2858">
        <v>25</v>
      </c>
      <c r="H2858" t="s">
        <v>5440</v>
      </c>
      <c r="I2858" t="s">
        <v>5441</v>
      </c>
      <c r="J2858" t="s">
        <v>2845</v>
      </c>
      <c r="K2858" t="s">
        <v>2831</v>
      </c>
      <c r="L2858" t="s">
        <v>2842</v>
      </c>
      <c r="M2858" t="str">
        <f t="shared" si="44"/>
        <v>INSERT INTO `products` VALUES(2855,25,"	musambo","insu","_","active");</v>
      </c>
    </row>
    <row r="2859" spans="3:13">
      <c r="C2859" s="1" t="s">
        <v>2844</v>
      </c>
      <c r="D2859" t="s">
        <v>5</v>
      </c>
      <c r="E2859" t="s">
        <v>4</v>
      </c>
      <c r="F2859">
        <v>2856</v>
      </c>
      <c r="G2859">
        <v>25</v>
      </c>
      <c r="H2859" t="s">
        <v>5442</v>
      </c>
      <c r="I2859" t="s">
        <v>5443</v>
      </c>
      <c r="J2859" t="s">
        <v>2845</v>
      </c>
      <c r="K2859" t="s">
        <v>2831</v>
      </c>
      <c r="L2859" t="s">
        <v>2842</v>
      </c>
      <c r="M2859" t="str">
        <f t="shared" si="44"/>
        <v>INSERT INTO `products` VALUES(2856,25,"	musi","ligne de pêche","_","active");</v>
      </c>
    </row>
    <row r="2860" spans="3:13">
      <c r="C2860" s="1" t="s">
        <v>2844</v>
      </c>
      <c r="D2860" t="s">
        <v>5</v>
      </c>
      <c r="E2860" t="s">
        <v>4</v>
      </c>
      <c r="F2860">
        <v>2857</v>
      </c>
      <c r="G2860">
        <v>25</v>
      </c>
      <c r="H2860" t="s">
        <v>5444</v>
      </c>
      <c r="I2860" t="s">
        <v>5445</v>
      </c>
      <c r="J2860" t="s">
        <v>2845</v>
      </c>
      <c r="K2860" t="s">
        <v>2831</v>
      </c>
      <c r="L2860" t="s">
        <v>2842</v>
      </c>
      <c r="M2860" t="str">
        <f t="shared" si="44"/>
        <v>INSERT INTO `products` VALUES(2857,25,"	musia","mesure cubique en bois d'une capacité de 11/5kg de riz","_","active");</v>
      </c>
    </row>
    <row r="2861" spans="3:13">
      <c r="C2861" s="1" t="s">
        <v>2844</v>
      </c>
      <c r="D2861" t="s">
        <v>5</v>
      </c>
      <c r="E2861" t="s">
        <v>4</v>
      </c>
      <c r="F2861">
        <v>2858</v>
      </c>
      <c r="G2861">
        <v>25</v>
      </c>
      <c r="H2861" t="s">
        <v>5446</v>
      </c>
      <c r="I2861" t="s">
        <v>5447</v>
      </c>
      <c r="J2861" t="s">
        <v>2845</v>
      </c>
      <c r="K2861" t="s">
        <v>2831</v>
      </c>
      <c r="L2861" t="s">
        <v>2842</v>
      </c>
      <c r="M2861" t="str">
        <f t="shared" si="44"/>
        <v>INSERT INTO `products` VALUES(2858,25,"	musindzano","bois de santal que l'on ponce et dont la poudre légèrement mouillée est utilisée comme masque de beauté","_","active");</v>
      </c>
    </row>
    <row r="2862" spans="3:13">
      <c r="C2862" s="1" t="s">
        <v>2844</v>
      </c>
      <c r="D2862" t="s">
        <v>5</v>
      </c>
      <c r="E2862" t="s">
        <v>4</v>
      </c>
      <c r="F2862">
        <v>2859</v>
      </c>
      <c r="G2862">
        <v>25</v>
      </c>
      <c r="H2862" t="s">
        <v>5448</v>
      </c>
      <c r="I2862" t="s">
        <v>5449</v>
      </c>
      <c r="J2862" t="s">
        <v>2845</v>
      </c>
      <c r="K2862" t="s">
        <v>2831</v>
      </c>
      <c r="L2862" t="s">
        <v>2842</v>
      </c>
      <c r="M2862" t="str">
        <f t="shared" si="44"/>
        <v>INSERT INTO `products` VALUES(2859,25,"	musingi","fondations/ soubassement/ base","_","active");</v>
      </c>
    </row>
    <row r="2863" spans="3:13">
      <c r="C2863" s="1" t="s">
        <v>2844</v>
      </c>
      <c r="D2863" t="s">
        <v>5</v>
      </c>
      <c r="E2863" t="s">
        <v>4</v>
      </c>
      <c r="F2863">
        <v>2860</v>
      </c>
      <c r="G2863">
        <v>25</v>
      </c>
      <c r="H2863" t="s">
        <v>5450</v>
      </c>
      <c r="I2863" t="s">
        <v>5451</v>
      </c>
      <c r="J2863" t="s">
        <v>2845</v>
      </c>
      <c r="K2863" t="s">
        <v>2831</v>
      </c>
      <c r="L2863" t="s">
        <v>2842</v>
      </c>
      <c r="M2863" t="str">
        <f t="shared" si="44"/>
        <v>INSERT INTO `products` VALUES(2860,25,"	muskita","viande fumée/ viande séchée au sel","_","active");</v>
      </c>
    </row>
    <row r="2864" spans="3:13">
      <c r="C2864" s="1" t="s">
        <v>2844</v>
      </c>
      <c r="D2864" t="s">
        <v>5</v>
      </c>
      <c r="E2864" t="s">
        <v>4</v>
      </c>
      <c r="F2864">
        <v>2861</v>
      </c>
      <c r="G2864">
        <v>25</v>
      </c>
      <c r="H2864" t="s">
        <v>5452</v>
      </c>
      <c r="I2864" t="s">
        <v>5453</v>
      </c>
      <c r="J2864" t="s">
        <v>2845</v>
      </c>
      <c r="K2864" t="s">
        <v>2831</v>
      </c>
      <c r="L2864" t="s">
        <v>2842</v>
      </c>
      <c r="M2864" t="str">
        <f t="shared" si="44"/>
        <v>INSERT INTO `products` VALUES(2861,25,"	mustakera","moustiquaire","_","active");</v>
      </c>
    </row>
    <row r="2865" spans="3:13">
      <c r="C2865" s="1" t="s">
        <v>2844</v>
      </c>
      <c r="D2865" t="s">
        <v>5</v>
      </c>
      <c r="E2865" t="s">
        <v>4</v>
      </c>
      <c r="F2865">
        <v>2862</v>
      </c>
      <c r="G2865">
        <v>25</v>
      </c>
      <c r="H2865" t="s">
        <v>5454</v>
      </c>
      <c r="I2865" t="s">
        <v>5455</v>
      </c>
      <c r="J2865" t="s">
        <v>2845</v>
      </c>
      <c r="K2865" t="s">
        <v>2831</v>
      </c>
      <c r="L2865" t="s">
        <v>2842</v>
      </c>
      <c r="M2865" t="str">
        <f t="shared" si="44"/>
        <v>INSERT INTO `products` VALUES(2862,25,"	mustari","ligne/ rangée","_","active");</v>
      </c>
    </row>
    <row r="2866" spans="3:13">
      <c r="C2866" s="1" t="s">
        <v>2844</v>
      </c>
      <c r="D2866" t="s">
        <v>5</v>
      </c>
      <c r="E2866" t="s">
        <v>4</v>
      </c>
      <c r="F2866">
        <v>2863</v>
      </c>
      <c r="G2866">
        <v>25</v>
      </c>
      <c r="H2866" t="s">
        <v>5456</v>
      </c>
      <c r="I2866" t="s">
        <v>5457</v>
      </c>
      <c r="J2866" t="s">
        <v>2845</v>
      </c>
      <c r="K2866" t="s">
        <v>2831</v>
      </c>
      <c r="L2866" t="s">
        <v>2842</v>
      </c>
      <c r="M2866" t="str">
        <f t="shared" si="44"/>
        <v>INSERT INTO `products` VALUES(2863,25,"	musutru","tenture/ rideau du lit conjugal","_","active");</v>
      </c>
    </row>
    <row r="2867" spans="3:13">
      <c r="C2867" s="1" t="s">
        <v>2844</v>
      </c>
      <c r="D2867" t="s">
        <v>5</v>
      </c>
      <c r="E2867" t="s">
        <v>4</v>
      </c>
      <c r="F2867">
        <v>2864</v>
      </c>
      <c r="G2867">
        <v>25</v>
      </c>
      <c r="H2867" t="s">
        <v>5458</v>
      </c>
      <c r="I2867" t="s">
        <v>5459</v>
      </c>
      <c r="J2867" t="s">
        <v>2845</v>
      </c>
      <c r="K2867" t="s">
        <v>2831</v>
      </c>
      <c r="L2867" t="s">
        <v>2842</v>
      </c>
      <c r="M2867" t="str">
        <f t="shared" si="44"/>
        <v>INSERT INTO `products` VALUES(2864,25,"	muswaki","bâtonnet de dattier sauvage (murandra) servant à se nettoyer les dents","_","active");</v>
      </c>
    </row>
    <row r="2868" spans="3:13">
      <c r="C2868" s="1" t="s">
        <v>2844</v>
      </c>
      <c r="D2868" t="s">
        <v>5</v>
      </c>
      <c r="E2868" t="s">
        <v>4</v>
      </c>
      <c r="F2868">
        <v>2865</v>
      </c>
      <c r="G2868">
        <v>25</v>
      </c>
      <c r="H2868" t="s">
        <v>5460</v>
      </c>
      <c r="I2868" t="s">
        <v>5461</v>
      </c>
      <c r="J2868" t="s">
        <v>2845</v>
      </c>
      <c r="K2868" t="s">
        <v>2831</v>
      </c>
      <c r="L2868" t="s">
        <v>2842</v>
      </c>
      <c r="M2868" t="str">
        <f t="shared" si="44"/>
        <v>INSERT INTO `products` VALUES(2865,25,"	muswala","tapis de prière","_","active");</v>
      </c>
    </row>
    <row r="2869" spans="3:13">
      <c r="C2869" s="1" t="s">
        <v>2844</v>
      </c>
      <c r="D2869" t="s">
        <v>5</v>
      </c>
      <c r="E2869" t="s">
        <v>4</v>
      </c>
      <c r="F2869">
        <v>2866</v>
      </c>
      <c r="G2869">
        <v>25</v>
      </c>
      <c r="H2869" t="s">
        <v>5462</v>
      </c>
      <c r="I2869" t="s">
        <v>5463</v>
      </c>
      <c r="J2869" t="s">
        <v>2845</v>
      </c>
      <c r="K2869" t="s">
        <v>2831</v>
      </c>
      <c r="L2869" t="s">
        <v>2842</v>
      </c>
      <c r="M2869" t="str">
        <f t="shared" si="44"/>
        <v>INSERT INTO `products` VALUES(2866,25,"	muswalihina","dévot/ pieux","_","active");</v>
      </c>
    </row>
    <row r="2870" spans="3:13">
      <c r="C2870" s="1" t="s">
        <v>2844</v>
      </c>
      <c r="D2870" t="s">
        <v>5</v>
      </c>
      <c r="E2870" t="s">
        <v>4</v>
      </c>
      <c r="F2870">
        <v>2867</v>
      </c>
      <c r="G2870">
        <v>25</v>
      </c>
      <c r="H2870" t="s">
        <v>5464</v>
      </c>
      <c r="I2870" t="s">
        <v>5465</v>
      </c>
      <c r="J2870" t="s">
        <v>2845</v>
      </c>
      <c r="K2870" t="s">
        <v>2831</v>
      </c>
      <c r="L2870" t="s">
        <v>2842</v>
      </c>
      <c r="M2870" t="str">
        <f t="shared" si="44"/>
        <v>INSERT INTO `products` VALUES(2867,25,"	muswana","origine (lieu/ généalogie)","_","active");</v>
      </c>
    </row>
    <row r="2871" spans="3:13">
      <c r="C2871" s="1" t="s">
        <v>2844</v>
      </c>
      <c r="D2871" t="s">
        <v>5</v>
      </c>
      <c r="E2871" t="s">
        <v>4</v>
      </c>
      <c r="F2871">
        <v>2868</v>
      </c>
      <c r="G2871">
        <v>25</v>
      </c>
      <c r="H2871" t="s">
        <v>5466</v>
      </c>
      <c r="I2871" t="s">
        <v>5467</v>
      </c>
      <c r="J2871" t="s">
        <v>2845</v>
      </c>
      <c r="K2871" t="s">
        <v>2831</v>
      </c>
      <c r="L2871" t="s">
        <v>2842</v>
      </c>
      <c r="M2871" t="str">
        <f t="shared" si="44"/>
        <v>INSERT INTO `products` VALUES(2868,25,"	muswiba","deuil","_","active");</v>
      </c>
    </row>
    <row r="2872" spans="3:13">
      <c r="C2872" s="1" t="s">
        <v>2844</v>
      </c>
      <c r="D2872" t="s">
        <v>5</v>
      </c>
      <c r="E2872" t="s">
        <v>4</v>
      </c>
      <c r="F2872">
        <v>2869</v>
      </c>
      <c r="G2872">
        <v>25</v>
      </c>
      <c r="H2872" t="s">
        <v>5468</v>
      </c>
      <c r="I2872" t="s">
        <v>5469</v>
      </c>
      <c r="J2872" t="s">
        <v>2845</v>
      </c>
      <c r="K2872" t="s">
        <v>2831</v>
      </c>
      <c r="L2872" t="s">
        <v>2842</v>
      </c>
      <c r="M2872" t="str">
        <f t="shared" si="44"/>
        <v>INSERT INTO `products` VALUES(2869,25,"	mushakiki","brochette de viande à cuire sur le gril","_","active");</v>
      </c>
    </row>
    <row r="2873" spans="3:13">
      <c r="C2873" s="1" t="s">
        <v>2844</v>
      </c>
      <c r="D2873" t="s">
        <v>5</v>
      </c>
      <c r="E2873" t="s">
        <v>4</v>
      </c>
      <c r="F2873">
        <v>2870</v>
      </c>
      <c r="G2873">
        <v>25</v>
      </c>
      <c r="H2873" t="s">
        <v>5470</v>
      </c>
      <c r="I2873" t="s">
        <v>5471</v>
      </c>
      <c r="J2873" t="s">
        <v>2845</v>
      </c>
      <c r="K2873" t="s">
        <v>2831</v>
      </c>
      <c r="L2873" t="s">
        <v>2842</v>
      </c>
      <c r="M2873" t="str">
        <f t="shared" si="44"/>
        <v>INSERT INTO `products` VALUES(2870,25,"	mshe","de sexe féminin","_","active");</v>
      </c>
    </row>
    <row r="2874" spans="3:13">
      <c r="C2874" s="1" t="s">
        <v>2844</v>
      </c>
      <c r="D2874" t="s">
        <v>5</v>
      </c>
      <c r="E2874" t="s">
        <v>4</v>
      </c>
      <c r="F2874">
        <v>2871</v>
      </c>
      <c r="G2874">
        <v>25</v>
      </c>
      <c r="H2874" t="s">
        <v>5472</v>
      </c>
      <c r="I2874" t="s">
        <v>5473</v>
      </c>
      <c r="J2874" t="s">
        <v>2845</v>
      </c>
      <c r="K2874" t="s">
        <v>2831</v>
      </c>
      <c r="L2874" t="s">
        <v>2842</v>
      </c>
      <c r="M2874" t="str">
        <f t="shared" si="44"/>
        <v>INSERT INTO `products` VALUES(2871,25,"	mushenzi","originaire d'Afrique/ descendant d'Africain","_","active");</v>
      </c>
    </row>
    <row r="2875" spans="3:13">
      <c r="C2875" s="1" t="s">
        <v>2844</v>
      </c>
      <c r="D2875" t="s">
        <v>5</v>
      </c>
      <c r="E2875" t="s">
        <v>4</v>
      </c>
      <c r="F2875">
        <v>2872</v>
      </c>
      <c r="G2875">
        <v>25</v>
      </c>
      <c r="H2875" t="s">
        <v>5474</v>
      </c>
      <c r="I2875" t="s">
        <v>5475</v>
      </c>
      <c r="J2875" t="s">
        <v>2845</v>
      </c>
      <c r="K2875" t="s">
        <v>2831</v>
      </c>
      <c r="L2875" t="s">
        <v>2842</v>
      </c>
      <c r="M2875" t="str">
        <f t="shared" si="44"/>
        <v>INSERT INTO `products` VALUES(2872,25,"	mushia","queue d'animal/ culotte/ arrière","_","active");</v>
      </c>
    </row>
    <row r="2876" spans="3:13">
      <c r="C2876" s="1" t="s">
        <v>2844</v>
      </c>
      <c r="D2876" t="s">
        <v>5</v>
      </c>
      <c r="E2876" t="s">
        <v>4</v>
      </c>
      <c r="F2876">
        <v>2873</v>
      </c>
      <c r="G2876">
        <v>25</v>
      </c>
      <c r="H2876" t="s">
        <v>5476</v>
      </c>
      <c r="I2876" t="s">
        <v>5477</v>
      </c>
      <c r="J2876" t="s">
        <v>2845</v>
      </c>
      <c r="K2876" t="s">
        <v>2831</v>
      </c>
      <c r="L2876" t="s">
        <v>2842</v>
      </c>
      <c r="M2876" t="str">
        <f t="shared" si="44"/>
        <v>INSERT INTO `products` VALUES(2873,25,"	mushindro","rythme/ coup/ bruit de danse et de chanson","_","active");</v>
      </c>
    </row>
    <row r="2877" spans="3:13">
      <c r="C2877" s="1" t="s">
        <v>2844</v>
      </c>
      <c r="D2877" t="s">
        <v>5</v>
      </c>
      <c r="E2877" t="s">
        <v>4</v>
      </c>
      <c r="F2877">
        <v>2874</v>
      </c>
      <c r="G2877">
        <v>25</v>
      </c>
      <c r="H2877" t="s">
        <v>5478</v>
      </c>
      <c r="I2877" t="s">
        <v>5479</v>
      </c>
      <c r="J2877" t="s">
        <v>2845</v>
      </c>
      <c r="K2877" t="s">
        <v>2831</v>
      </c>
      <c r="L2877" t="s">
        <v>2842</v>
      </c>
      <c r="M2877" t="str">
        <f t="shared" si="44"/>
        <v>INSERT INTO `products` VALUES(2874,25,"	mushipa","tendon ou articulation (toute douleur)","_","active");</v>
      </c>
    </row>
    <row r="2878" spans="3:13">
      <c r="C2878" s="1" t="s">
        <v>2844</v>
      </c>
      <c r="D2878" t="s">
        <v>5</v>
      </c>
      <c r="E2878" t="s">
        <v>4</v>
      </c>
      <c r="F2878">
        <v>2875</v>
      </c>
      <c r="G2878">
        <v>25</v>
      </c>
      <c r="H2878" t="s">
        <v>5480</v>
      </c>
      <c r="I2878" t="s">
        <v>5481</v>
      </c>
      <c r="J2878" t="s">
        <v>2845</v>
      </c>
      <c r="K2878" t="s">
        <v>2831</v>
      </c>
      <c r="L2878" t="s">
        <v>2842</v>
      </c>
      <c r="M2878" t="str">
        <f t="shared" si="44"/>
        <v>INSERT INTO `products` VALUES(2875,25,"	mushumari","cou/ pointe","_","active");</v>
      </c>
    </row>
    <row r="2879" spans="3:13">
      <c r="C2879" s="1" t="s">
        <v>2844</v>
      </c>
      <c r="D2879" t="s">
        <v>5</v>
      </c>
      <c r="E2879" t="s">
        <v>4</v>
      </c>
      <c r="F2879">
        <v>2876</v>
      </c>
      <c r="G2879">
        <v>25</v>
      </c>
      <c r="H2879" t="s">
        <v>5482</v>
      </c>
      <c r="I2879" t="s">
        <v>5483</v>
      </c>
      <c r="J2879" t="s">
        <v>2845</v>
      </c>
      <c r="K2879" t="s">
        <v>2831</v>
      </c>
      <c r="L2879" t="s">
        <v>2842</v>
      </c>
      <c r="M2879" t="str">
        <f t="shared" si="44"/>
        <v>INSERT INTO `products` VALUES(2876,25,"	mushusa","femme insoumise","_","active");</v>
      </c>
    </row>
    <row r="2880" spans="3:13">
      <c r="C2880" s="1" t="s">
        <v>2844</v>
      </c>
      <c r="D2880" t="s">
        <v>5</v>
      </c>
      <c r="E2880" t="s">
        <v>4</v>
      </c>
      <c r="F2880">
        <v>2877</v>
      </c>
      <c r="G2880">
        <v>25</v>
      </c>
      <c r="H2880" t="s">
        <v>5484</v>
      </c>
      <c r="I2880" t="s">
        <v>5485</v>
      </c>
      <c r="J2880" t="s">
        <v>2845</v>
      </c>
      <c r="K2880" t="s">
        <v>2831</v>
      </c>
      <c r="L2880" t="s">
        <v>2842</v>
      </c>
      <c r="M2880" t="str">
        <f t="shared" si="44"/>
        <v>INSERT INTO `products` VALUES(2877,25,"	mutawa","obéissant","_","active");</v>
      </c>
    </row>
    <row r="2881" spans="3:13">
      <c r="C2881" s="1" t="s">
        <v>2844</v>
      </c>
      <c r="D2881" t="s">
        <v>5</v>
      </c>
      <c r="E2881" t="s">
        <v>4</v>
      </c>
      <c r="F2881">
        <v>2878</v>
      </c>
      <c r="G2881">
        <v>25</v>
      </c>
      <c r="H2881" t="s">
        <v>5486</v>
      </c>
      <c r="I2881" t="s">
        <v>5487</v>
      </c>
      <c r="J2881" t="s">
        <v>2845</v>
      </c>
      <c r="K2881" t="s">
        <v>2831</v>
      </c>
      <c r="L2881" t="s">
        <v>2842</v>
      </c>
      <c r="M2881" t="str">
        <f t="shared" si="44"/>
        <v>INSERT INTO `products` VALUES(2878,25,"	mutihanu","examen/ compétition/ concours","_","active");</v>
      </c>
    </row>
    <row r="2882" spans="3:13">
      <c r="C2882" s="1" t="s">
        <v>2844</v>
      </c>
      <c r="D2882" t="s">
        <v>5</v>
      </c>
      <c r="E2882" t="s">
        <v>4</v>
      </c>
      <c r="F2882">
        <v>2879</v>
      </c>
      <c r="G2882">
        <v>25</v>
      </c>
      <c r="H2882" t="s">
        <v>5488</v>
      </c>
      <c r="I2882" t="s">
        <v>5489</v>
      </c>
      <c r="J2882" t="s">
        <v>2845</v>
      </c>
      <c r="K2882" t="s">
        <v>2831</v>
      </c>
      <c r="L2882" t="s">
        <v>2842</v>
      </c>
      <c r="M2882" t="str">
        <f t="shared" si="44"/>
        <v>INSERT INTO `products` VALUES(2879,25,"	mutoro","brigand/ vagabond","_","active");</v>
      </c>
    </row>
    <row r="2883" spans="3:13">
      <c r="C2883" s="1" t="s">
        <v>2844</v>
      </c>
      <c r="D2883" t="s">
        <v>5</v>
      </c>
      <c r="E2883" t="s">
        <v>4</v>
      </c>
      <c r="F2883">
        <v>2880</v>
      </c>
      <c r="G2883">
        <v>25</v>
      </c>
      <c r="H2883" t="s">
        <v>5490</v>
      </c>
      <c r="I2883" t="s">
        <v>5491</v>
      </c>
      <c r="J2883" t="s">
        <v>2845</v>
      </c>
      <c r="K2883" t="s">
        <v>2831</v>
      </c>
      <c r="L2883" t="s">
        <v>2842</v>
      </c>
      <c r="M2883" t="str">
        <f t="shared" si="44"/>
        <v>INSERT INTO `products` VALUES(2880,25,"	mutrondro","takamaka","_","active");</v>
      </c>
    </row>
    <row r="2884" spans="3:13">
      <c r="C2884" s="1" t="s">
        <v>2844</v>
      </c>
      <c r="D2884" t="s">
        <v>5</v>
      </c>
      <c r="E2884" t="s">
        <v>4</v>
      </c>
      <c r="F2884">
        <v>2881</v>
      </c>
      <c r="G2884">
        <v>25</v>
      </c>
      <c r="H2884" t="s">
        <v>5492</v>
      </c>
      <c r="I2884" t="s">
        <v>5493</v>
      </c>
      <c r="J2884" t="s">
        <v>2845</v>
      </c>
      <c r="K2884" t="s">
        <v>2831</v>
      </c>
      <c r="L2884" t="s">
        <v>2842</v>
      </c>
      <c r="M2884" t="str">
        <f t="shared" si="44"/>
        <v>INSERT INTO `products` VALUES(2881,25,"	mutru","personne/ homme/ femme","_","active");</v>
      </c>
    </row>
    <row r="2885" spans="3:13">
      <c r="C2885" s="1" t="s">
        <v>2844</v>
      </c>
      <c r="D2885" t="s">
        <v>5</v>
      </c>
      <c r="E2885" t="s">
        <v>4</v>
      </c>
      <c r="F2885">
        <v>2882</v>
      </c>
      <c r="G2885">
        <v>25</v>
      </c>
      <c r="H2885" t="s">
        <v>5494</v>
      </c>
      <c r="I2885" t="s">
        <v>5495</v>
      </c>
      <c r="J2885" t="s">
        <v>2845</v>
      </c>
      <c r="K2885" t="s">
        <v>2831</v>
      </c>
      <c r="L2885" t="s">
        <v>2842</v>
      </c>
      <c r="M2885" t="str">
        <f t="shared" ref="M2885:M2948" si="45">C2885&amp;F2885&amp;D2885&amp;G2885&amp;D2885&amp;E2885&amp;H2885&amp;E2885&amp;D2885&amp;E2885&amp;I2885&amp;E2885&amp;D2885&amp;E2885&amp;J2885&amp;E2885&amp;D2885&amp;E2885&amp;K2885&amp;E2885&amp;L2885</f>
        <v>INSERT INTO `products` VALUES(2882,25,"	mutsa","jeune/ petit","_","active");</v>
      </c>
    </row>
    <row r="2886" spans="3:13">
      <c r="C2886" s="1" t="s">
        <v>2844</v>
      </c>
      <c r="D2886" t="s">
        <v>5</v>
      </c>
      <c r="E2886" t="s">
        <v>4</v>
      </c>
      <c r="F2886">
        <v>2883</v>
      </c>
      <c r="G2886">
        <v>25</v>
      </c>
      <c r="H2886" t="s">
        <v>5496</v>
      </c>
      <c r="I2886" t="s">
        <v>5497</v>
      </c>
      <c r="J2886" t="s">
        <v>2845</v>
      </c>
      <c r="K2886" t="s">
        <v>2831</v>
      </c>
      <c r="L2886" t="s">
        <v>2842</v>
      </c>
      <c r="M2886" t="str">
        <f t="shared" si="45"/>
        <v>INSERT INTO `products` VALUES(2883,25,"	unatsa","jeunesse","_","active");</v>
      </c>
    </row>
    <row r="2887" spans="3:13">
      <c r="C2887" s="1" t="s">
        <v>2844</v>
      </c>
      <c r="D2887" t="s">
        <v>5</v>
      </c>
      <c r="E2887" t="s">
        <v>4</v>
      </c>
      <c r="F2887">
        <v>2884</v>
      </c>
      <c r="G2887">
        <v>25</v>
      </c>
      <c r="H2887" t="s">
        <v>5498</v>
      </c>
      <c r="I2887" t="s">
        <v>5499</v>
      </c>
      <c r="J2887" t="s">
        <v>2845</v>
      </c>
      <c r="K2887" t="s">
        <v>2831</v>
      </c>
      <c r="L2887" t="s">
        <v>2842</v>
      </c>
      <c r="M2887" t="str">
        <f t="shared" si="45"/>
        <v>INSERT INTO `products` VALUES(2884,25,"	mutsana","jour/ journée","_","active");</v>
      </c>
    </row>
    <row r="2888" spans="3:13">
      <c r="C2888" s="1" t="s">
        <v>2844</v>
      </c>
      <c r="D2888" t="s">
        <v>5</v>
      </c>
      <c r="E2888" t="s">
        <v>4</v>
      </c>
      <c r="F2888">
        <v>2885</v>
      </c>
      <c r="G2888">
        <v>25</v>
      </c>
      <c r="H2888" t="s">
        <v>5500</v>
      </c>
      <c r="I2888" t="s">
        <v>5501</v>
      </c>
      <c r="J2888" t="s">
        <v>2845</v>
      </c>
      <c r="K2888" t="s">
        <v>2831</v>
      </c>
      <c r="L2888" t="s">
        <v>2842</v>
      </c>
      <c r="M2888" t="str">
        <f t="shared" si="45"/>
        <v>INSERT INTO `products` VALUES(2885,25,"	mutsanga","sable","_","active");</v>
      </c>
    </row>
    <row r="2889" spans="3:13">
      <c r="C2889" s="1" t="s">
        <v>2844</v>
      </c>
      <c r="D2889" t="s">
        <v>5</v>
      </c>
      <c r="E2889" t="s">
        <v>4</v>
      </c>
      <c r="F2889">
        <v>2886</v>
      </c>
      <c r="G2889">
        <v>25</v>
      </c>
      <c r="H2889" t="s">
        <v>5502</v>
      </c>
      <c r="I2889" t="s">
        <v>5503</v>
      </c>
      <c r="J2889" t="s">
        <v>2845</v>
      </c>
      <c r="K2889" t="s">
        <v>2831</v>
      </c>
      <c r="L2889" t="s">
        <v>2842</v>
      </c>
      <c r="M2889" t="str">
        <f t="shared" si="45"/>
        <v>INSERT INTO `products` VALUES(2886,25,"	mutsayi","qui pratique la sorcellerie","_","active");</v>
      </c>
    </row>
    <row r="2890" spans="3:13">
      <c r="C2890" s="1" t="s">
        <v>2844</v>
      </c>
      <c r="D2890" t="s">
        <v>5</v>
      </c>
      <c r="E2890" t="s">
        <v>4</v>
      </c>
      <c r="F2890">
        <v>2887</v>
      </c>
      <c r="G2890">
        <v>25</v>
      </c>
      <c r="H2890" t="s">
        <v>5504</v>
      </c>
      <c r="I2890" t="s">
        <v>5505</v>
      </c>
      <c r="J2890" t="s">
        <v>2845</v>
      </c>
      <c r="K2890" t="s">
        <v>2831</v>
      </c>
      <c r="L2890" t="s">
        <v>2842</v>
      </c>
      <c r="M2890" t="str">
        <f t="shared" si="45"/>
        <v>INSERT INTO `products` VALUES(2887,25,"	utsayi","sorcellerie","_","active");</v>
      </c>
    </row>
    <row r="2891" spans="3:13">
      <c r="C2891" s="1" t="s">
        <v>2844</v>
      </c>
      <c r="D2891" t="s">
        <v>5</v>
      </c>
      <c r="E2891" t="s">
        <v>4</v>
      </c>
      <c r="F2891">
        <v>2888</v>
      </c>
      <c r="G2891">
        <v>25</v>
      </c>
      <c r="H2891" t="s">
        <v>5506</v>
      </c>
      <c r="I2891" t="s">
        <v>5507</v>
      </c>
      <c r="J2891" t="s">
        <v>2845</v>
      </c>
      <c r="K2891" t="s">
        <v>2831</v>
      </c>
      <c r="L2891" t="s">
        <v>2842</v>
      </c>
      <c r="M2891" t="str">
        <f t="shared" si="45"/>
        <v>INSERT INTO `products` VALUES(2888,25,"	mutseve","feuille de cocotier tressée en chevron","_","active");</v>
      </c>
    </row>
    <row r="2892" spans="3:13">
      <c r="C2892" s="1" t="s">
        <v>2844</v>
      </c>
      <c r="D2892" t="s">
        <v>5</v>
      </c>
      <c r="E2892" t="s">
        <v>4</v>
      </c>
      <c r="F2892">
        <v>2889</v>
      </c>
      <c r="G2892">
        <v>25</v>
      </c>
      <c r="H2892" t="s">
        <v>5508</v>
      </c>
      <c r="I2892" t="s">
        <v>5509</v>
      </c>
      <c r="J2892" t="s">
        <v>2845</v>
      </c>
      <c r="K2892" t="s">
        <v>2831</v>
      </c>
      <c r="L2892" t="s">
        <v>2842</v>
      </c>
      <c r="M2892" t="str">
        <f t="shared" si="45"/>
        <v>INSERT INTO `products` VALUES(2889,25,"	mutsimba shio","moniteur de l'école coranique/ élève aîné/ qui fait travailler les plus jeunes","_","active");</v>
      </c>
    </row>
    <row r="2893" spans="3:13">
      <c r="C2893" s="1" t="s">
        <v>2844</v>
      </c>
      <c r="D2893" t="s">
        <v>5</v>
      </c>
      <c r="E2893" t="s">
        <v>4</v>
      </c>
      <c r="F2893">
        <v>2890</v>
      </c>
      <c r="G2893">
        <v>25</v>
      </c>
      <c r="H2893" t="s">
        <v>5510</v>
      </c>
      <c r="I2893" t="s">
        <v>5511</v>
      </c>
      <c r="J2893" t="s">
        <v>2845</v>
      </c>
      <c r="K2893" t="s">
        <v>2831</v>
      </c>
      <c r="L2893" t="s">
        <v>2842</v>
      </c>
      <c r="M2893" t="str">
        <f t="shared" si="45"/>
        <v>INSERT INTO `products` VALUES(2890,25,"	mutso","arbre produisant des graines tso/ utilisé pour jouer au mraha wa tso","_","active");</v>
      </c>
    </row>
    <row r="2894" spans="3:13">
      <c r="C2894" s="1" t="s">
        <v>2844</v>
      </c>
      <c r="D2894" t="s">
        <v>5</v>
      </c>
      <c r="E2894" t="s">
        <v>4</v>
      </c>
      <c r="F2894">
        <v>2891</v>
      </c>
      <c r="G2894">
        <v>25</v>
      </c>
      <c r="H2894" t="s">
        <v>5512</v>
      </c>
      <c r="I2894" t="s">
        <v>5513</v>
      </c>
      <c r="J2894" t="s">
        <v>2845</v>
      </c>
      <c r="K2894" t="s">
        <v>2831</v>
      </c>
      <c r="L2894" t="s">
        <v>2842</v>
      </c>
      <c r="M2894" t="str">
        <f t="shared" si="45"/>
        <v>INSERT INTO `products` VALUES(2891,25,"	mutsolola","plat de bananes vertes cuites au citron","_","active");</v>
      </c>
    </row>
    <row r="2895" spans="3:13">
      <c r="C2895" s="1" t="s">
        <v>2844</v>
      </c>
      <c r="D2895" t="s">
        <v>5</v>
      </c>
      <c r="E2895" t="s">
        <v>4</v>
      </c>
      <c r="F2895">
        <v>2892</v>
      </c>
      <c r="G2895">
        <v>25</v>
      </c>
      <c r="H2895" t="s">
        <v>5514</v>
      </c>
      <c r="I2895" t="s">
        <v>5515</v>
      </c>
      <c r="J2895" t="s">
        <v>2845</v>
      </c>
      <c r="K2895" t="s">
        <v>2831</v>
      </c>
      <c r="L2895" t="s">
        <v>2842</v>
      </c>
      <c r="M2895" t="str">
        <f t="shared" si="45"/>
        <v>INSERT INTO `products` VALUES(2892,25,"	mutsumba","personne libre/ actuellement non mariée/ célibataire","_","active");</v>
      </c>
    </row>
    <row r="2896" spans="3:13">
      <c r="C2896" s="1" t="s">
        <v>2844</v>
      </c>
      <c r="D2896" t="s">
        <v>5</v>
      </c>
      <c r="E2896" t="s">
        <v>4</v>
      </c>
      <c r="F2896">
        <v>2893</v>
      </c>
      <c r="G2896">
        <v>25</v>
      </c>
      <c r="H2896" t="s">
        <v>5516</v>
      </c>
      <c r="I2896" t="s">
        <v>5517</v>
      </c>
      <c r="J2896" t="s">
        <v>2845</v>
      </c>
      <c r="K2896" t="s">
        <v>2831</v>
      </c>
      <c r="L2896" t="s">
        <v>2842</v>
      </c>
      <c r="M2896" t="str">
        <f t="shared" si="45"/>
        <v>INSERT INTO `products` VALUES(2893,25,"	mutsundza","aiguillette (poisson)","_","active");</v>
      </c>
    </row>
    <row r="2897" spans="3:13">
      <c r="C2897" s="1" t="s">
        <v>2844</v>
      </c>
      <c r="D2897" t="s">
        <v>5</v>
      </c>
      <c r="E2897" t="s">
        <v>4</v>
      </c>
      <c r="F2897">
        <v>2894</v>
      </c>
      <c r="G2897">
        <v>25</v>
      </c>
      <c r="H2897" t="s">
        <v>5518</v>
      </c>
      <c r="I2897" t="s">
        <v>5519</v>
      </c>
      <c r="J2897" t="s">
        <v>2845</v>
      </c>
      <c r="K2897" t="s">
        <v>2831</v>
      </c>
      <c r="L2897" t="s">
        <v>2842</v>
      </c>
      <c r="M2897" t="str">
        <f t="shared" si="45"/>
        <v>INSERT INTO `products` VALUES(2894,25,"	mutsungi","grand pot de terre/ canari/ orné de gravures faites au coquillage","_","active");</v>
      </c>
    </row>
    <row r="2898" spans="3:13">
      <c r="C2898" s="1" t="s">
        <v>2844</v>
      </c>
      <c r="D2898" t="s">
        <v>5</v>
      </c>
      <c r="E2898" t="s">
        <v>4</v>
      </c>
      <c r="F2898">
        <v>2895</v>
      </c>
      <c r="G2898">
        <v>25</v>
      </c>
      <c r="H2898" t="s">
        <v>5520</v>
      </c>
      <c r="I2898" t="s">
        <v>5521</v>
      </c>
      <c r="J2898" t="s">
        <v>2845</v>
      </c>
      <c r="K2898" t="s">
        <v>2831</v>
      </c>
      <c r="L2898" t="s">
        <v>2842</v>
      </c>
      <c r="M2898" t="str">
        <f t="shared" si="45"/>
        <v>INSERT INTO `products` VALUES(2895,25,"	mutsuzi","sauce","_","active");</v>
      </c>
    </row>
    <row r="2899" spans="3:13">
      <c r="C2899" s="1" t="s">
        <v>2844</v>
      </c>
      <c r="D2899" t="s">
        <v>5</v>
      </c>
      <c r="E2899" t="s">
        <v>4</v>
      </c>
      <c r="F2899">
        <v>2896</v>
      </c>
      <c r="G2899">
        <v>25</v>
      </c>
      <c r="H2899" t="s">
        <v>5520</v>
      </c>
      <c r="I2899" t="s">
        <v>5522</v>
      </c>
      <c r="J2899" t="s">
        <v>2845</v>
      </c>
      <c r="K2899" t="s">
        <v>2831</v>
      </c>
      <c r="L2899" t="s">
        <v>2842</v>
      </c>
      <c r="M2899" t="str">
        <f t="shared" si="45"/>
        <v>INSERT INTO `products` VALUES(2896,25,"	mutsuzi","arbre à ambrevades","_","active");</v>
      </c>
    </row>
    <row r="2900" spans="3:13">
      <c r="C2900" s="1" t="s">
        <v>2844</v>
      </c>
      <c r="D2900" t="s">
        <v>5</v>
      </c>
      <c r="E2900" t="s">
        <v>4</v>
      </c>
      <c r="F2900">
        <v>2897</v>
      </c>
      <c r="G2900">
        <v>25</v>
      </c>
      <c r="H2900" t="s">
        <v>5523</v>
      </c>
      <c r="I2900" t="s">
        <v>5524</v>
      </c>
      <c r="J2900" t="s">
        <v>2845</v>
      </c>
      <c r="K2900" t="s">
        <v>2831</v>
      </c>
      <c r="L2900" t="s">
        <v>2842</v>
      </c>
      <c r="M2900" t="str">
        <f t="shared" si="45"/>
        <v>INSERT INTO `products` VALUES(2897,25,"	muvuli","ombre","_","active");</v>
      </c>
    </row>
    <row r="2901" spans="3:13">
      <c r="C2901" s="1" t="s">
        <v>2844</v>
      </c>
      <c r="D2901" t="s">
        <v>5</v>
      </c>
      <c r="E2901" t="s">
        <v>4</v>
      </c>
      <c r="F2901">
        <v>2898</v>
      </c>
      <c r="G2901">
        <v>25</v>
      </c>
      <c r="H2901" t="s">
        <v>5525</v>
      </c>
      <c r="I2901" t="s">
        <v>5526</v>
      </c>
      <c r="J2901" t="s">
        <v>2845</v>
      </c>
      <c r="K2901" t="s">
        <v>2831</v>
      </c>
      <c r="L2901" t="s">
        <v>2842</v>
      </c>
      <c r="M2901" t="str">
        <f t="shared" si="45"/>
        <v>INSERT INTO `products` VALUES(2898,25,"	muvumbi","tornade/ pluie violente","_","active");</v>
      </c>
    </row>
    <row r="2902" spans="3:13">
      <c r="C2902" s="1" t="s">
        <v>2844</v>
      </c>
      <c r="D2902" t="s">
        <v>5</v>
      </c>
      <c r="E2902" t="s">
        <v>4</v>
      </c>
      <c r="F2902">
        <v>2899</v>
      </c>
      <c r="G2902">
        <v>25</v>
      </c>
      <c r="H2902" t="s">
        <v>5527</v>
      </c>
      <c r="I2902" t="s">
        <v>5528</v>
      </c>
      <c r="J2902" t="s">
        <v>2845</v>
      </c>
      <c r="K2902" t="s">
        <v>2831</v>
      </c>
      <c r="L2902" t="s">
        <v>2842</v>
      </c>
      <c r="M2902" t="str">
        <f t="shared" si="45"/>
        <v>INSERT INTO `products` VALUES(2899,25,"	muvumo","anus","_","active");</v>
      </c>
    </row>
    <row r="2903" spans="3:13">
      <c r="C2903" s="1" t="s">
        <v>2844</v>
      </c>
      <c r="D2903" t="s">
        <v>5</v>
      </c>
      <c r="E2903" t="s">
        <v>4</v>
      </c>
      <c r="F2903">
        <v>2900</v>
      </c>
      <c r="G2903">
        <v>25</v>
      </c>
      <c r="H2903" t="s">
        <v>5529</v>
      </c>
      <c r="I2903" t="s">
        <v>5530</v>
      </c>
      <c r="J2903" t="s">
        <v>2845</v>
      </c>
      <c r="K2903" t="s">
        <v>2831</v>
      </c>
      <c r="L2903" t="s">
        <v>2842</v>
      </c>
      <c r="M2903" t="str">
        <f t="shared" si="45"/>
        <v>INSERT INTO `products` VALUES(2900,25,"	muwade","malade","_","active");</v>
      </c>
    </row>
    <row r="2904" spans="3:13">
      <c r="C2904" s="1" t="s">
        <v>2844</v>
      </c>
      <c r="D2904" t="s">
        <v>5</v>
      </c>
      <c r="E2904" t="s">
        <v>4</v>
      </c>
      <c r="F2904">
        <v>2901</v>
      </c>
      <c r="G2904">
        <v>25</v>
      </c>
      <c r="H2904" t="s">
        <v>5531</v>
      </c>
      <c r="I2904" t="s">
        <v>5532</v>
      </c>
      <c r="J2904" t="s">
        <v>2845</v>
      </c>
      <c r="K2904" t="s">
        <v>2831</v>
      </c>
      <c r="L2904" t="s">
        <v>2842</v>
      </c>
      <c r="M2904" t="str">
        <f t="shared" si="45"/>
        <v>INSERT INTO `products` VALUES(2901,25,"	muzinga","canon/ coup de canon","_","active");</v>
      </c>
    </row>
    <row r="2905" spans="3:13">
      <c r="C2905" s="1" t="s">
        <v>2844</v>
      </c>
      <c r="D2905" t="s">
        <v>5</v>
      </c>
      <c r="E2905" t="s">
        <v>4</v>
      </c>
      <c r="F2905">
        <v>2902</v>
      </c>
      <c r="G2905">
        <v>25</v>
      </c>
      <c r="H2905" t="s">
        <v>5533</v>
      </c>
      <c r="I2905" t="s">
        <v>5534</v>
      </c>
      <c r="J2905" t="s">
        <v>2845</v>
      </c>
      <c r="K2905" t="s">
        <v>2831</v>
      </c>
      <c r="L2905" t="s">
        <v>2842</v>
      </c>
      <c r="M2905" t="str">
        <f t="shared" si="45"/>
        <v>INSERT INTO `products` VALUES(2902,25,"	muzungu","Européen/ Blanc","_","active");</v>
      </c>
    </row>
    <row r="2906" spans="3:13">
      <c r="C2906" s="1" t="s">
        <v>2844</v>
      </c>
      <c r="D2906" t="s">
        <v>5</v>
      </c>
      <c r="E2906" t="s">
        <v>4</v>
      </c>
      <c r="F2906">
        <v>2903</v>
      </c>
      <c r="G2906">
        <v>25</v>
      </c>
      <c r="H2906" t="s">
        <v>5535</v>
      </c>
      <c r="I2906" t="s">
        <v>5536</v>
      </c>
      <c r="J2906" t="s">
        <v>2845</v>
      </c>
      <c r="K2906" t="s">
        <v>2831</v>
      </c>
      <c r="L2906" t="s">
        <v>2842</v>
      </c>
      <c r="M2906" t="str">
        <f t="shared" si="45"/>
        <v>INSERT INTO `products` VALUES(2903,25,"	shizungu","français/ en français/ à la manière française ou européenne","_","active");</v>
      </c>
    </row>
    <row r="2907" spans="3:13">
      <c r="C2907" s="1" t="s">
        <v>2844</v>
      </c>
      <c r="D2907" t="s">
        <v>5</v>
      </c>
      <c r="E2907" t="s">
        <v>4</v>
      </c>
      <c r="F2907">
        <v>2904</v>
      </c>
      <c r="G2907">
        <v>25</v>
      </c>
      <c r="H2907" t="s">
        <v>5537</v>
      </c>
      <c r="I2907" t="s">
        <v>5538</v>
      </c>
      <c r="J2907" t="s">
        <v>2845</v>
      </c>
      <c r="K2907" t="s">
        <v>2831</v>
      </c>
      <c r="L2907" t="s">
        <v>2842</v>
      </c>
      <c r="M2907" t="str">
        <f t="shared" si="45"/>
        <v>INSERT INTO `products` VALUES(2904,25,"	muzusi","mérou (poisson)","_","active");</v>
      </c>
    </row>
    <row r="2908" spans="3:13">
      <c r="C2908" s="1" t="s">
        <v>2844</v>
      </c>
      <c r="D2908" t="s">
        <v>5</v>
      </c>
      <c r="E2908" t="s">
        <v>4</v>
      </c>
      <c r="F2908">
        <v>2905</v>
      </c>
      <c r="G2908">
        <v>25</v>
      </c>
      <c r="H2908" t="s">
        <v>5537</v>
      </c>
      <c r="I2908" t="s">
        <v>5539</v>
      </c>
      <c r="J2908" t="s">
        <v>2845</v>
      </c>
      <c r="K2908" t="s">
        <v>2831</v>
      </c>
      <c r="L2908" t="s">
        <v>2842</v>
      </c>
      <c r="M2908" t="str">
        <f t="shared" si="45"/>
        <v>INSERT INTO `products` VALUES(2905,25,"	muzusi","panari/ abcès sous l'ongle","_","active");</v>
      </c>
    </row>
    <row r="2909" spans="3:13">
      <c r="C2909" s="1" t="s">
        <v>2844</v>
      </c>
      <c r="D2909" t="s">
        <v>5</v>
      </c>
      <c r="E2909" t="s">
        <v>4</v>
      </c>
      <c r="F2909">
        <v>2906</v>
      </c>
      <c r="G2909">
        <v>25</v>
      </c>
      <c r="H2909" t="s">
        <v>5540</v>
      </c>
      <c r="I2909" t="s">
        <v>5541</v>
      </c>
      <c r="J2909" t="s">
        <v>2845</v>
      </c>
      <c r="K2909" t="s">
        <v>2831</v>
      </c>
      <c r="L2909" t="s">
        <v>2842</v>
      </c>
      <c r="M2909" t="str">
        <f t="shared" si="45"/>
        <v>INSERT INTO `products` VALUES(2906,25,"	mwa mwa","onomatopée exprimant le vide complet: plus rien!","_","active");</v>
      </c>
    </row>
    <row r="2910" spans="3:13">
      <c r="C2910" s="1" t="s">
        <v>2844</v>
      </c>
      <c r="D2910" t="s">
        <v>5</v>
      </c>
      <c r="E2910" t="s">
        <v>4</v>
      </c>
      <c r="F2910">
        <v>2907</v>
      </c>
      <c r="G2910">
        <v>25</v>
      </c>
      <c r="H2910" t="s">
        <v>5542</v>
      </c>
      <c r="I2910" t="s">
        <v>5543</v>
      </c>
      <c r="J2910" t="s">
        <v>2845</v>
      </c>
      <c r="K2910" t="s">
        <v>2831</v>
      </c>
      <c r="L2910" t="s">
        <v>2842</v>
      </c>
      <c r="M2910" t="str">
        <f t="shared" si="45"/>
        <v>INSERT INTO `products` VALUES(2907,25,"	mwadhini","muezzin/ celui qui appelle à la prière","_","active");</v>
      </c>
    </row>
    <row r="2911" spans="3:13">
      <c r="C2911" s="1" t="s">
        <v>2844</v>
      </c>
      <c r="D2911" t="s">
        <v>5</v>
      </c>
      <c r="E2911" t="s">
        <v>4</v>
      </c>
      <c r="F2911">
        <v>2908</v>
      </c>
      <c r="G2911">
        <v>25</v>
      </c>
      <c r="H2911" t="s">
        <v>5544</v>
      </c>
      <c r="I2911" t="s">
        <v>5545</v>
      </c>
      <c r="J2911" t="s">
        <v>2845</v>
      </c>
      <c r="K2911" t="s">
        <v>2831</v>
      </c>
      <c r="L2911" t="s">
        <v>2842</v>
      </c>
      <c r="M2911" t="str">
        <f t="shared" si="45"/>
        <v>INSERT INTO `products` VALUES(2908,25,"	mwadabu","nom d'un arbre","_","active");</v>
      </c>
    </row>
    <row r="2912" spans="3:13">
      <c r="C2912" s="1" t="s">
        <v>2844</v>
      </c>
      <c r="D2912" t="s">
        <v>5</v>
      </c>
      <c r="E2912" t="s">
        <v>4</v>
      </c>
      <c r="F2912">
        <v>2909</v>
      </c>
      <c r="G2912">
        <v>25</v>
      </c>
      <c r="H2912" t="s">
        <v>5546</v>
      </c>
      <c r="I2912" t="s">
        <v>5547</v>
      </c>
      <c r="J2912" t="s">
        <v>2845</v>
      </c>
      <c r="K2912" t="s">
        <v>2831</v>
      </c>
      <c r="L2912" t="s">
        <v>2842</v>
      </c>
      <c r="M2912" t="str">
        <f t="shared" si="45"/>
        <v>INSERT INTO `products` VALUES(2909,25,"	mwaha","année","_","active");</v>
      </c>
    </row>
    <row r="2913" spans="3:13">
      <c r="C2913" s="1" t="s">
        <v>2844</v>
      </c>
      <c r="D2913" t="s">
        <v>5</v>
      </c>
      <c r="E2913" t="s">
        <v>4</v>
      </c>
      <c r="F2913">
        <v>2910</v>
      </c>
      <c r="G2913">
        <v>25</v>
      </c>
      <c r="H2913" t="s">
        <v>5548</v>
      </c>
      <c r="I2913" t="s">
        <v>5549</v>
      </c>
      <c r="J2913" t="s">
        <v>2845</v>
      </c>
      <c r="K2913" t="s">
        <v>2831</v>
      </c>
      <c r="L2913" t="s">
        <v>2842</v>
      </c>
      <c r="M2913" t="str">
        <f t="shared" si="45"/>
        <v>INSERT INTO `products` VALUES(2910,25,"	mwala","maître","_","active");</v>
      </c>
    </row>
    <row r="2914" spans="3:13">
      <c r="C2914" s="1" t="s">
        <v>2844</v>
      </c>
      <c r="D2914" t="s">
        <v>5</v>
      </c>
      <c r="E2914" t="s">
        <v>4</v>
      </c>
      <c r="F2914">
        <v>2911</v>
      </c>
      <c r="G2914">
        <v>25</v>
      </c>
      <c r="H2914" t="s">
        <v>5550</v>
      </c>
      <c r="I2914" t="s">
        <v>5551</v>
      </c>
      <c r="J2914" t="s">
        <v>2845</v>
      </c>
      <c r="K2914" t="s">
        <v>2831</v>
      </c>
      <c r="L2914" t="s">
        <v>2842</v>
      </c>
      <c r="M2914" t="str">
        <f t="shared" si="45"/>
        <v>INSERT INTO `products` VALUES(2911,25,"	mwali","Mohéli","_","active");</v>
      </c>
    </row>
    <row r="2915" spans="3:13">
      <c r="C2915" s="1" t="s">
        <v>2844</v>
      </c>
      <c r="D2915" t="s">
        <v>5</v>
      </c>
      <c r="E2915" t="s">
        <v>4</v>
      </c>
      <c r="F2915">
        <v>2912</v>
      </c>
      <c r="G2915">
        <v>25</v>
      </c>
      <c r="H2915" t="s">
        <v>5552</v>
      </c>
      <c r="I2915" t="s">
        <v>5553</v>
      </c>
      <c r="J2915" t="s">
        <v>2845</v>
      </c>
      <c r="K2915" t="s">
        <v>2831</v>
      </c>
      <c r="L2915" t="s">
        <v>2842</v>
      </c>
      <c r="M2915" t="str">
        <f t="shared" si="45"/>
        <v>INSERT INTO `products` VALUES(2912,25,"	mumwali","habitant de Mohéli/ Mohélien","_","active");</v>
      </c>
    </row>
    <row r="2916" spans="3:13">
      <c r="C2916" s="1" t="s">
        <v>2844</v>
      </c>
      <c r="D2916" t="s">
        <v>5</v>
      </c>
      <c r="E2916" t="s">
        <v>4</v>
      </c>
      <c r="F2916">
        <v>2913</v>
      </c>
      <c r="G2916">
        <v>25</v>
      </c>
      <c r="H2916" t="s">
        <v>5554</v>
      </c>
      <c r="I2916" t="s">
        <v>5555</v>
      </c>
      <c r="J2916" t="s">
        <v>2845</v>
      </c>
      <c r="K2916" t="s">
        <v>2831</v>
      </c>
      <c r="L2916" t="s">
        <v>2842</v>
      </c>
      <c r="M2916" t="str">
        <f t="shared" si="45"/>
        <v>INSERT INTO `products` VALUES(2913,25,"	mwalimu","guérisseur/ devin","_","active");</v>
      </c>
    </row>
    <row r="2917" spans="3:13">
      <c r="C2917" s="1" t="s">
        <v>2844</v>
      </c>
      <c r="D2917" t="s">
        <v>5</v>
      </c>
      <c r="E2917" t="s">
        <v>4</v>
      </c>
      <c r="F2917">
        <v>2914</v>
      </c>
      <c r="G2917">
        <v>25</v>
      </c>
      <c r="H2917" t="s">
        <v>5556</v>
      </c>
      <c r="I2917" t="s">
        <v>5557</v>
      </c>
      <c r="J2917" t="s">
        <v>2845</v>
      </c>
      <c r="K2917" t="s">
        <v>2831</v>
      </c>
      <c r="L2917" t="s">
        <v>2842</v>
      </c>
      <c r="M2917" t="str">
        <f t="shared" si="45"/>
        <v>INSERT INTO `products` VALUES(2914,25,"	mwamba","récif/ barrière de corail","_","active");</v>
      </c>
    </row>
    <row r="2918" spans="3:13">
      <c r="C2918" s="1" t="s">
        <v>2844</v>
      </c>
      <c r="D2918" t="s">
        <v>5</v>
      </c>
      <c r="E2918" t="s">
        <v>4</v>
      </c>
      <c r="F2918">
        <v>2915</v>
      </c>
      <c r="G2918">
        <v>25</v>
      </c>
      <c r="H2918" t="s">
        <v>5558</v>
      </c>
      <c r="I2918" t="s">
        <v>5559</v>
      </c>
      <c r="J2918" t="s">
        <v>2845</v>
      </c>
      <c r="K2918" t="s">
        <v>2831</v>
      </c>
      <c r="L2918" t="s">
        <v>2842</v>
      </c>
      <c r="M2918" t="str">
        <f t="shared" si="45"/>
        <v>INSERT INTO `products` VALUES(2915,25,"	mwamu","parent par alliance de même génération: belle-soeur","_","active");</v>
      </c>
    </row>
    <row r="2919" spans="3:13">
      <c r="C2919" s="1" t="s">
        <v>2844</v>
      </c>
      <c r="D2919" t="s">
        <v>5</v>
      </c>
      <c r="E2919" t="s">
        <v>4</v>
      </c>
      <c r="F2919">
        <v>2916</v>
      </c>
      <c r="G2919">
        <v>25</v>
      </c>
      <c r="H2919" t="s">
        <v>5560</v>
      </c>
      <c r="I2919" t="s">
        <v>5561</v>
      </c>
      <c r="J2919" t="s">
        <v>2845</v>
      </c>
      <c r="K2919" t="s">
        <v>2831</v>
      </c>
      <c r="L2919" t="s">
        <v>2842</v>
      </c>
      <c r="M2919" t="str">
        <f t="shared" si="45"/>
        <v>INSERT INTO `products` VALUES(2916,25,"	mwana","enfant","_","active");</v>
      </c>
    </row>
    <row r="2920" spans="3:13">
      <c r="C2920" s="1" t="s">
        <v>2844</v>
      </c>
      <c r="D2920" t="s">
        <v>5</v>
      </c>
      <c r="E2920" t="s">
        <v>4</v>
      </c>
      <c r="F2920">
        <v>2917</v>
      </c>
      <c r="G2920">
        <v>25</v>
      </c>
      <c r="H2920" t="s">
        <v>5562</v>
      </c>
      <c r="I2920" t="s">
        <v>5563</v>
      </c>
      <c r="J2920" t="s">
        <v>2845</v>
      </c>
      <c r="K2920" t="s">
        <v>2831</v>
      </c>
      <c r="L2920" t="s">
        <v>2842</v>
      </c>
      <c r="M2920" t="str">
        <f t="shared" si="45"/>
        <v>INSERT INTO `products` VALUES(2917,25,"	mwandzani","ami","_","active");</v>
      </c>
    </row>
    <row r="2921" spans="3:13">
      <c r="C2921" s="1" t="s">
        <v>2844</v>
      </c>
      <c r="D2921" t="s">
        <v>5</v>
      </c>
      <c r="E2921" t="s">
        <v>4</v>
      </c>
      <c r="F2921">
        <v>2918</v>
      </c>
      <c r="G2921">
        <v>25</v>
      </c>
      <c r="H2921" t="s">
        <v>5564</v>
      </c>
      <c r="I2921" t="s">
        <v>5565</v>
      </c>
      <c r="J2921" t="s">
        <v>2845</v>
      </c>
      <c r="K2921" t="s">
        <v>2831</v>
      </c>
      <c r="L2921" t="s">
        <v>2842</v>
      </c>
      <c r="M2921" t="str">
        <f t="shared" si="45"/>
        <v>INSERT INTO `products` VALUES(2918,25,"	uwandzani","amitié","_","active");</v>
      </c>
    </row>
    <row r="2922" spans="3:13">
      <c r="C2922" s="1" t="s">
        <v>2844</v>
      </c>
      <c r="D2922" t="s">
        <v>5</v>
      </c>
      <c r="E2922" t="s">
        <v>4</v>
      </c>
      <c r="F2922">
        <v>2919</v>
      </c>
      <c r="G2922">
        <v>25</v>
      </c>
      <c r="H2922" t="s">
        <v>5566</v>
      </c>
      <c r="I2922" t="s">
        <v>5567</v>
      </c>
      <c r="J2922" t="s">
        <v>2845</v>
      </c>
      <c r="K2922" t="s">
        <v>2831</v>
      </c>
      <c r="L2922" t="s">
        <v>2842</v>
      </c>
      <c r="M2922" t="str">
        <f t="shared" si="45"/>
        <v>INSERT INTO `products` VALUES(2919,25,"	mwavule","parapluie","_","active");</v>
      </c>
    </row>
    <row r="2923" spans="3:13">
      <c r="C2923" s="1" t="s">
        <v>2844</v>
      </c>
      <c r="D2923" t="s">
        <v>5</v>
      </c>
      <c r="E2923" t="s">
        <v>4</v>
      </c>
      <c r="F2923">
        <v>2920</v>
      </c>
      <c r="G2923">
        <v>25</v>
      </c>
      <c r="H2923" t="s">
        <v>5568</v>
      </c>
      <c r="I2923" t="s">
        <v>5569</v>
      </c>
      <c r="J2923" t="s">
        <v>2845</v>
      </c>
      <c r="K2923" t="s">
        <v>2831</v>
      </c>
      <c r="L2923" t="s">
        <v>2842</v>
      </c>
      <c r="M2923" t="str">
        <f t="shared" si="45"/>
        <v>INSERT INTO `products` VALUES(2920,25,"	mwawana","aide/ secours","_","active");</v>
      </c>
    </row>
    <row r="2924" spans="3:13">
      <c r="C2924" s="1" t="s">
        <v>2844</v>
      </c>
      <c r="D2924" t="s">
        <v>5</v>
      </c>
      <c r="E2924" t="s">
        <v>4</v>
      </c>
      <c r="F2924">
        <v>2921</v>
      </c>
      <c r="G2924">
        <v>25</v>
      </c>
      <c r="H2924" t="s">
        <v>5570</v>
      </c>
      <c r="I2924" t="s">
        <v>5571</v>
      </c>
      <c r="J2924" t="s">
        <v>2845</v>
      </c>
      <c r="K2924" t="s">
        <v>2831</v>
      </c>
      <c r="L2924" t="s">
        <v>2842</v>
      </c>
      <c r="M2924" t="str">
        <f t="shared" si="45"/>
        <v>INSERT INTO `products` VALUES(2921,25,"	mwedeli","pas très bien/ pas comme il faut/ comme ci comme ça","_","active");</v>
      </c>
    </row>
    <row r="2925" spans="3:13">
      <c r="C2925" s="1" t="s">
        <v>2844</v>
      </c>
      <c r="D2925" t="s">
        <v>5</v>
      </c>
      <c r="E2925" t="s">
        <v>4</v>
      </c>
      <c r="F2925">
        <v>2922</v>
      </c>
      <c r="G2925">
        <v>25</v>
      </c>
      <c r="H2925" t="s">
        <v>5572</v>
      </c>
      <c r="I2925" t="s">
        <v>5573</v>
      </c>
      <c r="J2925" t="s">
        <v>2845</v>
      </c>
      <c r="K2925" t="s">
        <v>2831</v>
      </c>
      <c r="L2925" t="s">
        <v>2842</v>
      </c>
      <c r="M2925" t="str">
        <f t="shared" si="45"/>
        <v>INSERT INTO `products` VALUES(2922,25,"	mwendza","celui qui a","_","active");</v>
      </c>
    </row>
    <row r="2926" spans="3:13">
      <c r="C2926" s="1" t="s">
        <v>2844</v>
      </c>
      <c r="D2926" t="s">
        <v>5</v>
      </c>
      <c r="E2926" t="s">
        <v>4</v>
      </c>
      <c r="F2926">
        <v>2923</v>
      </c>
      <c r="G2926">
        <v>25</v>
      </c>
      <c r="H2926" t="s">
        <v>5574</v>
      </c>
      <c r="I2926" t="s">
        <v>5575</v>
      </c>
      <c r="J2926" t="s">
        <v>2845</v>
      </c>
      <c r="K2926" t="s">
        <v>2831</v>
      </c>
      <c r="L2926" t="s">
        <v>2842</v>
      </c>
      <c r="M2926" t="str">
        <f t="shared" si="45"/>
        <v>INSERT INTO `products` VALUES(2923,25,"	mwenge","lumière","_","active");</v>
      </c>
    </row>
    <row r="2927" spans="3:13">
      <c r="C2927" s="1" t="s">
        <v>2844</v>
      </c>
      <c r="D2927" t="s">
        <v>5</v>
      </c>
      <c r="E2927" t="s">
        <v>4</v>
      </c>
      <c r="F2927">
        <v>2924</v>
      </c>
      <c r="G2927">
        <v>25</v>
      </c>
      <c r="H2927" t="s">
        <v>5576</v>
      </c>
      <c r="I2927" t="s">
        <v>5577</v>
      </c>
      <c r="J2927" t="s">
        <v>2845</v>
      </c>
      <c r="K2927" t="s">
        <v>2831</v>
      </c>
      <c r="L2927" t="s">
        <v>2842</v>
      </c>
      <c r="M2927" t="str">
        <f t="shared" si="45"/>
        <v>INSERT INTO `products` VALUES(2924,25,"	mwenyeji/","natif du village","_","active");</v>
      </c>
    </row>
    <row r="2928" spans="3:13">
      <c r="C2928" s="1" t="s">
        <v>2844</v>
      </c>
      <c r="D2928" t="s">
        <v>5</v>
      </c>
      <c r="E2928" t="s">
        <v>4</v>
      </c>
      <c r="F2928">
        <v>2925</v>
      </c>
      <c r="G2928">
        <v>25</v>
      </c>
      <c r="H2928" t="s">
        <v>5578</v>
      </c>
      <c r="I2928" t="s">
        <v>5579</v>
      </c>
      <c r="J2928" t="s">
        <v>2845</v>
      </c>
      <c r="K2928" t="s">
        <v>2831</v>
      </c>
      <c r="L2928" t="s">
        <v>2842</v>
      </c>
      <c r="M2928" t="str">
        <f t="shared" si="45"/>
        <v>INSERT INTO `products` VALUES(2925,25,"	mwesi","fumée","_","active");</v>
      </c>
    </row>
    <row r="2929" spans="3:13">
      <c r="C2929" s="1" t="s">
        <v>2844</v>
      </c>
      <c r="D2929" t="s">
        <v>5</v>
      </c>
      <c r="E2929" t="s">
        <v>4</v>
      </c>
      <c r="F2929">
        <v>2926</v>
      </c>
      <c r="G2929">
        <v>25</v>
      </c>
      <c r="H2929" t="s">
        <v>5580</v>
      </c>
      <c r="I2929" t="s">
        <v>5581</v>
      </c>
      <c r="J2929" t="s">
        <v>2845</v>
      </c>
      <c r="K2929" t="s">
        <v>2831</v>
      </c>
      <c r="L2929" t="s">
        <v>2842</v>
      </c>
      <c r="M2929" t="str">
        <f t="shared" si="45"/>
        <v>INSERT INTO `products` VALUES(2926,25,"	mwezi","lune","_","active");</v>
      </c>
    </row>
    <row r="2930" spans="3:13">
      <c r="C2930" s="1" t="s">
        <v>2844</v>
      </c>
      <c r="D2930" t="s">
        <v>5</v>
      </c>
      <c r="E2930" t="s">
        <v>4</v>
      </c>
      <c r="F2930">
        <v>2927</v>
      </c>
      <c r="G2930">
        <v>25</v>
      </c>
      <c r="H2930" t="s">
        <v>5582</v>
      </c>
      <c r="I2930" t="s">
        <v>5583</v>
      </c>
      <c r="J2930" t="s">
        <v>2845</v>
      </c>
      <c r="K2930" t="s">
        <v>2831</v>
      </c>
      <c r="L2930" t="s">
        <v>2842</v>
      </c>
      <c r="M2930" t="str">
        <f t="shared" si="45"/>
        <v>INSERT INTO `products` VALUES(2927,25,"	mwidzi","voleur","_","active");</v>
      </c>
    </row>
    <row r="2931" spans="3:13">
      <c r="C2931" s="1" t="s">
        <v>2844</v>
      </c>
      <c r="D2931" t="s">
        <v>5</v>
      </c>
      <c r="E2931" t="s">
        <v>4</v>
      </c>
      <c r="F2931">
        <v>2928</v>
      </c>
      <c r="G2931">
        <v>25</v>
      </c>
      <c r="H2931" t="s">
        <v>5584</v>
      </c>
      <c r="I2931" t="s">
        <v>5585</v>
      </c>
      <c r="J2931" t="s">
        <v>2845</v>
      </c>
      <c r="K2931" t="s">
        <v>2831</v>
      </c>
      <c r="L2931" t="s">
        <v>2842</v>
      </c>
      <c r="M2931" t="str">
        <f t="shared" si="45"/>
        <v>INSERT INTO `products` VALUES(2928,25,"	widzi","vol","_","active");</v>
      </c>
    </row>
    <row r="2932" spans="3:13">
      <c r="C2932" s="1" t="s">
        <v>2844</v>
      </c>
      <c r="D2932" t="s">
        <v>5</v>
      </c>
      <c r="E2932" t="s">
        <v>4</v>
      </c>
      <c r="F2932">
        <v>2929</v>
      </c>
      <c r="G2932">
        <v>25</v>
      </c>
      <c r="H2932" t="s">
        <v>5586</v>
      </c>
      <c r="I2932" t="s">
        <v>5587</v>
      </c>
      <c r="J2932" t="s">
        <v>2845</v>
      </c>
      <c r="K2932" t="s">
        <v>2831</v>
      </c>
      <c r="L2932" t="s">
        <v>2842</v>
      </c>
      <c r="M2932" t="str">
        <f t="shared" si="45"/>
        <v>INSERT INTO `products` VALUES(2929,25,"	mwili","corps","_","active");</v>
      </c>
    </row>
    <row r="2933" spans="3:13">
      <c r="C2933" s="1" t="s">
        <v>2844</v>
      </c>
      <c r="D2933" t="s">
        <v>5</v>
      </c>
      <c r="E2933" t="s">
        <v>4</v>
      </c>
      <c r="F2933">
        <v>2930</v>
      </c>
      <c r="G2933">
        <v>25</v>
      </c>
      <c r="H2933" t="s">
        <v>5588</v>
      </c>
      <c r="I2933" t="s">
        <v>5589</v>
      </c>
      <c r="J2933" t="s">
        <v>2845</v>
      </c>
      <c r="K2933" t="s">
        <v>2831</v>
      </c>
      <c r="L2933" t="s">
        <v>2842</v>
      </c>
      <c r="M2933" t="str">
        <f t="shared" si="45"/>
        <v>INSERT INTO `products` VALUES(2930,25,"	mwiri","arbre/ bois en général","_","active");</v>
      </c>
    </row>
    <row r="2934" spans="3:13">
      <c r="C2934" s="1" t="s">
        <v>2844</v>
      </c>
      <c r="D2934" t="s">
        <v>5</v>
      </c>
      <c r="E2934" t="s">
        <v>4</v>
      </c>
      <c r="F2934">
        <v>2931</v>
      </c>
      <c r="G2934">
        <v>25</v>
      </c>
      <c r="H2934" t="s">
        <v>5590</v>
      </c>
      <c r="I2934" t="s">
        <v>5591</v>
      </c>
      <c r="J2934" t="s">
        <v>2845</v>
      </c>
      <c r="K2934" t="s">
        <v>2831</v>
      </c>
      <c r="L2934" t="s">
        <v>2842</v>
      </c>
      <c r="M2934" t="str">
        <f t="shared" si="45"/>
        <v>INSERT INTO `products` VALUES(2931,25,"	mwitsi","pilon de bois pour piler ou décortiquer le riz","_","active");</v>
      </c>
    </row>
    <row r="2935" spans="3:13">
      <c r="C2935" s="1" t="s">
        <v>2844</v>
      </c>
      <c r="D2935" t="s">
        <v>5</v>
      </c>
      <c r="E2935" t="s">
        <v>4</v>
      </c>
      <c r="F2935">
        <v>2932</v>
      </c>
      <c r="G2935">
        <v>25</v>
      </c>
      <c r="H2935" t="s">
        <v>5592</v>
      </c>
      <c r="I2935" t="s">
        <v>5593</v>
      </c>
      <c r="J2935" t="s">
        <v>2845</v>
      </c>
      <c r="K2935" t="s">
        <v>2831</v>
      </c>
      <c r="L2935" t="s">
        <v>2842</v>
      </c>
      <c r="M2935" t="str">
        <f t="shared" si="45"/>
        <v>INSERT INTO `products` VALUES(2932,25,"	na","et/ avec/ par/ encore/ aussi/ en plus","_","active");</v>
      </c>
    </row>
    <row r="2936" spans="3:13">
      <c r="C2936" s="1" t="s">
        <v>2844</v>
      </c>
      <c r="D2936" t="s">
        <v>5</v>
      </c>
      <c r="E2936" t="s">
        <v>4</v>
      </c>
      <c r="F2936">
        <v>2933</v>
      </c>
      <c r="G2936">
        <v>25</v>
      </c>
      <c r="H2936" t="s">
        <v>5594</v>
      </c>
      <c r="I2936" t="s">
        <v>3513</v>
      </c>
      <c r="J2936" t="s">
        <v>2845</v>
      </c>
      <c r="K2936" t="s">
        <v>2831</v>
      </c>
      <c r="L2936" t="s">
        <v>2842</v>
      </c>
      <c r="M2936" t="str">
        <f t="shared" si="45"/>
        <v>INSERT INTO `products` VALUES(2933,25,"	naam","oui","_","active");</v>
      </c>
    </row>
    <row r="2937" spans="3:13">
      <c r="C2937" s="1" t="s">
        <v>2844</v>
      </c>
      <c r="D2937" t="s">
        <v>5</v>
      </c>
      <c r="E2937" t="s">
        <v>4</v>
      </c>
      <c r="F2937">
        <v>2934</v>
      </c>
      <c r="G2937">
        <v>25</v>
      </c>
      <c r="H2937" t="s">
        <v>5595</v>
      </c>
      <c r="I2937" t="s">
        <v>5596</v>
      </c>
      <c r="J2937" t="s">
        <v>2845</v>
      </c>
      <c r="K2937" t="s">
        <v>2831</v>
      </c>
      <c r="L2937" t="s">
        <v>2842</v>
      </c>
      <c r="M2937" t="str">
        <f t="shared" si="45"/>
        <v>INSERT INTO `products` VALUES(2934,25,"	nadjeli","et si ...","_","active");</v>
      </c>
    </row>
    <row r="2938" spans="3:13">
      <c r="C2938" s="1" t="s">
        <v>2844</v>
      </c>
      <c r="D2938" t="s">
        <v>5</v>
      </c>
      <c r="E2938" t="s">
        <v>4</v>
      </c>
      <c r="F2938">
        <v>2935</v>
      </c>
      <c r="G2938">
        <v>25</v>
      </c>
      <c r="H2938" t="s">
        <v>5597</v>
      </c>
      <c r="I2938" t="s">
        <v>5598</v>
      </c>
      <c r="J2938" t="s">
        <v>2845</v>
      </c>
      <c r="K2938" t="s">
        <v>2831</v>
      </c>
      <c r="L2938" t="s">
        <v>2842</v>
      </c>
      <c r="M2938" t="str">
        <f t="shared" si="45"/>
        <v>INSERT INTO `products` VALUES(2935,25,"	nadhara","voeu","_","active");</v>
      </c>
    </row>
    <row r="2939" spans="3:13">
      <c r="C2939" s="1" t="s">
        <v>2844</v>
      </c>
      <c r="D2939" t="s">
        <v>5</v>
      </c>
      <c r="E2939" t="s">
        <v>4</v>
      </c>
      <c r="F2939">
        <v>2936</v>
      </c>
      <c r="G2939">
        <v>25</v>
      </c>
      <c r="H2939" t="s">
        <v>5599</v>
      </c>
      <c r="I2939" t="s">
        <v>5600</v>
      </c>
      <c r="J2939" t="s">
        <v>2845</v>
      </c>
      <c r="K2939" t="s">
        <v>2831</v>
      </c>
      <c r="L2939" t="s">
        <v>2842</v>
      </c>
      <c r="M2939" t="str">
        <f t="shared" si="45"/>
        <v>INSERT INTO `products` VALUES(2936,25,"	nadzi","noix de coco sèche","_","active");</v>
      </c>
    </row>
    <row r="2940" spans="3:13">
      <c r="C2940" s="1" t="s">
        <v>2844</v>
      </c>
      <c r="D2940" t="s">
        <v>5</v>
      </c>
      <c r="E2940" t="s">
        <v>4</v>
      </c>
      <c r="F2940">
        <v>2937</v>
      </c>
      <c r="G2940">
        <v>25</v>
      </c>
      <c r="H2940" t="s">
        <v>5601</v>
      </c>
      <c r="I2940" t="s">
        <v>5602</v>
      </c>
      <c r="J2940" t="s">
        <v>2845</v>
      </c>
      <c r="K2940" t="s">
        <v>2831</v>
      </c>
      <c r="L2940" t="s">
        <v>2842</v>
      </c>
      <c r="M2940" t="str">
        <f t="shared" si="45"/>
        <v>INSERT INTO `products` VALUES(2937,25,"	nafaka","tout le nécessaire","_","active");</v>
      </c>
    </row>
    <row r="2941" spans="3:13">
      <c r="C2941" s="1" t="s">
        <v>2844</v>
      </c>
      <c r="D2941" t="s">
        <v>5</v>
      </c>
      <c r="E2941" t="s">
        <v>4</v>
      </c>
      <c r="F2941">
        <v>2938</v>
      </c>
      <c r="G2941">
        <v>25</v>
      </c>
      <c r="H2941" t="s">
        <v>5603</v>
      </c>
      <c r="I2941" t="s">
        <v>5604</v>
      </c>
      <c r="J2941" t="s">
        <v>2845</v>
      </c>
      <c r="K2941" t="s">
        <v>2831</v>
      </c>
      <c r="L2941" t="s">
        <v>2842</v>
      </c>
      <c r="M2941" t="str">
        <f t="shared" si="45"/>
        <v>INSERT INTO `products` VALUES(2938,25,"	nafasi","liberté/ occasion/ opportunité/ loisir/ temps libre/ place","_","active");</v>
      </c>
    </row>
    <row r="2942" spans="3:13">
      <c r="C2942" s="1" t="s">
        <v>2844</v>
      </c>
      <c r="D2942" t="s">
        <v>5</v>
      </c>
      <c r="E2942" t="s">
        <v>4</v>
      </c>
      <c r="F2942">
        <v>2939</v>
      </c>
      <c r="G2942">
        <v>25</v>
      </c>
      <c r="H2942" t="s">
        <v>5605</v>
      </c>
      <c r="I2942" t="s">
        <v>5606</v>
      </c>
      <c r="J2942" t="s">
        <v>2845</v>
      </c>
      <c r="K2942" t="s">
        <v>2831</v>
      </c>
      <c r="L2942" t="s">
        <v>2842</v>
      </c>
      <c r="M2942" t="str">
        <f t="shared" si="45"/>
        <v>INSERT INTO `products` VALUES(2939,25,"	nafsi","personnalité/ vie effective et émotive de la conscience/ élans et désirs","_","active");</v>
      </c>
    </row>
    <row r="2943" spans="3:13">
      <c r="C2943" s="1" t="s">
        <v>2844</v>
      </c>
      <c r="D2943" t="s">
        <v>5</v>
      </c>
      <c r="E2943" t="s">
        <v>4</v>
      </c>
      <c r="F2943">
        <v>2940</v>
      </c>
      <c r="G2943">
        <v>25</v>
      </c>
      <c r="H2943" t="s">
        <v>5607</v>
      </c>
      <c r="I2943" t="s">
        <v>5608</v>
      </c>
      <c r="J2943" t="s">
        <v>2845</v>
      </c>
      <c r="K2943" t="s">
        <v>2831</v>
      </c>
      <c r="L2943" t="s">
        <v>2842</v>
      </c>
      <c r="M2943" t="str">
        <f t="shared" si="45"/>
        <v>INSERT INTO `products` VALUES(2940,25,"	nahana","se souvenir de","_","active");</v>
      </c>
    </row>
    <row r="2944" spans="3:13">
      <c r="C2944" s="1" t="s">
        <v>2844</v>
      </c>
      <c r="D2944" t="s">
        <v>5</v>
      </c>
      <c r="E2944" t="s">
        <v>4</v>
      </c>
      <c r="F2944">
        <v>2941</v>
      </c>
      <c r="G2944">
        <v>25</v>
      </c>
      <c r="H2944" t="s">
        <v>5609</v>
      </c>
      <c r="I2944" t="s">
        <v>5610</v>
      </c>
      <c r="J2944" t="s">
        <v>2845</v>
      </c>
      <c r="K2944" t="s">
        <v>2831</v>
      </c>
      <c r="L2944" t="s">
        <v>2842</v>
      </c>
      <c r="M2944" t="str">
        <f t="shared" si="45"/>
        <v>INSERT INTO `products` VALUES(2941,25,"	nahuda","capitaine de bateau/ marin","_","active");</v>
      </c>
    </row>
    <row r="2945" spans="3:13">
      <c r="C2945" s="1" t="s">
        <v>2844</v>
      </c>
      <c r="D2945" t="s">
        <v>5</v>
      </c>
      <c r="E2945" t="s">
        <v>4</v>
      </c>
      <c r="F2945">
        <v>2942</v>
      </c>
      <c r="G2945">
        <v>25</v>
      </c>
      <c r="H2945" t="s">
        <v>5611</v>
      </c>
      <c r="I2945" t="s">
        <v>5612</v>
      </c>
      <c r="J2945" t="s">
        <v>2845</v>
      </c>
      <c r="K2945" t="s">
        <v>2831</v>
      </c>
      <c r="L2945" t="s">
        <v>2842</v>
      </c>
      <c r="M2945" t="str">
        <f t="shared" si="45"/>
        <v>INSERT INTO `products` VALUES(2942,25,"	nairuzi","premier jour de l'ancienne année scolaire persane de 365 jours","_","active");</v>
      </c>
    </row>
    <row r="2946" spans="3:13">
      <c r="C2946" s="1" t="s">
        <v>2844</v>
      </c>
      <c r="D2946" t="s">
        <v>5</v>
      </c>
      <c r="E2946" t="s">
        <v>4</v>
      </c>
      <c r="F2946">
        <v>2943</v>
      </c>
      <c r="G2946">
        <v>25</v>
      </c>
      <c r="H2946" t="s">
        <v>5613</v>
      </c>
      <c r="I2946" t="s">
        <v>5614</v>
      </c>
      <c r="J2946" t="s">
        <v>2845</v>
      </c>
      <c r="K2946" t="s">
        <v>2831</v>
      </c>
      <c r="L2946" t="s">
        <v>2842</v>
      </c>
      <c r="M2946" t="str">
        <f t="shared" si="45"/>
        <v>INSERT INTO `products` VALUES(2943,25,"	namandzia","nom d'une danse de femme accompagnée de bâtons à percussions (mbiwi)/ de chants/ et parfois de musiciens","_","active");</v>
      </c>
    </row>
    <row r="2947" spans="3:13">
      <c r="C2947" s="1" t="s">
        <v>2844</v>
      </c>
      <c r="D2947" t="s">
        <v>5</v>
      </c>
      <c r="E2947" t="s">
        <v>4</v>
      </c>
      <c r="F2947">
        <v>2944</v>
      </c>
      <c r="G2947">
        <v>25</v>
      </c>
      <c r="H2947" t="s">
        <v>5615</v>
      </c>
      <c r="I2947" t="s">
        <v>5616</v>
      </c>
      <c r="J2947" t="s">
        <v>2845</v>
      </c>
      <c r="K2947" t="s">
        <v>2831</v>
      </c>
      <c r="L2947" t="s">
        <v>2842</v>
      </c>
      <c r="M2947" t="str">
        <f t="shared" si="45"/>
        <v>INSERT INTO `products` VALUES(2944,25,"	nambawani","pagne de femme souvent porté en voile de tête","_","active");</v>
      </c>
    </row>
    <row r="2948" spans="3:13">
      <c r="C2948" s="1" t="s">
        <v>2844</v>
      </c>
      <c r="D2948" t="s">
        <v>5</v>
      </c>
      <c r="E2948" t="s">
        <v>4</v>
      </c>
      <c r="F2948">
        <v>2945</v>
      </c>
      <c r="G2948">
        <v>25</v>
      </c>
      <c r="H2948" t="s">
        <v>5617</v>
      </c>
      <c r="I2948" t="s">
        <v>5618</v>
      </c>
      <c r="J2948" t="s">
        <v>2845</v>
      </c>
      <c r="K2948" t="s">
        <v>2831</v>
      </c>
      <c r="L2948" t="s">
        <v>2842</v>
      </c>
      <c r="M2948" t="str">
        <f t="shared" si="45"/>
        <v>INSERT INTO `products` VALUES(2945,25,"	namna","sorte/ espèce/ manière","_","active");</v>
      </c>
    </row>
    <row r="2949" spans="3:13">
      <c r="C2949" s="1" t="s">
        <v>2844</v>
      </c>
      <c r="D2949" t="s">
        <v>5</v>
      </c>
      <c r="E2949" t="s">
        <v>4</v>
      </c>
      <c r="F2949">
        <v>2946</v>
      </c>
      <c r="G2949">
        <v>25</v>
      </c>
      <c r="H2949" t="s">
        <v>5619</v>
      </c>
      <c r="I2949" t="s">
        <v>5620</v>
      </c>
      <c r="J2949" t="s">
        <v>2845</v>
      </c>
      <c r="K2949" t="s">
        <v>2831</v>
      </c>
      <c r="L2949" t="s">
        <v>2842</v>
      </c>
      <c r="M2949" t="str">
        <f t="shared" ref="M2949:M3012" si="46">C2949&amp;F2949&amp;D2949&amp;G2949&amp;D2949&amp;E2949&amp;H2949&amp;E2949&amp;D2949&amp;E2949&amp;I2949&amp;E2949&amp;D2949&amp;E2949&amp;J2949&amp;E2949&amp;D2949&amp;E2949&amp;K2949&amp;E2949&amp;L2949</f>
        <v>INSERT INTO `products` VALUES(2946,25,"	namua","juger","_","active");</v>
      </c>
    </row>
    <row r="2950" spans="3:13">
      <c r="C2950" s="1" t="s">
        <v>2844</v>
      </c>
      <c r="D2950" t="s">
        <v>5</v>
      </c>
      <c r="E2950" t="s">
        <v>4</v>
      </c>
      <c r="F2950">
        <v>2947</v>
      </c>
      <c r="G2950">
        <v>25</v>
      </c>
      <c r="H2950" t="s">
        <v>5621</v>
      </c>
      <c r="I2950" t="s">
        <v>4148</v>
      </c>
      <c r="J2950" t="s">
        <v>2845</v>
      </c>
      <c r="K2950" t="s">
        <v>2831</v>
      </c>
      <c r="L2950" t="s">
        <v>2842</v>
      </c>
      <c r="M2950" t="str">
        <f t="shared" si="46"/>
        <v>INSERT INTO `products` VALUES(2947,25,"	namulawa","être jugé","_","active");</v>
      </c>
    </row>
    <row r="2951" spans="3:13">
      <c r="C2951" s="1" t="s">
        <v>2844</v>
      </c>
      <c r="D2951" t="s">
        <v>5</v>
      </c>
      <c r="E2951" t="s">
        <v>4</v>
      </c>
      <c r="F2951">
        <v>2948</v>
      </c>
      <c r="G2951">
        <v>25</v>
      </c>
      <c r="H2951" t="s">
        <v>5622</v>
      </c>
      <c r="I2951" t="s">
        <v>5623</v>
      </c>
      <c r="J2951" t="s">
        <v>2845</v>
      </c>
      <c r="K2951" t="s">
        <v>2831</v>
      </c>
      <c r="L2951" t="s">
        <v>2842</v>
      </c>
      <c r="M2951" t="str">
        <f t="shared" si="46"/>
        <v>INSERT INTO `products` VALUES(2948,25,"	namuzi","jugement/ arbitrage","_","active");</v>
      </c>
    </row>
    <row r="2952" spans="3:13">
      <c r="C2952" s="1" t="s">
        <v>2844</v>
      </c>
      <c r="D2952" t="s">
        <v>5</v>
      </c>
      <c r="E2952" t="s">
        <v>4</v>
      </c>
      <c r="F2952">
        <v>2949</v>
      </c>
      <c r="G2952">
        <v>25</v>
      </c>
      <c r="H2952" t="s">
        <v>5624</v>
      </c>
      <c r="I2952" t="s">
        <v>5625</v>
      </c>
      <c r="J2952" t="s">
        <v>2845</v>
      </c>
      <c r="K2952" t="s">
        <v>2831</v>
      </c>
      <c r="L2952" t="s">
        <v>2842</v>
      </c>
      <c r="M2952" t="str">
        <f t="shared" si="46"/>
        <v>INSERT INTO `products` VALUES(2949,25,"	nanasi","ananas","_","active");</v>
      </c>
    </row>
    <row r="2953" spans="3:13">
      <c r="C2953" s="1" t="s">
        <v>2844</v>
      </c>
      <c r="D2953" t="s">
        <v>5</v>
      </c>
      <c r="E2953" t="s">
        <v>4</v>
      </c>
      <c r="F2953">
        <v>2950</v>
      </c>
      <c r="G2953">
        <v>25</v>
      </c>
      <c r="H2953" t="s">
        <v>5626</v>
      </c>
      <c r="I2953" t="s">
        <v>5627</v>
      </c>
      <c r="J2953" t="s">
        <v>2845</v>
      </c>
      <c r="K2953" t="s">
        <v>2831</v>
      </c>
      <c r="L2953" t="s">
        <v>2842</v>
      </c>
      <c r="M2953" t="str">
        <f t="shared" si="46"/>
        <v>INSERT INTO `products` VALUES(2950,25,"	munanasi","plant d'ananas","_","active");</v>
      </c>
    </row>
    <row r="2954" spans="3:13">
      <c r="C2954" s="1" t="s">
        <v>2844</v>
      </c>
      <c r="D2954" t="s">
        <v>5</v>
      </c>
      <c r="E2954" t="s">
        <v>4</v>
      </c>
      <c r="F2954">
        <v>2951</v>
      </c>
      <c r="G2954">
        <v>25</v>
      </c>
      <c r="H2954" t="s">
        <v>5628</v>
      </c>
      <c r="I2954" t="s">
        <v>5629</v>
      </c>
      <c r="J2954" t="s">
        <v>2845</v>
      </c>
      <c r="K2954" t="s">
        <v>2831</v>
      </c>
      <c r="L2954" t="s">
        <v>2842</v>
      </c>
      <c r="M2954" t="str">
        <f t="shared" si="46"/>
        <v>INSERT INTO `products` VALUES(2951,25,"	nane","huit","_","active");</v>
      </c>
    </row>
    <row r="2955" spans="3:13">
      <c r="C2955" s="1" t="s">
        <v>2844</v>
      </c>
      <c r="D2955" t="s">
        <v>5</v>
      </c>
      <c r="E2955" t="s">
        <v>4</v>
      </c>
      <c r="F2955">
        <v>2952</v>
      </c>
      <c r="G2955">
        <v>25</v>
      </c>
      <c r="H2955" t="s">
        <v>5630</v>
      </c>
      <c r="I2955" t="s">
        <v>5631</v>
      </c>
      <c r="J2955" t="s">
        <v>2845</v>
      </c>
      <c r="K2955" t="s">
        <v>2831</v>
      </c>
      <c r="L2955" t="s">
        <v>2842</v>
      </c>
      <c r="M2955" t="str">
        <f t="shared" si="46"/>
        <v>INSERT INTO `products` VALUES(2952,25,"	nanga","ancre de bateau/ pierre servant d'ancre","_","active");</v>
      </c>
    </row>
    <row r="2956" spans="3:13">
      <c r="C2956" s="1" t="s">
        <v>2844</v>
      </c>
      <c r="D2956" t="s">
        <v>5</v>
      </c>
      <c r="E2956" t="s">
        <v>4</v>
      </c>
      <c r="F2956">
        <v>2953</v>
      </c>
      <c r="G2956">
        <v>25</v>
      </c>
      <c r="H2956" t="s">
        <v>5632</v>
      </c>
      <c r="I2956" t="s">
        <v>5633</v>
      </c>
      <c r="J2956" t="s">
        <v>2845</v>
      </c>
      <c r="K2956" t="s">
        <v>2831</v>
      </c>
      <c r="L2956" t="s">
        <v>2842</v>
      </c>
      <c r="M2956" t="str">
        <f t="shared" si="46"/>
        <v>INSERT INTO `products` VALUES(2953,25,"	naswaba","lignée masculine/ groupe","_","active");</v>
      </c>
    </row>
    <row r="2957" spans="3:13">
      <c r="C2957" s="1" t="s">
        <v>2844</v>
      </c>
      <c r="D2957" t="s">
        <v>5</v>
      </c>
      <c r="E2957" t="s">
        <v>4</v>
      </c>
      <c r="F2957">
        <v>2954</v>
      </c>
      <c r="G2957">
        <v>25</v>
      </c>
      <c r="H2957" t="s">
        <v>5634</v>
      </c>
      <c r="I2957" t="s">
        <v>5635</v>
      </c>
      <c r="J2957" t="s">
        <v>2845</v>
      </c>
      <c r="K2957" t="s">
        <v>2831</v>
      </c>
      <c r="L2957" t="s">
        <v>2842</v>
      </c>
      <c r="M2957" t="str">
        <f t="shared" si="46"/>
        <v>INSERT INTO `products` VALUES(2954,25,"	nayi","mal/ mauvais","_","active");</v>
      </c>
    </row>
    <row r="2958" spans="3:13">
      <c r="C2958" s="1" t="s">
        <v>2844</v>
      </c>
      <c r="D2958" t="s">
        <v>5</v>
      </c>
      <c r="E2958" t="s">
        <v>4</v>
      </c>
      <c r="F2958">
        <v>2955</v>
      </c>
      <c r="G2958">
        <v>25</v>
      </c>
      <c r="H2958" t="s">
        <v>5636</v>
      </c>
      <c r="I2958" t="s">
        <v>5637</v>
      </c>
      <c r="J2958" t="s">
        <v>2845</v>
      </c>
      <c r="K2958" t="s">
        <v>2831</v>
      </c>
      <c r="L2958" t="s">
        <v>2842</v>
      </c>
      <c r="M2958" t="str">
        <f t="shared" si="46"/>
        <v>INSERT INTO `products` VALUES(2955,25,"	ndiwa","pigeon/ colombe","_","active");</v>
      </c>
    </row>
    <row r="2959" spans="3:13">
      <c r="C2959" s="1" t="s">
        <v>2844</v>
      </c>
      <c r="D2959" t="s">
        <v>5</v>
      </c>
      <c r="E2959" t="s">
        <v>4</v>
      </c>
      <c r="F2959">
        <v>2956</v>
      </c>
      <c r="G2959">
        <v>25</v>
      </c>
      <c r="H2959" t="s">
        <v>5638</v>
      </c>
      <c r="I2959" t="s">
        <v>5639</v>
      </c>
      <c r="J2959" t="s">
        <v>2845</v>
      </c>
      <c r="K2959" t="s">
        <v>2831</v>
      </c>
      <c r="L2959" t="s">
        <v>2842</v>
      </c>
      <c r="M2959" t="str">
        <f t="shared" si="46"/>
        <v>INSERT INTO `products` VALUES(2956,25,"	ndjema","bien","_","active");</v>
      </c>
    </row>
    <row r="2960" spans="3:13">
      <c r="C2960" s="1" t="s">
        <v>2844</v>
      </c>
      <c r="D2960" t="s">
        <v>5</v>
      </c>
      <c r="E2960" t="s">
        <v>4</v>
      </c>
      <c r="F2960">
        <v>2957</v>
      </c>
      <c r="G2960">
        <v>25</v>
      </c>
      <c r="H2960" t="s">
        <v>5640</v>
      </c>
      <c r="I2960" t="s">
        <v>5641</v>
      </c>
      <c r="J2960" t="s">
        <v>2845</v>
      </c>
      <c r="K2960" t="s">
        <v>2831</v>
      </c>
      <c r="L2960" t="s">
        <v>2842</v>
      </c>
      <c r="M2960" t="str">
        <f t="shared" si="46"/>
        <v>INSERT INTO `products` VALUES(2957,25,"	ndovu","éléphant","_","active");</v>
      </c>
    </row>
    <row r="2961" spans="3:13">
      <c r="C2961" s="1" t="s">
        <v>2844</v>
      </c>
      <c r="D2961" t="s">
        <v>5</v>
      </c>
      <c r="E2961" t="s">
        <v>4</v>
      </c>
      <c r="F2961">
        <v>2958</v>
      </c>
      <c r="G2961">
        <v>25</v>
      </c>
      <c r="H2961" t="s">
        <v>5642</v>
      </c>
      <c r="I2961" t="s">
        <v>5643</v>
      </c>
      <c r="J2961" t="s">
        <v>2845</v>
      </c>
      <c r="K2961" t="s">
        <v>2831</v>
      </c>
      <c r="L2961" t="s">
        <v>2842</v>
      </c>
      <c r="M2961" t="str">
        <f t="shared" si="46"/>
        <v>INSERT INTO `products` VALUES(2958,25,"	ndra","pou","_","active");</v>
      </c>
    </row>
    <row r="2962" spans="3:13">
      <c r="C2962" s="1" t="s">
        <v>2844</v>
      </c>
      <c r="D2962" t="s">
        <v>5</v>
      </c>
      <c r="E2962" t="s">
        <v>4</v>
      </c>
      <c r="F2962">
        <v>2959</v>
      </c>
      <c r="G2962">
        <v>25</v>
      </c>
      <c r="H2962" t="s">
        <v>5644</v>
      </c>
      <c r="I2962" t="s">
        <v>5645</v>
      </c>
      <c r="J2962" t="s">
        <v>2845</v>
      </c>
      <c r="K2962" t="s">
        <v>2831</v>
      </c>
      <c r="L2962" t="s">
        <v>2842</v>
      </c>
      <c r="M2962" t="str">
        <f t="shared" si="46"/>
        <v>INSERT INTO `products` VALUES(2959,25,"	ndragu","onomatopée exprimant le bruit de pas sur sol en bois","_","active");</v>
      </c>
    </row>
    <row r="2963" spans="3:13">
      <c r="C2963" s="1" t="s">
        <v>2844</v>
      </c>
      <c r="D2963" t="s">
        <v>5</v>
      </c>
      <c r="E2963" t="s">
        <v>4</v>
      </c>
      <c r="F2963">
        <v>2960</v>
      </c>
      <c r="G2963">
        <v>25</v>
      </c>
      <c r="H2963" t="s">
        <v>5646</v>
      </c>
      <c r="I2963" t="s">
        <v>5647</v>
      </c>
      <c r="J2963" t="s">
        <v>2845</v>
      </c>
      <c r="K2963" t="s">
        <v>2831</v>
      </c>
      <c r="L2963" t="s">
        <v>2842</v>
      </c>
      <c r="M2963" t="str">
        <f t="shared" si="46"/>
        <v>INSERT INTO `products` VALUES(2960,25,"	ndrala","fibre végétale pour tresser des vanneries","_","active");</v>
      </c>
    </row>
    <row r="2964" spans="3:13">
      <c r="C2964" s="1" t="s">
        <v>2844</v>
      </c>
      <c r="D2964" t="s">
        <v>5</v>
      </c>
      <c r="E2964" t="s">
        <v>4</v>
      </c>
      <c r="F2964">
        <v>2961</v>
      </c>
      <c r="G2964">
        <v>25</v>
      </c>
      <c r="H2964" t="s">
        <v>5648</v>
      </c>
      <c r="I2964" t="s">
        <v>5649</v>
      </c>
      <c r="J2964" t="s">
        <v>2845</v>
      </c>
      <c r="K2964" t="s">
        <v>2831</v>
      </c>
      <c r="L2964" t="s">
        <v>2842</v>
      </c>
      <c r="M2964" t="str">
        <f t="shared" si="46"/>
        <v>INSERT INTO `products` VALUES(2961,25,"	ndrani","a l'intérieur/ dans la maison","_","active");</v>
      </c>
    </row>
    <row r="2965" spans="3:13">
      <c r="C2965" s="1" t="s">
        <v>2844</v>
      </c>
      <c r="D2965" t="s">
        <v>5</v>
      </c>
      <c r="E2965" t="s">
        <v>4</v>
      </c>
      <c r="F2965">
        <v>2962</v>
      </c>
      <c r="G2965">
        <v>25</v>
      </c>
      <c r="H2965" t="s">
        <v>5650</v>
      </c>
      <c r="I2965" t="s">
        <v>5651</v>
      </c>
      <c r="J2965" t="s">
        <v>2845</v>
      </c>
      <c r="K2965" t="s">
        <v>2831</v>
      </c>
      <c r="L2965" t="s">
        <v>2842</v>
      </c>
      <c r="M2965" t="str">
        <f t="shared" si="46"/>
        <v>INSERT INTO `products` VALUES(2962,25,"	ndrazi","au jeu de","_","active");</v>
      </c>
    </row>
    <row r="2966" spans="3:13">
      <c r="C2966" s="1" t="s">
        <v>2844</v>
      </c>
      <c r="D2966" t="s">
        <v>5</v>
      </c>
      <c r="E2966" t="s">
        <v>4</v>
      </c>
      <c r="F2966">
        <v>2963</v>
      </c>
      <c r="G2966">
        <v>25</v>
      </c>
      <c r="H2966" t="s">
        <v>5652</v>
      </c>
      <c r="I2966" t="s">
        <v>5653</v>
      </c>
      <c r="J2966" t="s">
        <v>2845</v>
      </c>
      <c r="K2966" t="s">
        <v>2831</v>
      </c>
      <c r="L2966" t="s">
        <v>2842</v>
      </c>
      <c r="M2966" t="str">
        <f t="shared" si="46"/>
        <v>INSERT INTO `products` VALUES(2963,25,"	ndrema","chauve-souris/ roussette","_","active");</v>
      </c>
    </row>
    <row r="2967" spans="3:13">
      <c r="C2967" s="1" t="s">
        <v>2844</v>
      </c>
      <c r="D2967" t="s">
        <v>5</v>
      </c>
      <c r="E2967" t="s">
        <v>4</v>
      </c>
      <c r="F2967">
        <v>2964</v>
      </c>
      <c r="G2967">
        <v>25</v>
      </c>
      <c r="H2967" t="s">
        <v>5654</v>
      </c>
      <c r="I2967" t="s">
        <v>5655</v>
      </c>
      <c r="J2967" t="s">
        <v>2845</v>
      </c>
      <c r="K2967" t="s">
        <v>2831</v>
      </c>
      <c r="L2967" t="s">
        <v>2842</v>
      </c>
      <c r="M2967" t="str">
        <f t="shared" si="46"/>
        <v>INSERT INTO `products` VALUES(2964,25,"	ndrerema","fièvre/ paludisme","_","active");</v>
      </c>
    </row>
    <row r="2968" spans="3:13">
      <c r="C2968" s="1" t="s">
        <v>2844</v>
      </c>
      <c r="D2968" t="s">
        <v>5</v>
      </c>
      <c r="E2968" t="s">
        <v>4</v>
      </c>
      <c r="F2968">
        <v>2965</v>
      </c>
      <c r="G2968">
        <v>25</v>
      </c>
      <c r="H2968" t="s">
        <v>5656</v>
      </c>
      <c r="I2968" t="s">
        <v>5657</v>
      </c>
      <c r="J2968" t="s">
        <v>2845</v>
      </c>
      <c r="K2968" t="s">
        <v>2831</v>
      </c>
      <c r="L2968" t="s">
        <v>2842</v>
      </c>
      <c r="M2968" t="str">
        <f t="shared" si="46"/>
        <v>INSERT INTO `products` VALUES(2965,25,"	ndrevu","poils du visage (barbe/ moustache)","_","active");</v>
      </c>
    </row>
    <row r="2969" spans="3:13">
      <c r="C2969" s="1" t="s">
        <v>2844</v>
      </c>
      <c r="D2969" t="s">
        <v>5</v>
      </c>
      <c r="E2969" t="s">
        <v>4</v>
      </c>
      <c r="F2969">
        <v>2966</v>
      </c>
      <c r="G2969">
        <v>25</v>
      </c>
      <c r="H2969" t="s">
        <v>5658</v>
      </c>
      <c r="I2969" t="s">
        <v>5659</v>
      </c>
      <c r="J2969" t="s">
        <v>2845</v>
      </c>
      <c r="K2969" t="s">
        <v>2831</v>
      </c>
      <c r="L2969" t="s">
        <v>2842</v>
      </c>
      <c r="M2969" t="str">
        <f t="shared" si="46"/>
        <v>INSERT INTO `products` VALUES(2966,25,"	ulevu","poils du visage","_","active");</v>
      </c>
    </row>
    <row r="2970" spans="3:13">
      <c r="C2970" s="1" t="s">
        <v>2844</v>
      </c>
      <c r="D2970" t="s">
        <v>5</v>
      </c>
      <c r="E2970" t="s">
        <v>4</v>
      </c>
      <c r="F2970">
        <v>2967</v>
      </c>
      <c r="G2970">
        <v>25</v>
      </c>
      <c r="H2970" t="s">
        <v>5660</v>
      </c>
      <c r="I2970" t="s">
        <v>5661</v>
      </c>
      <c r="J2970" t="s">
        <v>2845</v>
      </c>
      <c r="K2970" t="s">
        <v>2831</v>
      </c>
      <c r="L2970" t="s">
        <v>2842</v>
      </c>
      <c r="M2970" t="str">
        <f t="shared" si="46"/>
        <v>INSERT INTO `products` VALUES(2967,25,"	malevu","barbu","_","active");</v>
      </c>
    </row>
    <row r="2971" spans="3:13">
      <c r="C2971" s="1" t="s">
        <v>2844</v>
      </c>
      <c r="D2971" t="s">
        <v>5</v>
      </c>
      <c r="E2971" t="s">
        <v>4</v>
      </c>
      <c r="F2971">
        <v>2968</v>
      </c>
      <c r="G2971">
        <v>25</v>
      </c>
      <c r="H2971" t="s">
        <v>5662</v>
      </c>
      <c r="I2971" t="s">
        <v>5663</v>
      </c>
      <c r="J2971" t="s">
        <v>2845</v>
      </c>
      <c r="K2971" t="s">
        <v>2831</v>
      </c>
      <c r="L2971" t="s">
        <v>2842</v>
      </c>
      <c r="M2971" t="str">
        <f t="shared" si="46"/>
        <v>INSERT INTO `products` VALUES(2968,25,"	shilevu","menton","_","active");</v>
      </c>
    </row>
    <row r="2972" spans="3:13">
      <c r="C2972" s="1" t="s">
        <v>2844</v>
      </c>
      <c r="D2972" t="s">
        <v>5</v>
      </c>
      <c r="E2972" t="s">
        <v>4</v>
      </c>
      <c r="F2972">
        <v>2969</v>
      </c>
      <c r="G2972">
        <v>25</v>
      </c>
      <c r="H2972" t="s">
        <v>5664</v>
      </c>
      <c r="I2972" t="s">
        <v>5665</v>
      </c>
      <c r="J2972" t="s">
        <v>2845</v>
      </c>
      <c r="K2972" t="s">
        <v>2831</v>
      </c>
      <c r="L2972" t="s">
        <v>2842</v>
      </c>
      <c r="M2972" t="str">
        <f t="shared" si="46"/>
        <v>INSERT INTO `products` VALUES(2969,25,"	ndrilé","long/ étroit","_","active");</v>
      </c>
    </row>
    <row r="2973" spans="3:13">
      <c r="C2973" s="1" t="s">
        <v>2844</v>
      </c>
      <c r="D2973" t="s">
        <v>5</v>
      </c>
      <c r="E2973" t="s">
        <v>4</v>
      </c>
      <c r="F2973">
        <v>2970</v>
      </c>
      <c r="G2973">
        <v>25</v>
      </c>
      <c r="H2973" t="s">
        <v>5666</v>
      </c>
      <c r="I2973" t="s">
        <v>5667</v>
      </c>
      <c r="J2973" t="s">
        <v>2845</v>
      </c>
      <c r="K2973" t="s">
        <v>2831</v>
      </c>
      <c r="L2973" t="s">
        <v>2842</v>
      </c>
      <c r="M2973" t="str">
        <f t="shared" si="46"/>
        <v>INSERT INTO `products` VALUES(2970,25,"	ndrimu","citron","_","active");</v>
      </c>
    </row>
    <row r="2974" spans="3:13">
      <c r="C2974" s="1" t="s">
        <v>2844</v>
      </c>
      <c r="D2974" t="s">
        <v>5</v>
      </c>
      <c r="E2974" t="s">
        <v>4</v>
      </c>
      <c r="F2974">
        <v>2971</v>
      </c>
      <c r="G2974">
        <v>25</v>
      </c>
      <c r="H2974" t="s">
        <v>5668</v>
      </c>
      <c r="I2974" t="s">
        <v>5669</v>
      </c>
      <c r="J2974" t="s">
        <v>2845</v>
      </c>
      <c r="K2974" t="s">
        <v>2831</v>
      </c>
      <c r="L2974" t="s">
        <v>2842</v>
      </c>
      <c r="M2974" t="str">
        <f t="shared" si="46"/>
        <v>INSERT INTO `products` VALUES(2971,25,"	mulimu","citronnier","_","active");</v>
      </c>
    </row>
    <row r="2975" spans="3:13">
      <c r="C2975" s="1" t="s">
        <v>2844</v>
      </c>
      <c r="D2975" t="s">
        <v>5</v>
      </c>
      <c r="E2975" t="s">
        <v>4</v>
      </c>
      <c r="F2975">
        <v>2972</v>
      </c>
      <c r="G2975">
        <v>25</v>
      </c>
      <c r="H2975" t="s">
        <v>5670</v>
      </c>
      <c r="I2975" t="s">
        <v>5671</v>
      </c>
      <c r="J2975" t="s">
        <v>2845</v>
      </c>
      <c r="K2975" t="s">
        <v>2831</v>
      </c>
      <c r="L2975" t="s">
        <v>2842</v>
      </c>
      <c r="M2975" t="str">
        <f t="shared" si="46"/>
        <v>INSERT INTO `products` VALUES(2972,25,"	ndjugu","arachide","_","active");</v>
      </c>
    </row>
    <row r="2976" spans="3:13">
      <c r="C2976" s="1" t="s">
        <v>2844</v>
      </c>
      <c r="D2976" t="s">
        <v>5</v>
      </c>
      <c r="E2976" t="s">
        <v>4</v>
      </c>
      <c r="F2976">
        <v>2973</v>
      </c>
      <c r="G2976">
        <v>25</v>
      </c>
      <c r="H2976" t="s">
        <v>5672</v>
      </c>
      <c r="I2976" t="s">
        <v>5673</v>
      </c>
      <c r="J2976" t="s">
        <v>2845</v>
      </c>
      <c r="K2976" t="s">
        <v>2831</v>
      </c>
      <c r="L2976" t="s">
        <v>2842</v>
      </c>
      <c r="M2976" t="str">
        <f t="shared" si="46"/>
        <v>INSERT INTO `products` VALUES(2973,25,"	ndrola","mariage","_","active");</v>
      </c>
    </row>
    <row r="2977" spans="3:13">
      <c r="C2977" s="1" t="s">
        <v>2844</v>
      </c>
      <c r="D2977" t="s">
        <v>5</v>
      </c>
      <c r="E2977" t="s">
        <v>4</v>
      </c>
      <c r="F2977">
        <v>2974</v>
      </c>
      <c r="G2977">
        <v>25</v>
      </c>
      <c r="H2977" t="s">
        <v>5674</v>
      </c>
      <c r="I2977" t="s">
        <v>5675</v>
      </c>
      <c r="J2977" t="s">
        <v>2845</v>
      </c>
      <c r="K2977" t="s">
        <v>2831</v>
      </c>
      <c r="L2977" t="s">
        <v>2842</v>
      </c>
      <c r="M2977" t="str">
        <f t="shared" si="46"/>
        <v>INSERT INTO `products` VALUES(2974,25,"	ndrugu","plaie chronique/ escarre","_","active");</v>
      </c>
    </row>
    <row r="2978" spans="3:13">
      <c r="C2978" s="1" t="s">
        <v>2844</v>
      </c>
      <c r="D2978" t="s">
        <v>5</v>
      </c>
      <c r="E2978" t="s">
        <v>4</v>
      </c>
      <c r="F2978">
        <v>2975</v>
      </c>
      <c r="G2978">
        <v>25</v>
      </c>
      <c r="H2978" t="s">
        <v>5676</v>
      </c>
      <c r="I2978" t="s">
        <v>5677</v>
      </c>
      <c r="J2978" t="s">
        <v>2845</v>
      </c>
      <c r="K2978" t="s">
        <v>2831</v>
      </c>
      <c r="L2978" t="s">
        <v>2842</v>
      </c>
      <c r="M2978" t="str">
        <f t="shared" si="46"/>
        <v>INSERT INTO `products` VALUES(2975,25,"	ndrume","de sexe mâle","_","active");</v>
      </c>
    </row>
    <row r="2979" spans="3:13">
      <c r="C2979" s="1" t="s">
        <v>2844</v>
      </c>
      <c r="D2979" t="s">
        <v>5</v>
      </c>
      <c r="E2979" t="s">
        <v>4</v>
      </c>
      <c r="F2979">
        <v>2976</v>
      </c>
      <c r="G2979">
        <v>25</v>
      </c>
      <c r="H2979" t="s">
        <v>5678</v>
      </c>
      <c r="I2979" t="s">
        <v>5679</v>
      </c>
      <c r="J2979" t="s">
        <v>2845</v>
      </c>
      <c r="K2979" t="s">
        <v>2831</v>
      </c>
      <c r="L2979" t="s">
        <v>2842</v>
      </c>
      <c r="M2979" t="str">
        <f t="shared" si="46"/>
        <v>INSERT INTO `products` VALUES(2976,25,"	ndza","faim","_","active");</v>
      </c>
    </row>
    <row r="2980" spans="3:13">
      <c r="C2980" s="1" t="s">
        <v>2844</v>
      </c>
      <c r="D2980" t="s">
        <v>5</v>
      </c>
      <c r="E2980" t="s">
        <v>4</v>
      </c>
      <c r="F2980">
        <v>2977</v>
      </c>
      <c r="G2980">
        <v>25</v>
      </c>
      <c r="H2980" t="s">
        <v>5680</v>
      </c>
      <c r="I2980" t="s">
        <v>5681</v>
      </c>
      <c r="J2980" t="s">
        <v>2845</v>
      </c>
      <c r="K2980" t="s">
        <v>2831</v>
      </c>
      <c r="L2980" t="s">
        <v>2842</v>
      </c>
      <c r="M2980" t="str">
        <f t="shared" si="46"/>
        <v>INSERT INTO `products` VALUES(2977,25,"	ndzi","mouche","_","active");</v>
      </c>
    </row>
    <row r="2981" spans="3:13">
      <c r="C2981" s="1" t="s">
        <v>2844</v>
      </c>
      <c r="D2981" t="s">
        <v>5</v>
      </c>
      <c r="E2981" t="s">
        <v>4</v>
      </c>
      <c r="F2981">
        <v>2978</v>
      </c>
      <c r="G2981">
        <v>25</v>
      </c>
      <c r="H2981" t="s">
        <v>5682</v>
      </c>
      <c r="I2981" t="s">
        <v>5683</v>
      </c>
      <c r="J2981" t="s">
        <v>2845</v>
      </c>
      <c r="K2981" t="s">
        <v>2831</v>
      </c>
      <c r="L2981" t="s">
        <v>2842</v>
      </c>
      <c r="M2981" t="str">
        <f t="shared" si="46"/>
        <v>INSERT INTO `products` VALUES(2978,25,"	ndzia","route/ chemin","_","active");</v>
      </c>
    </row>
    <row r="2982" spans="3:13">
      <c r="C2982" s="1" t="s">
        <v>2844</v>
      </c>
      <c r="D2982" t="s">
        <v>5</v>
      </c>
      <c r="E2982" t="s">
        <v>4</v>
      </c>
      <c r="F2982">
        <v>2979</v>
      </c>
      <c r="G2982">
        <v>25</v>
      </c>
      <c r="H2982" t="s">
        <v>5684</v>
      </c>
      <c r="I2982" t="s">
        <v>5685</v>
      </c>
      <c r="J2982" t="s">
        <v>2845</v>
      </c>
      <c r="K2982" t="s">
        <v>2831</v>
      </c>
      <c r="L2982" t="s">
        <v>2842</v>
      </c>
      <c r="M2982" t="str">
        <f t="shared" si="46"/>
        <v>INSERT INTO `products` VALUES(2979,25,"	indzia","chasser/ repousser/ jeter à la rue/ renvoyer","_","active");</v>
      </c>
    </row>
    <row r="2983" spans="3:13">
      <c r="C2983" s="1" t="s">
        <v>2844</v>
      </c>
      <c r="D2983" t="s">
        <v>5</v>
      </c>
      <c r="E2983" t="s">
        <v>4</v>
      </c>
      <c r="F2983">
        <v>2980</v>
      </c>
      <c r="G2983">
        <v>25</v>
      </c>
      <c r="H2983" t="s">
        <v>5686</v>
      </c>
      <c r="I2983" t="s">
        <v>5687</v>
      </c>
      <c r="J2983" t="s">
        <v>2845</v>
      </c>
      <c r="K2983" t="s">
        <v>2831</v>
      </c>
      <c r="L2983" t="s">
        <v>2842</v>
      </c>
      <c r="M2983" t="str">
        <f t="shared" si="46"/>
        <v>INSERT INTO `products` VALUES(2980,25,"	ndzilashe","rouget (poisson)","_","active");</v>
      </c>
    </row>
    <row r="2984" spans="3:13">
      <c r="C2984" s="1" t="s">
        <v>2844</v>
      </c>
      <c r="D2984" t="s">
        <v>5</v>
      </c>
      <c r="E2984" t="s">
        <v>4</v>
      </c>
      <c r="F2984">
        <v>2981</v>
      </c>
      <c r="G2984">
        <v>25</v>
      </c>
      <c r="H2984" t="s">
        <v>5688</v>
      </c>
      <c r="I2984" t="s">
        <v>3398</v>
      </c>
      <c r="J2984" t="s">
        <v>2845</v>
      </c>
      <c r="K2984" t="s">
        <v>2831</v>
      </c>
      <c r="L2984" t="s">
        <v>2842</v>
      </c>
      <c r="M2984" t="str">
        <f t="shared" si="46"/>
        <v>INSERT INTO `products` VALUES(2981,25,"	ndzidu","noir","_","active");</v>
      </c>
    </row>
    <row r="2985" spans="3:13">
      <c r="C2985" s="1" t="s">
        <v>2844</v>
      </c>
      <c r="D2985" t="s">
        <v>5</v>
      </c>
      <c r="E2985" t="s">
        <v>4</v>
      </c>
      <c r="F2985">
        <v>2982</v>
      </c>
      <c r="G2985">
        <v>25</v>
      </c>
      <c r="H2985" t="s">
        <v>5689</v>
      </c>
      <c r="I2985" t="s">
        <v>5690</v>
      </c>
      <c r="J2985" t="s">
        <v>2845</v>
      </c>
      <c r="K2985" t="s">
        <v>2831</v>
      </c>
      <c r="L2985" t="s">
        <v>2842</v>
      </c>
      <c r="M2985" t="str">
        <f t="shared" si="46"/>
        <v>INSERT INTO `products` VALUES(2982,25,"	ndzini","sexe féminin","_","active");</v>
      </c>
    </row>
    <row r="2986" spans="3:13">
      <c r="C2986" s="1" t="s">
        <v>2844</v>
      </c>
      <c r="D2986" t="s">
        <v>5</v>
      </c>
      <c r="E2986" t="s">
        <v>4</v>
      </c>
      <c r="F2986">
        <v>2983</v>
      </c>
      <c r="G2986">
        <v>25</v>
      </c>
      <c r="H2986" t="s">
        <v>5691</v>
      </c>
      <c r="I2986" t="s">
        <v>3473</v>
      </c>
      <c r="J2986" t="s">
        <v>2845</v>
      </c>
      <c r="K2986" t="s">
        <v>2831</v>
      </c>
      <c r="L2986" t="s">
        <v>2842</v>
      </c>
      <c r="M2986" t="str">
        <f t="shared" si="46"/>
        <v>INSERT INTO `products` VALUES(2983,25,"	ndziro","difficile/ lourd/ pesant","_","active");</v>
      </c>
    </row>
    <row r="2987" spans="3:13">
      <c r="C2987" s="1" t="s">
        <v>2844</v>
      </c>
      <c r="D2987" t="s">
        <v>5</v>
      </c>
      <c r="E2987" t="s">
        <v>4</v>
      </c>
      <c r="F2987">
        <v>2984</v>
      </c>
      <c r="G2987">
        <v>25</v>
      </c>
      <c r="H2987" t="s">
        <v>5692</v>
      </c>
      <c r="I2987" t="s">
        <v>5693</v>
      </c>
      <c r="J2987" t="s">
        <v>2845</v>
      </c>
      <c r="K2987" t="s">
        <v>2831</v>
      </c>
      <c r="L2987" t="s">
        <v>2842</v>
      </c>
      <c r="M2987" t="str">
        <f t="shared" si="46"/>
        <v>INSERT INTO `products` VALUES(2984,25,"	ndzishé","femelle","_","active");</v>
      </c>
    </row>
    <row r="2988" spans="3:13">
      <c r="C2988" s="1" t="s">
        <v>2844</v>
      </c>
      <c r="D2988" t="s">
        <v>5</v>
      </c>
      <c r="E2988" t="s">
        <v>4</v>
      </c>
      <c r="F2988">
        <v>2985</v>
      </c>
      <c r="G2988">
        <v>25</v>
      </c>
      <c r="H2988" t="s">
        <v>5694</v>
      </c>
      <c r="I2988" t="s">
        <v>5695</v>
      </c>
      <c r="J2988" t="s">
        <v>2845</v>
      </c>
      <c r="K2988" t="s">
        <v>2831</v>
      </c>
      <c r="L2988" t="s">
        <v>2842</v>
      </c>
      <c r="M2988" t="str">
        <f t="shared" si="46"/>
        <v>INSERT INTO `products` VALUES(2985,25,"	ndzu","fesses/ derrière","_","active");</v>
      </c>
    </row>
    <row r="2989" spans="3:13">
      <c r="C2989" s="1" t="s">
        <v>2844</v>
      </c>
      <c r="D2989" t="s">
        <v>5</v>
      </c>
      <c r="E2989" t="s">
        <v>4</v>
      </c>
      <c r="F2989">
        <v>2986</v>
      </c>
      <c r="G2989">
        <v>25</v>
      </c>
      <c r="H2989" t="s">
        <v>5696</v>
      </c>
      <c r="I2989" t="s">
        <v>5697</v>
      </c>
      <c r="J2989" t="s">
        <v>2845</v>
      </c>
      <c r="K2989" t="s">
        <v>2831</v>
      </c>
      <c r="L2989" t="s">
        <v>2842</v>
      </c>
      <c r="M2989" t="str">
        <f t="shared" si="46"/>
        <v>INSERT INTO `products` VALUES(2986,25,"	ndzumari","flûte","_","active");</v>
      </c>
    </row>
    <row r="2990" spans="3:13">
      <c r="C2990" s="1" t="s">
        <v>2844</v>
      </c>
      <c r="D2990" t="s">
        <v>5</v>
      </c>
      <c r="E2990" t="s">
        <v>4</v>
      </c>
      <c r="F2990">
        <v>2987</v>
      </c>
      <c r="G2990">
        <v>25</v>
      </c>
      <c r="H2990" t="s">
        <v>5698</v>
      </c>
      <c r="I2990" t="s">
        <v>5699</v>
      </c>
      <c r="J2990" t="s">
        <v>2845</v>
      </c>
      <c r="K2990" t="s">
        <v>2831</v>
      </c>
      <c r="L2990" t="s">
        <v>2842</v>
      </c>
      <c r="M2990" t="str">
        <f t="shared" si="46"/>
        <v>INSERT INTO `products` VALUES(2987,25,"	ndzuzuri","beau/ joli","_","active");</v>
      </c>
    </row>
    <row r="2991" spans="3:13">
      <c r="C2991" s="1" t="s">
        <v>2844</v>
      </c>
      <c r="D2991" t="s">
        <v>5</v>
      </c>
      <c r="E2991" t="s">
        <v>4</v>
      </c>
      <c r="F2991">
        <v>2988</v>
      </c>
      <c r="G2991">
        <v>25</v>
      </c>
      <c r="H2991" t="s">
        <v>5700</v>
      </c>
      <c r="I2991" t="s">
        <v>5701</v>
      </c>
      <c r="J2991" t="s">
        <v>2845</v>
      </c>
      <c r="K2991" t="s">
        <v>2831</v>
      </c>
      <c r="L2991" t="s">
        <v>2842</v>
      </c>
      <c r="M2991" t="str">
        <f t="shared" si="46"/>
        <v>INSERT INTO `products` VALUES(2988,25,"	ndzwani","Anjouan","_","active");</v>
      </c>
    </row>
    <row r="2992" spans="3:13">
      <c r="C2992" s="1" t="s">
        <v>2844</v>
      </c>
      <c r="D2992" t="s">
        <v>5</v>
      </c>
      <c r="E2992" t="s">
        <v>4</v>
      </c>
      <c r="F2992">
        <v>2989</v>
      </c>
      <c r="G2992">
        <v>25</v>
      </c>
      <c r="H2992" t="s">
        <v>5702</v>
      </c>
      <c r="I2992" t="s">
        <v>5703</v>
      </c>
      <c r="J2992" t="s">
        <v>2845</v>
      </c>
      <c r="K2992" t="s">
        <v>2831</v>
      </c>
      <c r="L2992" t="s">
        <v>2842</v>
      </c>
      <c r="M2992" t="str">
        <f t="shared" si="46"/>
        <v>INSERT INTO `products` VALUES(2989,25,"	mundzwani","anjouanais","_","active");</v>
      </c>
    </row>
    <row r="2993" spans="3:13">
      <c r="C2993" s="1" t="s">
        <v>2844</v>
      </c>
      <c r="D2993" t="s">
        <v>5</v>
      </c>
      <c r="E2993" t="s">
        <v>4</v>
      </c>
      <c r="F2993">
        <v>2990</v>
      </c>
      <c r="G2993">
        <v>25</v>
      </c>
      <c r="H2993" t="s">
        <v>5704</v>
      </c>
      <c r="I2993" t="s">
        <v>5705</v>
      </c>
      <c r="J2993" t="s">
        <v>2845</v>
      </c>
      <c r="K2993" t="s">
        <v>2831</v>
      </c>
      <c r="L2993" t="s">
        <v>2842</v>
      </c>
      <c r="M2993" t="str">
        <f t="shared" si="46"/>
        <v>INSERT INTO `products` VALUES(2990,25,"	shindzwani","en langue anjouanaise","_","active");</v>
      </c>
    </row>
    <row r="2994" spans="3:13">
      <c r="C2994" s="1" t="s">
        <v>2844</v>
      </c>
      <c r="D2994" t="s">
        <v>5</v>
      </c>
      <c r="E2994" t="s">
        <v>4</v>
      </c>
      <c r="F2994">
        <v>2991</v>
      </c>
      <c r="G2994">
        <v>25</v>
      </c>
      <c r="H2994" t="s">
        <v>5706</v>
      </c>
      <c r="I2994" t="s">
        <v>5707</v>
      </c>
      <c r="J2994" t="s">
        <v>2845</v>
      </c>
      <c r="K2994" t="s">
        <v>2831</v>
      </c>
      <c r="L2994" t="s">
        <v>2842</v>
      </c>
      <c r="M2994" t="str">
        <f t="shared" si="46"/>
        <v>INSERT INTO `products` VALUES(2991,25,"	ne","interrogatif/ en fin de phrase: n'est-ce pas?","_","active");</v>
      </c>
    </row>
    <row r="2995" spans="3:13">
      <c r="C2995" s="1" t="s">
        <v>2844</v>
      </c>
      <c r="D2995" t="s">
        <v>5</v>
      </c>
      <c r="E2995" t="s">
        <v>4</v>
      </c>
      <c r="F2995">
        <v>2992</v>
      </c>
      <c r="G2995">
        <v>25</v>
      </c>
      <c r="H2995" t="s">
        <v>5708</v>
      </c>
      <c r="I2995" t="s">
        <v>3339</v>
      </c>
      <c r="J2995" t="s">
        <v>2845</v>
      </c>
      <c r="K2995" t="s">
        <v>2831</v>
      </c>
      <c r="L2995" t="s">
        <v>2842</v>
      </c>
      <c r="M2995" t="str">
        <f t="shared" si="46"/>
        <v>INSERT INTO `products` VALUES(2992,25,"	neka","si","_","active");</v>
      </c>
    </row>
    <row r="2996" spans="3:13">
      <c r="C2996" s="1" t="s">
        <v>2844</v>
      </c>
      <c r="D2996" t="s">
        <v>5</v>
      </c>
      <c r="E2996" t="s">
        <v>4</v>
      </c>
      <c r="F2996">
        <v>2993</v>
      </c>
      <c r="G2996">
        <v>25</v>
      </c>
      <c r="H2996" t="s">
        <v>5709</v>
      </c>
      <c r="I2996" t="s">
        <v>5710</v>
      </c>
      <c r="J2996" t="s">
        <v>2845</v>
      </c>
      <c r="K2996" t="s">
        <v>2831</v>
      </c>
      <c r="L2996" t="s">
        <v>2842</v>
      </c>
      <c r="M2996" t="str">
        <f t="shared" si="46"/>
        <v>INSERT INTO `products` VALUES(2993,25,"	nene","épais/ gros","_","active");</v>
      </c>
    </row>
    <row r="2997" spans="3:13">
      <c r="C2997" s="1" t="s">
        <v>2844</v>
      </c>
      <c r="D2997" t="s">
        <v>5</v>
      </c>
      <c r="E2997" t="s">
        <v>4</v>
      </c>
      <c r="F2997">
        <v>2994</v>
      </c>
      <c r="G2997">
        <v>25</v>
      </c>
      <c r="H2997" t="s">
        <v>5711</v>
      </c>
      <c r="I2997" t="s">
        <v>5712</v>
      </c>
      <c r="J2997" t="s">
        <v>2845</v>
      </c>
      <c r="K2997" t="s">
        <v>2831</v>
      </c>
      <c r="L2997" t="s">
        <v>2842</v>
      </c>
      <c r="M2997" t="str">
        <f t="shared" si="46"/>
        <v>INSERT INTO `products` VALUES(2994,25,"	ngama","trou","_","active");</v>
      </c>
    </row>
    <row r="2998" spans="3:13">
      <c r="C2998" s="1" t="s">
        <v>2844</v>
      </c>
      <c r="D2998" t="s">
        <v>5</v>
      </c>
      <c r="E2998" t="s">
        <v>4</v>
      </c>
      <c r="F2998">
        <v>2995</v>
      </c>
      <c r="G2998">
        <v>25</v>
      </c>
      <c r="H2998" t="s">
        <v>5713</v>
      </c>
      <c r="I2998" t="s">
        <v>5714</v>
      </c>
      <c r="J2998" t="s">
        <v>2845</v>
      </c>
      <c r="K2998" t="s">
        <v>2831</v>
      </c>
      <c r="L2998" t="s">
        <v>2842</v>
      </c>
      <c r="M2998" t="str">
        <f t="shared" si="46"/>
        <v>INSERT INTO `products` VALUES(2995,25,"	ngamia","chameau","_","active");</v>
      </c>
    </row>
    <row r="2999" spans="3:13">
      <c r="C2999" s="1" t="s">
        <v>2844</v>
      </c>
      <c r="D2999" t="s">
        <v>5</v>
      </c>
      <c r="E2999" t="s">
        <v>4</v>
      </c>
      <c r="F2999">
        <v>2996</v>
      </c>
      <c r="G2999">
        <v>25</v>
      </c>
      <c r="H2999" t="s">
        <v>5715</v>
      </c>
      <c r="I2999" t="s">
        <v>5716</v>
      </c>
      <c r="J2999" t="s">
        <v>2845</v>
      </c>
      <c r="K2999" t="s">
        <v>2831</v>
      </c>
      <c r="L2999" t="s">
        <v>2842</v>
      </c>
      <c r="M2999" t="str">
        <f t="shared" si="46"/>
        <v>INSERT INTO `products` VALUES(2996,25,"	ngano","farine de blé","_","active");</v>
      </c>
    </row>
    <row r="3000" spans="3:13">
      <c r="C3000" s="1" t="s">
        <v>2844</v>
      </c>
      <c r="D3000" t="s">
        <v>5</v>
      </c>
      <c r="E3000" t="s">
        <v>4</v>
      </c>
      <c r="F3000">
        <v>2997</v>
      </c>
      <c r="G3000">
        <v>25</v>
      </c>
      <c r="H3000" t="s">
        <v>5717</v>
      </c>
      <c r="I3000" t="s">
        <v>5718</v>
      </c>
      <c r="J3000" t="s">
        <v>2845</v>
      </c>
      <c r="K3000" t="s">
        <v>2831</v>
      </c>
      <c r="L3000" t="s">
        <v>2842</v>
      </c>
      <c r="M3000" t="str">
        <f t="shared" si="46"/>
        <v>INSERT INTO `products` VALUES(2997,25,"	ngarata","remplissage de folioles de raphia dans une structure de lattes de raphia","_","active");</v>
      </c>
    </row>
    <row r="3001" spans="3:13">
      <c r="C3001" s="1" t="s">
        <v>2844</v>
      </c>
      <c r="D3001" t="s">
        <v>5</v>
      </c>
      <c r="E3001" t="s">
        <v>4</v>
      </c>
      <c r="F3001">
        <v>2998</v>
      </c>
      <c r="G3001">
        <v>25</v>
      </c>
      <c r="H3001" t="s">
        <v>5719</v>
      </c>
      <c r="I3001" t="s">
        <v>5720</v>
      </c>
      <c r="J3001" t="s">
        <v>2845</v>
      </c>
      <c r="K3001" t="s">
        <v>2831</v>
      </c>
      <c r="L3001" t="s">
        <v>2842</v>
      </c>
      <c r="M3001" t="str">
        <f t="shared" si="46"/>
        <v>INSERT INTO `products` VALUES(2998,25,"	ngava","civette/ chat sauvage (funga)","_","active");</v>
      </c>
    </row>
    <row r="3002" spans="3:13">
      <c r="C3002" s="1" t="s">
        <v>2844</v>
      </c>
      <c r="D3002" t="s">
        <v>5</v>
      </c>
      <c r="E3002" t="s">
        <v>4</v>
      </c>
      <c r="F3002">
        <v>2999</v>
      </c>
      <c r="G3002">
        <v>25</v>
      </c>
      <c r="H3002" t="s">
        <v>5721</v>
      </c>
      <c r="I3002" t="s">
        <v>5722</v>
      </c>
      <c r="J3002" t="s">
        <v>2845</v>
      </c>
      <c r="K3002" t="s">
        <v>2831</v>
      </c>
      <c r="L3002" t="s">
        <v>2842</v>
      </c>
      <c r="M3002" t="str">
        <f t="shared" si="46"/>
        <v>INSERT INTO `products` VALUES(2999,25,"	ngavi","combien?","_","active");</v>
      </c>
    </row>
    <row r="3003" spans="3:13">
      <c r="C3003" s="1" t="s">
        <v>2844</v>
      </c>
      <c r="D3003" t="s">
        <v>5</v>
      </c>
      <c r="E3003" t="s">
        <v>4</v>
      </c>
      <c r="F3003">
        <v>3000</v>
      </c>
      <c r="G3003">
        <v>25</v>
      </c>
      <c r="H3003" t="s">
        <v>5723</v>
      </c>
      <c r="I3003" t="s">
        <v>3671</v>
      </c>
      <c r="J3003" t="s">
        <v>2845</v>
      </c>
      <c r="K3003" t="s">
        <v>2831</v>
      </c>
      <c r="L3003" t="s">
        <v>2842</v>
      </c>
      <c r="M3003" t="str">
        <f t="shared" si="46"/>
        <v>INSERT INTO `products` VALUES(3000,25,"	ngaa","fleur","_","active");</v>
      </c>
    </row>
    <row r="3004" spans="3:13">
      <c r="C3004" s="1" t="s">
        <v>2844</v>
      </c>
      <c r="D3004" t="s">
        <v>5</v>
      </c>
      <c r="E3004" t="s">
        <v>4</v>
      </c>
      <c r="F3004">
        <v>3001</v>
      </c>
      <c r="G3004">
        <v>25</v>
      </c>
      <c r="H3004" t="s">
        <v>5724</v>
      </c>
      <c r="I3004" t="s">
        <v>5725</v>
      </c>
      <c r="J3004" t="s">
        <v>2845</v>
      </c>
      <c r="K3004" t="s">
        <v>2831</v>
      </c>
      <c r="L3004" t="s">
        <v>2842</v>
      </c>
      <c r="M3004" t="str">
        <f t="shared" si="46"/>
        <v>INSERT INTO `products` VALUES(3001,25,"	ngazidja","nom comorien de la Grande Comore","_","active");</v>
      </c>
    </row>
    <row r="3005" spans="3:13">
      <c r="C3005" s="1" t="s">
        <v>2844</v>
      </c>
      <c r="D3005" t="s">
        <v>5</v>
      </c>
      <c r="E3005" t="s">
        <v>4</v>
      </c>
      <c r="F3005">
        <v>3002</v>
      </c>
      <c r="G3005">
        <v>25</v>
      </c>
      <c r="H3005" t="s">
        <v>5726</v>
      </c>
      <c r="I3005" t="s">
        <v>5727</v>
      </c>
      <c r="J3005" t="s">
        <v>2845</v>
      </c>
      <c r="K3005" t="s">
        <v>2831</v>
      </c>
      <c r="L3005" t="s">
        <v>2842</v>
      </c>
      <c r="M3005" t="str">
        <f t="shared" si="46"/>
        <v>INSERT INTO `products` VALUES(3002,25,"	mungazidja","Grande-comorien","_","active");</v>
      </c>
    </row>
    <row r="3006" spans="3:13">
      <c r="C3006" s="1" t="s">
        <v>2844</v>
      </c>
      <c r="D3006" t="s">
        <v>5</v>
      </c>
      <c r="E3006" t="s">
        <v>4</v>
      </c>
      <c r="F3006">
        <v>3003</v>
      </c>
      <c r="G3006">
        <v>25</v>
      </c>
      <c r="H3006" t="s">
        <v>5728</v>
      </c>
      <c r="I3006" t="s">
        <v>5729</v>
      </c>
      <c r="J3006" t="s">
        <v>2845</v>
      </c>
      <c r="K3006" t="s">
        <v>2831</v>
      </c>
      <c r="L3006" t="s">
        <v>2842</v>
      </c>
      <c r="M3006" t="str">
        <f t="shared" si="46"/>
        <v>INSERT INTO `products` VALUES(3003,25,"	shingazidja","en langue grand-comorienne","_","active");</v>
      </c>
    </row>
    <row r="3007" spans="3:13">
      <c r="C3007" s="1" t="s">
        <v>2844</v>
      </c>
      <c r="D3007" t="s">
        <v>5</v>
      </c>
      <c r="E3007" t="s">
        <v>4</v>
      </c>
      <c r="F3007">
        <v>3004</v>
      </c>
      <c r="G3007">
        <v>25</v>
      </c>
      <c r="H3007" t="s">
        <v>5730</v>
      </c>
      <c r="I3007" t="s">
        <v>5731</v>
      </c>
      <c r="J3007" t="s">
        <v>2845</v>
      </c>
      <c r="K3007" t="s">
        <v>2831</v>
      </c>
      <c r="L3007" t="s">
        <v>2842</v>
      </c>
      <c r="M3007" t="str">
        <f t="shared" si="46"/>
        <v>INSERT INTO `products` VALUES(3004,25,"	ngia","entrer/ arriver/ faire partie de","_","active");</v>
      </c>
    </row>
    <row r="3008" spans="3:13">
      <c r="C3008" s="1" t="s">
        <v>2844</v>
      </c>
      <c r="D3008" t="s">
        <v>5</v>
      </c>
      <c r="E3008" t="s">
        <v>4</v>
      </c>
      <c r="F3008">
        <v>3005</v>
      </c>
      <c r="G3008">
        <v>25</v>
      </c>
      <c r="H3008" t="s">
        <v>5732</v>
      </c>
      <c r="I3008" t="s">
        <v>5733</v>
      </c>
      <c r="J3008" t="s">
        <v>2845</v>
      </c>
      <c r="K3008" t="s">
        <v>2831</v>
      </c>
      <c r="L3008" t="s">
        <v>2842</v>
      </c>
      <c r="M3008" t="str">
        <f t="shared" si="46"/>
        <v>INSERT INTO `products` VALUES(3005,25,"	ngidzo","chevron/ grosse poutre","_","active");</v>
      </c>
    </row>
    <row r="3009" spans="3:13">
      <c r="C3009" s="1" t="s">
        <v>2844</v>
      </c>
      <c r="D3009" t="s">
        <v>5</v>
      </c>
      <c r="E3009" t="s">
        <v>4</v>
      </c>
      <c r="F3009">
        <v>3006</v>
      </c>
      <c r="G3009">
        <v>25</v>
      </c>
      <c r="H3009" t="s">
        <v>5734</v>
      </c>
      <c r="I3009" t="s">
        <v>5735</v>
      </c>
      <c r="J3009" t="s">
        <v>2845</v>
      </c>
      <c r="K3009" t="s">
        <v>2831</v>
      </c>
      <c r="L3009" t="s">
        <v>2842</v>
      </c>
      <c r="M3009" t="str">
        <f t="shared" si="46"/>
        <v>INSERT INTO `products` VALUES(3006,25,"	ngivavi","soeur du père/ tante paternelle","_","active");</v>
      </c>
    </row>
    <row r="3010" spans="3:13">
      <c r="C3010" s="1" t="s">
        <v>2844</v>
      </c>
      <c r="D3010" t="s">
        <v>5</v>
      </c>
      <c r="E3010" t="s">
        <v>4</v>
      </c>
      <c r="F3010">
        <v>3007</v>
      </c>
      <c r="G3010">
        <v>25</v>
      </c>
      <c r="H3010" t="s">
        <v>5736</v>
      </c>
      <c r="I3010" t="s">
        <v>5737</v>
      </c>
      <c r="J3010" t="s">
        <v>2845</v>
      </c>
      <c r="K3010" t="s">
        <v>2831</v>
      </c>
      <c r="L3010" t="s">
        <v>2842</v>
      </c>
      <c r="M3010" t="str">
        <f t="shared" si="46"/>
        <v>INSERT INTO `products` VALUES(3007,25,"	ngizi","sucre","_","active");</v>
      </c>
    </row>
    <row r="3011" spans="3:13">
      <c r="C3011" s="1" t="s">
        <v>2844</v>
      </c>
      <c r="D3011" t="s">
        <v>5</v>
      </c>
      <c r="E3011" t="s">
        <v>4</v>
      </c>
      <c r="F3011">
        <v>3008</v>
      </c>
      <c r="G3011">
        <v>25</v>
      </c>
      <c r="H3011" t="s">
        <v>5738</v>
      </c>
      <c r="I3011" t="s">
        <v>5739</v>
      </c>
      <c r="J3011" t="s">
        <v>2845</v>
      </c>
      <c r="K3011" t="s">
        <v>2831</v>
      </c>
      <c r="L3011" t="s">
        <v>2842</v>
      </c>
      <c r="M3011" t="str">
        <f t="shared" si="46"/>
        <v>INSERT INTO `products` VALUES(3008,25,"	ngoma","tambour/ sentiment de jalousie/ nostalgie/ spleen","_","active");</v>
      </c>
    </row>
    <row r="3012" spans="3:13">
      <c r="C3012" s="1" t="s">
        <v>2844</v>
      </c>
      <c r="D3012" t="s">
        <v>5</v>
      </c>
      <c r="E3012" t="s">
        <v>4</v>
      </c>
      <c r="F3012">
        <v>3009</v>
      </c>
      <c r="G3012">
        <v>25</v>
      </c>
      <c r="H3012" t="s">
        <v>3843</v>
      </c>
      <c r="I3012" t="s">
        <v>5740</v>
      </c>
      <c r="J3012" t="s">
        <v>2845</v>
      </c>
      <c r="K3012" t="s">
        <v>2831</v>
      </c>
      <c r="L3012" t="s">
        <v>2842</v>
      </c>
      <c r="M3012" t="str">
        <f t="shared" si="46"/>
        <v>INSERT INTO `products` VALUES(3009,25,"	goma","gros tambour","_","active");</v>
      </c>
    </row>
    <row r="3013" spans="3:13">
      <c r="C3013" s="1" t="s">
        <v>2844</v>
      </c>
      <c r="D3013" t="s">
        <v>5</v>
      </c>
      <c r="E3013" t="s">
        <v>4</v>
      </c>
      <c r="F3013">
        <v>3010</v>
      </c>
      <c r="G3013">
        <v>25</v>
      </c>
      <c r="H3013" t="s">
        <v>5741</v>
      </c>
      <c r="I3013" t="s">
        <v>5742</v>
      </c>
      <c r="J3013" t="s">
        <v>2845</v>
      </c>
      <c r="K3013" t="s">
        <v>2831</v>
      </c>
      <c r="L3013" t="s">
        <v>2842</v>
      </c>
      <c r="M3013" t="str">
        <f t="shared" ref="M3013:M3076" si="47">C3013&amp;F3013&amp;D3013&amp;G3013&amp;D3013&amp;E3013&amp;H3013&amp;E3013&amp;D3013&amp;E3013&amp;I3013&amp;E3013&amp;D3013&amp;E3013&amp;J3013&amp;E3013&amp;D3013&amp;E3013&amp;K3013&amp;E3013&amp;L3013</f>
        <v>INSERT INTO `products` VALUES(3010,25,"	ngome","enceinte/ muraille","_","active");</v>
      </c>
    </row>
    <row r="3014" spans="3:13">
      <c r="C3014" s="1" t="s">
        <v>2844</v>
      </c>
      <c r="D3014" t="s">
        <v>5</v>
      </c>
      <c r="E3014" t="s">
        <v>4</v>
      </c>
      <c r="F3014">
        <v>3011</v>
      </c>
      <c r="G3014">
        <v>25</v>
      </c>
      <c r="H3014" t="s">
        <v>5743</v>
      </c>
      <c r="I3014" t="s">
        <v>5744</v>
      </c>
      <c r="J3014" t="s">
        <v>2845</v>
      </c>
      <c r="K3014" t="s">
        <v>2831</v>
      </c>
      <c r="L3014" t="s">
        <v>2842</v>
      </c>
      <c r="M3014" t="str">
        <f t="shared" si="47"/>
        <v>INSERT INTO `products` VALUES(3011,25,"	ngulidza","rassembler/ réunir/ amasser/ accumuler/ mettre en tas","_","active");</v>
      </c>
    </row>
    <row r="3015" spans="3:13">
      <c r="C3015" s="1" t="s">
        <v>2844</v>
      </c>
      <c r="D3015" t="s">
        <v>5</v>
      </c>
      <c r="E3015" t="s">
        <v>4</v>
      </c>
      <c r="F3015">
        <v>3012</v>
      </c>
      <c r="G3015">
        <v>25</v>
      </c>
      <c r="H3015" t="s">
        <v>5745</v>
      </c>
      <c r="I3015" t="s">
        <v>5746</v>
      </c>
      <c r="J3015" t="s">
        <v>2845</v>
      </c>
      <c r="K3015" t="s">
        <v>2831</v>
      </c>
      <c r="L3015" t="s">
        <v>2842</v>
      </c>
      <c r="M3015" t="str">
        <f t="shared" si="47"/>
        <v>INSERT INTO `products` VALUES(3012,25,"	ngulidzana","se rassembler","_","active");</v>
      </c>
    </row>
    <row r="3016" spans="3:13">
      <c r="C3016" s="1" t="s">
        <v>2844</v>
      </c>
      <c r="D3016" t="s">
        <v>5</v>
      </c>
      <c r="E3016" t="s">
        <v>4</v>
      </c>
      <c r="F3016">
        <v>3013</v>
      </c>
      <c r="G3016">
        <v>25</v>
      </c>
      <c r="H3016" t="s">
        <v>5747</v>
      </c>
      <c r="I3016" t="s">
        <v>5748</v>
      </c>
      <c r="J3016" t="s">
        <v>2845</v>
      </c>
      <c r="K3016" t="s">
        <v>2831</v>
      </c>
      <c r="L3016" t="s">
        <v>2842</v>
      </c>
      <c r="M3016" t="str">
        <f t="shared" si="47"/>
        <v>INSERT INTO `products` VALUES(3013,25,"	nguo","linge/ tissu/ vêtement","_","active");</v>
      </c>
    </row>
    <row r="3017" spans="3:13">
      <c r="C3017" s="1" t="s">
        <v>2844</v>
      </c>
      <c r="D3017" t="s">
        <v>5</v>
      </c>
      <c r="E3017" t="s">
        <v>4</v>
      </c>
      <c r="F3017">
        <v>3014</v>
      </c>
      <c r="G3017">
        <v>25</v>
      </c>
      <c r="H3017" t="s">
        <v>5749</v>
      </c>
      <c r="I3017" t="s">
        <v>5750</v>
      </c>
      <c r="J3017" t="s">
        <v>2845</v>
      </c>
      <c r="K3017" t="s">
        <v>2831</v>
      </c>
      <c r="L3017" t="s">
        <v>2842</v>
      </c>
      <c r="M3017" t="str">
        <f t="shared" si="47"/>
        <v>INSERT INTO `products` VALUES(3014,25,"	nguruma","gronder/ réprimander","_","active");</v>
      </c>
    </row>
    <row r="3018" spans="3:13">
      <c r="C3018" s="1" t="s">
        <v>2844</v>
      </c>
      <c r="D3018" t="s">
        <v>5</v>
      </c>
      <c r="E3018" t="s">
        <v>4</v>
      </c>
      <c r="F3018">
        <v>3015</v>
      </c>
      <c r="G3018">
        <v>25</v>
      </c>
      <c r="H3018" t="s">
        <v>5751</v>
      </c>
      <c r="I3018" t="s">
        <v>5752</v>
      </c>
      <c r="J3018" t="s">
        <v>2845</v>
      </c>
      <c r="K3018" t="s">
        <v>2831</v>
      </c>
      <c r="L3018" t="s">
        <v>2842</v>
      </c>
      <c r="M3018" t="str">
        <f t="shared" si="47"/>
        <v>INSERT INTO `products` VALUES(3015,25,"	nguvu","force/ santé/ ardeur/ courage","_","active");</v>
      </c>
    </row>
    <row r="3019" spans="3:13">
      <c r="C3019" s="1" t="s">
        <v>2844</v>
      </c>
      <c r="D3019" t="s">
        <v>5</v>
      </c>
      <c r="E3019" t="s">
        <v>4</v>
      </c>
      <c r="F3019">
        <v>3016</v>
      </c>
      <c r="G3019">
        <v>25</v>
      </c>
      <c r="H3019" t="s">
        <v>5753</v>
      </c>
      <c r="I3019" t="s">
        <v>5754</v>
      </c>
      <c r="J3019" t="s">
        <v>2845</v>
      </c>
      <c r="K3019" t="s">
        <v>2831</v>
      </c>
      <c r="L3019" t="s">
        <v>2842</v>
      </c>
      <c r="M3019" t="str">
        <f t="shared" si="47"/>
        <v>INSERT INTO `products` VALUES(3016,25,"	ngutsa","mâchoire","_","active");</v>
      </c>
    </row>
    <row r="3020" spans="3:13">
      <c r="C3020" s="1" t="s">
        <v>2844</v>
      </c>
      <c r="D3020" t="s">
        <v>5</v>
      </c>
      <c r="E3020" t="s">
        <v>4</v>
      </c>
      <c r="F3020">
        <v>3017</v>
      </c>
      <c r="G3020">
        <v>25</v>
      </c>
      <c r="H3020" t="s">
        <v>5755</v>
      </c>
      <c r="I3020" t="s">
        <v>5756</v>
      </c>
      <c r="J3020" t="s">
        <v>2845</v>
      </c>
      <c r="K3020" t="s">
        <v>2831</v>
      </c>
      <c r="L3020" t="s">
        <v>2842</v>
      </c>
      <c r="M3020" t="str">
        <f t="shared" si="47"/>
        <v>INSERT INTO `products` VALUES(3017,25,"	ngwe","corde/ ficelle","_","active");</v>
      </c>
    </row>
    <row r="3021" spans="3:13">
      <c r="C3021" s="1" t="s">
        <v>2844</v>
      </c>
      <c r="D3021" t="s">
        <v>5</v>
      </c>
      <c r="E3021" t="s">
        <v>4</v>
      </c>
      <c r="F3021">
        <v>3018</v>
      </c>
      <c r="G3021">
        <v>25</v>
      </c>
      <c r="H3021" t="s">
        <v>5757</v>
      </c>
      <c r="I3021" t="s">
        <v>5758</v>
      </c>
      <c r="J3021" t="s">
        <v>2845</v>
      </c>
      <c r="K3021" t="s">
        <v>2831</v>
      </c>
      <c r="L3021" t="s">
        <v>2842</v>
      </c>
      <c r="M3021" t="str">
        <f t="shared" si="47"/>
        <v>INSERT INTO `products` VALUES(3018,25,"	ngwezi","peau/ écorce","_","active");</v>
      </c>
    </row>
    <row r="3022" spans="3:13">
      <c r="C3022" s="1" t="s">
        <v>2844</v>
      </c>
      <c r="D3022" t="s">
        <v>5</v>
      </c>
      <c r="E3022" t="s">
        <v>4</v>
      </c>
      <c r="F3022">
        <v>3019</v>
      </c>
      <c r="G3022">
        <v>25</v>
      </c>
      <c r="H3022" t="s">
        <v>5759</v>
      </c>
      <c r="I3022" t="s">
        <v>5760</v>
      </c>
      <c r="J3022" t="s">
        <v>2845</v>
      </c>
      <c r="K3022" t="s">
        <v>2831</v>
      </c>
      <c r="L3022" t="s">
        <v>2842</v>
      </c>
      <c r="M3022" t="str">
        <f t="shared" si="47"/>
        <v>INSERT INTO `products` VALUES(3019,25,"	ngwizi","lézard","_","active");</v>
      </c>
    </row>
    <row r="3023" spans="3:13">
      <c r="C3023" s="1" t="s">
        <v>2844</v>
      </c>
      <c r="D3023" t="s">
        <v>5</v>
      </c>
      <c r="E3023" t="s">
        <v>4</v>
      </c>
      <c r="F3023">
        <v>3020</v>
      </c>
      <c r="G3023">
        <v>25</v>
      </c>
      <c r="H3023" t="s">
        <v>5761</v>
      </c>
      <c r="I3023" t="s">
        <v>5762</v>
      </c>
      <c r="J3023" t="s">
        <v>2845</v>
      </c>
      <c r="K3023" t="s">
        <v>2831</v>
      </c>
      <c r="L3023" t="s">
        <v>2842</v>
      </c>
      <c r="M3023" t="str">
        <f t="shared" si="47"/>
        <v>INSERT INTO `products` VALUES(3020,25,"	nia","pensée/ intention/ conscience/ volonté","_","active");</v>
      </c>
    </row>
    <row r="3024" spans="3:13">
      <c r="C3024" s="1" t="s">
        <v>2844</v>
      </c>
      <c r="D3024" t="s">
        <v>5</v>
      </c>
      <c r="E3024" t="s">
        <v>4</v>
      </c>
      <c r="F3024">
        <v>3021</v>
      </c>
      <c r="G3024">
        <v>25</v>
      </c>
      <c r="H3024" t="s">
        <v>5761</v>
      </c>
      <c r="I3024" t="s">
        <v>5763</v>
      </c>
      <c r="J3024" t="s">
        <v>2845</v>
      </c>
      <c r="K3024" t="s">
        <v>2831</v>
      </c>
      <c r="L3024" t="s">
        <v>2842</v>
      </c>
      <c r="M3024" t="str">
        <f t="shared" si="47"/>
        <v>INSERT INTO `products` VALUES(3021,25,"	nia","décider/ avoir l'intention de","_","active");</v>
      </c>
    </row>
    <row r="3025" spans="3:13">
      <c r="C3025" s="1" t="s">
        <v>2844</v>
      </c>
      <c r="D3025" t="s">
        <v>5</v>
      </c>
      <c r="E3025" t="s">
        <v>4</v>
      </c>
      <c r="F3025">
        <v>3022</v>
      </c>
      <c r="G3025">
        <v>25</v>
      </c>
      <c r="H3025" t="s">
        <v>5764</v>
      </c>
      <c r="I3025" t="s">
        <v>5765</v>
      </c>
      <c r="J3025" t="s">
        <v>2845</v>
      </c>
      <c r="K3025" t="s">
        <v>2831</v>
      </c>
      <c r="L3025" t="s">
        <v>2842</v>
      </c>
      <c r="M3025" t="str">
        <f t="shared" si="47"/>
        <v>INSERT INTO `products` VALUES(3022,25,"	nidza","faire décider/ encourager les fidèles à faire le Ramadan","_","active");</v>
      </c>
    </row>
    <row r="3026" spans="3:13">
      <c r="C3026" s="1" t="s">
        <v>2844</v>
      </c>
      <c r="D3026" t="s">
        <v>5</v>
      </c>
      <c r="E3026" t="s">
        <v>4</v>
      </c>
      <c r="F3026">
        <v>3023</v>
      </c>
      <c r="G3026">
        <v>25</v>
      </c>
      <c r="H3026" t="s">
        <v>5766</v>
      </c>
      <c r="I3026" t="s">
        <v>5767</v>
      </c>
      <c r="J3026" t="s">
        <v>2845</v>
      </c>
      <c r="K3026" t="s">
        <v>2831</v>
      </c>
      <c r="L3026" t="s">
        <v>2842</v>
      </c>
      <c r="M3026" t="str">
        <f t="shared" si="47"/>
        <v>INSERT INTO `products` VALUES(3023,25,"	niha","allumer (une lampe)","_","active");</v>
      </c>
    </row>
    <row r="3027" spans="3:13">
      <c r="C3027" s="1" t="s">
        <v>2844</v>
      </c>
      <c r="D3027" t="s">
        <v>5</v>
      </c>
      <c r="E3027" t="s">
        <v>4</v>
      </c>
      <c r="F3027">
        <v>3024</v>
      </c>
      <c r="G3027">
        <v>25</v>
      </c>
      <c r="H3027" t="s">
        <v>5768</v>
      </c>
      <c r="I3027" t="s">
        <v>5769</v>
      </c>
      <c r="J3027" t="s">
        <v>2845</v>
      </c>
      <c r="K3027" t="s">
        <v>2831</v>
      </c>
      <c r="L3027" t="s">
        <v>2842</v>
      </c>
      <c r="M3027" t="str">
        <f t="shared" si="47"/>
        <v>INSERT INTO `products` VALUES(3024,25,"	nishia","éclairer le chemin à","_","active");</v>
      </c>
    </row>
    <row r="3028" spans="3:13">
      <c r="C3028" s="1" t="s">
        <v>2844</v>
      </c>
      <c r="D3028" t="s">
        <v>5</v>
      </c>
      <c r="E3028" t="s">
        <v>4</v>
      </c>
      <c r="F3028">
        <v>3025</v>
      </c>
      <c r="G3028">
        <v>25</v>
      </c>
      <c r="H3028" t="s">
        <v>5770</v>
      </c>
      <c r="I3028" t="s">
        <v>5771</v>
      </c>
      <c r="J3028" t="s">
        <v>2845</v>
      </c>
      <c r="K3028" t="s">
        <v>2831</v>
      </c>
      <c r="L3028" t="s">
        <v>2842</v>
      </c>
      <c r="M3028" t="str">
        <f t="shared" si="47"/>
        <v>INSERT INTO `products` VALUES(3025,25,"	ninga","oiseau noir apprécié pour sa beauté/image littéraire pour parler des yeux","_","active");</v>
      </c>
    </row>
    <row r="3029" spans="3:13">
      <c r="C3029" s="1" t="s">
        <v>2844</v>
      </c>
      <c r="D3029" t="s">
        <v>5</v>
      </c>
      <c r="E3029" t="s">
        <v>4</v>
      </c>
      <c r="F3029">
        <v>3026</v>
      </c>
      <c r="G3029">
        <v>25</v>
      </c>
      <c r="H3029" t="s">
        <v>5772</v>
      </c>
      <c r="I3029" t="s">
        <v>5773</v>
      </c>
      <c r="J3029" t="s">
        <v>2845</v>
      </c>
      <c r="K3029" t="s">
        <v>2831</v>
      </c>
      <c r="L3029" t="s">
        <v>2842</v>
      </c>
      <c r="M3029" t="str">
        <f t="shared" si="47"/>
        <v>INSERT INTO `products` VALUES(3026,25,"	ningo","partie du corps/ endroit du corps","_","active");</v>
      </c>
    </row>
    <row r="3030" spans="3:13">
      <c r="C3030" s="1" t="s">
        <v>2844</v>
      </c>
      <c r="D3030" t="s">
        <v>5</v>
      </c>
      <c r="E3030" t="s">
        <v>4</v>
      </c>
      <c r="F3030">
        <v>3027</v>
      </c>
      <c r="G3030">
        <v>25</v>
      </c>
      <c r="H3030" t="s">
        <v>5774</v>
      </c>
      <c r="I3030" t="s">
        <v>5775</v>
      </c>
      <c r="J3030" t="s">
        <v>2845</v>
      </c>
      <c r="K3030" t="s">
        <v>2831</v>
      </c>
      <c r="L3030" t="s">
        <v>2842</v>
      </c>
      <c r="M3030" t="str">
        <f t="shared" si="47"/>
        <v>INSERT INTO `products` VALUES(3027,25,"	nne","quatre","_","active");</v>
      </c>
    </row>
    <row r="3031" spans="3:13">
      <c r="C3031" s="1" t="s">
        <v>2844</v>
      </c>
      <c r="D3031" t="s">
        <v>5</v>
      </c>
      <c r="E3031" t="s">
        <v>4</v>
      </c>
      <c r="F3031">
        <v>3028</v>
      </c>
      <c r="G3031">
        <v>25</v>
      </c>
      <c r="H3031" t="s">
        <v>5776</v>
      </c>
      <c r="I3031" t="s">
        <v>5777</v>
      </c>
      <c r="J3031" t="s">
        <v>2845</v>
      </c>
      <c r="K3031" t="s">
        <v>2831</v>
      </c>
      <c r="L3031" t="s">
        <v>2842</v>
      </c>
      <c r="M3031" t="str">
        <f t="shared" si="47"/>
        <v>INSERT INTO `products` VALUES(3028,25,"	ntso","rein/ rognon","_","active");</v>
      </c>
    </row>
    <row r="3032" spans="3:13">
      <c r="C3032" s="1" t="s">
        <v>2844</v>
      </c>
      <c r="D3032" t="s">
        <v>5</v>
      </c>
      <c r="E3032" t="s">
        <v>4</v>
      </c>
      <c r="F3032">
        <v>3029</v>
      </c>
      <c r="G3032">
        <v>25</v>
      </c>
      <c r="H3032" t="s">
        <v>5778</v>
      </c>
      <c r="I3032" t="s">
        <v>5779</v>
      </c>
      <c r="J3032" t="s">
        <v>2845</v>
      </c>
      <c r="K3032" t="s">
        <v>2831</v>
      </c>
      <c r="L3032" t="s">
        <v>2842</v>
      </c>
      <c r="M3032" t="str">
        <f t="shared" si="47"/>
        <v>INSERT INTO `products` VALUES(3029,25,"	nuhusi","malchance et celui qui l'apporte/ mauvais oeil/ guigne/ malheur","_","active");</v>
      </c>
    </row>
    <row r="3033" spans="3:13">
      <c r="C3033" s="1" t="s">
        <v>2844</v>
      </c>
      <c r="D3033" t="s">
        <v>5</v>
      </c>
      <c r="E3033" t="s">
        <v>4</v>
      </c>
      <c r="F3033">
        <v>3030</v>
      </c>
      <c r="G3033">
        <v>25</v>
      </c>
      <c r="H3033" t="s">
        <v>5780</v>
      </c>
      <c r="I3033" t="s">
        <v>5781</v>
      </c>
      <c r="J3033" t="s">
        <v>2845</v>
      </c>
      <c r="K3033" t="s">
        <v>2831</v>
      </c>
      <c r="L3033" t="s">
        <v>2842</v>
      </c>
      <c r="M3033" t="str">
        <f t="shared" si="47"/>
        <v>INSERT INTO `products` VALUES(3030,25,"	nuka","sentir/ avoir une odeur","_","active");</v>
      </c>
    </row>
    <row r="3034" spans="3:13">
      <c r="C3034" s="1" t="s">
        <v>2844</v>
      </c>
      <c r="D3034" t="s">
        <v>5</v>
      </c>
      <c r="E3034" t="s">
        <v>4</v>
      </c>
      <c r="F3034">
        <v>3031</v>
      </c>
      <c r="G3034">
        <v>25</v>
      </c>
      <c r="H3034" t="s">
        <v>5782</v>
      </c>
      <c r="I3034" t="s">
        <v>3543</v>
      </c>
      <c r="J3034" t="s">
        <v>2845</v>
      </c>
      <c r="K3034" t="s">
        <v>2831</v>
      </c>
      <c r="L3034" t="s">
        <v>2842</v>
      </c>
      <c r="M3034" t="str">
        <f t="shared" si="47"/>
        <v>INSERT INTO `products` VALUES(3031,25,"	nukisa","faire sentir","_","active");</v>
      </c>
    </row>
    <row r="3035" spans="3:13">
      <c r="C3035" s="1" t="s">
        <v>2844</v>
      </c>
      <c r="D3035" t="s">
        <v>5</v>
      </c>
      <c r="E3035" t="s">
        <v>4</v>
      </c>
      <c r="F3035">
        <v>3032</v>
      </c>
      <c r="G3035">
        <v>25</v>
      </c>
      <c r="H3035" t="s">
        <v>5783</v>
      </c>
      <c r="I3035" t="s">
        <v>3297</v>
      </c>
      <c r="J3035" t="s">
        <v>2845</v>
      </c>
      <c r="K3035" t="s">
        <v>2831</v>
      </c>
      <c r="L3035" t="s">
        <v>2842</v>
      </c>
      <c r="M3035" t="str">
        <f t="shared" si="47"/>
        <v>INSERT INTO `products` VALUES(3032,25,"	nundra","long","_","active");</v>
      </c>
    </row>
    <row r="3036" spans="3:13">
      <c r="C3036" s="1" t="s">
        <v>2844</v>
      </c>
      <c r="D3036" t="s">
        <v>5</v>
      </c>
      <c r="E3036" t="s">
        <v>4</v>
      </c>
      <c r="F3036">
        <v>3033</v>
      </c>
      <c r="G3036">
        <v>25</v>
      </c>
      <c r="H3036" t="s">
        <v>5784</v>
      </c>
      <c r="I3036" t="s">
        <v>5785</v>
      </c>
      <c r="J3036" t="s">
        <v>2845</v>
      </c>
      <c r="K3036" t="s">
        <v>2831</v>
      </c>
      <c r="L3036" t="s">
        <v>2842</v>
      </c>
      <c r="M3036" t="str">
        <f t="shared" si="47"/>
        <v>INSERT INTO `products` VALUES(3033,25,"	nunua","acheter","_","active");</v>
      </c>
    </row>
    <row r="3037" spans="3:13">
      <c r="C3037" s="1" t="s">
        <v>2844</v>
      </c>
      <c r="D3037" t="s">
        <v>5</v>
      </c>
      <c r="E3037" t="s">
        <v>4</v>
      </c>
      <c r="F3037">
        <v>3034</v>
      </c>
      <c r="G3037">
        <v>25</v>
      </c>
      <c r="H3037" t="s">
        <v>5786</v>
      </c>
      <c r="I3037" t="s">
        <v>5787</v>
      </c>
      <c r="J3037" t="s">
        <v>2845</v>
      </c>
      <c r="K3037" t="s">
        <v>2831</v>
      </c>
      <c r="L3037" t="s">
        <v>2842</v>
      </c>
      <c r="M3037" t="str">
        <f t="shared" si="47"/>
        <v>INSERT INTO `products` VALUES(3034,25,"	nyengea","dépérir/ maigrir de plus en plus","_","active");</v>
      </c>
    </row>
    <row r="3038" spans="3:13">
      <c r="C3038" s="1" t="s">
        <v>2844</v>
      </c>
      <c r="D3038" t="s">
        <v>5</v>
      </c>
      <c r="E3038" t="s">
        <v>4</v>
      </c>
      <c r="F3038">
        <v>3035</v>
      </c>
      <c r="G3038">
        <v>25</v>
      </c>
      <c r="H3038" t="s">
        <v>5788</v>
      </c>
      <c r="I3038" t="s">
        <v>5789</v>
      </c>
      <c r="J3038" t="s">
        <v>2845</v>
      </c>
      <c r="K3038" t="s">
        <v>2831</v>
      </c>
      <c r="L3038" t="s">
        <v>2842</v>
      </c>
      <c r="M3038" t="str">
        <f t="shared" si="47"/>
        <v>INSERT INTO `products` VALUES(3035,25,"	nyengi","beaucoup","_","active");</v>
      </c>
    </row>
    <row r="3039" spans="3:13">
      <c r="C3039" s="1" t="s">
        <v>2844</v>
      </c>
      <c r="D3039" t="s">
        <v>5</v>
      </c>
      <c r="E3039" t="s">
        <v>4</v>
      </c>
      <c r="F3039">
        <v>3036</v>
      </c>
      <c r="G3039">
        <v>25</v>
      </c>
      <c r="H3039" t="s">
        <v>5790</v>
      </c>
      <c r="I3039" t="s">
        <v>5791</v>
      </c>
      <c r="J3039" t="s">
        <v>2845</v>
      </c>
      <c r="K3039" t="s">
        <v>2831</v>
      </c>
      <c r="L3039" t="s">
        <v>2842</v>
      </c>
      <c r="M3039" t="str">
        <f t="shared" si="47"/>
        <v>INSERT INTO `products` VALUES(3036,25,"	nyengwe","ver de pourriture","_","active");</v>
      </c>
    </row>
    <row r="3040" spans="3:13">
      <c r="C3040" s="1" t="s">
        <v>2844</v>
      </c>
      <c r="D3040" t="s">
        <v>5</v>
      </c>
      <c r="E3040" t="s">
        <v>4</v>
      </c>
      <c r="F3040">
        <v>3037</v>
      </c>
      <c r="G3040">
        <v>25</v>
      </c>
      <c r="H3040" t="s">
        <v>5792</v>
      </c>
      <c r="I3040" t="s">
        <v>5793</v>
      </c>
      <c r="J3040" t="s">
        <v>2845</v>
      </c>
      <c r="K3040" t="s">
        <v>2831</v>
      </c>
      <c r="L3040" t="s">
        <v>2842</v>
      </c>
      <c r="M3040" t="str">
        <f t="shared" si="47"/>
        <v>INSERT INTO `products` VALUES(3037,25,"	nyenyera","grignoter/ agenouiller/ chipoter","_","active");</v>
      </c>
    </row>
    <row r="3041" spans="3:13">
      <c r="C3041" s="1" t="s">
        <v>2844</v>
      </c>
      <c r="D3041" t="s">
        <v>5</v>
      </c>
      <c r="E3041" t="s">
        <v>4</v>
      </c>
      <c r="F3041">
        <v>3038</v>
      </c>
      <c r="G3041">
        <v>25</v>
      </c>
      <c r="H3041" t="s">
        <v>5794</v>
      </c>
      <c r="I3041" t="s">
        <v>5795</v>
      </c>
      <c r="J3041" t="s">
        <v>2845</v>
      </c>
      <c r="K3041" t="s">
        <v>2831</v>
      </c>
      <c r="L3041" t="s">
        <v>2842</v>
      </c>
      <c r="M3041" t="str">
        <f t="shared" si="47"/>
        <v>INSERT INTO `products` VALUES(3038,25,"	nyera","grossir/ engraisser","_","active");</v>
      </c>
    </row>
    <row r="3042" spans="3:13">
      <c r="C3042" s="1" t="s">
        <v>2844</v>
      </c>
      <c r="D3042" t="s">
        <v>5</v>
      </c>
      <c r="E3042" t="s">
        <v>4</v>
      </c>
      <c r="F3042">
        <v>3039</v>
      </c>
      <c r="G3042">
        <v>25</v>
      </c>
      <c r="H3042" t="s">
        <v>5796</v>
      </c>
      <c r="I3042" t="s">
        <v>5797</v>
      </c>
      <c r="J3042" t="s">
        <v>2845</v>
      </c>
      <c r="K3042" t="s">
        <v>2831</v>
      </c>
      <c r="L3042" t="s">
        <v>2842</v>
      </c>
      <c r="M3042" t="str">
        <f t="shared" si="47"/>
        <v>INSERT INTO `products` VALUES(3039,25,"	nyesa","nom d'un poisson à chair grasse qui a une action purgative","_","active");</v>
      </c>
    </row>
    <row r="3043" spans="3:13">
      <c r="C3043" s="1" t="s">
        <v>2844</v>
      </c>
      <c r="D3043" t="s">
        <v>5</v>
      </c>
      <c r="E3043" t="s">
        <v>4</v>
      </c>
      <c r="F3043">
        <v>3040</v>
      </c>
      <c r="G3043">
        <v>25</v>
      </c>
      <c r="H3043" t="s">
        <v>5798</v>
      </c>
      <c r="I3043" t="s">
        <v>5799</v>
      </c>
      <c r="J3043" t="s">
        <v>2845</v>
      </c>
      <c r="K3043" t="s">
        <v>2831</v>
      </c>
      <c r="L3043" t="s">
        <v>2842</v>
      </c>
      <c r="M3043" t="str">
        <f t="shared" si="47"/>
        <v>INSERT INTO `products` VALUES(3040,25,"	nyindro","marteau","_","active");</v>
      </c>
    </row>
    <row r="3044" spans="3:13">
      <c r="C3044" s="1" t="s">
        <v>2844</v>
      </c>
      <c r="D3044" t="s">
        <v>5</v>
      </c>
      <c r="E3044" t="s">
        <v>4</v>
      </c>
      <c r="F3044">
        <v>3041</v>
      </c>
      <c r="G3044">
        <v>25</v>
      </c>
      <c r="H3044" t="s">
        <v>5800</v>
      </c>
      <c r="I3044" t="s">
        <v>5801</v>
      </c>
      <c r="J3044" t="s">
        <v>2845</v>
      </c>
      <c r="K3044" t="s">
        <v>2831</v>
      </c>
      <c r="L3044" t="s">
        <v>2842</v>
      </c>
      <c r="M3044" t="str">
        <f t="shared" si="47"/>
        <v>INSERT INTO `products` VALUES(3041,25,"	nyoha","serpent","_","active");</v>
      </c>
    </row>
    <row r="3045" spans="3:13">
      <c r="C3045" s="1" t="s">
        <v>2844</v>
      </c>
      <c r="D3045" t="s">
        <v>5</v>
      </c>
      <c r="E3045" t="s">
        <v>4</v>
      </c>
      <c r="F3045">
        <v>3042</v>
      </c>
      <c r="G3045">
        <v>25</v>
      </c>
      <c r="H3045" t="s">
        <v>5802</v>
      </c>
      <c r="I3045" t="s">
        <v>5803</v>
      </c>
      <c r="J3045" t="s">
        <v>2845</v>
      </c>
      <c r="K3045" t="s">
        <v>2831</v>
      </c>
      <c r="L3045" t="s">
        <v>2842</v>
      </c>
      <c r="M3045" t="str">
        <f t="shared" si="47"/>
        <v>INSERT INTO `products` VALUES(3042,25,"	nyombe","bovin/ vache ou boeuf","_","active");</v>
      </c>
    </row>
    <row r="3046" spans="3:13">
      <c r="C3046" s="1" t="s">
        <v>2844</v>
      </c>
      <c r="D3046" t="s">
        <v>5</v>
      </c>
      <c r="E3046" t="s">
        <v>4</v>
      </c>
      <c r="F3046">
        <v>3043</v>
      </c>
      <c r="G3046">
        <v>25</v>
      </c>
      <c r="H3046" t="s">
        <v>5804</v>
      </c>
      <c r="I3046" t="s">
        <v>5038</v>
      </c>
      <c r="J3046" t="s">
        <v>2845</v>
      </c>
      <c r="K3046" t="s">
        <v>2831</v>
      </c>
      <c r="L3046" t="s">
        <v>2842</v>
      </c>
      <c r="M3046" t="str">
        <f t="shared" si="47"/>
        <v>INSERT INTO `products` VALUES(3043,25,"	nyondra","poisson séché","_","active");</v>
      </c>
    </row>
    <row r="3047" spans="3:13">
      <c r="C3047" s="1" t="s">
        <v>2844</v>
      </c>
      <c r="D3047" t="s">
        <v>5</v>
      </c>
      <c r="E3047" t="s">
        <v>4</v>
      </c>
      <c r="F3047">
        <v>3044</v>
      </c>
      <c r="G3047">
        <v>25</v>
      </c>
      <c r="H3047" t="s">
        <v>5805</v>
      </c>
      <c r="I3047" t="s">
        <v>5806</v>
      </c>
      <c r="J3047" t="s">
        <v>2845</v>
      </c>
      <c r="K3047" t="s">
        <v>2831</v>
      </c>
      <c r="L3047" t="s">
        <v>2842</v>
      </c>
      <c r="M3047" t="str">
        <f t="shared" si="47"/>
        <v>INSERT INTO `products` VALUES(3044,25,"	nyonga","corne/ coin.","_","active");</v>
      </c>
    </row>
    <row r="3048" spans="3:13">
      <c r="C3048" s="1" t="s">
        <v>2844</v>
      </c>
      <c r="D3048" t="s">
        <v>5</v>
      </c>
      <c r="E3048" t="s">
        <v>4</v>
      </c>
      <c r="F3048">
        <v>3045</v>
      </c>
      <c r="G3048">
        <v>25</v>
      </c>
      <c r="H3048" t="s">
        <v>5807</v>
      </c>
      <c r="I3048" t="s">
        <v>5808</v>
      </c>
      <c r="J3048" t="s">
        <v>2845</v>
      </c>
      <c r="K3048" t="s">
        <v>2831</v>
      </c>
      <c r="L3048" t="s">
        <v>2842</v>
      </c>
      <c r="M3048" t="str">
        <f t="shared" si="47"/>
        <v>INSERT INTO `products` VALUES(3045,25,"	nyongoa","allonger/ déplier/ avancer/ s'allonger","_","active");</v>
      </c>
    </row>
    <row r="3049" spans="3:13">
      <c r="C3049" s="1" t="s">
        <v>2844</v>
      </c>
      <c r="D3049" t="s">
        <v>5</v>
      </c>
      <c r="E3049" t="s">
        <v>4</v>
      </c>
      <c r="F3049">
        <v>3046</v>
      </c>
      <c r="G3049">
        <v>25</v>
      </c>
      <c r="H3049" t="s">
        <v>5809</v>
      </c>
      <c r="I3049" t="s">
        <v>5810</v>
      </c>
      <c r="J3049" t="s">
        <v>2845</v>
      </c>
      <c r="K3049" t="s">
        <v>2831</v>
      </c>
      <c r="L3049" t="s">
        <v>2842</v>
      </c>
      <c r="M3049" t="str">
        <f t="shared" si="47"/>
        <v>INSERT INTO `products` VALUES(3046,25,"	nyora","étoile/ soif","_","active");</v>
      </c>
    </row>
    <row r="3050" spans="3:13">
      <c r="C3050" s="1" t="s">
        <v>2844</v>
      </c>
      <c r="D3050" t="s">
        <v>5</v>
      </c>
      <c r="E3050" t="s">
        <v>4</v>
      </c>
      <c r="F3050">
        <v>3047</v>
      </c>
      <c r="G3050">
        <v>25</v>
      </c>
      <c r="H3050" t="s">
        <v>5811</v>
      </c>
      <c r="I3050" t="s">
        <v>5812</v>
      </c>
      <c r="J3050" t="s">
        <v>2845</v>
      </c>
      <c r="K3050" t="s">
        <v>2831</v>
      </c>
      <c r="L3050" t="s">
        <v>2842</v>
      </c>
      <c r="M3050" t="str">
        <f t="shared" si="47"/>
        <v>INSERT INTO `products` VALUES(3047,25,"	nyoshi","abeille","_","active");</v>
      </c>
    </row>
    <row r="3051" spans="3:13">
      <c r="C3051" s="1" t="s">
        <v>2844</v>
      </c>
      <c r="D3051" t="s">
        <v>5</v>
      </c>
      <c r="E3051" t="s">
        <v>4</v>
      </c>
      <c r="F3051">
        <v>3048</v>
      </c>
      <c r="G3051">
        <v>25</v>
      </c>
      <c r="H3051" t="s">
        <v>5813</v>
      </c>
      <c r="I3051" t="s">
        <v>5814</v>
      </c>
      <c r="J3051" t="s">
        <v>2845</v>
      </c>
      <c r="K3051" t="s">
        <v>2831</v>
      </c>
      <c r="L3051" t="s">
        <v>2842</v>
      </c>
      <c r="M3051" t="str">
        <f t="shared" si="47"/>
        <v>INSERT INTO `products` VALUES(3048,25,"	nyuma","derrière","_","active");</v>
      </c>
    </row>
    <row r="3052" spans="3:13">
      <c r="C3052" s="1" t="s">
        <v>2844</v>
      </c>
      <c r="D3052" t="s">
        <v>5</v>
      </c>
      <c r="E3052" t="s">
        <v>4</v>
      </c>
      <c r="F3052">
        <v>3049</v>
      </c>
      <c r="G3052">
        <v>25</v>
      </c>
      <c r="H3052" t="s">
        <v>5815</v>
      </c>
      <c r="I3052" t="s">
        <v>5816</v>
      </c>
      <c r="J3052" t="s">
        <v>2845</v>
      </c>
      <c r="K3052" t="s">
        <v>2831</v>
      </c>
      <c r="L3052" t="s">
        <v>2842</v>
      </c>
      <c r="M3052" t="str">
        <f t="shared" si="47"/>
        <v>INSERT INTO `products` VALUES(3049,25,"	kinume","contraire/ inverse/ opposé","_","active");</v>
      </c>
    </row>
    <row r="3053" spans="3:13">
      <c r="C3053" s="1" t="s">
        <v>2844</v>
      </c>
      <c r="D3053" t="s">
        <v>5</v>
      </c>
      <c r="E3053" t="s">
        <v>4</v>
      </c>
      <c r="F3053">
        <v>3050</v>
      </c>
      <c r="G3053">
        <v>25</v>
      </c>
      <c r="H3053" t="s">
        <v>5817</v>
      </c>
      <c r="I3053" t="s">
        <v>5818</v>
      </c>
      <c r="J3053" t="s">
        <v>2845</v>
      </c>
      <c r="K3053" t="s">
        <v>2831</v>
      </c>
      <c r="L3053" t="s">
        <v>2842</v>
      </c>
      <c r="M3053" t="str">
        <f t="shared" si="47"/>
        <v>INSERT INTO `products` VALUES(3050,25,"	nyumba","maison/ case","_","active");</v>
      </c>
    </row>
    <row r="3054" spans="3:13">
      <c r="C3054" s="1" t="s">
        <v>2844</v>
      </c>
      <c r="D3054" t="s">
        <v>5</v>
      </c>
      <c r="E3054" t="s">
        <v>4</v>
      </c>
      <c r="F3054">
        <v>3051</v>
      </c>
      <c r="G3054">
        <v>25</v>
      </c>
      <c r="H3054" t="s">
        <v>5819</v>
      </c>
      <c r="I3054" t="s">
        <v>5820</v>
      </c>
      <c r="J3054" t="s">
        <v>2845</v>
      </c>
      <c r="K3054" t="s">
        <v>2831</v>
      </c>
      <c r="L3054" t="s">
        <v>2842</v>
      </c>
      <c r="M3054" t="str">
        <f t="shared" si="47"/>
        <v>INSERT INTO `products` VALUES(3051,25,"	nyungu","marmite","_","active");</v>
      </c>
    </row>
    <row r="3055" spans="3:13">
      <c r="C3055" s="1" t="s">
        <v>2844</v>
      </c>
      <c r="D3055" t="s">
        <v>5</v>
      </c>
      <c r="E3055" t="s">
        <v>4</v>
      </c>
      <c r="F3055">
        <v>3052</v>
      </c>
      <c r="G3055">
        <v>25</v>
      </c>
      <c r="H3055" t="s">
        <v>5821</v>
      </c>
      <c r="I3055" t="s">
        <v>5822</v>
      </c>
      <c r="J3055" t="s">
        <v>2845</v>
      </c>
      <c r="K3055" t="s">
        <v>2831</v>
      </c>
      <c r="L3055" t="s">
        <v>2842</v>
      </c>
      <c r="M3055" t="str">
        <f t="shared" si="47"/>
        <v>INSERT INTO `products` VALUES(3052,25,"	nyuni","oiseau","_","active");</v>
      </c>
    </row>
    <row r="3056" spans="3:13">
      <c r="C3056" s="1" t="s">
        <v>2844</v>
      </c>
      <c r="D3056" t="s">
        <v>5</v>
      </c>
      <c r="E3056" t="s">
        <v>4</v>
      </c>
      <c r="F3056">
        <v>3053</v>
      </c>
      <c r="G3056">
        <v>25</v>
      </c>
      <c r="H3056" t="s">
        <v>5823</v>
      </c>
      <c r="I3056" t="s">
        <v>5824</v>
      </c>
      <c r="J3056" t="s">
        <v>2845</v>
      </c>
      <c r="K3056" t="s">
        <v>2831</v>
      </c>
      <c r="L3056" t="s">
        <v>2842</v>
      </c>
      <c r="M3056" t="str">
        <f t="shared" si="47"/>
        <v>INSERT INTO `products` VALUES(3053,25,"	odza","se répandre/ se verser","_","active");</v>
      </c>
    </row>
    <row r="3057" spans="3:13">
      <c r="C3057" s="1" t="s">
        <v>2844</v>
      </c>
      <c r="D3057" t="s">
        <v>5</v>
      </c>
      <c r="E3057" t="s">
        <v>4</v>
      </c>
      <c r="F3057">
        <v>3054</v>
      </c>
      <c r="G3057">
        <v>25</v>
      </c>
      <c r="H3057" t="s">
        <v>5825</v>
      </c>
      <c r="I3057" t="s">
        <v>5826</v>
      </c>
      <c r="J3057" t="s">
        <v>2845</v>
      </c>
      <c r="K3057" t="s">
        <v>2831</v>
      </c>
      <c r="L3057" t="s">
        <v>2842</v>
      </c>
      <c r="M3057" t="str">
        <f t="shared" si="47"/>
        <v>INSERT INTO `products` VALUES(3054,25,"	oha","faire griller/ mettre à griller sur la braise sous la cendre","_","active");</v>
      </c>
    </row>
    <row r="3058" spans="3:13">
      <c r="C3058" s="1" t="s">
        <v>2844</v>
      </c>
      <c r="D3058" t="s">
        <v>5</v>
      </c>
      <c r="E3058" t="s">
        <v>4</v>
      </c>
      <c r="F3058">
        <v>3055</v>
      </c>
      <c r="G3058">
        <v>25</v>
      </c>
      <c r="H3058" t="s">
        <v>5827</v>
      </c>
      <c r="I3058" t="s">
        <v>5828</v>
      </c>
      <c r="J3058" t="s">
        <v>2845</v>
      </c>
      <c r="K3058" t="s">
        <v>2831</v>
      </c>
      <c r="L3058" t="s">
        <v>2842</v>
      </c>
      <c r="M3058" t="str">
        <f t="shared" si="47"/>
        <v>INSERT INTO `products` VALUES(3055,25,"	ohwa","griller/ être grillé","_","active");</v>
      </c>
    </row>
    <row r="3059" spans="3:13">
      <c r="C3059" s="1" t="s">
        <v>2844</v>
      </c>
      <c r="D3059" t="s">
        <v>5</v>
      </c>
      <c r="E3059" t="s">
        <v>4</v>
      </c>
      <c r="F3059">
        <v>3056</v>
      </c>
      <c r="G3059">
        <v>25</v>
      </c>
      <c r="H3059" t="s">
        <v>5829</v>
      </c>
      <c r="I3059" t="s">
        <v>4152</v>
      </c>
      <c r="J3059" t="s">
        <v>2845</v>
      </c>
      <c r="K3059" t="s">
        <v>2831</v>
      </c>
      <c r="L3059" t="s">
        <v>2842</v>
      </c>
      <c r="M3059" t="str">
        <f t="shared" si="47"/>
        <v>INSERT INTO `products` VALUES(3056,25,"	oho","là-bas","_","active");</v>
      </c>
    </row>
    <row r="3060" spans="3:13">
      <c r="C3060" s="1" t="s">
        <v>2844</v>
      </c>
      <c r="D3060" t="s">
        <v>5</v>
      </c>
      <c r="E3060" t="s">
        <v>4</v>
      </c>
      <c r="F3060">
        <v>3057</v>
      </c>
      <c r="G3060">
        <v>25</v>
      </c>
      <c r="H3060" t="s">
        <v>5830</v>
      </c>
      <c r="I3060" t="s">
        <v>5831</v>
      </c>
      <c r="J3060" t="s">
        <v>2845</v>
      </c>
      <c r="K3060" t="s">
        <v>2831</v>
      </c>
      <c r="L3060" t="s">
        <v>2842</v>
      </c>
      <c r="M3060" t="str">
        <f t="shared" si="47"/>
        <v>INSERT INTO `products` VALUES(3057,25,"	oujoni","après-midi","_","active");</v>
      </c>
    </row>
    <row r="3061" spans="3:13">
      <c r="C3061" s="1" t="s">
        <v>2844</v>
      </c>
      <c r="D3061" t="s">
        <v>5</v>
      </c>
      <c r="E3061" t="s">
        <v>4</v>
      </c>
      <c r="F3061">
        <v>3058</v>
      </c>
      <c r="G3061">
        <v>25</v>
      </c>
      <c r="H3061" t="s">
        <v>5832</v>
      </c>
      <c r="I3061" t="s">
        <v>5833</v>
      </c>
      <c r="J3061" t="s">
        <v>2845</v>
      </c>
      <c r="K3061" t="s">
        <v>2831</v>
      </c>
      <c r="L3061" t="s">
        <v>2842</v>
      </c>
      <c r="M3061" t="str">
        <f t="shared" si="47"/>
        <v>INSERT INTO `products` VALUES(3058,25,"	ola","pourrir/ s'abîmer/ se corrompre","_","active");</v>
      </c>
    </row>
    <row r="3062" spans="3:13">
      <c r="C3062" s="1" t="s">
        <v>2844</v>
      </c>
      <c r="D3062" t="s">
        <v>5</v>
      </c>
      <c r="E3062" t="s">
        <v>4</v>
      </c>
      <c r="F3062">
        <v>3059</v>
      </c>
      <c r="G3062">
        <v>25</v>
      </c>
      <c r="H3062" t="s">
        <v>5672</v>
      </c>
      <c r="I3062" t="s">
        <v>5834</v>
      </c>
      <c r="J3062" t="s">
        <v>2845</v>
      </c>
      <c r="K3062" t="s">
        <v>2831</v>
      </c>
      <c r="L3062" t="s">
        <v>2842</v>
      </c>
      <c r="M3062" t="str">
        <f t="shared" si="47"/>
        <v>INSERT INTO `products` VALUES(3059,25,"	ndrola","pourriture","_","active");</v>
      </c>
    </row>
    <row r="3063" spans="3:13">
      <c r="C3063" s="1" t="s">
        <v>2844</v>
      </c>
      <c r="D3063" t="s">
        <v>5</v>
      </c>
      <c r="E3063" t="s">
        <v>4</v>
      </c>
      <c r="F3063">
        <v>3060</v>
      </c>
      <c r="G3063">
        <v>25</v>
      </c>
      <c r="H3063" t="s">
        <v>5835</v>
      </c>
      <c r="I3063" t="s">
        <v>5836</v>
      </c>
      <c r="J3063" t="s">
        <v>2845</v>
      </c>
      <c r="K3063" t="s">
        <v>2831</v>
      </c>
      <c r="L3063" t="s">
        <v>2842</v>
      </c>
      <c r="M3063" t="str">
        <f t="shared" si="47"/>
        <v>INSERT INTO `products` VALUES(3060,25,"	omba","demander/ prier/ implorer","_","active");</v>
      </c>
    </row>
    <row r="3064" spans="3:13">
      <c r="C3064" s="1" t="s">
        <v>2844</v>
      </c>
      <c r="D3064" t="s">
        <v>5</v>
      </c>
      <c r="E3064" t="s">
        <v>4</v>
      </c>
      <c r="F3064">
        <v>3061</v>
      </c>
      <c r="G3064">
        <v>25</v>
      </c>
      <c r="H3064" t="s">
        <v>5837</v>
      </c>
      <c r="I3064" t="s">
        <v>5838</v>
      </c>
      <c r="J3064" t="s">
        <v>2845</v>
      </c>
      <c r="K3064" t="s">
        <v>2831</v>
      </c>
      <c r="L3064" t="s">
        <v>2842</v>
      </c>
      <c r="M3064" t="str">
        <f t="shared" si="47"/>
        <v>INSERT INTO `products` VALUES(3061,25,"	muonefu","vaniteux","_","active");</v>
      </c>
    </row>
    <row r="3065" spans="3:13">
      <c r="C3065" s="1" t="s">
        <v>2844</v>
      </c>
      <c r="D3065" t="s">
        <v>5</v>
      </c>
      <c r="E3065" t="s">
        <v>4</v>
      </c>
      <c r="F3065">
        <v>3062</v>
      </c>
      <c r="G3065">
        <v>25</v>
      </c>
      <c r="H3065" t="s">
        <v>5839</v>
      </c>
      <c r="I3065" t="s">
        <v>5840</v>
      </c>
      <c r="J3065" t="s">
        <v>2845</v>
      </c>
      <c r="K3065" t="s">
        <v>2831</v>
      </c>
      <c r="L3065" t="s">
        <v>2842</v>
      </c>
      <c r="M3065" t="str">
        <f t="shared" si="47"/>
        <v>INSERT INTO `products` VALUES(3062,25,"	onea","mépriser","_","active");</v>
      </c>
    </row>
    <row r="3066" spans="3:13">
      <c r="C3066" s="1" t="s">
        <v>2844</v>
      </c>
      <c r="D3066" t="s">
        <v>5</v>
      </c>
      <c r="E3066" t="s">
        <v>4</v>
      </c>
      <c r="F3066">
        <v>3063</v>
      </c>
      <c r="G3066">
        <v>25</v>
      </c>
      <c r="H3066" t="s">
        <v>5841</v>
      </c>
      <c r="I3066" t="s">
        <v>5842</v>
      </c>
      <c r="J3066" t="s">
        <v>2845</v>
      </c>
      <c r="K3066" t="s">
        <v>2831</v>
      </c>
      <c r="L3066" t="s">
        <v>2842</v>
      </c>
      <c r="M3066" t="str">
        <f t="shared" si="47"/>
        <v>INSERT INTO `products` VALUES(3063,25,"	onana","se voir/ se revoir/ se rencontrer","_","active");</v>
      </c>
    </row>
    <row r="3067" spans="3:13">
      <c r="C3067" s="1" t="s">
        <v>2844</v>
      </c>
      <c r="D3067" t="s">
        <v>5</v>
      </c>
      <c r="E3067" t="s">
        <v>4</v>
      </c>
      <c r="F3067">
        <v>3064</v>
      </c>
      <c r="G3067">
        <v>25</v>
      </c>
      <c r="H3067" t="s">
        <v>5843</v>
      </c>
      <c r="I3067" t="s">
        <v>5844</v>
      </c>
      <c r="J3067" t="s">
        <v>2845</v>
      </c>
      <c r="K3067" t="s">
        <v>2831</v>
      </c>
      <c r="L3067" t="s">
        <v>2842</v>
      </c>
      <c r="M3067" t="str">
        <f t="shared" si="47"/>
        <v>INSERT INTO `products` VALUES(3064,25,"	oneha","se voir/ être visible/ être en vue","_","active");</v>
      </c>
    </row>
    <row r="3068" spans="3:13">
      <c r="C3068" s="1" t="s">
        <v>2844</v>
      </c>
      <c r="D3068" t="s">
        <v>5</v>
      </c>
      <c r="E3068" t="s">
        <v>4</v>
      </c>
      <c r="F3068">
        <v>3065</v>
      </c>
      <c r="G3068">
        <v>25</v>
      </c>
      <c r="H3068" t="s">
        <v>5845</v>
      </c>
      <c r="I3068" t="s">
        <v>5846</v>
      </c>
      <c r="J3068" t="s">
        <v>2845</v>
      </c>
      <c r="K3068" t="s">
        <v>2831</v>
      </c>
      <c r="L3068" t="s">
        <v>2842</v>
      </c>
      <c r="M3068" t="str">
        <f t="shared" si="47"/>
        <v>INSERT INTO `products` VALUES(3065,25,"	onehwa","être visible/ être vu","_","active");</v>
      </c>
    </row>
    <row r="3069" spans="3:13">
      <c r="C3069" s="1" t="s">
        <v>2844</v>
      </c>
      <c r="D3069" t="s">
        <v>5</v>
      </c>
      <c r="E3069" t="s">
        <v>4</v>
      </c>
      <c r="F3069">
        <v>3066</v>
      </c>
      <c r="G3069">
        <v>25</v>
      </c>
      <c r="H3069" t="s">
        <v>5847</v>
      </c>
      <c r="I3069" t="s">
        <v>5848</v>
      </c>
      <c r="J3069" t="s">
        <v>2845</v>
      </c>
      <c r="K3069" t="s">
        <v>2831</v>
      </c>
      <c r="L3069" t="s">
        <v>2842</v>
      </c>
      <c r="M3069" t="str">
        <f t="shared" si="47"/>
        <v>INSERT INTO `products` VALUES(3066,25,"	onesa","montrer/ faire voir/ indiquer/ être signe de","_","active");</v>
      </c>
    </row>
    <row r="3070" spans="3:13">
      <c r="C3070" s="1" t="s">
        <v>2844</v>
      </c>
      <c r="D3070" t="s">
        <v>5</v>
      </c>
      <c r="E3070" t="s">
        <v>4</v>
      </c>
      <c r="F3070">
        <v>3067</v>
      </c>
      <c r="G3070">
        <v>25</v>
      </c>
      <c r="H3070" t="s">
        <v>5849</v>
      </c>
      <c r="I3070" t="s">
        <v>5850</v>
      </c>
      <c r="J3070" t="s">
        <v>2845</v>
      </c>
      <c r="K3070" t="s">
        <v>2831</v>
      </c>
      <c r="L3070" t="s">
        <v>2842</v>
      </c>
      <c r="M3070" t="str">
        <f t="shared" si="47"/>
        <v>INSERT INTO `products` VALUES(3067,25,"	oniesa","montrer à/ annoncer à","_","active");</v>
      </c>
    </row>
    <row r="3071" spans="3:13">
      <c r="C3071" s="1" t="s">
        <v>2844</v>
      </c>
      <c r="D3071" t="s">
        <v>5</v>
      </c>
      <c r="E3071" t="s">
        <v>4</v>
      </c>
      <c r="F3071">
        <v>3068</v>
      </c>
      <c r="G3071">
        <v>25</v>
      </c>
      <c r="H3071" t="s">
        <v>5851</v>
      </c>
      <c r="I3071" t="s">
        <v>5852</v>
      </c>
      <c r="J3071" t="s">
        <v>2845</v>
      </c>
      <c r="K3071" t="s">
        <v>2831</v>
      </c>
      <c r="L3071" t="s">
        <v>2842</v>
      </c>
      <c r="M3071" t="str">
        <f t="shared" si="47"/>
        <v>INSERT INTO `products` VALUES(3068,25,"	onda","ennuyer/ embêter/ asticoter","_","active");</v>
      </c>
    </row>
    <row r="3072" spans="3:13">
      <c r="C3072" s="1" t="s">
        <v>2844</v>
      </c>
      <c r="D3072" t="s">
        <v>5</v>
      </c>
      <c r="E3072" t="s">
        <v>4</v>
      </c>
      <c r="F3072">
        <v>3069</v>
      </c>
      <c r="G3072">
        <v>25</v>
      </c>
      <c r="H3072" t="s">
        <v>4988</v>
      </c>
      <c r="I3072" t="s">
        <v>5853</v>
      </c>
      <c r="J3072" t="s">
        <v>2845</v>
      </c>
      <c r="K3072" t="s">
        <v>2831</v>
      </c>
      <c r="L3072" t="s">
        <v>2842</v>
      </c>
      <c r="M3072" t="str">
        <f t="shared" si="47"/>
        <v>INSERT INTO `products` VALUES(3069,25,"	maondo","ennuis/ embêtements/ soucis","_","active");</v>
      </c>
    </row>
    <row r="3073" spans="3:13">
      <c r="C3073" s="1" t="s">
        <v>2844</v>
      </c>
      <c r="D3073" t="s">
        <v>5</v>
      </c>
      <c r="E3073" t="s">
        <v>4</v>
      </c>
      <c r="F3073">
        <v>3070</v>
      </c>
      <c r="G3073">
        <v>25</v>
      </c>
      <c r="H3073" t="s">
        <v>5854</v>
      </c>
      <c r="I3073" t="s">
        <v>5855</v>
      </c>
      <c r="J3073" t="s">
        <v>2845</v>
      </c>
      <c r="K3073" t="s">
        <v>2831</v>
      </c>
      <c r="L3073" t="s">
        <v>2842</v>
      </c>
      <c r="M3073" t="str">
        <f t="shared" si="47"/>
        <v>INSERT INTO `products` VALUES(3070,25,"	ondra","corriger/ fouetter/ punir","_","active");</v>
      </c>
    </row>
    <row r="3074" spans="3:13">
      <c r="C3074" s="1" t="s">
        <v>2844</v>
      </c>
      <c r="D3074" t="s">
        <v>5</v>
      </c>
      <c r="E3074" t="s">
        <v>4</v>
      </c>
      <c r="F3074">
        <v>3071</v>
      </c>
      <c r="G3074">
        <v>25</v>
      </c>
      <c r="H3074" t="s">
        <v>5856</v>
      </c>
      <c r="I3074" t="s">
        <v>5857</v>
      </c>
      <c r="J3074" t="s">
        <v>2845</v>
      </c>
      <c r="K3074" t="s">
        <v>2831</v>
      </c>
      <c r="L3074" t="s">
        <v>2842</v>
      </c>
      <c r="M3074" t="str">
        <f t="shared" si="47"/>
        <v>INSERT INTO `products` VALUES(3071,25,"	ondza","tendre/ étendre/ allonger","_","active");</v>
      </c>
    </row>
    <row r="3075" spans="3:13">
      <c r="C3075" s="1" t="s">
        <v>2844</v>
      </c>
      <c r="D3075" t="s">
        <v>5</v>
      </c>
      <c r="E3075" t="s">
        <v>4</v>
      </c>
      <c r="F3075">
        <v>3072</v>
      </c>
      <c r="G3075">
        <v>25</v>
      </c>
      <c r="H3075" t="s">
        <v>5858</v>
      </c>
      <c r="I3075" t="s">
        <v>5859</v>
      </c>
      <c r="J3075" t="s">
        <v>2845</v>
      </c>
      <c r="K3075" t="s">
        <v>2831</v>
      </c>
      <c r="L3075" t="s">
        <v>2842</v>
      </c>
      <c r="M3075" t="str">
        <f t="shared" si="47"/>
        <v>INSERT INTO `products` VALUES(3072,25,"	ontsi","tous/ tout","_","active");</v>
      </c>
    </row>
    <row r="3076" spans="3:13">
      <c r="C3076" s="1" t="s">
        <v>2844</v>
      </c>
      <c r="D3076" t="s">
        <v>5</v>
      </c>
      <c r="E3076" t="s">
        <v>4</v>
      </c>
      <c r="F3076">
        <v>3073</v>
      </c>
      <c r="G3076">
        <v>25</v>
      </c>
      <c r="H3076" t="s">
        <v>5860</v>
      </c>
      <c r="I3076" t="s">
        <v>5861</v>
      </c>
      <c r="J3076" t="s">
        <v>2845</v>
      </c>
      <c r="K3076" t="s">
        <v>2831</v>
      </c>
      <c r="L3076" t="s">
        <v>2842</v>
      </c>
      <c r="M3076" t="str">
        <f t="shared" si="47"/>
        <v>INSERT INTO `products` VALUES(3073,25,"	ovu","mauvais/ mal","_","active");</v>
      </c>
    </row>
    <row r="3077" spans="3:13">
      <c r="C3077" s="1" t="s">
        <v>2844</v>
      </c>
      <c r="D3077" t="s">
        <v>5</v>
      </c>
      <c r="E3077" t="s">
        <v>4</v>
      </c>
      <c r="F3077">
        <v>3074</v>
      </c>
      <c r="G3077">
        <v>25</v>
      </c>
      <c r="H3077" t="s">
        <v>5862</v>
      </c>
      <c r="I3077" t="s">
        <v>5863</v>
      </c>
      <c r="J3077" t="s">
        <v>2845</v>
      </c>
      <c r="K3077" t="s">
        <v>2831</v>
      </c>
      <c r="L3077" t="s">
        <v>2842</v>
      </c>
      <c r="M3077" t="str">
        <f t="shared" ref="M3077:M3140" si="48">C3077&amp;F3077&amp;D3077&amp;G3077&amp;D3077&amp;E3077&amp;H3077&amp;E3077&amp;D3077&amp;E3077&amp;I3077&amp;E3077&amp;D3077&amp;E3077&amp;J3077&amp;E3077&amp;D3077&amp;E3077&amp;K3077&amp;E3077&amp;L3077</f>
        <v>INSERT INTO `products` VALUES(3074,25,"	pa","maison","_","active");</v>
      </c>
    </row>
    <row r="3078" spans="3:13">
      <c r="C3078" s="1" t="s">
        <v>2844</v>
      </c>
      <c r="D3078" t="s">
        <v>5</v>
      </c>
      <c r="E3078" t="s">
        <v>4</v>
      </c>
      <c r="F3078">
        <v>3075</v>
      </c>
      <c r="G3078">
        <v>25</v>
      </c>
      <c r="H3078" t="s">
        <v>5864</v>
      </c>
      <c r="I3078" t="s">
        <v>5865</v>
      </c>
      <c r="J3078" t="s">
        <v>2845</v>
      </c>
      <c r="K3078" t="s">
        <v>2831</v>
      </c>
      <c r="L3078" t="s">
        <v>2842</v>
      </c>
      <c r="M3078" t="str">
        <f t="shared" si="48"/>
        <v>INSERT INTO `products` VALUES(3075,25,"	padza","terrain de pâture/ d'herbe rase/ en haut des collines","_","active");</v>
      </c>
    </row>
    <row r="3079" spans="3:13">
      <c r="C3079" s="1" t="s">
        <v>2844</v>
      </c>
      <c r="D3079" t="s">
        <v>5</v>
      </c>
      <c r="E3079" t="s">
        <v>4</v>
      </c>
      <c r="F3079">
        <v>3076</v>
      </c>
      <c r="G3079">
        <v>25</v>
      </c>
      <c r="H3079" t="s">
        <v>5866</v>
      </c>
      <c r="I3079" t="s">
        <v>5867</v>
      </c>
      <c r="J3079" t="s">
        <v>2845</v>
      </c>
      <c r="K3079" t="s">
        <v>2831</v>
      </c>
      <c r="L3079" t="s">
        <v>2842</v>
      </c>
      <c r="M3079" t="str">
        <f t="shared" si="48"/>
        <v>INSERT INTO `products` VALUES(3076,25,"	paha","chat","_","active");</v>
      </c>
    </row>
    <row r="3080" spans="3:13">
      <c r="C3080" s="1" t="s">
        <v>2844</v>
      </c>
      <c r="D3080" t="s">
        <v>5</v>
      </c>
      <c r="E3080" t="s">
        <v>4</v>
      </c>
      <c r="F3080">
        <v>3077</v>
      </c>
      <c r="G3080">
        <v>25</v>
      </c>
      <c r="H3080" t="s">
        <v>5866</v>
      </c>
      <c r="I3080" t="s">
        <v>5868</v>
      </c>
      <c r="J3080" t="s">
        <v>2845</v>
      </c>
      <c r="K3080" t="s">
        <v>2831</v>
      </c>
      <c r="L3080" t="s">
        <v>2842</v>
      </c>
      <c r="M3080" t="str">
        <f t="shared" si="48"/>
        <v>INSERT INTO `products` VALUES(3077,25,"	paha","mettre/ appliquer/ oindre","_","active");</v>
      </c>
    </row>
    <row r="3081" spans="3:13">
      <c r="C3081" s="1" t="s">
        <v>2844</v>
      </c>
      <c r="D3081" t="s">
        <v>5</v>
      </c>
      <c r="E3081" t="s">
        <v>4</v>
      </c>
      <c r="F3081">
        <v>3078</v>
      </c>
      <c r="G3081">
        <v>25</v>
      </c>
      <c r="H3081" t="s">
        <v>5869</v>
      </c>
      <c r="I3081" t="s">
        <v>5870</v>
      </c>
      <c r="J3081" t="s">
        <v>2845</v>
      </c>
      <c r="K3081" t="s">
        <v>2831</v>
      </c>
      <c r="L3081" t="s">
        <v>2842</v>
      </c>
      <c r="M3081" t="str">
        <f t="shared" si="48"/>
        <v>INSERT INTO `products` VALUES(3078,25,"	pao","trèfle du jeu de cartes","_","active");</v>
      </c>
    </row>
    <row r="3082" spans="3:13">
      <c r="C3082" s="1" t="s">
        <v>2844</v>
      </c>
      <c r="D3082" t="s">
        <v>5</v>
      </c>
      <c r="E3082" t="s">
        <v>4</v>
      </c>
      <c r="F3082">
        <v>3079</v>
      </c>
      <c r="G3082">
        <v>25</v>
      </c>
      <c r="H3082" t="s">
        <v>5871</v>
      </c>
      <c r="I3082" t="s">
        <v>5872</v>
      </c>
      <c r="J3082" t="s">
        <v>2845</v>
      </c>
      <c r="K3082" t="s">
        <v>2831</v>
      </c>
      <c r="L3082" t="s">
        <v>2842</v>
      </c>
      <c r="M3082" t="str">
        <f t="shared" si="48"/>
        <v>INSERT INTO `products` VALUES(3079,25,"	pahua","accoster/ arriver à la rive","_","active");</v>
      </c>
    </row>
    <row r="3083" spans="3:13">
      <c r="C3083" s="1" t="s">
        <v>2844</v>
      </c>
      <c r="D3083" t="s">
        <v>5</v>
      </c>
      <c r="E3083" t="s">
        <v>4</v>
      </c>
      <c r="F3083">
        <v>3080</v>
      </c>
      <c r="G3083">
        <v>25</v>
      </c>
      <c r="H3083" t="s">
        <v>5873</v>
      </c>
      <c r="I3083" t="s">
        <v>5874</v>
      </c>
      <c r="J3083" t="s">
        <v>2845</v>
      </c>
      <c r="K3083" t="s">
        <v>2831</v>
      </c>
      <c r="L3083" t="s">
        <v>2842</v>
      </c>
      <c r="M3083" t="str">
        <f t="shared" si="48"/>
        <v>INSERT INTO `products` VALUES(3080,25,"	paja","cuisse","_","active");</v>
      </c>
    </row>
    <row r="3084" spans="3:13">
      <c r="C3084" s="1" t="s">
        <v>2844</v>
      </c>
      <c r="D3084" t="s">
        <v>5</v>
      </c>
      <c r="E3084" t="s">
        <v>4</v>
      </c>
      <c r="F3084">
        <v>3081</v>
      </c>
      <c r="G3084">
        <v>25</v>
      </c>
      <c r="H3084" t="s">
        <v>5875</v>
      </c>
      <c r="I3084" t="s">
        <v>5876</v>
      </c>
      <c r="J3084" t="s">
        <v>2845</v>
      </c>
      <c r="K3084" t="s">
        <v>2831</v>
      </c>
      <c r="L3084" t="s">
        <v>2842</v>
      </c>
      <c r="M3084" t="str">
        <f t="shared" si="48"/>
        <v>INSERT INTO `products` VALUES(3081,25,"	pamba","parer/ faire la toilette de / embellir","_","active");</v>
      </c>
    </row>
    <row r="3085" spans="3:13">
      <c r="C3085" s="1" t="s">
        <v>2844</v>
      </c>
      <c r="D3085" t="s">
        <v>5</v>
      </c>
      <c r="E3085" t="s">
        <v>4</v>
      </c>
      <c r="F3085">
        <v>3082</v>
      </c>
      <c r="G3085">
        <v>25</v>
      </c>
      <c r="H3085" t="s">
        <v>5877</v>
      </c>
      <c r="I3085" t="s">
        <v>5878</v>
      </c>
      <c r="J3085" t="s">
        <v>2845</v>
      </c>
      <c r="K3085" t="s">
        <v>2831</v>
      </c>
      <c r="L3085" t="s">
        <v>2842</v>
      </c>
      <c r="M3085" t="str">
        <f t="shared" si="48"/>
        <v>INSERT INTO `products` VALUES(3082,25,"	vambia","envelopper","_","active");</v>
      </c>
    </row>
    <row r="3086" spans="3:13">
      <c r="C3086" s="1" t="s">
        <v>2844</v>
      </c>
      <c r="D3086" t="s">
        <v>5</v>
      </c>
      <c r="E3086" t="s">
        <v>4</v>
      </c>
      <c r="F3086">
        <v>3083</v>
      </c>
      <c r="G3086">
        <v>25</v>
      </c>
      <c r="H3086" t="s">
        <v>5879</v>
      </c>
      <c r="I3086" t="s">
        <v>5880</v>
      </c>
      <c r="J3086" t="s">
        <v>2845</v>
      </c>
      <c r="K3086" t="s">
        <v>2831</v>
      </c>
      <c r="L3086" t="s">
        <v>2842</v>
      </c>
      <c r="M3086" t="str">
        <f t="shared" si="48"/>
        <v>INSERT INTO `products` VALUES(3083,25,"	pambisa","parer (quelqu'un)","_","active");</v>
      </c>
    </row>
    <row r="3087" spans="3:13">
      <c r="C3087" s="1" t="s">
        <v>2844</v>
      </c>
      <c r="D3087" t="s">
        <v>5</v>
      </c>
      <c r="E3087" t="s">
        <v>4</v>
      </c>
      <c r="F3087">
        <v>3084</v>
      </c>
      <c r="G3087">
        <v>25</v>
      </c>
      <c r="H3087" t="s">
        <v>5881</v>
      </c>
      <c r="I3087" t="s">
        <v>5882</v>
      </c>
      <c r="J3087" t="s">
        <v>2845</v>
      </c>
      <c r="K3087" t="s">
        <v>2831</v>
      </c>
      <c r="L3087" t="s">
        <v>2842</v>
      </c>
      <c r="M3087" t="str">
        <f t="shared" si="48"/>
        <v>INSERT INTO `products` VALUES(3084,25,"	pambisiwa","être parée","_","active");</v>
      </c>
    </row>
    <row r="3088" spans="3:13">
      <c r="C3088" s="1" t="s">
        <v>2844</v>
      </c>
      <c r="D3088" t="s">
        <v>5</v>
      </c>
      <c r="E3088" t="s">
        <v>4</v>
      </c>
      <c r="F3088">
        <v>3085</v>
      </c>
      <c r="G3088">
        <v>25</v>
      </c>
      <c r="H3088" t="s">
        <v>5883</v>
      </c>
      <c r="I3088" t="s">
        <v>5884</v>
      </c>
      <c r="J3088" t="s">
        <v>2845</v>
      </c>
      <c r="K3088" t="s">
        <v>2831</v>
      </c>
      <c r="L3088" t="s">
        <v>2842</v>
      </c>
      <c r="M3088" t="str">
        <f t="shared" si="48"/>
        <v>INSERT INTO `products` VALUES(3085,25,"	mupambi","celle qui aide la mariée à sa toilette et sa parure/ pendant les sept jours du grand mariage","_","active");</v>
      </c>
    </row>
    <row r="3089" spans="3:13">
      <c r="C3089" s="1" t="s">
        <v>2844</v>
      </c>
      <c r="D3089" t="s">
        <v>5</v>
      </c>
      <c r="E3089" t="s">
        <v>4</v>
      </c>
      <c r="F3089">
        <v>3086</v>
      </c>
      <c r="G3089">
        <v>25</v>
      </c>
      <c r="H3089" t="s">
        <v>5885</v>
      </c>
      <c r="I3089" t="s">
        <v>5886</v>
      </c>
      <c r="J3089" t="s">
        <v>2845</v>
      </c>
      <c r="K3089" t="s">
        <v>2831</v>
      </c>
      <c r="L3089" t="s">
        <v>2842</v>
      </c>
      <c r="M3089" t="str">
        <f t="shared" si="48"/>
        <v>INSERT INTO `products` VALUES(3086,25,"	pambafuma","kapok","_","active");</v>
      </c>
    </row>
    <row r="3090" spans="3:13">
      <c r="C3090" s="1" t="s">
        <v>2844</v>
      </c>
      <c r="D3090" t="s">
        <v>5</v>
      </c>
      <c r="E3090" t="s">
        <v>4</v>
      </c>
      <c r="F3090">
        <v>3087</v>
      </c>
      <c r="G3090">
        <v>25</v>
      </c>
      <c r="H3090" t="s">
        <v>5887</v>
      </c>
      <c r="I3090" t="s">
        <v>5888</v>
      </c>
      <c r="J3090" t="s">
        <v>2845</v>
      </c>
      <c r="K3090" t="s">
        <v>2831</v>
      </c>
      <c r="L3090" t="s">
        <v>2842</v>
      </c>
      <c r="M3090" t="str">
        <f t="shared" si="48"/>
        <v>INSERT INTO `products` VALUES(3087,25,"	mupambafuma","kapokier","_","active");</v>
      </c>
    </row>
    <row r="3091" spans="3:13">
      <c r="C3091" s="1" t="s">
        <v>2844</v>
      </c>
      <c r="D3091" t="s">
        <v>5</v>
      </c>
      <c r="E3091" t="s">
        <v>4</v>
      </c>
      <c r="F3091">
        <v>3088</v>
      </c>
      <c r="G3091">
        <v>25</v>
      </c>
      <c r="H3091" t="s">
        <v>5889</v>
      </c>
      <c r="I3091" t="s">
        <v>5890</v>
      </c>
      <c r="J3091" t="s">
        <v>2845</v>
      </c>
      <c r="K3091" t="s">
        <v>2831</v>
      </c>
      <c r="L3091" t="s">
        <v>2842</v>
      </c>
      <c r="M3091" t="str">
        <f t="shared" si="48"/>
        <v>INSERT INTO `products` VALUES(3088,25,"	pana","large","_","active");</v>
      </c>
    </row>
    <row r="3092" spans="3:13">
      <c r="C3092" s="1" t="s">
        <v>2844</v>
      </c>
      <c r="D3092" t="s">
        <v>5</v>
      </c>
      <c r="E3092" t="s">
        <v>4</v>
      </c>
      <c r="F3092">
        <v>3089</v>
      </c>
      <c r="G3092">
        <v>25</v>
      </c>
      <c r="H3092" t="s">
        <v>5891</v>
      </c>
      <c r="I3092" t="s">
        <v>5892</v>
      </c>
      <c r="J3092" t="s">
        <v>2845</v>
      </c>
      <c r="K3092" t="s">
        <v>2831</v>
      </c>
      <c r="L3092" t="s">
        <v>2842</v>
      </c>
      <c r="M3092" t="str">
        <f t="shared" si="48"/>
        <v>INSERT INTO `products` VALUES(3089,25,"	pandra","tâche/ tâche de couleur sur la robe d'un animal/ tâche de saleté","_","active");</v>
      </c>
    </row>
    <row r="3093" spans="3:13">
      <c r="C3093" s="1" t="s">
        <v>2844</v>
      </c>
      <c r="D3093" t="s">
        <v>5</v>
      </c>
      <c r="E3093" t="s">
        <v>4</v>
      </c>
      <c r="F3093">
        <v>3090</v>
      </c>
      <c r="G3093">
        <v>25</v>
      </c>
      <c r="H3093" t="s">
        <v>5891</v>
      </c>
      <c r="I3093" t="s">
        <v>5893</v>
      </c>
      <c r="J3093" t="s">
        <v>2845</v>
      </c>
      <c r="K3093" t="s">
        <v>2831</v>
      </c>
      <c r="L3093" t="s">
        <v>2842</v>
      </c>
      <c r="M3093" t="str">
        <f t="shared" si="48"/>
        <v>INSERT INTO `products` VALUES(3090,25,"	pandra","grimper/ escalader/ être à califourchon sur","_","active");</v>
      </c>
    </row>
    <row r="3094" spans="3:13">
      <c r="C3094" s="1" t="s">
        <v>2844</v>
      </c>
      <c r="D3094" t="s">
        <v>5</v>
      </c>
      <c r="E3094" t="s">
        <v>4</v>
      </c>
      <c r="F3094">
        <v>3091</v>
      </c>
      <c r="G3094">
        <v>25</v>
      </c>
      <c r="H3094" t="s">
        <v>5894</v>
      </c>
      <c r="I3094" t="s">
        <v>5895</v>
      </c>
      <c r="J3094" t="s">
        <v>2845</v>
      </c>
      <c r="K3094" t="s">
        <v>2831</v>
      </c>
      <c r="L3094" t="s">
        <v>2842</v>
      </c>
      <c r="M3094" t="str">
        <f t="shared" si="48"/>
        <v>INSERT INTO `products` VALUES(3091,25,"	pandre za","vers/ du coté de","_","active");</v>
      </c>
    </row>
    <row r="3095" spans="3:13">
      <c r="C3095" s="1" t="s">
        <v>2844</v>
      </c>
      <c r="D3095" t="s">
        <v>5</v>
      </c>
      <c r="E3095" t="s">
        <v>4</v>
      </c>
      <c r="F3095">
        <v>3092</v>
      </c>
      <c r="G3095">
        <v>25</v>
      </c>
      <c r="H3095" t="s">
        <v>5896</v>
      </c>
      <c r="I3095" t="s">
        <v>5897</v>
      </c>
      <c r="J3095" t="s">
        <v>2845</v>
      </c>
      <c r="K3095" t="s">
        <v>2831</v>
      </c>
      <c r="L3095" t="s">
        <v>2842</v>
      </c>
      <c r="M3095" t="str">
        <f t="shared" si="48"/>
        <v>INSERT INTO `products` VALUES(3092,25,"	pandza","délai/ espace de temps","_","active");</v>
      </c>
    </row>
    <row r="3096" spans="3:13">
      <c r="C3096" s="1" t="s">
        <v>2844</v>
      </c>
      <c r="D3096" t="s">
        <v>5</v>
      </c>
      <c r="E3096" t="s">
        <v>4</v>
      </c>
      <c r="F3096">
        <v>3093</v>
      </c>
      <c r="G3096">
        <v>25</v>
      </c>
      <c r="H3096" t="s">
        <v>5898</v>
      </c>
      <c r="I3096" t="s">
        <v>5899</v>
      </c>
      <c r="J3096" t="s">
        <v>2845</v>
      </c>
      <c r="K3096" t="s">
        <v>2831</v>
      </c>
      <c r="L3096" t="s">
        <v>2842</v>
      </c>
      <c r="M3096" t="str">
        <f t="shared" si="48"/>
        <v>INSERT INTO `products` VALUES(3093,25,"	pandzi","criquet/ sauterelle/ farouche/ sauvage","_","active");</v>
      </c>
    </row>
    <row r="3097" spans="3:13">
      <c r="C3097" s="1" t="s">
        <v>2844</v>
      </c>
      <c r="D3097" t="s">
        <v>5</v>
      </c>
      <c r="E3097" t="s">
        <v>4</v>
      </c>
      <c r="F3097">
        <v>3094</v>
      </c>
      <c r="G3097">
        <v>25</v>
      </c>
      <c r="H3097" t="s">
        <v>5900</v>
      </c>
      <c r="I3097" t="s">
        <v>5901</v>
      </c>
      <c r="J3097" t="s">
        <v>2845</v>
      </c>
      <c r="K3097" t="s">
        <v>2831</v>
      </c>
      <c r="L3097" t="s">
        <v>2842</v>
      </c>
      <c r="M3097" t="str">
        <f t="shared" si="48"/>
        <v>INSERT INTO `products` VALUES(3094,25,"	panga","rocher/ caverne ou grotte dans les rochers","_","active");</v>
      </c>
    </row>
    <row r="3098" spans="3:13">
      <c r="C3098" s="1" t="s">
        <v>2844</v>
      </c>
      <c r="D3098" t="s">
        <v>5</v>
      </c>
      <c r="E3098" t="s">
        <v>4</v>
      </c>
      <c r="F3098">
        <v>3095</v>
      </c>
      <c r="G3098">
        <v>25</v>
      </c>
      <c r="H3098" t="s">
        <v>5902</v>
      </c>
      <c r="I3098" t="s">
        <v>5903</v>
      </c>
      <c r="J3098" t="s">
        <v>2845</v>
      </c>
      <c r="K3098" t="s">
        <v>2831</v>
      </c>
      <c r="L3098" t="s">
        <v>2842</v>
      </c>
      <c r="M3098" t="str">
        <f t="shared" si="48"/>
        <v>INSERT INTO `products` VALUES(3095,25,"	pangu","croûte de riz attachée au fond de la marmite après la cuisson","_","active");</v>
      </c>
    </row>
    <row r="3099" spans="3:13">
      <c r="C3099" s="1" t="s">
        <v>2844</v>
      </c>
      <c r="D3099" t="s">
        <v>5</v>
      </c>
      <c r="E3099" t="s">
        <v>4</v>
      </c>
      <c r="F3099">
        <v>3096</v>
      </c>
      <c r="G3099">
        <v>25</v>
      </c>
      <c r="H3099" t="s">
        <v>5904</v>
      </c>
      <c r="I3099" t="s">
        <v>5905</v>
      </c>
      <c r="J3099" t="s">
        <v>2845</v>
      </c>
      <c r="K3099" t="s">
        <v>2831</v>
      </c>
      <c r="L3099" t="s">
        <v>2842</v>
      </c>
      <c r="M3099" t="str">
        <f t="shared" si="48"/>
        <v>INSERT INTO `products` VALUES(3096,25,"	pangua","se torcher sans eau","_","active");</v>
      </c>
    </row>
    <row r="3100" spans="3:13">
      <c r="C3100" s="1" t="s">
        <v>2844</v>
      </c>
      <c r="D3100" t="s">
        <v>5</v>
      </c>
      <c r="E3100" t="s">
        <v>4</v>
      </c>
      <c r="F3100">
        <v>3097</v>
      </c>
      <c r="G3100">
        <v>25</v>
      </c>
      <c r="H3100" t="s">
        <v>5906</v>
      </c>
      <c r="I3100" t="s">
        <v>5907</v>
      </c>
      <c r="J3100" t="s">
        <v>2845</v>
      </c>
      <c r="K3100" t="s">
        <v>2831</v>
      </c>
      <c r="L3100" t="s">
        <v>2842</v>
      </c>
      <c r="M3100" t="str">
        <f t="shared" si="48"/>
        <v>INSERT INTO `products` VALUES(3097,25,"	papa","requin","_","active");</v>
      </c>
    </row>
    <row r="3101" spans="3:13">
      <c r="C3101" s="1" t="s">
        <v>2844</v>
      </c>
      <c r="D3101" t="s">
        <v>5</v>
      </c>
      <c r="E3101" t="s">
        <v>4</v>
      </c>
      <c r="F3101">
        <v>3098</v>
      </c>
      <c r="G3101">
        <v>25</v>
      </c>
      <c r="H3101" t="s">
        <v>5908</v>
      </c>
      <c r="I3101" t="s">
        <v>5909</v>
      </c>
      <c r="J3101" t="s">
        <v>2845</v>
      </c>
      <c r="K3101" t="s">
        <v>2831</v>
      </c>
      <c r="L3101" t="s">
        <v>2842</v>
      </c>
      <c r="M3101" t="str">
        <f t="shared" si="48"/>
        <v>INSERT INTO `products` VALUES(3098,25,"	papangu","nom d'un rapace","_","active");</v>
      </c>
    </row>
    <row r="3102" spans="3:13">
      <c r="C3102" s="1" t="s">
        <v>2844</v>
      </c>
      <c r="D3102" t="s">
        <v>5</v>
      </c>
      <c r="E3102" t="s">
        <v>4</v>
      </c>
      <c r="F3102">
        <v>3099</v>
      </c>
      <c r="G3102">
        <v>25</v>
      </c>
      <c r="H3102" t="s">
        <v>5910</v>
      </c>
      <c r="I3102" t="s">
        <v>5911</v>
      </c>
      <c r="J3102" t="s">
        <v>2845</v>
      </c>
      <c r="K3102" t="s">
        <v>2831</v>
      </c>
      <c r="L3102" t="s">
        <v>2842</v>
      </c>
      <c r="M3102" t="str">
        <f t="shared" si="48"/>
        <v>INSERT INTO `products` VALUES(3099,25,"	para","avoir/ trouver/ obtenir/ recevoir/ gagner/ rencontrer","_","active");</v>
      </c>
    </row>
    <row r="3103" spans="3:13">
      <c r="C3103" s="1" t="s">
        <v>2844</v>
      </c>
      <c r="D3103" t="s">
        <v>5</v>
      </c>
      <c r="E3103" t="s">
        <v>4</v>
      </c>
      <c r="F3103">
        <v>3100</v>
      </c>
      <c r="G3103">
        <v>25</v>
      </c>
      <c r="H3103" t="s">
        <v>5912</v>
      </c>
      <c r="I3103" t="s">
        <v>5913</v>
      </c>
      <c r="J3103" t="s">
        <v>2845</v>
      </c>
      <c r="K3103" t="s">
        <v>2831</v>
      </c>
      <c r="L3103" t="s">
        <v>2842</v>
      </c>
      <c r="M3103" t="str">
        <f t="shared" si="48"/>
        <v>INSERT INTO `products` VALUES(3100,25,"	pare","pour que","_","active");</v>
      </c>
    </row>
    <row r="3104" spans="3:13">
      <c r="C3104" s="1" t="s">
        <v>2844</v>
      </c>
      <c r="D3104" t="s">
        <v>5</v>
      </c>
      <c r="E3104" t="s">
        <v>4</v>
      </c>
      <c r="F3104">
        <v>3101</v>
      </c>
      <c r="G3104">
        <v>25</v>
      </c>
      <c r="H3104" t="s">
        <v>5914</v>
      </c>
      <c r="I3104" t="s">
        <v>5915</v>
      </c>
      <c r="J3104" t="s">
        <v>2845</v>
      </c>
      <c r="K3104" t="s">
        <v>2831</v>
      </c>
      <c r="L3104" t="s">
        <v>2842</v>
      </c>
      <c r="M3104" t="str">
        <f t="shared" si="48"/>
        <v>INSERT INTO `products` VALUES(3101,25,"	parana","se rencontrer/ se retrouver","_","active");</v>
      </c>
    </row>
    <row r="3105" spans="3:13">
      <c r="C3105" s="1" t="s">
        <v>2844</v>
      </c>
      <c r="D3105" t="s">
        <v>5</v>
      </c>
      <c r="E3105" t="s">
        <v>4</v>
      </c>
      <c r="F3105">
        <v>3102</v>
      </c>
      <c r="G3105">
        <v>25</v>
      </c>
      <c r="H3105" t="s">
        <v>5916</v>
      </c>
      <c r="I3105" t="s">
        <v>5917</v>
      </c>
      <c r="J3105" t="s">
        <v>2845</v>
      </c>
      <c r="K3105" t="s">
        <v>2831</v>
      </c>
      <c r="L3105" t="s">
        <v>2842</v>
      </c>
      <c r="M3105" t="str">
        <f t="shared" si="48"/>
        <v>INSERT INTO `products` VALUES(3102,25,"	parihana","se trouver","_","active");</v>
      </c>
    </row>
    <row r="3106" spans="3:13">
      <c r="C3106" s="1" t="s">
        <v>2844</v>
      </c>
      <c r="D3106" t="s">
        <v>5</v>
      </c>
      <c r="E3106" t="s">
        <v>4</v>
      </c>
      <c r="F3106">
        <v>3103</v>
      </c>
      <c r="G3106">
        <v>25</v>
      </c>
      <c r="H3106" t="s">
        <v>5918</v>
      </c>
      <c r="I3106" t="s">
        <v>5919</v>
      </c>
      <c r="J3106" t="s">
        <v>2845</v>
      </c>
      <c r="K3106" t="s">
        <v>2831</v>
      </c>
      <c r="L3106" t="s">
        <v>2842</v>
      </c>
      <c r="M3106" t="str">
        <f t="shared" si="48"/>
        <v>INSERT INTO `products` VALUES(3103,25,"	pariwa","être dans le pépin","_","active");</v>
      </c>
    </row>
    <row r="3107" spans="3:13">
      <c r="C3107" s="1" t="s">
        <v>2844</v>
      </c>
      <c r="D3107" t="s">
        <v>5</v>
      </c>
      <c r="E3107" t="s">
        <v>4</v>
      </c>
      <c r="F3107">
        <v>3104</v>
      </c>
      <c r="G3107">
        <v>25</v>
      </c>
      <c r="H3107" t="s">
        <v>5920</v>
      </c>
      <c r="I3107" t="s">
        <v>5921</v>
      </c>
      <c r="J3107" t="s">
        <v>2845</v>
      </c>
      <c r="K3107" t="s">
        <v>2831</v>
      </c>
      <c r="L3107" t="s">
        <v>2842</v>
      </c>
      <c r="M3107" t="str">
        <f t="shared" si="48"/>
        <v>INSERT INTO `products` VALUES(3104,25,"	parisana","rencontrer/ se trouver avec","_","active");</v>
      </c>
    </row>
    <row r="3108" spans="3:13">
      <c r="C3108" s="1" t="s">
        <v>2844</v>
      </c>
      <c r="D3108" t="s">
        <v>5</v>
      </c>
      <c r="E3108" t="s">
        <v>4</v>
      </c>
      <c r="F3108">
        <v>3105</v>
      </c>
      <c r="G3108">
        <v>25</v>
      </c>
      <c r="H3108" t="s">
        <v>5922</v>
      </c>
      <c r="I3108" t="s">
        <v>5923</v>
      </c>
      <c r="J3108" t="s">
        <v>2845</v>
      </c>
      <c r="K3108" t="s">
        <v>2831</v>
      </c>
      <c r="L3108" t="s">
        <v>2842</v>
      </c>
      <c r="M3108" t="str">
        <f t="shared" si="48"/>
        <v>INSERT INTO `products` VALUES(3105,25,"	pasa","concerner","_","active");</v>
      </c>
    </row>
    <row r="3109" spans="3:13">
      <c r="C3109" s="1" t="s">
        <v>2844</v>
      </c>
      <c r="D3109" t="s">
        <v>5</v>
      </c>
      <c r="E3109" t="s">
        <v>4</v>
      </c>
      <c r="F3109">
        <v>3106</v>
      </c>
      <c r="G3109">
        <v>25</v>
      </c>
      <c r="H3109" t="s">
        <v>5924</v>
      </c>
      <c r="I3109" t="s">
        <v>5925</v>
      </c>
      <c r="J3109" t="s">
        <v>2845</v>
      </c>
      <c r="K3109" t="s">
        <v>2831</v>
      </c>
      <c r="L3109" t="s">
        <v>2842</v>
      </c>
      <c r="M3109" t="str">
        <f t="shared" si="48"/>
        <v>INSERT INTO `products` VALUES(3106,25,"	pasana","se communiquer (contagion)/ se faire gagner mutuellement","_","active");</v>
      </c>
    </row>
    <row r="3110" spans="3:13">
      <c r="C3110" s="1" t="s">
        <v>2844</v>
      </c>
      <c r="D3110" t="s">
        <v>5</v>
      </c>
      <c r="E3110" t="s">
        <v>4</v>
      </c>
      <c r="F3110">
        <v>3107</v>
      </c>
      <c r="G3110">
        <v>25</v>
      </c>
      <c r="H3110" t="s">
        <v>5926</v>
      </c>
      <c r="I3110" t="s">
        <v>5927</v>
      </c>
      <c r="J3110" t="s">
        <v>2845</v>
      </c>
      <c r="K3110" t="s">
        <v>2831</v>
      </c>
      <c r="L3110" t="s">
        <v>2842</v>
      </c>
      <c r="M3110" t="str">
        <f t="shared" si="48"/>
        <v>INSERT INTO `products` VALUES(3107,25,"	patsa","allumer","_","active");</v>
      </c>
    </row>
    <row r="3111" spans="3:13">
      <c r="C3111" s="1" t="s">
        <v>2844</v>
      </c>
      <c r="D3111" t="s">
        <v>5</v>
      </c>
      <c r="E3111" t="s">
        <v>4</v>
      </c>
      <c r="F3111">
        <v>3108</v>
      </c>
      <c r="G3111">
        <v>25</v>
      </c>
      <c r="H3111" t="s">
        <v>5928</v>
      </c>
      <c r="I3111" t="s">
        <v>5929</v>
      </c>
      <c r="J3111" t="s">
        <v>2845</v>
      </c>
      <c r="K3111" t="s">
        <v>2831</v>
      </c>
      <c r="L3111" t="s">
        <v>2842</v>
      </c>
      <c r="M3111" t="str">
        <f t="shared" si="48"/>
        <v>INSERT INTO `products` VALUES(3108,25,"	patsanisa","analyser","_","active");</v>
      </c>
    </row>
    <row r="3112" spans="3:13">
      <c r="C3112" s="1" t="s">
        <v>2844</v>
      </c>
      <c r="D3112" t="s">
        <v>5</v>
      </c>
      <c r="E3112" t="s">
        <v>4</v>
      </c>
      <c r="F3112">
        <v>3109</v>
      </c>
      <c r="G3112">
        <v>25</v>
      </c>
      <c r="H3112" t="s">
        <v>5930</v>
      </c>
      <c r="I3112" t="s">
        <v>5931</v>
      </c>
      <c r="J3112" t="s">
        <v>2845</v>
      </c>
      <c r="K3112" t="s">
        <v>2831</v>
      </c>
      <c r="L3112" t="s">
        <v>2842</v>
      </c>
      <c r="M3112" t="str">
        <f t="shared" si="48"/>
        <v>INSERT INTO `products` VALUES(3109,25,"	porovi","nom d'une herbe à feuilles velues/ employée en infusion ou écrasée comme remède contre le toux","_","active");</v>
      </c>
    </row>
    <row r="3113" spans="3:13">
      <c r="C3113" s="1" t="s">
        <v>2844</v>
      </c>
      <c r="D3113" t="s">
        <v>5</v>
      </c>
      <c r="E3113" t="s">
        <v>4</v>
      </c>
      <c r="F3113">
        <v>3110</v>
      </c>
      <c r="G3113">
        <v>25</v>
      </c>
      <c r="H3113" t="s">
        <v>5912</v>
      </c>
      <c r="I3113" t="s">
        <v>5932</v>
      </c>
      <c r="J3113" t="s">
        <v>2845</v>
      </c>
      <c r="K3113" t="s">
        <v>2831</v>
      </c>
      <c r="L3113" t="s">
        <v>2842</v>
      </c>
      <c r="M3113" t="str">
        <f t="shared" si="48"/>
        <v>INSERT INTO `products` VALUES(3110,25,"	pare","route","_","active");</v>
      </c>
    </row>
    <row r="3114" spans="3:13">
      <c r="C3114" s="1" t="s">
        <v>2844</v>
      </c>
      <c r="D3114" t="s">
        <v>5</v>
      </c>
      <c r="E3114" t="s">
        <v>4</v>
      </c>
      <c r="F3114">
        <v>3111</v>
      </c>
      <c r="G3114">
        <v>25</v>
      </c>
      <c r="H3114" t="s">
        <v>5933</v>
      </c>
      <c r="I3114" t="s">
        <v>5934</v>
      </c>
      <c r="J3114" t="s">
        <v>2845</v>
      </c>
      <c r="K3114" t="s">
        <v>2831</v>
      </c>
      <c r="L3114" t="s">
        <v>2842</v>
      </c>
      <c r="M3114" t="str">
        <f t="shared" si="48"/>
        <v>INSERT INTO `products` VALUES(3111,25,"	pashia","embarquer/ utiliser un moyen de transport","_","active");</v>
      </c>
    </row>
    <row r="3115" spans="3:13">
      <c r="C3115" s="1" t="s">
        <v>2844</v>
      </c>
      <c r="D3115" t="s">
        <v>5</v>
      </c>
      <c r="E3115" t="s">
        <v>4</v>
      </c>
      <c r="F3115">
        <v>3112</v>
      </c>
      <c r="G3115">
        <v>25</v>
      </c>
      <c r="H3115" t="s">
        <v>5935</v>
      </c>
      <c r="I3115" t="s">
        <v>5936</v>
      </c>
      <c r="J3115" t="s">
        <v>2845</v>
      </c>
      <c r="K3115" t="s">
        <v>2831</v>
      </c>
      <c r="L3115" t="s">
        <v>2842</v>
      </c>
      <c r="M3115" t="str">
        <f t="shared" si="48"/>
        <v>INSERT INTO `products` VALUES(3112,25,"	pasi","repasser","_","active");</v>
      </c>
    </row>
    <row r="3116" spans="3:13">
      <c r="C3116" s="1" t="s">
        <v>2844</v>
      </c>
      <c r="D3116" t="s">
        <v>5</v>
      </c>
      <c r="E3116" t="s">
        <v>4</v>
      </c>
      <c r="F3116">
        <v>3113</v>
      </c>
      <c r="G3116">
        <v>25</v>
      </c>
      <c r="H3116" t="s">
        <v>5937</v>
      </c>
      <c r="I3116" t="s">
        <v>5938</v>
      </c>
      <c r="J3116" t="s">
        <v>2845</v>
      </c>
      <c r="K3116" t="s">
        <v>2831</v>
      </c>
      <c r="L3116" t="s">
        <v>2842</v>
      </c>
      <c r="M3116" t="str">
        <f t="shared" si="48"/>
        <v>INSERT INTO `products` VALUES(3113,25,"	paspo","ce n'est pas pareil que (tsi paspo ya)","_","active");</v>
      </c>
    </row>
    <row r="3117" spans="3:13">
      <c r="C3117" s="1" t="s">
        <v>2844</v>
      </c>
      <c r="D3117" t="s">
        <v>5</v>
      </c>
      <c r="E3117" t="s">
        <v>4</v>
      </c>
      <c r="F3117">
        <v>3114</v>
      </c>
      <c r="G3117">
        <v>25</v>
      </c>
      <c r="H3117" t="s">
        <v>5939</v>
      </c>
      <c r="I3117" t="s">
        <v>5940</v>
      </c>
      <c r="J3117" t="s">
        <v>2845</v>
      </c>
      <c r="K3117" t="s">
        <v>2831</v>
      </c>
      <c r="L3117" t="s">
        <v>2842</v>
      </c>
      <c r="M3117" t="str">
        <f t="shared" si="48"/>
        <v>INSERT INTO `products` VALUES(3114,25,"	pasua","fendre/ éventrer/ déchirer/ casser/ couper/ Opérer (chirurgie)","_","active");</v>
      </c>
    </row>
    <row r="3118" spans="3:13">
      <c r="C3118" s="1" t="s">
        <v>2844</v>
      </c>
      <c r="D3118" t="s">
        <v>5</v>
      </c>
      <c r="E3118" t="s">
        <v>4</v>
      </c>
      <c r="F3118">
        <v>3115</v>
      </c>
      <c r="G3118">
        <v>25</v>
      </c>
      <c r="H3118" t="s">
        <v>5941</v>
      </c>
      <c r="I3118" t="s">
        <v>5942</v>
      </c>
      <c r="J3118" t="s">
        <v>2845</v>
      </c>
      <c r="K3118" t="s">
        <v>2831</v>
      </c>
      <c r="L3118" t="s">
        <v>2842</v>
      </c>
      <c r="M3118" t="str">
        <f t="shared" si="48"/>
        <v>INSERT INTO `products` VALUES(3115,25,"	pasuha","se casser","_","active");</v>
      </c>
    </row>
    <row r="3119" spans="3:13">
      <c r="C3119" s="1" t="s">
        <v>2844</v>
      </c>
      <c r="D3119" t="s">
        <v>5</v>
      </c>
      <c r="E3119" t="s">
        <v>4</v>
      </c>
      <c r="F3119">
        <v>3116</v>
      </c>
      <c r="G3119">
        <v>25</v>
      </c>
      <c r="H3119" t="s">
        <v>5943</v>
      </c>
      <c r="I3119" t="s">
        <v>5944</v>
      </c>
      <c r="J3119" t="s">
        <v>2845</v>
      </c>
      <c r="K3119" t="s">
        <v>2831</v>
      </c>
      <c r="L3119" t="s">
        <v>2842</v>
      </c>
      <c r="M3119" t="str">
        <f t="shared" si="48"/>
        <v>INSERT INTO `products` VALUES(3116,25,"	pasulwa","être cassé","_","active");</v>
      </c>
    </row>
    <row r="3120" spans="3:13">
      <c r="C3120" s="1" t="s">
        <v>2844</v>
      </c>
      <c r="D3120" t="s">
        <v>5</v>
      </c>
      <c r="E3120" t="s">
        <v>4</v>
      </c>
      <c r="F3120">
        <v>3117</v>
      </c>
      <c r="G3120">
        <v>25</v>
      </c>
      <c r="H3120" t="s">
        <v>5945</v>
      </c>
      <c r="I3120" t="s">
        <v>5946</v>
      </c>
      <c r="J3120" t="s">
        <v>2845</v>
      </c>
      <c r="K3120" t="s">
        <v>2831</v>
      </c>
      <c r="L3120" t="s">
        <v>2842</v>
      </c>
      <c r="M3120" t="str">
        <f t="shared" si="48"/>
        <v>INSERT INTO `products` VALUES(3117,25,"	patsu","plateau/ par extension/ ensemble pour chiquer","_","active");</v>
      </c>
    </row>
    <row r="3121" spans="3:13">
      <c r="C3121" s="1" t="s">
        <v>2844</v>
      </c>
      <c r="D3121" t="s">
        <v>5</v>
      </c>
      <c r="E3121" t="s">
        <v>4</v>
      </c>
      <c r="F3121">
        <v>3118</v>
      </c>
      <c r="G3121">
        <v>25</v>
      </c>
      <c r="H3121" t="s">
        <v>5947</v>
      </c>
      <c r="I3121" t="s">
        <v>5948</v>
      </c>
      <c r="J3121" t="s">
        <v>2845</v>
      </c>
      <c r="K3121" t="s">
        <v>2831</v>
      </c>
      <c r="L3121" t="s">
        <v>2842</v>
      </c>
      <c r="M3121" t="str">
        <f t="shared" si="48"/>
        <v>INSERT INTO `products` VALUES(3118,25,"	pavi","un petit peu/ un peu","_","active");</v>
      </c>
    </row>
    <row r="3122" spans="3:13">
      <c r="C3122" s="1" t="s">
        <v>2844</v>
      </c>
      <c r="D3122" t="s">
        <v>5</v>
      </c>
      <c r="E3122" t="s">
        <v>4</v>
      </c>
      <c r="F3122">
        <v>3119</v>
      </c>
      <c r="G3122">
        <v>25</v>
      </c>
      <c r="H3122" t="s">
        <v>5949</v>
      </c>
      <c r="I3122" t="s">
        <v>5950</v>
      </c>
      <c r="J3122" t="s">
        <v>2845</v>
      </c>
      <c r="K3122" t="s">
        <v>2831</v>
      </c>
      <c r="L3122" t="s">
        <v>2842</v>
      </c>
      <c r="M3122" t="str">
        <f t="shared" si="48"/>
        <v>INSERT INTO `products` VALUES(3119,25,"	pawa","branche","_","active");</v>
      </c>
    </row>
    <row r="3123" spans="3:13">
      <c r="C3123" s="1" t="s">
        <v>2844</v>
      </c>
      <c r="D3123" t="s">
        <v>5</v>
      </c>
      <c r="E3123" t="s">
        <v>4</v>
      </c>
      <c r="F3123">
        <v>3120</v>
      </c>
      <c r="G3123">
        <v>25</v>
      </c>
      <c r="H3123" t="s">
        <v>5951</v>
      </c>
      <c r="I3123" t="s">
        <v>5952</v>
      </c>
      <c r="J3123" t="s">
        <v>2845</v>
      </c>
      <c r="K3123" t="s">
        <v>2831</v>
      </c>
      <c r="L3123" t="s">
        <v>2842</v>
      </c>
      <c r="M3123" t="str">
        <f t="shared" si="48"/>
        <v>INSERT INTO `products` VALUES(3120,25,"	pe","emphatique utilisé avec l'adjectif -eu/ blanc","_","active");</v>
      </c>
    </row>
    <row r="3124" spans="3:13">
      <c r="C3124" s="1" t="s">
        <v>2844</v>
      </c>
      <c r="D3124" t="s">
        <v>5</v>
      </c>
      <c r="E3124" t="s">
        <v>4</v>
      </c>
      <c r="F3124">
        <v>3121</v>
      </c>
      <c r="G3124">
        <v>25</v>
      </c>
      <c r="H3124" t="s">
        <v>5953</v>
      </c>
      <c r="I3124" t="s">
        <v>5954</v>
      </c>
      <c r="J3124" t="s">
        <v>2845</v>
      </c>
      <c r="K3124" t="s">
        <v>2831</v>
      </c>
      <c r="L3124" t="s">
        <v>2842</v>
      </c>
      <c r="M3124" t="str">
        <f t="shared" si="48"/>
        <v>INSERT INTO `products` VALUES(3121,25,"	pefu","asthme","_","active");</v>
      </c>
    </row>
    <row r="3125" spans="3:13">
      <c r="C3125" s="1" t="s">
        <v>2844</v>
      </c>
      <c r="D3125" t="s">
        <v>5</v>
      </c>
      <c r="E3125" t="s">
        <v>4</v>
      </c>
      <c r="F3125">
        <v>3122</v>
      </c>
      <c r="G3125">
        <v>25</v>
      </c>
      <c r="H3125" t="s">
        <v>5955</v>
      </c>
      <c r="I3125" t="s">
        <v>4475</v>
      </c>
      <c r="J3125" t="s">
        <v>2845</v>
      </c>
      <c r="K3125" t="s">
        <v>2831</v>
      </c>
      <c r="L3125" t="s">
        <v>2842</v>
      </c>
      <c r="M3125" t="str">
        <f t="shared" si="48"/>
        <v>INSERT INTO `products` VALUES(3122,25,"	pelapelaka","papillon","_","active");</v>
      </c>
    </row>
    <row r="3126" spans="3:13">
      <c r="C3126" s="1" t="s">
        <v>2844</v>
      </c>
      <c r="D3126" t="s">
        <v>5</v>
      </c>
      <c r="E3126" t="s">
        <v>4</v>
      </c>
      <c r="F3126">
        <v>3123</v>
      </c>
      <c r="G3126">
        <v>25</v>
      </c>
      <c r="H3126" t="s">
        <v>5956</v>
      </c>
      <c r="I3126" t="s">
        <v>5957</v>
      </c>
      <c r="J3126" t="s">
        <v>2845</v>
      </c>
      <c r="K3126" t="s">
        <v>2831</v>
      </c>
      <c r="L3126" t="s">
        <v>2842</v>
      </c>
      <c r="M3126" t="str">
        <f t="shared" si="48"/>
        <v>INSERT INTO `products` VALUES(3123,25,"	pembe uvunge","décoration traditionnelle pour la maison de jeunes mariés","_","active");</v>
      </c>
    </row>
    <row r="3127" spans="3:13">
      <c r="C3127" s="1" t="s">
        <v>2844</v>
      </c>
      <c r="D3127" t="s">
        <v>5</v>
      </c>
      <c r="E3127" t="s">
        <v>4</v>
      </c>
      <c r="F3127">
        <v>3124</v>
      </c>
      <c r="G3127">
        <v>25</v>
      </c>
      <c r="H3127" t="s">
        <v>5958</v>
      </c>
      <c r="I3127" t="s">
        <v>5671</v>
      </c>
      <c r="J3127" t="s">
        <v>2845</v>
      </c>
      <c r="K3127" t="s">
        <v>2831</v>
      </c>
      <c r="L3127" t="s">
        <v>2842</v>
      </c>
      <c r="M3127" t="str">
        <f t="shared" si="48"/>
        <v>INSERT INTO `products` VALUES(3124,25,"	penatsi","arachide","_","active");</v>
      </c>
    </row>
    <row r="3128" spans="3:13">
      <c r="C3128" s="1" t="s">
        <v>2844</v>
      </c>
      <c r="D3128" t="s">
        <v>5</v>
      </c>
      <c r="E3128" t="s">
        <v>4</v>
      </c>
      <c r="F3128">
        <v>3125</v>
      </c>
      <c r="G3128">
        <v>25</v>
      </c>
      <c r="H3128" t="s">
        <v>5959</v>
      </c>
      <c r="I3128" t="s">
        <v>5960</v>
      </c>
      <c r="J3128" t="s">
        <v>2845</v>
      </c>
      <c r="K3128" t="s">
        <v>2831</v>
      </c>
      <c r="L3128" t="s">
        <v>2842</v>
      </c>
      <c r="M3128" t="str">
        <f t="shared" si="48"/>
        <v>INSERT INTO `products` VALUES(3125,25,"	peni","foudre/ éclair","_","active");</v>
      </c>
    </row>
    <row r="3129" spans="3:13">
      <c r="C3129" s="1" t="s">
        <v>2844</v>
      </c>
      <c r="D3129" t="s">
        <v>5</v>
      </c>
      <c r="E3129" t="s">
        <v>4</v>
      </c>
      <c r="F3129">
        <v>3126</v>
      </c>
      <c r="G3129">
        <v>25</v>
      </c>
      <c r="H3129" t="s">
        <v>5961</v>
      </c>
      <c r="I3129" t="s">
        <v>5962</v>
      </c>
      <c r="J3129" t="s">
        <v>2845</v>
      </c>
      <c r="K3129" t="s">
        <v>2831</v>
      </c>
      <c r="L3129" t="s">
        <v>2842</v>
      </c>
      <c r="M3129" t="str">
        <f t="shared" si="48"/>
        <v>INSERT INTO `products` VALUES(3126,25,"	peo","balai","_","active");</v>
      </c>
    </row>
    <row r="3130" spans="3:13">
      <c r="C3130" s="1" t="s">
        <v>2844</v>
      </c>
      <c r="D3130" t="s">
        <v>5</v>
      </c>
      <c r="E3130" t="s">
        <v>4</v>
      </c>
      <c r="F3130">
        <v>3127</v>
      </c>
      <c r="G3130">
        <v>25</v>
      </c>
      <c r="H3130" t="s">
        <v>5963</v>
      </c>
      <c r="I3130" t="s">
        <v>5964</v>
      </c>
      <c r="J3130" t="s">
        <v>2845</v>
      </c>
      <c r="K3130" t="s">
        <v>2831</v>
      </c>
      <c r="L3130" t="s">
        <v>2842</v>
      </c>
      <c r="M3130" t="str">
        <f t="shared" si="48"/>
        <v>INSERT INTO `products` VALUES(3127,25,"	péré","bague","_","active");</v>
      </c>
    </row>
    <row r="3131" spans="3:13">
      <c r="C3131" s="1" t="s">
        <v>2844</v>
      </c>
      <c r="D3131" t="s">
        <v>5</v>
      </c>
      <c r="E3131" t="s">
        <v>4</v>
      </c>
      <c r="F3131">
        <v>3128</v>
      </c>
      <c r="G3131">
        <v>25</v>
      </c>
      <c r="H3131" t="s">
        <v>5965</v>
      </c>
      <c r="I3131" t="s">
        <v>5966</v>
      </c>
      <c r="J3131" t="s">
        <v>2845</v>
      </c>
      <c r="K3131" t="s">
        <v>2831</v>
      </c>
      <c r="L3131" t="s">
        <v>2842</v>
      </c>
      <c r="M3131" t="str">
        <f t="shared" si="48"/>
        <v>INSERT INTO `products` VALUES(3128,25,"	pero","ourlet","_","active");</v>
      </c>
    </row>
    <row r="3132" spans="3:13">
      <c r="C3132" s="1" t="s">
        <v>2844</v>
      </c>
      <c r="D3132" t="s">
        <v>5</v>
      </c>
      <c r="E3132" t="s">
        <v>4</v>
      </c>
      <c r="F3132">
        <v>3129</v>
      </c>
      <c r="G3132">
        <v>25</v>
      </c>
      <c r="H3132" t="s">
        <v>5967</v>
      </c>
      <c r="I3132" t="s">
        <v>5968</v>
      </c>
      <c r="J3132" t="s">
        <v>2845</v>
      </c>
      <c r="K3132" t="s">
        <v>2831</v>
      </c>
      <c r="L3132" t="s">
        <v>2842</v>
      </c>
      <c r="M3132" t="str">
        <f t="shared" si="48"/>
        <v>INSERT INTO `products` VALUES(3129,25,"	pesa","pièce de monnaie/ argent","_","active");</v>
      </c>
    </row>
    <row r="3133" spans="3:13">
      <c r="C3133" s="1" t="s">
        <v>2844</v>
      </c>
      <c r="D3133" t="s">
        <v>5</v>
      </c>
      <c r="E3133" t="s">
        <v>4</v>
      </c>
      <c r="F3133">
        <v>3130</v>
      </c>
      <c r="G3133">
        <v>25</v>
      </c>
      <c r="H3133" t="s">
        <v>5969</v>
      </c>
      <c r="I3133" t="s">
        <v>5970</v>
      </c>
      <c r="J3133" t="s">
        <v>2845</v>
      </c>
      <c r="K3133" t="s">
        <v>2831</v>
      </c>
      <c r="L3133" t="s">
        <v>2842</v>
      </c>
      <c r="M3133" t="str">
        <f t="shared" si="48"/>
        <v>INSERT INTO `products` VALUES(3130,25,"	pesi","cloison","_","active");</v>
      </c>
    </row>
    <row r="3134" spans="3:13">
      <c r="C3134" s="1" t="s">
        <v>2844</v>
      </c>
      <c r="D3134" t="s">
        <v>5</v>
      </c>
      <c r="E3134" t="s">
        <v>4</v>
      </c>
      <c r="F3134">
        <v>3131</v>
      </c>
      <c r="G3134">
        <v>25</v>
      </c>
      <c r="H3134" t="s">
        <v>5971</v>
      </c>
      <c r="I3134" t="s">
        <v>5972</v>
      </c>
      <c r="J3134" t="s">
        <v>2845</v>
      </c>
      <c r="K3134" t="s">
        <v>2831</v>
      </c>
      <c r="L3134" t="s">
        <v>2842</v>
      </c>
      <c r="M3134" t="str">
        <f t="shared" si="48"/>
        <v>INSERT INTO `products` VALUES(3131,25,"	peu","méchanceté","_","active");</v>
      </c>
    </row>
    <row r="3135" spans="3:13">
      <c r="C3135" s="1" t="s">
        <v>2844</v>
      </c>
      <c r="D3135" t="s">
        <v>5</v>
      </c>
      <c r="E3135" t="s">
        <v>4</v>
      </c>
      <c r="F3135">
        <v>3132</v>
      </c>
      <c r="G3135">
        <v>25</v>
      </c>
      <c r="H3135" t="s">
        <v>5973</v>
      </c>
      <c r="I3135" t="s">
        <v>5974</v>
      </c>
      <c r="J3135" t="s">
        <v>2845</v>
      </c>
      <c r="K3135" t="s">
        <v>2831</v>
      </c>
      <c r="L3135" t="s">
        <v>2842</v>
      </c>
      <c r="M3135" t="str">
        <f t="shared" si="48"/>
        <v>INSERT INTO `products` VALUES(3132,25,"	pévé","feuille sèche et épaisse entourant la fleur de cocotier","_","active");</v>
      </c>
    </row>
    <row r="3136" spans="3:13">
      <c r="C3136" s="1" t="s">
        <v>2844</v>
      </c>
      <c r="D3136" t="s">
        <v>5</v>
      </c>
      <c r="E3136" t="s">
        <v>4</v>
      </c>
      <c r="F3136">
        <v>3133</v>
      </c>
      <c r="G3136">
        <v>25</v>
      </c>
      <c r="H3136" t="s">
        <v>5975</v>
      </c>
      <c r="I3136" t="s">
        <v>5976</v>
      </c>
      <c r="J3136" t="s">
        <v>2845</v>
      </c>
      <c r="K3136" t="s">
        <v>2831</v>
      </c>
      <c r="L3136" t="s">
        <v>2842</v>
      </c>
      <c r="M3136" t="str">
        <f t="shared" si="48"/>
        <v>INSERT INTO `products` VALUES(3133,25,"	pevo","vent","_","active");</v>
      </c>
    </row>
    <row r="3137" spans="3:13">
      <c r="C3137" s="1" t="s">
        <v>2844</v>
      </c>
      <c r="D3137" t="s">
        <v>5</v>
      </c>
      <c r="E3137" t="s">
        <v>4</v>
      </c>
      <c r="F3137">
        <v>3134</v>
      </c>
      <c r="G3137">
        <v>25</v>
      </c>
      <c r="H3137" t="s">
        <v>5977</v>
      </c>
      <c r="I3137" t="s">
        <v>5978</v>
      </c>
      <c r="J3137" t="s">
        <v>2845</v>
      </c>
      <c r="K3137" t="s">
        <v>2831</v>
      </c>
      <c r="L3137" t="s">
        <v>2842</v>
      </c>
      <c r="M3137" t="str">
        <f t="shared" si="48"/>
        <v>INSERT INTO `products` VALUES(3134,25,"	pia","nouveau/ neuf/ récent","_","active");</v>
      </c>
    </row>
    <row r="3138" spans="3:13">
      <c r="C3138" s="1" t="s">
        <v>2844</v>
      </c>
      <c r="D3138" t="s">
        <v>5</v>
      </c>
      <c r="E3138" t="s">
        <v>4</v>
      </c>
      <c r="F3138">
        <v>3135</v>
      </c>
      <c r="G3138">
        <v>25</v>
      </c>
      <c r="H3138" t="s">
        <v>5977</v>
      </c>
      <c r="I3138" t="s">
        <v>5979</v>
      </c>
      <c r="J3138" t="s">
        <v>2845</v>
      </c>
      <c r="K3138" t="s">
        <v>2831</v>
      </c>
      <c r="L3138" t="s">
        <v>2842</v>
      </c>
      <c r="M3138" t="str">
        <f t="shared" si="48"/>
        <v>INSERT INTO `products` VALUES(3135,25,"	pia","tous","_","active");</v>
      </c>
    </row>
    <row r="3139" spans="3:13">
      <c r="C3139" s="1" t="s">
        <v>2844</v>
      </c>
      <c r="D3139" t="s">
        <v>5</v>
      </c>
      <c r="E3139" t="s">
        <v>4</v>
      </c>
      <c r="F3139">
        <v>3136</v>
      </c>
      <c r="G3139">
        <v>25</v>
      </c>
      <c r="H3139" t="s">
        <v>5980</v>
      </c>
      <c r="I3139" t="s">
        <v>5981</v>
      </c>
      <c r="J3139" t="s">
        <v>2845</v>
      </c>
      <c r="K3139" t="s">
        <v>2831</v>
      </c>
      <c r="L3139" t="s">
        <v>2842</v>
      </c>
      <c r="M3139" t="str">
        <f t="shared" si="48"/>
        <v>INSERT INTO `products` VALUES(3136,25,"	pii","gifle","_","active");</v>
      </c>
    </row>
    <row r="3140" spans="3:13">
      <c r="C3140" s="1" t="s">
        <v>2844</v>
      </c>
      <c r="D3140" t="s">
        <v>5</v>
      </c>
      <c r="E3140" t="s">
        <v>4</v>
      </c>
      <c r="F3140">
        <v>3137</v>
      </c>
      <c r="G3140">
        <v>25</v>
      </c>
      <c r="H3140" t="s">
        <v>5982</v>
      </c>
      <c r="I3140" t="s">
        <v>5983</v>
      </c>
      <c r="J3140" t="s">
        <v>2845</v>
      </c>
      <c r="K3140" t="s">
        <v>2831</v>
      </c>
      <c r="L3140" t="s">
        <v>2842</v>
      </c>
      <c r="M3140" t="str">
        <f t="shared" si="48"/>
        <v>INSERT INTO `products` VALUES(3137,25,"	pidja","manchette","_","active");</v>
      </c>
    </row>
    <row r="3141" spans="3:13">
      <c r="C3141" s="1" t="s">
        <v>2844</v>
      </c>
      <c r="D3141" t="s">
        <v>5</v>
      </c>
      <c r="E3141" t="s">
        <v>4</v>
      </c>
      <c r="F3141">
        <v>3138</v>
      </c>
      <c r="G3141">
        <v>25</v>
      </c>
      <c r="H3141" t="s">
        <v>5984</v>
      </c>
      <c r="I3141" t="s">
        <v>5985</v>
      </c>
      <c r="J3141" t="s">
        <v>2845</v>
      </c>
      <c r="K3141" t="s">
        <v>2831</v>
      </c>
      <c r="L3141" t="s">
        <v>2842</v>
      </c>
      <c r="M3141" t="str">
        <f t="shared" ref="M3141:M3204" si="49">C3141&amp;F3141&amp;D3141&amp;G3141&amp;D3141&amp;E3141&amp;H3141&amp;E3141&amp;D3141&amp;E3141&amp;I3141&amp;E3141&amp;D3141&amp;E3141&amp;J3141&amp;E3141&amp;D3141&amp;E3141&amp;K3141&amp;E3141&amp;L3141</f>
        <v>INSERT INTO `products` VALUES(3138,25,"	piha","cuisiner/ faire la cuisine","_","active");</v>
      </c>
    </row>
    <row r="3142" spans="3:13">
      <c r="C3142" s="1" t="s">
        <v>2844</v>
      </c>
      <c r="D3142" t="s">
        <v>5</v>
      </c>
      <c r="E3142" t="s">
        <v>4</v>
      </c>
      <c r="F3142">
        <v>3139</v>
      </c>
      <c r="G3142">
        <v>25</v>
      </c>
      <c r="H3142" t="s">
        <v>5986</v>
      </c>
      <c r="I3142" t="s">
        <v>5987</v>
      </c>
      <c r="J3142" t="s">
        <v>2845</v>
      </c>
      <c r="K3142" t="s">
        <v>2831</v>
      </c>
      <c r="L3142" t="s">
        <v>2842</v>
      </c>
      <c r="M3142" t="str">
        <f t="shared" si="49"/>
        <v>INSERT INTO `products` VALUES(3139,25,"	pishia","faire la cuisine pour","_","active");</v>
      </c>
    </row>
    <row r="3143" spans="3:13">
      <c r="C3143" s="1" t="s">
        <v>2844</v>
      </c>
      <c r="D3143" t="s">
        <v>5</v>
      </c>
      <c r="E3143" t="s">
        <v>4</v>
      </c>
      <c r="F3143">
        <v>3140</v>
      </c>
      <c r="G3143">
        <v>25</v>
      </c>
      <c r="H3143" t="s">
        <v>5986</v>
      </c>
      <c r="I3143" t="s">
        <v>5988</v>
      </c>
      <c r="J3143" t="s">
        <v>2845</v>
      </c>
      <c r="K3143" t="s">
        <v>2831</v>
      </c>
      <c r="L3143" t="s">
        <v>2842</v>
      </c>
      <c r="M3143" t="str">
        <f t="shared" si="49"/>
        <v>INSERT INTO `products` VALUES(3140,25,"	pishia","faire cuisiner","_","active");</v>
      </c>
    </row>
    <row r="3144" spans="3:13">
      <c r="C3144" s="1" t="s">
        <v>2844</v>
      </c>
      <c r="D3144" t="s">
        <v>5</v>
      </c>
      <c r="E3144" t="s">
        <v>4</v>
      </c>
      <c r="F3144">
        <v>3141</v>
      </c>
      <c r="G3144">
        <v>25</v>
      </c>
      <c r="H3144" t="s">
        <v>5989</v>
      </c>
      <c r="I3144" t="s">
        <v>5990</v>
      </c>
      <c r="J3144" t="s">
        <v>2845</v>
      </c>
      <c r="K3144" t="s">
        <v>2831</v>
      </c>
      <c r="L3144" t="s">
        <v>2842</v>
      </c>
      <c r="M3144" t="str">
        <f t="shared" si="49"/>
        <v>INSERT INTO `products` VALUES(3141,25,"	mupihizi","cuisinier/ cuisinière","_","active");</v>
      </c>
    </row>
    <row r="3145" spans="3:13">
      <c r="C3145" s="1" t="s">
        <v>2844</v>
      </c>
      <c r="D3145" t="s">
        <v>5</v>
      </c>
      <c r="E3145" t="s">
        <v>4</v>
      </c>
      <c r="F3145">
        <v>3142</v>
      </c>
      <c r="G3145">
        <v>25</v>
      </c>
      <c r="H3145" t="s">
        <v>5991</v>
      </c>
      <c r="I3145" t="s">
        <v>5992</v>
      </c>
      <c r="J3145" t="s">
        <v>2845</v>
      </c>
      <c r="K3145" t="s">
        <v>2831</v>
      </c>
      <c r="L3145" t="s">
        <v>2842</v>
      </c>
      <c r="M3145" t="str">
        <f t="shared" si="49"/>
        <v>INSERT INTO `products` VALUES(3142,25,"	mupishio","fait ou façon de cuisiner","_","active");</v>
      </c>
    </row>
    <row r="3146" spans="3:13">
      <c r="C3146" s="1" t="s">
        <v>2844</v>
      </c>
      <c r="D3146" t="s">
        <v>5</v>
      </c>
      <c r="E3146" t="s">
        <v>4</v>
      </c>
      <c r="F3146">
        <v>3143</v>
      </c>
      <c r="G3146">
        <v>25</v>
      </c>
      <c r="H3146" t="s">
        <v>5993</v>
      </c>
      <c r="I3146" t="s">
        <v>5994</v>
      </c>
      <c r="J3146" t="s">
        <v>2845</v>
      </c>
      <c r="K3146" t="s">
        <v>2831</v>
      </c>
      <c r="L3146" t="s">
        <v>2842</v>
      </c>
      <c r="M3146" t="str">
        <f t="shared" si="49"/>
        <v>INSERT INTO `products` VALUES(3143,25,"	pisi","fait de cuisiner/ action de cuisiner","_","active");</v>
      </c>
    </row>
    <row r="3147" spans="3:13">
      <c r="C3147" s="1" t="s">
        <v>2844</v>
      </c>
      <c r="D3147" t="s">
        <v>5</v>
      </c>
      <c r="E3147" t="s">
        <v>4</v>
      </c>
      <c r="F3147">
        <v>3144</v>
      </c>
      <c r="G3147">
        <v>25</v>
      </c>
      <c r="H3147" t="s">
        <v>5995</v>
      </c>
      <c r="I3147" t="s">
        <v>5996</v>
      </c>
      <c r="J3147" t="s">
        <v>2845</v>
      </c>
      <c r="K3147" t="s">
        <v>2831</v>
      </c>
      <c r="L3147" t="s">
        <v>2842</v>
      </c>
      <c r="M3147" t="str">
        <f t="shared" si="49"/>
        <v>INSERT INTO `products` VALUES(3144,25,"	pima","empan/ mesure de longueur","_","active");</v>
      </c>
    </row>
    <row r="3148" spans="3:13">
      <c r="C3148" s="1" t="s">
        <v>2844</v>
      </c>
      <c r="D3148" t="s">
        <v>5</v>
      </c>
      <c r="E3148" t="s">
        <v>4</v>
      </c>
      <c r="F3148">
        <v>3145</v>
      </c>
      <c r="G3148">
        <v>25</v>
      </c>
      <c r="H3148" t="s">
        <v>5997</v>
      </c>
      <c r="I3148" t="s">
        <v>5998</v>
      </c>
      <c r="J3148" t="s">
        <v>2845</v>
      </c>
      <c r="K3148" t="s">
        <v>2831</v>
      </c>
      <c r="L3148" t="s">
        <v>2842</v>
      </c>
      <c r="M3148" t="str">
        <f t="shared" si="49"/>
        <v>INSERT INTO `products` VALUES(3145,25,"	pili pili","piment","_","active");</v>
      </c>
    </row>
    <row r="3149" spans="3:13">
      <c r="C3149" s="1" t="s">
        <v>2844</v>
      </c>
      <c r="D3149" t="s">
        <v>5</v>
      </c>
      <c r="E3149" t="s">
        <v>4</v>
      </c>
      <c r="F3149">
        <v>3146</v>
      </c>
      <c r="G3149">
        <v>25</v>
      </c>
      <c r="H3149" t="s">
        <v>5999</v>
      </c>
      <c r="I3149" t="s">
        <v>6000</v>
      </c>
      <c r="J3149" t="s">
        <v>2845</v>
      </c>
      <c r="K3149" t="s">
        <v>2831</v>
      </c>
      <c r="L3149" t="s">
        <v>2842</v>
      </c>
      <c r="M3149" t="str">
        <f t="shared" si="49"/>
        <v>INSERT INTO `products` VALUES(3146,25,"	pindra","s'habiller","_","active");</v>
      </c>
    </row>
    <row r="3150" spans="3:13">
      <c r="C3150" s="1" t="s">
        <v>2844</v>
      </c>
      <c r="D3150" t="s">
        <v>5</v>
      </c>
      <c r="E3150" t="s">
        <v>4</v>
      </c>
      <c r="F3150">
        <v>3147</v>
      </c>
      <c r="G3150">
        <v>25</v>
      </c>
      <c r="H3150" t="s">
        <v>6001</v>
      </c>
      <c r="I3150" t="s">
        <v>6002</v>
      </c>
      <c r="J3150" t="s">
        <v>2845</v>
      </c>
      <c r="K3150" t="s">
        <v>2831</v>
      </c>
      <c r="L3150" t="s">
        <v>2842</v>
      </c>
      <c r="M3150" t="str">
        <f t="shared" si="49"/>
        <v>INSERT INTO `products` VALUES(3147,25,"	pindrisa","habiller (quelqu'un)","_","active");</v>
      </c>
    </row>
    <row r="3151" spans="3:13">
      <c r="C3151" s="1" t="s">
        <v>2844</v>
      </c>
      <c r="D3151" t="s">
        <v>5</v>
      </c>
      <c r="E3151" t="s">
        <v>4</v>
      </c>
      <c r="F3151">
        <v>3148</v>
      </c>
      <c r="G3151">
        <v>25</v>
      </c>
      <c r="H3151" t="s">
        <v>6003</v>
      </c>
      <c r="I3151" t="s">
        <v>6004</v>
      </c>
      <c r="J3151" t="s">
        <v>2845</v>
      </c>
      <c r="K3151" t="s">
        <v>2831</v>
      </c>
      <c r="L3151" t="s">
        <v>2842</v>
      </c>
      <c r="M3151" t="str">
        <f t="shared" si="49"/>
        <v>INSERT INTO `products` VALUES(3148,25,"	pindrisiwa","être habillé/ se faire habiller","_","active");</v>
      </c>
    </row>
    <row r="3152" spans="3:13">
      <c r="C3152" s="1" t="s">
        <v>2844</v>
      </c>
      <c r="D3152" t="s">
        <v>5</v>
      </c>
      <c r="E3152" t="s">
        <v>4</v>
      </c>
      <c r="F3152">
        <v>3149</v>
      </c>
      <c r="G3152">
        <v>25</v>
      </c>
      <c r="H3152" t="s">
        <v>6005</v>
      </c>
      <c r="I3152" t="s">
        <v>6006</v>
      </c>
      <c r="J3152" t="s">
        <v>2845</v>
      </c>
      <c r="K3152" t="s">
        <v>2831</v>
      </c>
      <c r="L3152" t="s">
        <v>2842</v>
      </c>
      <c r="M3152" t="str">
        <f t="shared" si="49"/>
        <v>INSERT INTO `products` VALUES(3149,25,"	pindro","fibre qui entoure la noix de coco sèche","_","active");</v>
      </c>
    </row>
    <row r="3153" spans="3:13">
      <c r="C3153" s="1" t="s">
        <v>2844</v>
      </c>
      <c r="D3153" t="s">
        <v>5</v>
      </c>
      <c r="E3153" t="s">
        <v>4</v>
      </c>
      <c r="F3153">
        <v>3150</v>
      </c>
      <c r="G3153">
        <v>25</v>
      </c>
      <c r="H3153" t="s">
        <v>6007</v>
      </c>
      <c r="I3153" t="s">
        <v>6008</v>
      </c>
      <c r="J3153" t="s">
        <v>2845</v>
      </c>
      <c r="K3153" t="s">
        <v>2831</v>
      </c>
      <c r="L3153" t="s">
        <v>2842</v>
      </c>
      <c r="M3153" t="str">
        <f t="shared" si="49"/>
        <v>INSERT INTO `products` VALUES(3150,25,"	shindra","habillement","_","active");</v>
      </c>
    </row>
    <row r="3154" spans="3:13">
      <c r="C3154" s="1" t="s">
        <v>2844</v>
      </c>
      <c r="D3154" t="s">
        <v>5</v>
      </c>
      <c r="E3154" t="s">
        <v>4</v>
      </c>
      <c r="F3154">
        <v>3151</v>
      </c>
      <c r="G3154">
        <v>25</v>
      </c>
      <c r="H3154" t="s">
        <v>6009</v>
      </c>
      <c r="I3154" t="s">
        <v>6010</v>
      </c>
      <c r="J3154" t="s">
        <v>2845</v>
      </c>
      <c r="K3154" t="s">
        <v>2831</v>
      </c>
      <c r="L3154" t="s">
        <v>2842</v>
      </c>
      <c r="M3154" t="str">
        <f t="shared" si="49"/>
        <v>INSERT INTO `products` VALUES(3151,25,"	plasi","endroit/ place/ emplacement","_","active");</v>
      </c>
    </row>
    <row r="3155" spans="3:13">
      <c r="C3155" s="1" t="s">
        <v>2844</v>
      </c>
      <c r="D3155" t="s">
        <v>5</v>
      </c>
      <c r="E3155" t="s">
        <v>4</v>
      </c>
      <c r="F3155">
        <v>3152</v>
      </c>
      <c r="G3155">
        <v>25</v>
      </c>
      <c r="H3155" t="s">
        <v>6011</v>
      </c>
      <c r="I3155" t="s">
        <v>6012</v>
      </c>
      <c r="J3155" t="s">
        <v>2845</v>
      </c>
      <c r="K3155" t="s">
        <v>2831</v>
      </c>
      <c r="L3155" t="s">
        <v>2842</v>
      </c>
      <c r="M3155" t="str">
        <f t="shared" si="49"/>
        <v>INSERT INTO `products` VALUES(3152,25,"	polisi","policier/ gendarme/ garde","_","active");</v>
      </c>
    </row>
    <row r="3156" spans="3:13">
      <c r="C3156" s="1" t="s">
        <v>2844</v>
      </c>
      <c r="D3156" t="s">
        <v>5</v>
      </c>
      <c r="E3156" t="s">
        <v>4</v>
      </c>
      <c r="F3156">
        <v>3153</v>
      </c>
      <c r="G3156">
        <v>25</v>
      </c>
      <c r="H3156" t="s">
        <v>6013</v>
      </c>
      <c r="I3156" t="s">
        <v>6014</v>
      </c>
      <c r="J3156" t="s">
        <v>2845</v>
      </c>
      <c r="K3156" t="s">
        <v>2831</v>
      </c>
      <c r="L3156" t="s">
        <v>2842</v>
      </c>
      <c r="M3156" t="str">
        <f t="shared" si="49"/>
        <v>INSERT INTO `products` VALUES(3153,25,"	politiki","politique/ ruse","_","active");</v>
      </c>
    </row>
    <row r="3157" spans="3:13">
      <c r="C3157" s="1" t="s">
        <v>2844</v>
      </c>
      <c r="D3157" t="s">
        <v>5</v>
      </c>
      <c r="E3157" t="s">
        <v>4</v>
      </c>
      <c r="F3157">
        <v>3154</v>
      </c>
      <c r="G3157">
        <v>25</v>
      </c>
      <c r="H3157" t="s">
        <v>6015</v>
      </c>
      <c r="I3157" t="s">
        <v>6016</v>
      </c>
      <c r="J3157" t="s">
        <v>2845</v>
      </c>
      <c r="K3157" t="s">
        <v>2831</v>
      </c>
      <c r="L3157" t="s">
        <v>2842</v>
      </c>
      <c r="M3157" t="str">
        <f t="shared" si="49"/>
        <v>INSERT INTO `products` VALUES(3154,25,"	pombo","toit","_","active");</v>
      </c>
    </row>
    <row r="3158" spans="3:13">
      <c r="C3158" s="1" t="s">
        <v>2844</v>
      </c>
      <c r="D3158" t="s">
        <v>5</v>
      </c>
      <c r="E3158" t="s">
        <v>4</v>
      </c>
      <c r="F3158">
        <v>3155</v>
      </c>
      <c r="G3158">
        <v>25</v>
      </c>
      <c r="H3158" t="s">
        <v>6017</v>
      </c>
      <c r="I3158" t="s">
        <v>6018</v>
      </c>
      <c r="J3158" t="s">
        <v>2845</v>
      </c>
      <c r="K3158" t="s">
        <v>2831</v>
      </c>
      <c r="L3158" t="s">
        <v>2842</v>
      </c>
      <c r="M3158" t="str">
        <f t="shared" si="49"/>
        <v>INSERT INTO `products` VALUES(3155,25,"	ponje","lampe de poche/ torche électrique","_","active");</v>
      </c>
    </row>
    <row r="3159" spans="3:13">
      <c r="C3159" s="1" t="s">
        <v>2844</v>
      </c>
      <c r="D3159" t="s">
        <v>5</v>
      </c>
      <c r="E3159" t="s">
        <v>4</v>
      </c>
      <c r="F3159">
        <v>3156</v>
      </c>
      <c r="G3159">
        <v>25</v>
      </c>
      <c r="H3159" t="s">
        <v>6019</v>
      </c>
      <c r="I3159" t="s">
        <v>6020</v>
      </c>
      <c r="J3159" t="s">
        <v>2845</v>
      </c>
      <c r="K3159" t="s">
        <v>2831</v>
      </c>
      <c r="L3159" t="s">
        <v>2842</v>
      </c>
      <c r="M3159" t="str">
        <f t="shared" si="49"/>
        <v>INSERT INTO `products` VALUES(3156,25,"	pono","perroquet (poisson)","_","active");</v>
      </c>
    </row>
    <row r="3160" spans="3:13">
      <c r="C3160" s="1" t="s">
        <v>2844</v>
      </c>
      <c r="D3160" t="s">
        <v>5</v>
      </c>
      <c r="E3160" t="s">
        <v>4</v>
      </c>
      <c r="F3160">
        <v>3157</v>
      </c>
      <c r="G3160">
        <v>25</v>
      </c>
      <c r="H3160" t="s">
        <v>6021</v>
      </c>
      <c r="I3160" t="s">
        <v>6022</v>
      </c>
      <c r="J3160" t="s">
        <v>2845</v>
      </c>
      <c r="K3160" t="s">
        <v>2831</v>
      </c>
      <c r="L3160" t="s">
        <v>2842</v>
      </c>
      <c r="M3160" t="str">
        <f t="shared" si="49"/>
        <v>INSERT INTO `products` VALUES(3157,25,"	popo","balle de fusil","_","active");</v>
      </c>
    </row>
    <row r="3161" spans="3:13">
      <c r="C3161" s="1" t="s">
        <v>2844</v>
      </c>
      <c r="D3161" t="s">
        <v>5</v>
      </c>
      <c r="E3161" t="s">
        <v>4</v>
      </c>
      <c r="F3161">
        <v>3158</v>
      </c>
      <c r="G3161">
        <v>25</v>
      </c>
      <c r="H3161" t="s">
        <v>6023</v>
      </c>
      <c r="I3161" t="s">
        <v>6024</v>
      </c>
      <c r="J3161" t="s">
        <v>2845</v>
      </c>
      <c r="K3161" t="s">
        <v>2831</v>
      </c>
      <c r="L3161" t="s">
        <v>2842</v>
      </c>
      <c r="M3161" t="str">
        <f t="shared" si="49"/>
        <v>INSERT INTO `products` VALUES(3158,25,"	potro","gauche","_","active");</v>
      </c>
    </row>
    <row r="3162" spans="3:13">
      <c r="C3162" s="1" t="s">
        <v>2844</v>
      </c>
      <c r="D3162" t="s">
        <v>5</v>
      </c>
      <c r="E3162" t="s">
        <v>4</v>
      </c>
      <c r="F3162">
        <v>3159</v>
      </c>
      <c r="G3162">
        <v>25</v>
      </c>
      <c r="H3162" t="s">
        <v>6025</v>
      </c>
      <c r="I3162" t="s">
        <v>6026</v>
      </c>
      <c r="J3162" t="s">
        <v>2845</v>
      </c>
      <c r="K3162" t="s">
        <v>2831</v>
      </c>
      <c r="L3162" t="s">
        <v>2842</v>
      </c>
      <c r="M3162" t="str">
        <f t="shared" si="49"/>
        <v>INSERT INTO `products` VALUES(3159,25,"	pozi","se faire beau/ se pavaner","_","active");</v>
      </c>
    </row>
    <row r="3163" spans="3:13">
      <c r="C3163" s="1" t="s">
        <v>2844</v>
      </c>
      <c r="D3163" t="s">
        <v>5</v>
      </c>
      <c r="E3163" t="s">
        <v>4</v>
      </c>
      <c r="F3163">
        <v>3160</v>
      </c>
      <c r="G3163">
        <v>25</v>
      </c>
      <c r="H3163" t="s">
        <v>6027</v>
      </c>
      <c r="I3163" t="s">
        <v>6028</v>
      </c>
      <c r="J3163" t="s">
        <v>2845</v>
      </c>
      <c r="K3163" t="s">
        <v>2831</v>
      </c>
      <c r="L3163" t="s">
        <v>2842</v>
      </c>
      <c r="M3163" t="str">
        <f t="shared" si="49"/>
        <v>INSERT INTO `products` VALUES(3160,25,"	povu","bulle/ mousse","_","active");</v>
      </c>
    </row>
    <row r="3164" spans="3:13">
      <c r="C3164" s="1" t="s">
        <v>2844</v>
      </c>
      <c r="D3164" t="s">
        <v>5</v>
      </c>
      <c r="E3164" t="s">
        <v>4</v>
      </c>
      <c r="F3164">
        <v>3161</v>
      </c>
      <c r="G3164">
        <v>25</v>
      </c>
      <c r="H3164" t="s">
        <v>6029</v>
      </c>
      <c r="I3164" t="s">
        <v>6030</v>
      </c>
      <c r="J3164" t="s">
        <v>2845</v>
      </c>
      <c r="K3164" t="s">
        <v>2831</v>
      </c>
      <c r="L3164" t="s">
        <v>2842</v>
      </c>
      <c r="M3164" t="str">
        <f t="shared" si="49"/>
        <v>INSERT INTO `products` VALUES(3161,25,"	pua","nez","_","active");</v>
      </c>
    </row>
    <row r="3165" spans="3:13">
      <c r="C3165" s="1" t="s">
        <v>2844</v>
      </c>
      <c r="D3165" t="s">
        <v>5</v>
      </c>
      <c r="E3165" t="s">
        <v>4</v>
      </c>
      <c r="F3165">
        <v>3162</v>
      </c>
      <c r="G3165">
        <v>25</v>
      </c>
      <c r="H3165" t="s">
        <v>6029</v>
      </c>
      <c r="I3165" t="s">
        <v>6031</v>
      </c>
      <c r="J3165" t="s">
        <v>2845</v>
      </c>
      <c r="K3165" t="s">
        <v>2831</v>
      </c>
      <c r="L3165" t="s">
        <v>2842</v>
      </c>
      <c r="M3165" t="str">
        <f t="shared" si="49"/>
        <v>INSERT INTO `products` VALUES(3162,25,"	pua","ôter/ cueillir/ recueillir/ tirer/ enlever/ arracher","_","active");</v>
      </c>
    </row>
    <row r="3166" spans="3:13">
      <c r="C3166" s="1" t="s">
        <v>2844</v>
      </c>
      <c r="D3166" t="s">
        <v>5</v>
      </c>
      <c r="E3166" t="s">
        <v>4</v>
      </c>
      <c r="F3166">
        <v>3163</v>
      </c>
      <c r="G3166">
        <v>25</v>
      </c>
      <c r="H3166" t="s">
        <v>6032</v>
      </c>
      <c r="I3166" t="s">
        <v>6033</v>
      </c>
      <c r="J3166" t="s">
        <v>2845</v>
      </c>
      <c r="K3166" t="s">
        <v>2831</v>
      </c>
      <c r="L3166" t="s">
        <v>2842</v>
      </c>
      <c r="M3166" t="str">
        <f t="shared" si="49"/>
        <v>INSERT INTO `products` VALUES(3163,25,"	pulia","cueillir pour","_","active");</v>
      </c>
    </row>
    <row r="3167" spans="3:13">
      <c r="C3167" s="1" t="s">
        <v>2844</v>
      </c>
      <c r="D3167" t="s">
        <v>5</v>
      </c>
      <c r="E3167" t="s">
        <v>4</v>
      </c>
      <c r="F3167">
        <v>3164</v>
      </c>
      <c r="G3167">
        <v>25</v>
      </c>
      <c r="H3167" t="s">
        <v>6034</v>
      </c>
      <c r="I3167" t="s">
        <v>6035</v>
      </c>
      <c r="J3167" t="s">
        <v>2845</v>
      </c>
      <c r="K3167" t="s">
        <v>2831</v>
      </c>
      <c r="L3167" t="s">
        <v>2842</v>
      </c>
      <c r="M3167" t="str">
        <f t="shared" si="49"/>
        <v>INSERT INTO `products` VALUES(3164,25,"	puliha","tomber/ faire une chute","_","active");</v>
      </c>
    </row>
    <row r="3168" spans="3:13">
      <c r="C3168" s="1" t="s">
        <v>2844</v>
      </c>
      <c r="D3168" t="s">
        <v>5</v>
      </c>
      <c r="E3168" t="s">
        <v>4</v>
      </c>
      <c r="F3168">
        <v>3165</v>
      </c>
      <c r="G3168">
        <v>25</v>
      </c>
      <c r="H3168" t="s">
        <v>6036</v>
      </c>
      <c r="I3168" t="s">
        <v>6037</v>
      </c>
      <c r="J3168" t="s">
        <v>2845</v>
      </c>
      <c r="K3168" t="s">
        <v>2831</v>
      </c>
      <c r="L3168" t="s">
        <v>2842</v>
      </c>
      <c r="M3168" t="str">
        <f t="shared" si="49"/>
        <v>INSERT INTO `products` VALUES(3165,25,"	pulwa","être enlevé/ coupé/ cueilli","_","active");</v>
      </c>
    </row>
    <row r="3169" spans="3:13">
      <c r="C3169" s="1" t="s">
        <v>2844</v>
      </c>
      <c r="D3169" t="s">
        <v>5</v>
      </c>
      <c r="E3169" t="s">
        <v>4</v>
      </c>
      <c r="F3169">
        <v>3166</v>
      </c>
      <c r="G3169">
        <v>25</v>
      </c>
      <c r="H3169" t="s">
        <v>6038</v>
      </c>
      <c r="I3169" t="s">
        <v>6039</v>
      </c>
      <c r="J3169" t="s">
        <v>2845</v>
      </c>
      <c r="K3169" t="s">
        <v>2831</v>
      </c>
      <c r="L3169" t="s">
        <v>2842</v>
      </c>
      <c r="M3169" t="str">
        <f t="shared" si="49"/>
        <v>INSERT INTO `products` VALUES(3166,25,"	puliwa","être coupé pour/ être jeté à","_","active");</v>
      </c>
    </row>
    <row r="3170" spans="3:13">
      <c r="C3170" s="1" t="s">
        <v>2844</v>
      </c>
      <c r="D3170" t="s">
        <v>5</v>
      </c>
      <c r="E3170" t="s">
        <v>4</v>
      </c>
      <c r="F3170">
        <v>3167</v>
      </c>
      <c r="G3170">
        <v>25</v>
      </c>
      <c r="H3170" t="s">
        <v>6040</v>
      </c>
      <c r="I3170" t="s">
        <v>6041</v>
      </c>
      <c r="J3170" t="s">
        <v>2845</v>
      </c>
      <c r="K3170" t="s">
        <v>2831</v>
      </c>
      <c r="L3170" t="s">
        <v>2842</v>
      </c>
      <c r="M3170" t="str">
        <f t="shared" si="49"/>
        <v>INSERT INTO `products` VALUES(3167,25,"	pulisa","faire tomber/ pousser","_","active");</v>
      </c>
    </row>
    <row r="3171" spans="3:13">
      <c r="C3171" s="1" t="s">
        <v>2844</v>
      </c>
      <c r="D3171" t="s">
        <v>5</v>
      </c>
      <c r="E3171" t="s">
        <v>4</v>
      </c>
      <c r="F3171">
        <v>3168</v>
      </c>
      <c r="G3171">
        <v>25</v>
      </c>
      <c r="H3171" t="s">
        <v>6042</v>
      </c>
      <c r="I3171" t="s">
        <v>6043</v>
      </c>
      <c r="J3171" t="s">
        <v>2845</v>
      </c>
      <c r="K3171" t="s">
        <v>2831</v>
      </c>
      <c r="L3171" t="s">
        <v>2842</v>
      </c>
      <c r="M3171" t="str">
        <f t="shared" si="49"/>
        <v>INSERT INTO `products` VALUES(3168,25,"	pulishia","échapper des mains de","_","active");</v>
      </c>
    </row>
    <row r="3172" spans="3:13">
      <c r="C3172" s="1" t="s">
        <v>2844</v>
      </c>
      <c r="D3172" t="s">
        <v>5</v>
      </c>
      <c r="E3172" t="s">
        <v>4</v>
      </c>
      <c r="F3172">
        <v>3169</v>
      </c>
      <c r="G3172">
        <v>25</v>
      </c>
      <c r="H3172" t="s">
        <v>6044</v>
      </c>
      <c r="I3172" t="s">
        <v>6045</v>
      </c>
      <c r="J3172" t="s">
        <v>2845</v>
      </c>
      <c r="K3172" t="s">
        <v>2831</v>
      </c>
      <c r="L3172" t="s">
        <v>2842</v>
      </c>
      <c r="M3172" t="str">
        <f t="shared" si="49"/>
        <v>INSERT INTO `products` VALUES(3169,25,"	puhu","rat","_","active");</v>
      </c>
    </row>
    <row r="3173" spans="3:13">
      <c r="C3173" s="1" t="s">
        <v>2844</v>
      </c>
      <c r="D3173" t="s">
        <v>5</v>
      </c>
      <c r="E3173" t="s">
        <v>4</v>
      </c>
      <c r="F3173">
        <v>3170</v>
      </c>
      <c r="G3173">
        <v>25</v>
      </c>
      <c r="H3173" t="s">
        <v>6046</v>
      </c>
      <c r="I3173" t="s">
        <v>6047</v>
      </c>
      <c r="J3173" t="s">
        <v>2845</v>
      </c>
      <c r="K3173" t="s">
        <v>2831</v>
      </c>
      <c r="L3173" t="s">
        <v>2842</v>
      </c>
      <c r="M3173" t="str">
        <f t="shared" si="49"/>
        <v>INSERT INTO `products` VALUES(3170,25,"	puju","poisson chirurgien (licorne)","_","active");</v>
      </c>
    </row>
    <row r="3174" spans="3:13">
      <c r="C3174" s="1" t="s">
        <v>2844</v>
      </c>
      <c r="D3174" t="s">
        <v>5</v>
      </c>
      <c r="E3174" t="s">
        <v>4</v>
      </c>
      <c r="F3174">
        <v>3171</v>
      </c>
      <c r="G3174">
        <v>25</v>
      </c>
      <c r="H3174" t="s">
        <v>6048</v>
      </c>
      <c r="I3174" t="s">
        <v>6049</v>
      </c>
      <c r="J3174" t="s">
        <v>2845</v>
      </c>
      <c r="K3174" t="s">
        <v>2831</v>
      </c>
      <c r="L3174" t="s">
        <v>2842</v>
      </c>
      <c r="M3174" t="str">
        <f t="shared" si="49"/>
        <v>INSERT INTO `products` VALUES(3171,25,"	pumba","tas/ amas/ augmentatif","_","active");</v>
      </c>
    </row>
    <row r="3175" spans="3:13">
      <c r="C3175" s="1" t="s">
        <v>2844</v>
      </c>
      <c r="D3175" t="s">
        <v>5</v>
      </c>
      <c r="E3175" t="s">
        <v>4</v>
      </c>
      <c r="F3175">
        <v>3172</v>
      </c>
      <c r="G3175">
        <v>25</v>
      </c>
      <c r="H3175" t="s">
        <v>6050</v>
      </c>
      <c r="I3175" t="s">
        <v>6051</v>
      </c>
      <c r="J3175" t="s">
        <v>2845</v>
      </c>
      <c r="K3175" t="s">
        <v>2831</v>
      </c>
      <c r="L3175" t="s">
        <v>2842</v>
      </c>
      <c r="M3175" t="str">
        <f t="shared" si="49"/>
        <v>INSERT INTO `products` VALUES(3172,25,"	pumbu","hydrocèle/ filariose du scrotum et du pénis","_","active");</v>
      </c>
    </row>
    <row r="3176" spans="3:13">
      <c r="C3176" s="1" t="s">
        <v>2844</v>
      </c>
      <c r="D3176" t="s">
        <v>5</v>
      </c>
      <c r="E3176" t="s">
        <v>4</v>
      </c>
      <c r="F3176">
        <v>3173</v>
      </c>
      <c r="G3176">
        <v>25</v>
      </c>
      <c r="H3176" t="s">
        <v>6052</v>
      </c>
      <c r="I3176" t="s">
        <v>6053</v>
      </c>
      <c r="J3176" t="s">
        <v>2845</v>
      </c>
      <c r="K3176" t="s">
        <v>2831</v>
      </c>
      <c r="L3176" t="s">
        <v>2842</v>
      </c>
      <c r="M3176" t="str">
        <f t="shared" si="49"/>
        <v>INSERT INTO `products` VALUES(3173,25,"	pumu","souffle/ poumon/ parfois/ sens de asthme","_","active");</v>
      </c>
    </row>
    <row r="3177" spans="3:13">
      <c r="C3177" s="1" t="s">
        <v>2844</v>
      </c>
      <c r="D3177" t="s">
        <v>5</v>
      </c>
      <c r="E3177" t="s">
        <v>4</v>
      </c>
      <c r="F3177">
        <v>3174</v>
      </c>
      <c r="G3177">
        <v>25</v>
      </c>
      <c r="H3177" t="s">
        <v>6054</v>
      </c>
      <c r="I3177" t="s">
        <v>6055</v>
      </c>
      <c r="J3177" t="s">
        <v>2845</v>
      </c>
      <c r="K3177" t="s">
        <v>2831</v>
      </c>
      <c r="L3177" t="s">
        <v>2842</v>
      </c>
      <c r="M3177" t="str">
        <f t="shared" si="49"/>
        <v>INSERT INTO `products` VALUES(3174,25,"	pundra","personne sotte","_","active");</v>
      </c>
    </row>
    <row r="3178" spans="3:13">
      <c r="C3178" s="1" t="s">
        <v>2844</v>
      </c>
      <c r="D3178" t="s">
        <v>5</v>
      </c>
      <c r="E3178" t="s">
        <v>4</v>
      </c>
      <c r="F3178">
        <v>3175</v>
      </c>
      <c r="G3178">
        <v>25</v>
      </c>
      <c r="H3178" t="s">
        <v>6056</v>
      </c>
      <c r="I3178" t="s">
        <v>6057</v>
      </c>
      <c r="J3178" t="s">
        <v>2845</v>
      </c>
      <c r="K3178" t="s">
        <v>2831</v>
      </c>
      <c r="L3178" t="s">
        <v>2842</v>
      </c>
      <c r="M3178" t="str">
        <f t="shared" si="49"/>
        <v>INSERT INTO `products` VALUES(3175,25,"	puruku","cochon/ porc","_","active");</v>
      </c>
    </row>
    <row r="3179" spans="3:13">
      <c r="C3179" s="1" t="s">
        <v>2844</v>
      </c>
      <c r="D3179" t="s">
        <v>5</v>
      </c>
      <c r="E3179" t="s">
        <v>4</v>
      </c>
      <c r="F3179">
        <v>3176</v>
      </c>
      <c r="G3179">
        <v>25</v>
      </c>
      <c r="H3179" t="s">
        <v>6058</v>
      </c>
      <c r="I3179" t="s">
        <v>5998</v>
      </c>
      <c r="J3179" t="s">
        <v>2845</v>
      </c>
      <c r="K3179" t="s">
        <v>2831</v>
      </c>
      <c r="L3179" t="s">
        <v>2842</v>
      </c>
      <c r="M3179" t="str">
        <f t="shared" si="49"/>
        <v>INSERT INTO `products` VALUES(3176,25,"	putu","piment","_","active");</v>
      </c>
    </row>
    <row r="3180" spans="3:13">
      <c r="C3180" s="1" t="s">
        <v>2844</v>
      </c>
      <c r="D3180" t="s">
        <v>5</v>
      </c>
      <c r="E3180" t="s">
        <v>4</v>
      </c>
      <c r="F3180">
        <v>3177</v>
      </c>
      <c r="G3180">
        <v>25</v>
      </c>
      <c r="H3180" t="s">
        <v>6059</v>
      </c>
      <c r="I3180" t="s">
        <v>6060</v>
      </c>
      <c r="J3180" t="s">
        <v>2845</v>
      </c>
      <c r="K3180" t="s">
        <v>2831</v>
      </c>
      <c r="L3180" t="s">
        <v>2842</v>
      </c>
      <c r="M3180" t="str">
        <f t="shared" si="49"/>
        <v>INSERT INTO `products` VALUES(3177,25,"	puzi","poil du corps","_","active");</v>
      </c>
    </row>
    <row r="3181" spans="3:13">
      <c r="C3181" s="1" t="s">
        <v>2844</v>
      </c>
      <c r="D3181" t="s">
        <v>5</v>
      </c>
      <c r="E3181" t="s">
        <v>4</v>
      </c>
      <c r="F3181">
        <v>3178</v>
      </c>
      <c r="G3181">
        <v>25</v>
      </c>
      <c r="H3181" t="s">
        <v>6059</v>
      </c>
      <c r="I3181" t="s">
        <v>6061</v>
      </c>
      <c r="J3181" t="s">
        <v>2845</v>
      </c>
      <c r="K3181" t="s">
        <v>2831</v>
      </c>
      <c r="L3181" t="s">
        <v>2842</v>
      </c>
      <c r="M3181" t="str">
        <f t="shared" si="49"/>
        <v>INSERT INTO `products` VALUES(3178,25,"	puzi","négliger/ ne pas s'occuper de/ laisser tomber","_","active");</v>
      </c>
    </row>
    <row r="3182" spans="3:13">
      <c r="C3182" s="1" t="s">
        <v>2844</v>
      </c>
      <c r="D3182" t="s">
        <v>5</v>
      </c>
      <c r="E3182" t="s">
        <v>4</v>
      </c>
      <c r="F3182">
        <v>3179</v>
      </c>
      <c r="G3182">
        <v>25</v>
      </c>
      <c r="H3182" t="s">
        <v>6062</v>
      </c>
      <c r="I3182" t="s">
        <v>6063</v>
      </c>
      <c r="J3182" t="s">
        <v>2845</v>
      </c>
      <c r="K3182" t="s">
        <v>2831</v>
      </c>
      <c r="L3182" t="s">
        <v>2842</v>
      </c>
      <c r="M3182" t="str">
        <f t="shared" si="49"/>
        <v>INSERT INTO `products` VALUES(3179,25,"	puzisa","négliger","_","active");</v>
      </c>
    </row>
    <row r="3183" spans="3:13">
      <c r="C3183" s="1" t="s">
        <v>2844</v>
      </c>
      <c r="D3183" t="s">
        <v>5</v>
      </c>
      <c r="E3183" t="s">
        <v>4</v>
      </c>
      <c r="F3183">
        <v>3180</v>
      </c>
      <c r="G3183">
        <v>25</v>
      </c>
      <c r="H3183" t="s">
        <v>6064</v>
      </c>
      <c r="I3183" t="s">
        <v>6065</v>
      </c>
      <c r="J3183" t="s">
        <v>2845</v>
      </c>
      <c r="K3183" t="s">
        <v>2831</v>
      </c>
      <c r="L3183" t="s">
        <v>2842</v>
      </c>
      <c r="M3183" t="str">
        <f t="shared" si="49"/>
        <v>INSERT INTO `products` VALUES(3180,25,"	mpuzi","vaurien/ qui ne mérite pas d'attention","_","active");</v>
      </c>
    </row>
    <row r="3184" spans="3:13">
      <c r="C3184" s="1" t="s">
        <v>2844</v>
      </c>
      <c r="D3184" t="s">
        <v>5</v>
      </c>
      <c r="E3184" t="s">
        <v>4</v>
      </c>
      <c r="F3184">
        <v>3181</v>
      </c>
      <c r="G3184">
        <v>25</v>
      </c>
      <c r="H3184" t="s">
        <v>6066</v>
      </c>
      <c r="I3184" t="s">
        <v>6067</v>
      </c>
      <c r="J3184" t="s">
        <v>2845</v>
      </c>
      <c r="K3184" t="s">
        <v>2831</v>
      </c>
      <c r="L3184" t="s">
        <v>2842</v>
      </c>
      <c r="M3184" t="str">
        <f t="shared" si="49"/>
        <v>INSERT INTO `products` VALUES(3181,25,"	pwapwaya","papaye","_","active");</v>
      </c>
    </row>
    <row r="3185" spans="3:13">
      <c r="C3185" s="1" t="s">
        <v>2844</v>
      </c>
      <c r="D3185" t="s">
        <v>5</v>
      </c>
      <c r="E3185" t="s">
        <v>4</v>
      </c>
      <c r="F3185">
        <v>3182</v>
      </c>
      <c r="G3185">
        <v>25</v>
      </c>
      <c r="H3185" t="s">
        <v>6068</v>
      </c>
      <c r="I3185" t="s">
        <v>6069</v>
      </c>
      <c r="J3185" t="s">
        <v>2845</v>
      </c>
      <c r="K3185" t="s">
        <v>2831</v>
      </c>
      <c r="L3185" t="s">
        <v>2842</v>
      </c>
      <c r="M3185" t="str">
        <f t="shared" si="49"/>
        <v>INSERT INTO `products` VALUES(3182,25,"	mupwapwaya","papayer","_","active");</v>
      </c>
    </row>
    <row r="3186" spans="3:13">
      <c r="C3186" s="1" t="s">
        <v>2844</v>
      </c>
      <c r="D3186" t="s">
        <v>5</v>
      </c>
      <c r="E3186" t="s">
        <v>4</v>
      </c>
      <c r="F3186">
        <v>3183</v>
      </c>
      <c r="G3186">
        <v>25</v>
      </c>
      <c r="H3186" t="s">
        <v>6070</v>
      </c>
      <c r="I3186" t="s">
        <v>6071</v>
      </c>
      <c r="J3186" t="s">
        <v>2845</v>
      </c>
      <c r="K3186" t="s">
        <v>2831</v>
      </c>
      <c r="L3186" t="s">
        <v>2842</v>
      </c>
      <c r="M3186" t="str">
        <f t="shared" si="49"/>
        <v>INSERT INTO `products` VALUES(3183,25,"	pwakwa","maltraiter/ abaisser/ mépriser/ martyriser","_","active");</v>
      </c>
    </row>
    <row r="3187" spans="3:13">
      <c r="C3187" s="1" t="s">
        <v>2844</v>
      </c>
      <c r="D3187" t="s">
        <v>5</v>
      </c>
      <c r="E3187" t="s">
        <v>4</v>
      </c>
      <c r="F3187">
        <v>3184</v>
      </c>
      <c r="G3187">
        <v>25</v>
      </c>
      <c r="H3187" t="s">
        <v>6072</v>
      </c>
      <c r="I3187" t="s">
        <v>6073</v>
      </c>
      <c r="J3187" t="s">
        <v>2845</v>
      </c>
      <c r="K3187" t="s">
        <v>2831</v>
      </c>
      <c r="L3187" t="s">
        <v>2842</v>
      </c>
      <c r="M3187" t="str">
        <f t="shared" si="49"/>
        <v>INSERT INTO `products` VALUES(3184,25,"	pwedza","poulpe","_","active");</v>
      </c>
    </row>
    <row r="3188" spans="3:13">
      <c r="C3188" s="1" t="s">
        <v>2844</v>
      </c>
      <c r="D3188" t="s">
        <v>5</v>
      </c>
      <c r="E3188" t="s">
        <v>4</v>
      </c>
      <c r="F3188">
        <v>3185</v>
      </c>
      <c r="G3188">
        <v>25</v>
      </c>
      <c r="H3188" t="s">
        <v>6074</v>
      </c>
      <c r="I3188" t="s">
        <v>6075</v>
      </c>
      <c r="J3188" t="s">
        <v>2845</v>
      </c>
      <c r="K3188" t="s">
        <v>2831</v>
      </c>
      <c r="L3188" t="s">
        <v>2842</v>
      </c>
      <c r="M3188" t="str">
        <f t="shared" si="49"/>
        <v>INSERT INTO `products` VALUES(3185,25,"	pwete","mou/ moelleux/ fragile/ qui s'écrase qui se casse","_","active");</v>
      </c>
    </row>
    <row r="3189" spans="3:13">
      <c r="C3189" s="1" t="s">
        <v>2844</v>
      </c>
      <c r="D3189" t="s">
        <v>5</v>
      </c>
      <c r="E3189" t="s">
        <v>4</v>
      </c>
      <c r="F3189">
        <v>3186</v>
      </c>
      <c r="G3189">
        <v>25</v>
      </c>
      <c r="H3189" t="s">
        <v>6076</v>
      </c>
      <c r="I3189" t="s">
        <v>6077</v>
      </c>
      <c r="J3189" t="s">
        <v>2845</v>
      </c>
      <c r="K3189" t="s">
        <v>2831</v>
      </c>
      <c r="L3189" t="s">
        <v>2842</v>
      </c>
      <c r="M3189" t="str">
        <f t="shared" si="49"/>
        <v>INSERT INTO `products` VALUES(3186,25,"	pwera","goyave","_","active");</v>
      </c>
    </row>
    <row r="3190" spans="3:13">
      <c r="C3190" s="1" t="s">
        <v>2844</v>
      </c>
      <c r="D3190" t="s">
        <v>5</v>
      </c>
      <c r="E3190" t="s">
        <v>4</v>
      </c>
      <c r="F3190">
        <v>3187</v>
      </c>
      <c r="G3190">
        <v>25</v>
      </c>
      <c r="H3190" t="s">
        <v>6078</v>
      </c>
      <c r="I3190" t="s">
        <v>6079</v>
      </c>
      <c r="J3190" t="s">
        <v>2845</v>
      </c>
      <c r="K3190" t="s">
        <v>2831</v>
      </c>
      <c r="L3190" t="s">
        <v>2842</v>
      </c>
      <c r="M3190" t="str">
        <f t="shared" si="49"/>
        <v>INSERT INTO `products` VALUES(3187,25,"	mupwera","goyavier","_","active");</v>
      </c>
    </row>
    <row r="3191" spans="3:13">
      <c r="C3191" s="1" t="s">
        <v>2844</v>
      </c>
      <c r="D3191" t="s">
        <v>5</v>
      </c>
      <c r="E3191" t="s">
        <v>4</v>
      </c>
      <c r="F3191">
        <v>3188</v>
      </c>
      <c r="G3191">
        <v>25</v>
      </c>
      <c r="H3191" t="s">
        <v>6080</v>
      </c>
      <c r="I3191" t="s">
        <v>6081</v>
      </c>
      <c r="J3191" t="s">
        <v>2845</v>
      </c>
      <c r="K3191" t="s">
        <v>2831</v>
      </c>
      <c r="L3191" t="s">
        <v>2842</v>
      </c>
      <c r="M3191" t="str">
        <f t="shared" si="49"/>
        <v>INSERT INTO `products` VALUES(3188,25,"	rabbi","louanges à Dieu maître des mondes","_","active");</v>
      </c>
    </row>
    <row r="3192" spans="3:13">
      <c r="C3192" s="1" t="s">
        <v>2844</v>
      </c>
      <c r="D3192" t="s">
        <v>5</v>
      </c>
      <c r="E3192" t="s">
        <v>4</v>
      </c>
      <c r="F3192">
        <v>3189</v>
      </c>
      <c r="G3192">
        <v>25</v>
      </c>
      <c r="H3192" t="s">
        <v>6082</v>
      </c>
      <c r="I3192" t="s">
        <v>6083</v>
      </c>
      <c r="J3192" t="s">
        <v>2845</v>
      </c>
      <c r="K3192" t="s">
        <v>2831</v>
      </c>
      <c r="L3192" t="s">
        <v>2842</v>
      </c>
      <c r="M3192" t="str">
        <f t="shared" si="49"/>
        <v>INSERT INTO `products` VALUES(3189,25,"	rabuzi","d'accord","_","active");</v>
      </c>
    </row>
    <row r="3193" spans="3:13">
      <c r="C3193" s="1" t="s">
        <v>2844</v>
      </c>
      <c r="D3193" t="s">
        <v>5</v>
      </c>
      <c r="E3193" t="s">
        <v>4</v>
      </c>
      <c r="F3193">
        <v>3190</v>
      </c>
      <c r="G3193">
        <v>25</v>
      </c>
      <c r="H3193" t="s">
        <v>6084</v>
      </c>
      <c r="I3193" t="s">
        <v>6085</v>
      </c>
      <c r="J3193" t="s">
        <v>2845</v>
      </c>
      <c r="K3193" t="s">
        <v>2831</v>
      </c>
      <c r="L3193" t="s">
        <v>2842</v>
      </c>
      <c r="M3193" t="str">
        <f t="shared" si="49"/>
        <v>INSERT INTO `products` VALUES(3190,25,"	radi","foudre/ coup de tonnerre","_","active");</v>
      </c>
    </row>
    <row r="3194" spans="3:13">
      <c r="C3194" s="1" t="s">
        <v>2844</v>
      </c>
      <c r="D3194" t="s">
        <v>5</v>
      </c>
      <c r="E3194" t="s">
        <v>4</v>
      </c>
      <c r="F3194">
        <v>3191</v>
      </c>
      <c r="G3194">
        <v>25</v>
      </c>
      <c r="H3194" t="s">
        <v>6086</v>
      </c>
      <c r="I3194" t="s">
        <v>6087</v>
      </c>
      <c r="J3194" t="s">
        <v>2845</v>
      </c>
      <c r="K3194" t="s">
        <v>2831</v>
      </c>
      <c r="L3194" t="s">
        <v>2842</v>
      </c>
      <c r="M3194" t="str">
        <f t="shared" si="49"/>
        <v>INSERT INTO `products` VALUES(3191,25,"	radhi","bénédiction/ agrément/ consentement/ satisfaction/ surtout de Dieu","_","active");</v>
      </c>
    </row>
    <row r="3195" spans="3:13">
      <c r="C3195" s="1" t="s">
        <v>2844</v>
      </c>
      <c r="D3195" t="s">
        <v>5</v>
      </c>
      <c r="E3195" t="s">
        <v>4</v>
      </c>
      <c r="F3195">
        <v>3192</v>
      </c>
      <c r="G3195">
        <v>25</v>
      </c>
      <c r="H3195" t="s">
        <v>6088</v>
      </c>
      <c r="I3195" t="s">
        <v>6089</v>
      </c>
      <c r="J3195" t="s">
        <v>2845</v>
      </c>
      <c r="K3195" t="s">
        <v>2831</v>
      </c>
      <c r="L3195" t="s">
        <v>2842</v>
      </c>
      <c r="M3195" t="str">
        <f t="shared" si="49"/>
        <v>INSERT INTO `products` VALUES(3192,25,"	radzua","fendre","_","active");</v>
      </c>
    </row>
    <row r="3196" spans="3:13">
      <c r="C3196" s="1" t="s">
        <v>2844</v>
      </c>
      <c r="D3196" t="s">
        <v>5</v>
      </c>
      <c r="E3196" t="s">
        <v>4</v>
      </c>
      <c r="F3196">
        <v>3193</v>
      </c>
      <c r="G3196">
        <v>25</v>
      </c>
      <c r="H3196" t="s">
        <v>6090</v>
      </c>
      <c r="I3196" t="s">
        <v>6091</v>
      </c>
      <c r="J3196" t="s">
        <v>2845</v>
      </c>
      <c r="K3196" t="s">
        <v>2831</v>
      </c>
      <c r="L3196" t="s">
        <v>2842</v>
      </c>
      <c r="M3196" t="str">
        <f t="shared" si="49"/>
        <v>INSERT INTO `products` VALUES(3193,25,"	rafuna","mâcher","_","active");</v>
      </c>
    </row>
    <row r="3197" spans="3:13">
      <c r="C3197" s="1" t="s">
        <v>2844</v>
      </c>
      <c r="D3197" t="s">
        <v>5</v>
      </c>
      <c r="E3197" t="s">
        <v>4</v>
      </c>
      <c r="F3197">
        <v>3194</v>
      </c>
      <c r="G3197">
        <v>25</v>
      </c>
      <c r="H3197" t="s">
        <v>6092</v>
      </c>
      <c r="I3197" t="s">
        <v>6093</v>
      </c>
      <c r="J3197" t="s">
        <v>2845</v>
      </c>
      <c r="K3197" t="s">
        <v>2831</v>
      </c>
      <c r="L3197" t="s">
        <v>2842</v>
      </c>
      <c r="M3197" t="str">
        <f t="shared" si="49"/>
        <v>INSERT INTO `products` VALUES(3194,25,"	raha","encore/ davantage/ à nouveau","_","active");</v>
      </c>
    </row>
    <row r="3198" spans="3:13">
      <c r="C3198" s="1" t="s">
        <v>2844</v>
      </c>
      <c r="D3198" t="s">
        <v>5</v>
      </c>
      <c r="E3198" t="s">
        <v>4</v>
      </c>
      <c r="F3198">
        <v>3195</v>
      </c>
      <c r="G3198">
        <v>25</v>
      </c>
      <c r="H3198" t="s">
        <v>6094</v>
      </c>
      <c r="I3198" t="s">
        <v>6095</v>
      </c>
      <c r="J3198" t="s">
        <v>2845</v>
      </c>
      <c r="K3198" t="s">
        <v>2831</v>
      </c>
      <c r="L3198" t="s">
        <v>2842</v>
      </c>
      <c r="M3198" t="str">
        <f t="shared" si="49"/>
        <v>INSERT INTO `products` VALUES(3195,25,"	rahani","gage/ otage","_","active");</v>
      </c>
    </row>
    <row r="3199" spans="3:13">
      <c r="C3199" s="1" t="s">
        <v>2844</v>
      </c>
      <c r="D3199" t="s">
        <v>5</v>
      </c>
      <c r="E3199" t="s">
        <v>4</v>
      </c>
      <c r="F3199">
        <v>3196</v>
      </c>
      <c r="G3199">
        <v>25</v>
      </c>
      <c r="H3199" t="s">
        <v>6096</v>
      </c>
      <c r="I3199" t="s">
        <v>6097</v>
      </c>
      <c r="J3199" t="s">
        <v>2845</v>
      </c>
      <c r="K3199" t="s">
        <v>2831</v>
      </c>
      <c r="L3199" t="s">
        <v>2842</v>
      </c>
      <c r="M3199" t="str">
        <f t="shared" si="49"/>
        <v>INSERT INTO `products` VALUES(3196,25,"	rahara","être ou devenir propre/ pâlir/ éclaircir","_","active");</v>
      </c>
    </row>
    <row r="3200" spans="3:13">
      <c r="C3200" s="1" t="s">
        <v>2844</v>
      </c>
      <c r="D3200" t="s">
        <v>5</v>
      </c>
      <c r="E3200" t="s">
        <v>4</v>
      </c>
      <c r="F3200">
        <v>3197</v>
      </c>
      <c r="G3200">
        <v>25</v>
      </c>
      <c r="H3200" t="s">
        <v>6098</v>
      </c>
      <c r="I3200" t="s">
        <v>6099</v>
      </c>
      <c r="J3200" t="s">
        <v>2845</v>
      </c>
      <c r="K3200" t="s">
        <v>2831</v>
      </c>
      <c r="L3200" t="s">
        <v>2842</v>
      </c>
      <c r="M3200" t="str">
        <f t="shared" si="49"/>
        <v>INSERT INTO `products` VALUES(3197,25,"	trahafu","propre","_","active");</v>
      </c>
    </row>
    <row r="3201" spans="3:13">
      <c r="C3201" s="1" t="s">
        <v>2844</v>
      </c>
      <c r="D3201" t="s">
        <v>5</v>
      </c>
      <c r="E3201" t="s">
        <v>4</v>
      </c>
      <c r="F3201">
        <v>3198</v>
      </c>
      <c r="G3201">
        <v>25</v>
      </c>
      <c r="H3201" t="s">
        <v>6100</v>
      </c>
      <c r="I3201" t="s">
        <v>6101</v>
      </c>
      <c r="J3201" t="s">
        <v>2845</v>
      </c>
      <c r="K3201" t="s">
        <v>2831</v>
      </c>
      <c r="L3201" t="s">
        <v>2842</v>
      </c>
      <c r="M3201" t="str">
        <f t="shared" si="49"/>
        <v>INSERT INTO `products` VALUES(3198,25,"	rahi","supplier/ solliciter/ demander avec insistance à/ concilier/ calmer","_","active");</v>
      </c>
    </row>
    <row r="3202" spans="3:13">
      <c r="C3202" s="1" t="s">
        <v>2844</v>
      </c>
      <c r="D3202" t="s">
        <v>5</v>
      </c>
      <c r="E3202" t="s">
        <v>4</v>
      </c>
      <c r="F3202">
        <v>3199</v>
      </c>
      <c r="G3202">
        <v>25</v>
      </c>
      <c r="H3202" t="s">
        <v>6102</v>
      </c>
      <c r="I3202" t="s">
        <v>6103</v>
      </c>
      <c r="J3202" t="s">
        <v>2845</v>
      </c>
      <c r="K3202" t="s">
        <v>2831</v>
      </c>
      <c r="L3202" t="s">
        <v>2842</v>
      </c>
      <c r="M3202" t="str">
        <f t="shared" si="49"/>
        <v>INSERT INTO `products` VALUES(3199,25,"	rahiwa","être sollicité/ supplié","_","active");</v>
      </c>
    </row>
    <row r="3203" spans="3:13">
      <c r="C3203" s="1" t="s">
        <v>2844</v>
      </c>
      <c r="D3203" t="s">
        <v>5</v>
      </c>
      <c r="E3203" t="s">
        <v>4</v>
      </c>
      <c r="F3203">
        <v>3200</v>
      </c>
      <c r="G3203">
        <v>25</v>
      </c>
      <c r="H3203" t="s">
        <v>6104</v>
      </c>
      <c r="I3203" t="s">
        <v>6105</v>
      </c>
      <c r="J3203" t="s">
        <v>2845</v>
      </c>
      <c r="K3203" t="s">
        <v>2831</v>
      </c>
      <c r="L3203" t="s">
        <v>2842</v>
      </c>
      <c r="M3203" t="str">
        <f t="shared" si="49"/>
        <v>INSERT INTO `products` VALUES(3200,25,"	rahisi","bon marché/ à bas prix","_","active");</v>
      </c>
    </row>
    <row r="3204" spans="3:13">
      <c r="C3204" s="1" t="s">
        <v>2844</v>
      </c>
      <c r="D3204" t="s">
        <v>5</v>
      </c>
      <c r="E3204" t="s">
        <v>4</v>
      </c>
      <c r="F3204">
        <v>3201</v>
      </c>
      <c r="G3204">
        <v>25</v>
      </c>
      <c r="H3204" t="s">
        <v>6106</v>
      </c>
      <c r="I3204" t="s">
        <v>6107</v>
      </c>
      <c r="J3204" t="s">
        <v>2845</v>
      </c>
      <c r="K3204" t="s">
        <v>2831</v>
      </c>
      <c r="L3204" t="s">
        <v>2842</v>
      </c>
      <c r="M3204" t="str">
        <f t="shared" si="49"/>
        <v>INSERT INTO `products` VALUES(3201,25,"	raka","prosternation rituelle de la prière musulmane","_","active");</v>
      </c>
    </row>
    <row r="3205" spans="3:13">
      <c r="C3205" s="1" t="s">
        <v>2844</v>
      </c>
      <c r="D3205" t="s">
        <v>5</v>
      </c>
      <c r="E3205" t="s">
        <v>4</v>
      </c>
      <c r="F3205">
        <v>3202</v>
      </c>
      <c r="G3205">
        <v>25</v>
      </c>
      <c r="H3205" t="s">
        <v>6108</v>
      </c>
      <c r="I3205" t="s">
        <v>6109</v>
      </c>
      <c r="J3205" t="s">
        <v>2845</v>
      </c>
      <c r="K3205" t="s">
        <v>2831</v>
      </c>
      <c r="L3205" t="s">
        <v>2842</v>
      </c>
      <c r="M3205" t="str">
        <f t="shared" ref="M3205:M3268" si="50">C3205&amp;F3205&amp;D3205&amp;G3205&amp;D3205&amp;E3205&amp;H3205&amp;E3205&amp;D3205&amp;E3205&amp;I3205&amp;E3205&amp;D3205&amp;E3205&amp;J3205&amp;E3205&amp;D3205&amp;E3205&amp;K3205&amp;E3205&amp;L3205</f>
        <v>INSERT INTO `products` VALUES(3202,25,"	ramadhan","ramadan","_","active");</v>
      </c>
    </row>
    <row r="3206" spans="3:13">
      <c r="C3206" s="1" t="s">
        <v>2844</v>
      </c>
      <c r="D3206" t="s">
        <v>5</v>
      </c>
      <c r="E3206" t="s">
        <v>4</v>
      </c>
      <c r="F3206">
        <v>3203</v>
      </c>
      <c r="G3206">
        <v>25</v>
      </c>
      <c r="H3206" t="s">
        <v>6110</v>
      </c>
      <c r="I3206" t="s">
        <v>6111</v>
      </c>
      <c r="J3206" t="s">
        <v>2845</v>
      </c>
      <c r="K3206" t="s">
        <v>2831</v>
      </c>
      <c r="L3206" t="s">
        <v>2842</v>
      </c>
      <c r="M3206" t="str">
        <f t="shared" si="50"/>
        <v>INSERT INTO `products` VALUES(3203,25,"	ramba","ramper","_","active");</v>
      </c>
    </row>
    <row r="3207" spans="3:13">
      <c r="C3207" s="1" t="s">
        <v>2844</v>
      </c>
      <c r="D3207" t="s">
        <v>5</v>
      </c>
      <c r="E3207" t="s">
        <v>4</v>
      </c>
      <c r="F3207">
        <v>3204</v>
      </c>
      <c r="G3207">
        <v>25</v>
      </c>
      <c r="H3207" t="s">
        <v>6112</v>
      </c>
      <c r="I3207" t="s">
        <v>6113</v>
      </c>
      <c r="J3207" t="s">
        <v>2845</v>
      </c>
      <c r="K3207" t="s">
        <v>2831</v>
      </c>
      <c r="L3207" t="s">
        <v>2842</v>
      </c>
      <c r="M3207" t="str">
        <f t="shared" si="50"/>
        <v>INSERT INTO `products` VALUES(3204,25,"	rambaya","aller de parts et d'autres/ parcourir","_","active");</v>
      </c>
    </row>
    <row r="3208" spans="3:13">
      <c r="C3208" s="1" t="s">
        <v>2844</v>
      </c>
      <c r="D3208" t="s">
        <v>5</v>
      </c>
      <c r="E3208" t="s">
        <v>4</v>
      </c>
      <c r="F3208">
        <v>3205</v>
      </c>
      <c r="G3208">
        <v>25</v>
      </c>
      <c r="H3208" t="s">
        <v>6114</v>
      </c>
      <c r="I3208" t="s">
        <v>6115</v>
      </c>
      <c r="J3208" t="s">
        <v>2845</v>
      </c>
      <c r="K3208" t="s">
        <v>2831</v>
      </c>
      <c r="L3208" t="s">
        <v>2842</v>
      </c>
      <c r="M3208" t="str">
        <f t="shared" si="50"/>
        <v>INSERT INTO `products` VALUES(3205,25,"	rambadza","traîner/ faire traîner","_","active");</v>
      </c>
    </row>
    <row r="3209" spans="3:13">
      <c r="C3209" s="1" t="s">
        <v>2844</v>
      </c>
      <c r="D3209" t="s">
        <v>5</v>
      </c>
      <c r="E3209" t="s">
        <v>4</v>
      </c>
      <c r="F3209">
        <v>3206</v>
      </c>
      <c r="G3209">
        <v>25</v>
      </c>
      <c r="H3209" t="s">
        <v>6116</v>
      </c>
      <c r="I3209" t="s">
        <v>6117</v>
      </c>
      <c r="J3209" t="s">
        <v>2845</v>
      </c>
      <c r="K3209" t="s">
        <v>2831</v>
      </c>
      <c r="L3209" t="s">
        <v>2842</v>
      </c>
      <c r="M3209" t="str">
        <f t="shared" si="50"/>
        <v>INSERT INTO `products` VALUES(3206,25,"	rambua","traduire/ discerner","_","active");</v>
      </c>
    </row>
    <row r="3210" spans="3:13">
      <c r="C3210" s="1" t="s">
        <v>2844</v>
      </c>
      <c r="D3210" t="s">
        <v>5</v>
      </c>
      <c r="E3210" t="s">
        <v>4</v>
      </c>
      <c r="F3210">
        <v>3207</v>
      </c>
      <c r="G3210">
        <v>25</v>
      </c>
      <c r="H3210" t="s">
        <v>6118</v>
      </c>
      <c r="I3210" t="s">
        <v>6119</v>
      </c>
      <c r="J3210" t="s">
        <v>2845</v>
      </c>
      <c r="K3210" t="s">
        <v>2831</v>
      </c>
      <c r="L3210" t="s">
        <v>2842</v>
      </c>
      <c r="M3210" t="str">
        <f t="shared" si="50"/>
        <v>INSERT INTO `products` VALUES(3207,25,"	randramua","ouvrir en grand","_","active");</v>
      </c>
    </row>
    <row r="3211" spans="3:13">
      <c r="C3211" s="1" t="s">
        <v>2844</v>
      </c>
      <c r="D3211" t="s">
        <v>5</v>
      </c>
      <c r="E3211" t="s">
        <v>4</v>
      </c>
      <c r="F3211">
        <v>3208</v>
      </c>
      <c r="G3211">
        <v>25</v>
      </c>
      <c r="H3211" t="s">
        <v>6120</v>
      </c>
      <c r="I3211" t="s">
        <v>6121</v>
      </c>
      <c r="J3211" t="s">
        <v>2845</v>
      </c>
      <c r="K3211" t="s">
        <v>2831</v>
      </c>
      <c r="L3211" t="s">
        <v>2842</v>
      </c>
      <c r="M3211" t="str">
        <f t="shared" si="50"/>
        <v>INSERT INTO `products` VALUES(3208,25,"	randrua","déchirer","_","active");</v>
      </c>
    </row>
    <row r="3212" spans="3:13">
      <c r="C3212" s="1" t="s">
        <v>2844</v>
      </c>
      <c r="D3212" t="s">
        <v>5</v>
      </c>
      <c r="E3212" t="s">
        <v>4</v>
      </c>
      <c r="F3212">
        <v>3209</v>
      </c>
      <c r="G3212">
        <v>25</v>
      </c>
      <c r="H3212" t="s">
        <v>6122</v>
      </c>
      <c r="I3212" t="s">
        <v>6123</v>
      </c>
      <c r="J3212" t="s">
        <v>2845</v>
      </c>
      <c r="K3212" t="s">
        <v>2831</v>
      </c>
      <c r="L3212" t="s">
        <v>2842</v>
      </c>
      <c r="M3212" t="str">
        <f t="shared" si="50"/>
        <v>INSERT INTO `products` VALUES(3209,25,"	randruha","se déchirer","_","active");</v>
      </c>
    </row>
    <row r="3213" spans="3:13">
      <c r="C3213" s="1" t="s">
        <v>2844</v>
      </c>
      <c r="D3213" t="s">
        <v>5</v>
      </c>
      <c r="E3213" t="s">
        <v>4</v>
      </c>
      <c r="F3213">
        <v>3210</v>
      </c>
      <c r="G3213">
        <v>25</v>
      </c>
      <c r="H3213" t="s">
        <v>6124</v>
      </c>
      <c r="I3213" t="s">
        <v>6125</v>
      </c>
      <c r="J3213" t="s">
        <v>2845</v>
      </c>
      <c r="K3213" t="s">
        <v>2831</v>
      </c>
      <c r="L3213" t="s">
        <v>2842</v>
      </c>
      <c r="M3213" t="str">
        <f t="shared" si="50"/>
        <v>INSERT INTO `products` VALUES(3210,25,"	trandro","haillon/ loque/ vêtement en lambeaux","_","active");</v>
      </c>
    </row>
    <row r="3214" spans="3:13">
      <c r="C3214" s="1" t="s">
        <v>2844</v>
      </c>
      <c r="D3214" t="s">
        <v>5</v>
      </c>
      <c r="E3214" t="s">
        <v>4</v>
      </c>
      <c r="F3214">
        <v>3211</v>
      </c>
      <c r="G3214">
        <v>25</v>
      </c>
      <c r="H3214" t="s">
        <v>6126</v>
      </c>
      <c r="I3214" t="s">
        <v>6127</v>
      </c>
      <c r="J3214" t="s">
        <v>2845</v>
      </c>
      <c r="K3214" t="s">
        <v>2831</v>
      </c>
      <c r="L3214" t="s">
        <v>2842</v>
      </c>
      <c r="M3214" t="str">
        <f t="shared" si="50"/>
        <v>INSERT INTO `products` VALUES(3211,25,"	randzawa","clair (temps)","_","active");</v>
      </c>
    </row>
    <row r="3215" spans="3:13">
      <c r="C3215" s="1" t="s">
        <v>2844</v>
      </c>
      <c r="D3215" t="s">
        <v>5</v>
      </c>
      <c r="E3215" t="s">
        <v>4</v>
      </c>
      <c r="F3215">
        <v>3212</v>
      </c>
      <c r="G3215">
        <v>25</v>
      </c>
      <c r="H3215" t="s">
        <v>6128</v>
      </c>
      <c r="I3215" t="s">
        <v>6129</v>
      </c>
      <c r="J3215" t="s">
        <v>2845</v>
      </c>
      <c r="K3215" t="s">
        <v>2831</v>
      </c>
      <c r="L3215" t="s">
        <v>2842</v>
      </c>
      <c r="M3215" t="str">
        <f t="shared" si="50"/>
        <v>INSERT INTO `products` VALUES(3212,25,"	rangué","couleur/ peinture","_","active");</v>
      </c>
    </row>
    <row r="3216" spans="3:13">
      <c r="C3216" s="1" t="s">
        <v>2844</v>
      </c>
      <c r="D3216" t="s">
        <v>5</v>
      </c>
      <c r="E3216" t="s">
        <v>4</v>
      </c>
      <c r="F3216">
        <v>3213</v>
      </c>
      <c r="G3216">
        <v>25</v>
      </c>
      <c r="H3216" t="s">
        <v>6130</v>
      </c>
      <c r="I3216" t="s">
        <v>6131</v>
      </c>
      <c r="J3216" t="s">
        <v>2845</v>
      </c>
      <c r="K3216" t="s">
        <v>2831</v>
      </c>
      <c r="L3216" t="s">
        <v>2842</v>
      </c>
      <c r="M3216" t="str">
        <f t="shared" si="50"/>
        <v>INSERT INTO `products` VALUES(3213,25,"	ranginalo","interdit/ tabou","_","active");</v>
      </c>
    </row>
    <row r="3217" spans="3:13">
      <c r="C3217" s="1" t="s">
        <v>2844</v>
      </c>
      <c r="D3217" t="s">
        <v>5</v>
      </c>
      <c r="E3217" t="s">
        <v>4</v>
      </c>
      <c r="F3217">
        <v>3214</v>
      </c>
      <c r="G3217">
        <v>25</v>
      </c>
      <c r="H3217" t="s">
        <v>6132</v>
      </c>
      <c r="I3217" t="s">
        <v>6133</v>
      </c>
      <c r="J3217" t="s">
        <v>2845</v>
      </c>
      <c r="K3217" t="s">
        <v>2831</v>
      </c>
      <c r="L3217" t="s">
        <v>2842</v>
      </c>
      <c r="M3217" t="str">
        <f t="shared" si="50"/>
        <v>INSERT INTO `products` VALUES(3214,25,"	rangu","depuis/ depuis que","_","active");</v>
      </c>
    </row>
    <row r="3218" spans="3:13">
      <c r="C3218" s="1" t="s">
        <v>2844</v>
      </c>
      <c r="D3218" t="s">
        <v>5</v>
      </c>
      <c r="E3218" t="s">
        <v>4</v>
      </c>
      <c r="F3218">
        <v>3215</v>
      </c>
      <c r="G3218">
        <v>25</v>
      </c>
      <c r="H3218" t="s">
        <v>6134</v>
      </c>
      <c r="I3218" t="s">
        <v>6135</v>
      </c>
      <c r="J3218" t="s">
        <v>2845</v>
      </c>
      <c r="K3218" t="s">
        <v>2831</v>
      </c>
      <c r="L3218" t="s">
        <v>2842</v>
      </c>
      <c r="M3218" t="str">
        <f t="shared" si="50"/>
        <v>INSERT INTO `products` VALUES(3215,25,"	rara","voyager/ entreprendre une randonnée/ un voyage","_","active");</v>
      </c>
    </row>
    <row r="3219" spans="3:13">
      <c r="C3219" s="1" t="s">
        <v>2844</v>
      </c>
      <c r="D3219" t="s">
        <v>5</v>
      </c>
      <c r="E3219" t="s">
        <v>4</v>
      </c>
      <c r="F3219">
        <v>3216</v>
      </c>
      <c r="G3219">
        <v>25</v>
      </c>
      <c r="H3219" t="s">
        <v>6136</v>
      </c>
      <c r="I3219" t="s">
        <v>6137</v>
      </c>
      <c r="J3219" t="s">
        <v>2845</v>
      </c>
      <c r="K3219" t="s">
        <v>2831</v>
      </c>
      <c r="L3219" t="s">
        <v>2842</v>
      </c>
      <c r="M3219" t="str">
        <f t="shared" si="50"/>
        <v>INSERT INTO `products` VALUES(3216,25,"	murarazi","qui voyage/ qui vagabonde","_","active");</v>
      </c>
    </row>
    <row r="3220" spans="3:13">
      <c r="C3220" s="1" t="s">
        <v>2844</v>
      </c>
      <c r="D3220" t="s">
        <v>5</v>
      </c>
      <c r="E3220" t="s">
        <v>4</v>
      </c>
      <c r="F3220">
        <v>3217</v>
      </c>
      <c r="G3220">
        <v>25</v>
      </c>
      <c r="H3220" t="s">
        <v>6138</v>
      </c>
      <c r="I3220" t="s">
        <v>6139</v>
      </c>
      <c r="J3220" t="s">
        <v>2845</v>
      </c>
      <c r="K3220" t="s">
        <v>2831</v>
      </c>
      <c r="L3220" t="s">
        <v>2842</v>
      </c>
      <c r="M3220" t="str">
        <f t="shared" si="50"/>
        <v>INSERT INTO `products` VALUES(3217,25,"	traru","trois","_","active");</v>
      </c>
    </row>
    <row r="3221" spans="3:13">
      <c r="C3221" s="1" t="s">
        <v>2844</v>
      </c>
      <c r="D3221" t="s">
        <v>5</v>
      </c>
      <c r="E3221" t="s">
        <v>4</v>
      </c>
      <c r="F3221">
        <v>3218</v>
      </c>
      <c r="G3221">
        <v>25</v>
      </c>
      <c r="H3221" t="s">
        <v>6140</v>
      </c>
      <c r="I3221" t="s">
        <v>6141</v>
      </c>
      <c r="J3221" t="s">
        <v>2845</v>
      </c>
      <c r="K3221" t="s">
        <v>2831</v>
      </c>
      <c r="L3221" t="s">
        <v>2842</v>
      </c>
      <c r="M3221" t="str">
        <f t="shared" si="50"/>
        <v>INSERT INTO `products` VALUES(3218,25,"	rasi","cap/ promontoire/ pointe de terre/ presqu'île","_","active");</v>
      </c>
    </row>
    <row r="3222" spans="3:13">
      <c r="C3222" s="1" t="s">
        <v>2844</v>
      </c>
      <c r="D3222" t="s">
        <v>5</v>
      </c>
      <c r="E3222" t="s">
        <v>4</v>
      </c>
      <c r="F3222">
        <v>3219</v>
      </c>
      <c r="G3222">
        <v>25</v>
      </c>
      <c r="H3222" t="s">
        <v>6142</v>
      </c>
      <c r="I3222" t="s">
        <v>6143</v>
      </c>
      <c r="J3222" t="s">
        <v>2845</v>
      </c>
      <c r="K3222" t="s">
        <v>2831</v>
      </c>
      <c r="L3222" t="s">
        <v>2842</v>
      </c>
      <c r="M3222" t="str">
        <f t="shared" si="50"/>
        <v>INSERT INTO `products` VALUES(3219,25,"	raviha","vomir","_","active");</v>
      </c>
    </row>
    <row r="3223" spans="3:13">
      <c r="C3223" s="1" t="s">
        <v>2844</v>
      </c>
      <c r="D3223" t="s">
        <v>5</v>
      </c>
      <c r="E3223" t="s">
        <v>4</v>
      </c>
      <c r="F3223">
        <v>3220</v>
      </c>
      <c r="G3223">
        <v>25</v>
      </c>
      <c r="H3223" t="s">
        <v>6144</v>
      </c>
      <c r="I3223" t="s">
        <v>6145</v>
      </c>
      <c r="J3223" t="s">
        <v>2845</v>
      </c>
      <c r="K3223" t="s">
        <v>2831</v>
      </c>
      <c r="L3223" t="s">
        <v>2842</v>
      </c>
      <c r="M3223" t="str">
        <f t="shared" si="50"/>
        <v>INSERT INTO `products` VALUES(3220,25,"	re","as du jeu de cartes","_","active");</v>
      </c>
    </row>
    <row r="3224" spans="3:13">
      <c r="C3224" s="1" t="s">
        <v>2844</v>
      </c>
      <c r="D3224" t="s">
        <v>5</v>
      </c>
      <c r="E3224" t="s">
        <v>4</v>
      </c>
      <c r="F3224">
        <v>3221</v>
      </c>
      <c r="G3224">
        <v>25</v>
      </c>
      <c r="H3224" t="s">
        <v>6146</v>
      </c>
      <c r="I3224" t="s">
        <v>6147</v>
      </c>
      <c r="J3224" t="s">
        <v>2845</v>
      </c>
      <c r="K3224" t="s">
        <v>2831</v>
      </c>
      <c r="L3224" t="s">
        <v>2842</v>
      </c>
      <c r="M3224" t="str">
        <f t="shared" si="50"/>
        <v>INSERT INTO `products` VALUES(3221,25,"	regea","revenir/ retourner","_","active");</v>
      </c>
    </row>
    <row r="3225" spans="3:13">
      <c r="C3225" s="1" t="s">
        <v>2844</v>
      </c>
      <c r="D3225" t="s">
        <v>5</v>
      </c>
      <c r="E3225" t="s">
        <v>4</v>
      </c>
      <c r="F3225">
        <v>3222</v>
      </c>
      <c r="G3225">
        <v>25</v>
      </c>
      <c r="H3225" t="s">
        <v>6148</v>
      </c>
      <c r="I3225" t="s">
        <v>6149</v>
      </c>
      <c r="J3225" t="s">
        <v>2845</v>
      </c>
      <c r="K3225" t="s">
        <v>2831</v>
      </c>
      <c r="L3225" t="s">
        <v>2842</v>
      </c>
      <c r="M3225" t="str">
        <f t="shared" si="50"/>
        <v>INSERT INTO `products` VALUES(3222,25,"	regueza","rendre/ rapporter/ retourner (quelque chose)","_","active");</v>
      </c>
    </row>
    <row r="3226" spans="3:13">
      <c r="C3226" s="1" t="s">
        <v>2844</v>
      </c>
      <c r="D3226" t="s">
        <v>5</v>
      </c>
      <c r="E3226" t="s">
        <v>4</v>
      </c>
      <c r="F3226">
        <v>3223</v>
      </c>
      <c r="G3226">
        <v>25</v>
      </c>
      <c r="H3226" t="s">
        <v>6150</v>
      </c>
      <c r="I3226" t="s">
        <v>6151</v>
      </c>
      <c r="J3226" t="s">
        <v>2845</v>
      </c>
      <c r="K3226" t="s">
        <v>2831</v>
      </c>
      <c r="L3226" t="s">
        <v>2842</v>
      </c>
      <c r="M3226" t="str">
        <f t="shared" si="50"/>
        <v>INSERT INTO `products` VALUES(3223,25,"	rehemu","avoir pitié","_","active");</v>
      </c>
    </row>
    <row r="3227" spans="3:13">
      <c r="C3227" s="1" t="s">
        <v>2844</v>
      </c>
      <c r="D3227" t="s">
        <v>5</v>
      </c>
      <c r="E3227" t="s">
        <v>4</v>
      </c>
      <c r="F3227">
        <v>3224</v>
      </c>
      <c r="G3227">
        <v>25</v>
      </c>
      <c r="H3227" t="s">
        <v>6152</v>
      </c>
      <c r="I3227" t="s">
        <v>6153</v>
      </c>
      <c r="J3227" t="s">
        <v>2845</v>
      </c>
      <c r="K3227" t="s">
        <v>2831</v>
      </c>
      <c r="L3227" t="s">
        <v>2842</v>
      </c>
      <c r="M3227" t="str">
        <f t="shared" si="50"/>
        <v>INSERT INTO `products` VALUES(3224,25,"	rehema","bonheur/ issue heureuse","_","active");</v>
      </c>
    </row>
    <row r="3228" spans="3:13">
      <c r="C3228" s="1" t="s">
        <v>2844</v>
      </c>
      <c r="D3228" t="s">
        <v>5</v>
      </c>
      <c r="E3228" t="s">
        <v>4</v>
      </c>
      <c r="F3228">
        <v>3225</v>
      </c>
      <c r="G3228">
        <v>25</v>
      </c>
      <c r="H3228" t="s">
        <v>6154</v>
      </c>
      <c r="I3228" t="s">
        <v>6155</v>
      </c>
      <c r="J3228" t="s">
        <v>2845</v>
      </c>
      <c r="K3228" t="s">
        <v>2831</v>
      </c>
      <c r="L3228" t="s">
        <v>2842</v>
      </c>
      <c r="M3228" t="str">
        <f t="shared" si="50"/>
        <v>INSERT INTO `products` VALUES(3225,25,"	releha","glisser/ déraper","_","active");</v>
      </c>
    </row>
    <row r="3229" spans="3:13">
      <c r="C3229" s="1" t="s">
        <v>2844</v>
      </c>
      <c r="D3229" t="s">
        <v>5</v>
      </c>
      <c r="E3229" t="s">
        <v>4</v>
      </c>
      <c r="F3229">
        <v>3226</v>
      </c>
      <c r="G3229">
        <v>25</v>
      </c>
      <c r="H3229" t="s">
        <v>6156</v>
      </c>
      <c r="I3229" t="s">
        <v>6157</v>
      </c>
      <c r="J3229" t="s">
        <v>2845</v>
      </c>
      <c r="K3229" t="s">
        <v>2831</v>
      </c>
      <c r="L3229" t="s">
        <v>2842</v>
      </c>
      <c r="M3229" t="str">
        <f t="shared" si="50"/>
        <v>INSERT INTO `products` VALUES(3226,25,"	rema","frapper","_","active");</v>
      </c>
    </row>
    <row r="3230" spans="3:13">
      <c r="C3230" s="1" t="s">
        <v>2844</v>
      </c>
      <c r="D3230" t="s">
        <v>5</v>
      </c>
      <c r="E3230" t="s">
        <v>4</v>
      </c>
      <c r="F3230">
        <v>3227</v>
      </c>
      <c r="G3230">
        <v>25</v>
      </c>
      <c r="H3230" t="s">
        <v>6158</v>
      </c>
      <c r="I3230" t="s">
        <v>6159</v>
      </c>
      <c r="J3230" t="s">
        <v>2845</v>
      </c>
      <c r="K3230" t="s">
        <v>2831</v>
      </c>
      <c r="L3230" t="s">
        <v>2842</v>
      </c>
      <c r="M3230" t="str">
        <f t="shared" si="50"/>
        <v>INSERT INTO `products` VALUES(3227,25,"	muremo","coup","_","active");</v>
      </c>
    </row>
    <row r="3231" spans="3:13">
      <c r="C3231" s="1" t="s">
        <v>2844</v>
      </c>
      <c r="D3231" t="s">
        <v>5</v>
      </c>
      <c r="E3231" t="s">
        <v>4</v>
      </c>
      <c r="F3231">
        <v>3228</v>
      </c>
      <c r="G3231">
        <v>25</v>
      </c>
      <c r="H3231" t="s">
        <v>6160</v>
      </c>
      <c r="I3231" t="s">
        <v>6161</v>
      </c>
      <c r="J3231" t="s">
        <v>2845</v>
      </c>
      <c r="K3231" t="s">
        <v>2831</v>
      </c>
      <c r="L3231" t="s">
        <v>2842</v>
      </c>
      <c r="M3231" t="str">
        <f t="shared" si="50"/>
        <v>INSERT INTO `products` VALUES(3228,25,"	remwa","recevoir des coups/ être frappé","_","active");</v>
      </c>
    </row>
    <row r="3232" spans="3:13">
      <c r="C3232" s="1" t="s">
        <v>2844</v>
      </c>
      <c r="D3232" t="s">
        <v>5</v>
      </c>
      <c r="E3232" t="s">
        <v>4</v>
      </c>
      <c r="F3232">
        <v>3229</v>
      </c>
      <c r="G3232">
        <v>25</v>
      </c>
      <c r="H3232" t="s">
        <v>6162</v>
      </c>
      <c r="I3232" t="s">
        <v>6163</v>
      </c>
      <c r="J3232" t="s">
        <v>2845</v>
      </c>
      <c r="K3232" t="s">
        <v>2831</v>
      </c>
      <c r="L3232" t="s">
        <v>2842</v>
      </c>
      <c r="M3232" t="str">
        <f t="shared" si="50"/>
        <v>INSERT INTO `products` VALUES(3229,25,"	remana","se battre","_","active");</v>
      </c>
    </row>
    <row r="3233" spans="3:13">
      <c r="C3233" s="1" t="s">
        <v>2844</v>
      </c>
      <c r="D3233" t="s">
        <v>5</v>
      </c>
      <c r="E3233" t="s">
        <v>4</v>
      </c>
      <c r="F3233">
        <v>3230</v>
      </c>
      <c r="G3233">
        <v>25</v>
      </c>
      <c r="H3233" t="s">
        <v>6164</v>
      </c>
      <c r="I3233" t="s">
        <v>6165</v>
      </c>
      <c r="J3233" t="s">
        <v>2845</v>
      </c>
      <c r="K3233" t="s">
        <v>2831</v>
      </c>
      <c r="L3233" t="s">
        <v>2842</v>
      </c>
      <c r="M3233" t="str">
        <f t="shared" si="50"/>
        <v>INSERT INTO `products` VALUES(3230,25,"	rembea","être mou/ souple","_","active");</v>
      </c>
    </row>
    <row r="3234" spans="3:13">
      <c r="C3234" s="1" t="s">
        <v>2844</v>
      </c>
      <c r="D3234" t="s">
        <v>5</v>
      </c>
      <c r="E3234" t="s">
        <v>4</v>
      </c>
      <c r="F3234">
        <v>3231</v>
      </c>
      <c r="G3234">
        <v>25</v>
      </c>
      <c r="H3234" t="s">
        <v>6166</v>
      </c>
      <c r="I3234" t="s">
        <v>6167</v>
      </c>
      <c r="J3234" t="s">
        <v>2845</v>
      </c>
      <c r="K3234" t="s">
        <v>2831</v>
      </c>
      <c r="L3234" t="s">
        <v>2842</v>
      </c>
      <c r="M3234" t="str">
        <f t="shared" si="50"/>
        <v>INSERT INTO `products` VALUES(3231,25,"	rembedza","ramollir/ assouplir","_","active");</v>
      </c>
    </row>
    <row r="3235" spans="3:13">
      <c r="C3235" s="1" t="s">
        <v>2844</v>
      </c>
      <c r="D3235" t="s">
        <v>5</v>
      </c>
      <c r="E3235" t="s">
        <v>4</v>
      </c>
      <c r="F3235">
        <v>3232</v>
      </c>
      <c r="G3235">
        <v>25</v>
      </c>
      <c r="H3235" t="s">
        <v>6168</v>
      </c>
      <c r="I3235" t="s">
        <v>6169</v>
      </c>
      <c r="J3235" t="s">
        <v>2845</v>
      </c>
      <c r="K3235" t="s">
        <v>2831</v>
      </c>
      <c r="L3235" t="s">
        <v>2842</v>
      </c>
      <c r="M3235" t="str">
        <f t="shared" si="50"/>
        <v>INSERT INTO `products` VALUES(3232,25,"	trembwavu","mou/ doux/ souple/ moelleux/ gluant/ glissant","_","active");</v>
      </c>
    </row>
    <row r="3236" spans="3:13">
      <c r="C3236" s="1" t="s">
        <v>2844</v>
      </c>
      <c r="D3236" t="s">
        <v>5</v>
      </c>
      <c r="E3236" t="s">
        <v>4</v>
      </c>
      <c r="F3236">
        <v>3233</v>
      </c>
      <c r="G3236">
        <v>25</v>
      </c>
      <c r="H3236" t="s">
        <v>6170</v>
      </c>
      <c r="I3236" t="s">
        <v>6171</v>
      </c>
      <c r="J3236" t="s">
        <v>2845</v>
      </c>
      <c r="K3236" t="s">
        <v>2831</v>
      </c>
      <c r="L3236" t="s">
        <v>2842</v>
      </c>
      <c r="M3236" t="str">
        <f t="shared" si="50"/>
        <v>INSERT INTO `products` VALUES(3233,25,"	rendra","faire/ agir/ commettre","_","active");</v>
      </c>
    </row>
    <row r="3237" spans="3:13">
      <c r="C3237" s="1" t="s">
        <v>2844</v>
      </c>
      <c r="D3237" t="s">
        <v>5</v>
      </c>
      <c r="E3237" t="s">
        <v>4</v>
      </c>
      <c r="F3237">
        <v>3234</v>
      </c>
      <c r="G3237">
        <v>25</v>
      </c>
      <c r="H3237" t="s">
        <v>6172</v>
      </c>
      <c r="I3237" t="s">
        <v>6173</v>
      </c>
      <c r="J3237" t="s">
        <v>2845</v>
      </c>
      <c r="K3237" t="s">
        <v>2831</v>
      </c>
      <c r="L3237" t="s">
        <v>2842</v>
      </c>
      <c r="M3237" t="str">
        <f t="shared" si="50"/>
        <v>INSERT INTO `products` VALUES(3234,25,"	rendreha","être possible","_","active");</v>
      </c>
    </row>
    <row r="3238" spans="3:13">
      <c r="C3238" s="1" t="s">
        <v>2844</v>
      </c>
      <c r="D3238" t="s">
        <v>5</v>
      </c>
      <c r="E3238" t="s">
        <v>4</v>
      </c>
      <c r="F3238">
        <v>3235</v>
      </c>
      <c r="G3238">
        <v>25</v>
      </c>
      <c r="H3238" t="s">
        <v>6174</v>
      </c>
      <c r="I3238" t="s">
        <v>6175</v>
      </c>
      <c r="J3238" t="s">
        <v>2845</v>
      </c>
      <c r="K3238" t="s">
        <v>2831</v>
      </c>
      <c r="L3238" t="s">
        <v>2842</v>
      </c>
      <c r="M3238" t="str">
        <f t="shared" si="50"/>
        <v>INSERT INTO `products` VALUES(3235,25,"	rendrelea","continuer","_","active");</v>
      </c>
    </row>
    <row r="3239" spans="3:13">
      <c r="C3239" s="1" t="s">
        <v>2844</v>
      </c>
      <c r="D3239" t="s">
        <v>5</v>
      </c>
      <c r="E3239" t="s">
        <v>4</v>
      </c>
      <c r="F3239">
        <v>3236</v>
      </c>
      <c r="G3239">
        <v>25</v>
      </c>
      <c r="H3239" t="s">
        <v>6176</v>
      </c>
      <c r="I3239" t="s">
        <v>6177</v>
      </c>
      <c r="J3239" t="s">
        <v>2845</v>
      </c>
      <c r="K3239" t="s">
        <v>2831</v>
      </c>
      <c r="L3239" t="s">
        <v>2842</v>
      </c>
      <c r="M3239" t="str">
        <f t="shared" si="50"/>
        <v>INSERT INTO `products` VALUES(3236,25,"	renga","prendre/ emmener","_","active");</v>
      </c>
    </row>
    <row r="3240" spans="3:13">
      <c r="C3240" s="1" t="s">
        <v>2844</v>
      </c>
      <c r="D3240" t="s">
        <v>5</v>
      </c>
      <c r="E3240" t="s">
        <v>4</v>
      </c>
      <c r="F3240">
        <v>3237</v>
      </c>
      <c r="G3240">
        <v>25</v>
      </c>
      <c r="H3240" t="s">
        <v>6178</v>
      </c>
      <c r="I3240" t="s">
        <v>6179</v>
      </c>
      <c r="J3240" t="s">
        <v>2845</v>
      </c>
      <c r="K3240" t="s">
        <v>2831</v>
      </c>
      <c r="L3240" t="s">
        <v>2842</v>
      </c>
      <c r="M3240" t="str">
        <f t="shared" si="50"/>
        <v>INSERT INTO `products` VALUES(3237,25,"	rengwa","être pris","_","active");</v>
      </c>
    </row>
    <row r="3241" spans="3:13">
      <c r="C3241" s="1" t="s">
        <v>2844</v>
      </c>
      <c r="D3241" t="s">
        <v>5</v>
      </c>
      <c r="E3241" t="s">
        <v>4</v>
      </c>
      <c r="F3241">
        <v>3238</v>
      </c>
      <c r="G3241">
        <v>25</v>
      </c>
      <c r="H3241" t="s">
        <v>6180</v>
      </c>
      <c r="I3241" t="s">
        <v>6181</v>
      </c>
      <c r="J3241" t="s">
        <v>2845</v>
      </c>
      <c r="K3241" t="s">
        <v>2831</v>
      </c>
      <c r="L3241" t="s">
        <v>2842</v>
      </c>
      <c r="M3241" t="str">
        <f t="shared" si="50"/>
        <v>INSERT INTO `products` VALUES(3238,25,"	rengea","prendre à","_","active");</v>
      </c>
    </row>
    <row r="3242" spans="3:13">
      <c r="C3242" s="1" t="s">
        <v>2844</v>
      </c>
      <c r="D3242" t="s">
        <v>5</v>
      </c>
      <c r="E3242" t="s">
        <v>4</v>
      </c>
      <c r="F3242">
        <v>3239</v>
      </c>
      <c r="G3242">
        <v>25</v>
      </c>
      <c r="H3242" t="s">
        <v>6182</v>
      </c>
      <c r="I3242" t="s">
        <v>6183</v>
      </c>
      <c r="J3242" t="s">
        <v>2845</v>
      </c>
      <c r="K3242" t="s">
        <v>2831</v>
      </c>
      <c r="L3242" t="s">
        <v>2842</v>
      </c>
      <c r="M3242" t="str">
        <f t="shared" si="50"/>
        <v>INSERT INTO `products` VALUES(3239,25,"	rengewa","être pris à/ être enlevé à","_","active");</v>
      </c>
    </row>
    <row r="3243" spans="3:13">
      <c r="C3243" s="1" t="s">
        <v>2844</v>
      </c>
      <c r="D3243" t="s">
        <v>5</v>
      </c>
      <c r="E3243" t="s">
        <v>4</v>
      </c>
      <c r="F3243">
        <v>3240</v>
      </c>
      <c r="G3243">
        <v>25</v>
      </c>
      <c r="H3243" t="s">
        <v>6184</v>
      </c>
      <c r="I3243" t="s">
        <v>6185</v>
      </c>
      <c r="J3243" t="s">
        <v>2845</v>
      </c>
      <c r="K3243" t="s">
        <v>2831</v>
      </c>
      <c r="L3243" t="s">
        <v>2842</v>
      </c>
      <c r="M3243" t="str">
        <f t="shared" si="50"/>
        <v>INSERT INTO `products` VALUES(3240,25,"	rengedza","préparer/ arranger","_","active");</v>
      </c>
    </row>
    <row r="3244" spans="3:13">
      <c r="C3244" s="1" t="s">
        <v>2844</v>
      </c>
      <c r="D3244" t="s">
        <v>5</v>
      </c>
      <c r="E3244" t="s">
        <v>4</v>
      </c>
      <c r="F3244">
        <v>3241</v>
      </c>
      <c r="G3244">
        <v>25</v>
      </c>
      <c r="H3244" t="s">
        <v>6186</v>
      </c>
      <c r="I3244" t="s">
        <v>6187</v>
      </c>
      <c r="J3244" t="s">
        <v>2845</v>
      </c>
      <c r="K3244" t="s">
        <v>2831</v>
      </c>
      <c r="L3244" t="s">
        <v>2842</v>
      </c>
      <c r="M3244" t="str">
        <f t="shared" si="50"/>
        <v>INSERT INTO `products` VALUES(3241,25,"	rengelea","être rangé/ être en ordre","_","active");</v>
      </c>
    </row>
    <row r="3245" spans="3:13">
      <c r="C3245" s="1" t="s">
        <v>2844</v>
      </c>
      <c r="D3245" t="s">
        <v>5</v>
      </c>
      <c r="E3245" t="s">
        <v>4</v>
      </c>
      <c r="F3245">
        <v>3242</v>
      </c>
      <c r="G3245">
        <v>25</v>
      </c>
      <c r="H3245" t="s">
        <v>6188</v>
      </c>
      <c r="I3245" t="s">
        <v>6189</v>
      </c>
      <c r="J3245" t="s">
        <v>2845</v>
      </c>
      <c r="K3245" t="s">
        <v>2831</v>
      </c>
      <c r="L3245" t="s">
        <v>2842</v>
      </c>
      <c r="M3245" t="str">
        <f t="shared" si="50"/>
        <v>INSERT INTO `products` VALUES(3242,25,"	rengeledza","arranger/ préparer","_","active");</v>
      </c>
    </row>
    <row r="3246" spans="3:13">
      <c r="C3246" s="1" t="s">
        <v>2844</v>
      </c>
      <c r="D3246" t="s">
        <v>5</v>
      </c>
      <c r="E3246" t="s">
        <v>4</v>
      </c>
      <c r="F3246">
        <v>3243</v>
      </c>
      <c r="G3246">
        <v>25</v>
      </c>
      <c r="H3246" t="s">
        <v>6190</v>
      </c>
      <c r="I3246" t="s">
        <v>6191</v>
      </c>
      <c r="J3246" t="s">
        <v>2845</v>
      </c>
      <c r="K3246" t="s">
        <v>2831</v>
      </c>
      <c r="L3246" t="s">
        <v>2842</v>
      </c>
      <c r="M3246" t="str">
        <f t="shared" si="50"/>
        <v>INSERT INTO `products` VALUES(3243,25,"	rengeledzewa","être arrangé pour/ être préparé à/ être installé","_","active");</v>
      </c>
    </row>
    <row r="3247" spans="3:13">
      <c r="C3247" s="1" t="s">
        <v>2844</v>
      </c>
      <c r="D3247" t="s">
        <v>5</v>
      </c>
      <c r="E3247" t="s">
        <v>4</v>
      </c>
      <c r="F3247">
        <v>3244</v>
      </c>
      <c r="G3247">
        <v>25</v>
      </c>
      <c r="H3247" t="s">
        <v>6192</v>
      </c>
      <c r="I3247" t="s">
        <v>6193</v>
      </c>
      <c r="J3247" t="s">
        <v>2845</v>
      </c>
      <c r="K3247" t="s">
        <v>2831</v>
      </c>
      <c r="L3247" t="s">
        <v>2842</v>
      </c>
      <c r="M3247" t="str">
        <f t="shared" si="50"/>
        <v>INSERT INTO `products` VALUES(3244,25,"	rewa","être infirme ou immobilisé","_","active");</v>
      </c>
    </row>
    <row r="3248" spans="3:13">
      <c r="C3248" s="1" t="s">
        <v>2844</v>
      </c>
      <c r="D3248" t="s">
        <v>5</v>
      </c>
      <c r="E3248" t="s">
        <v>4</v>
      </c>
      <c r="F3248">
        <v>3245</v>
      </c>
      <c r="G3248">
        <v>25</v>
      </c>
      <c r="H3248" t="s">
        <v>6194</v>
      </c>
      <c r="I3248" t="s">
        <v>6195</v>
      </c>
      <c r="J3248" t="s">
        <v>2845</v>
      </c>
      <c r="K3248" t="s">
        <v>2831</v>
      </c>
      <c r="L3248" t="s">
        <v>2842</v>
      </c>
      <c r="M3248" t="str">
        <f t="shared" si="50"/>
        <v>INSERT INTO `products` VALUES(3245,25,"	rewha","s'effondrer d'épuisement","_","active");</v>
      </c>
    </row>
    <row r="3249" spans="3:13">
      <c r="C3249" s="1" t="s">
        <v>2844</v>
      </c>
      <c r="D3249" t="s">
        <v>5</v>
      </c>
      <c r="E3249" t="s">
        <v>4</v>
      </c>
      <c r="F3249">
        <v>3246</v>
      </c>
      <c r="G3249">
        <v>25</v>
      </c>
      <c r="H3249" t="s">
        <v>6196</v>
      </c>
      <c r="I3249" t="s">
        <v>6197</v>
      </c>
      <c r="J3249" t="s">
        <v>2845</v>
      </c>
      <c r="K3249" t="s">
        <v>2831</v>
      </c>
      <c r="L3249" t="s">
        <v>2842</v>
      </c>
      <c r="M3249" t="str">
        <f t="shared" si="50"/>
        <v>INSERT INTO `products` VALUES(3246,25,"	trewe","invalide","_","active");</v>
      </c>
    </row>
    <row r="3250" spans="3:13">
      <c r="C3250" s="1" t="s">
        <v>2844</v>
      </c>
      <c r="D3250" t="s">
        <v>5</v>
      </c>
      <c r="E3250" t="s">
        <v>4</v>
      </c>
      <c r="F3250">
        <v>3247</v>
      </c>
      <c r="G3250">
        <v>25</v>
      </c>
      <c r="H3250" t="s">
        <v>6198</v>
      </c>
      <c r="I3250" t="s">
        <v>6199</v>
      </c>
      <c r="J3250" t="s">
        <v>2845</v>
      </c>
      <c r="K3250" t="s">
        <v>2831</v>
      </c>
      <c r="L3250" t="s">
        <v>2842</v>
      </c>
      <c r="M3250" t="str">
        <f t="shared" si="50"/>
        <v>INSERT INTO `products` VALUES(3247,25,"	shirewe","handicapé","_","active");</v>
      </c>
    </row>
    <row r="3251" spans="3:13">
      <c r="C3251" s="1" t="s">
        <v>2844</v>
      </c>
      <c r="D3251" t="s">
        <v>5</v>
      </c>
      <c r="E3251" t="s">
        <v>4</v>
      </c>
      <c r="F3251">
        <v>3248</v>
      </c>
      <c r="G3251">
        <v>25</v>
      </c>
      <c r="H3251" t="s">
        <v>6200</v>
      </c>
      <c r="I3251" t="s">
        <v>6201</v>
      </c>
      <c r="J3251" t="s">
        <v>2845</v>
      </c>
      <c r="K3251" t="s">
        <v>2831</v>
      </c>
      <c r="L3251" t="s">
        <v>2842</v>
      </c>
      <c r="M3251" t="str">
        <f t="shared" si="50"/>
        <v>INSERT INTO `products` VALUES(3248,25,"	utrewe","infirmité","_","active");</v>
      </c>
    </row>
    <row r="3252" spans="3:13">
      <c r="C3252" s="1" t="s">
        <v>2844</v>
      </c>
      <c r="D3252" t="s">
        <v>5</v>
      </c>
      <c r="E3252" t="s">
        <v>4</v>
      </c>
      <c r="F3252">
        <v>3249</v>
      </c>
      <c r="G3252">
        <v>25</v>
      </c>
      <c r="H3252" t="s">
        <v>6202</v>
      </c>
      <c r="I3252" t="s">
        <v>6203</v>
      </c>
      <c r="J3252" t="s">
        <v>2845</v>
      </c>
      <c r="K3252" t="s">
        <v>2831</v>
      </c>
      <c r="L3252" t="s">
        <v>2842</v>
      </c>
      <c r="M3252" t="str">
        <f t="shared" si="50"/>
        <v>INSERT INTO `products` VALUES(3249,25,"	ria","avoir peur/ craindre","_","active");</v>
      </c>
    </row>
    <row r="3253" spans="3:13">
      <c r="C3253" s="1" t="s">
        <v>2844</v>
      </c>
      <c r="D3253" t="s">
        <v>5</v>
      </c>
      <c r="E3253" t="s">
        <v>4</v>
      </c>
      <c r="F3253">
        <v>3250</v>
      </c>
      <c r="G3253">
        <v>25</v>
      </c>
      <c r="H3253" t="s">
        <v>6204</v>
      </c>
      <c r="I3253" t="s">
        <v>6205</v>
      </c>
      <c r="J3253" t="s">
        <v>2845</v>
      </c>
      <c r="K3253" t="s">
        <v>2831</v>
      </c>
      <c r="L3253" t="s">
        <v>2842</v>
      </c>
      <c r="M3253" t="str">
        <f t="shared" si="50"/>
        <v>INSERT INTO `products` VALUES(3250,25,"	risa","être laid","_","active");</v>
      </c>
    </row>
    <row r="3254" spans="3:13">
      <c r="C3254" s="1" t="s">
        <v>2844</v>
      </c>
      <c r="D3254" t="s">
        <v>5</v>
      </c>
      <c r="E3254" t="s">
        <v>4</v>
      </c>
      <c r="F3254">
        <v>3251</v>
      </c>
      <c r="G3254">
        <v>25</v>
      </c>
      <c r="H3254" t="s">
        <v>6206</v>
      </c>
      <c r="I3254" t="s">
        <v>6207</v>
      </c>
      <c r="J3254" t="s">
        <v>2845</v>
      </c>
      <c r="K3254" t="s">
        <v>2831</v>
      </c>
      <c r="L3254" t="s">
        <v>2842</v>
      </c>
      <c r="M3254" t="str">
        <f t="shared" si="50"/>
        <v>INSERT INTO `products` VALUES(3251,25,"	risifu","laideur","_","active");</v>
      </c>
    </row>
    <row r="3255" spans="3:13">
      <c r="C3255" s="1" t="s">
        <v>2844</v>
      </c>
      <c r="D3255" t="s">
        <v>5</v>
      </c>
      <c r="E3255" t="s">
        <v>4</v>
      </c>
      <c r="F3255">
        <v>3252</v>
      </c>
      <c r="G3255">
        <v>25</v>
      </c>
      <c r="H3255" t="s">
        <v>6208</v>
      </c>
      <c r="I3255" t="s">
        <v>6209</v>
      </c>
      <c r="J3255" t="s">
        <v>2845</v>
      </c>
      <c r="K3255" t="s">
        <v>2831</v>
      </c>
      <c r="L3255" t="s">
        <v>2842</v>
      </c>
      <c r="M3255" t="str">
        <f t="shared" si="50"/>
        <v>INSERT INTO `products` VALUES(3252,25,"	risidza","faire peur/ effrayer","_","active");</v>
      </c>
    </row>
    <row r="3256" spans="3:13">
      <c r="C3256" s="1" t="s">
        <v>2844</v>
      </c>
      <c r="D3256" t="s">
        <v>5</v>
      </c>
      <c r="E3256" t="s">
        <v>4</v>
      </c>
      <c r="F3256">
        <v>3253</v>
      </c>
      <c r="G3256">
        <v>25</v>
      </c>
      <c r="H3256" t="s">
        <v>6210</v>
      </c>
      <c r="I3256" t="s">
        <v>6211</v>
      </c>
      <c r="J3256" t="s">
        <v>2845</v>
      </c>
      <c r="K3256" t="s">
        <v>2831</v>
      </c>
      <c r="L3256" t="s">
        <v>2842</v>
      </c>
      <c r="M3256" t="str">
        <f t="shared" si="50"/>
        <v>INSERT INTO `products` VALUES(3253,25,"	riali","monnaie","_","active");</v>
      </c>
    </row>
    <row r="3257" spans="3:13">
      <c r="C3257" s="1" t="s">
        <v>2844</v>
      </c>
      <c r="D3257" t="s">
        <v>5</v>
      </c>
      <c r="E3257" t="s">
        <v>4</v>
      </c>
      <c r="F3257">
        <v>3254</v>
      </c>
      <c r="G3257">
        <v>25</v>
      </c>
      <c r="H3257" t="s">
        <v>6212</v>
      </c>
      <c r="I3257" t="s">
        <v>6213</v>
      </c>
      <c r="J3257" t="s">
        <v>2845</v>
      </c>
      <c r="K3257" t="s">
        <v>2831</v>
      </c>
      <c r="L3257" t="s">
        <v>2842</v>
      </c>
      <c r="M3257" t="str">
        <f t="shared" si="50"/>
        <v>INSERT INTO `products` VALUES(3254,25,"	riba","produit de vol/ chose volée","_","active");</v>
      </c>
    </row>
    <row r="3258" spans="3:13">
      <c r="C3258" s="1" t="s">
        <v>2844</v>
      </c>
      <c r="D3258" t="s">
        <v>5</v>
      </c>
      <c r="E3258" t="s">
        <v>4</v>
      </c>
      <c r="F3258">
        <v>3255</v>
      </c>
      <c r="G3258">
        <v>25</v>
      </c>
      <c r="H3258" t="s">
        <v>6214</v>
      </c>
      <c r="I3258" t="s">
        <v>6215</v>
      </c>
      <c r="J3258" t="s">
        <v>2845</v>
      </c>
      <c r="K3258" t="s">
        <v>2831</v>
      </c>
      <c r="L3258" t="s">
        <v>2842</v>
      </c>
      <c r="M3258" t="str">
        <f t="shared" si="50"/>
        <v>INSERT INTO `products` VALUES(3255,25,"	riritra","trembler","_","active");</v>
      </c>
    </row>
    <row r="3259" spans="3:13">
      <c r="C3259" s="1" t="s">
        <v>2844</v>
      </c>
      <c r="D3259" t="s">
        <v>5</v>
      </c>
      <c r="E3259" t="s">
        <v>4</v>
      </c>
      <c r="F3259">
        <v>3256</v>
      </c>
      <c r="G3259">
        <v>25</v>
      </c>
      <c r="H3259" t="s">
        <v>6204</v>
      </c>
      <c r="I3259" t="s">
        <v>6216</v>
      </c>
      <c r="J3259" t="s">
        <v>2845</v>
      </c>
      <c r="K3259" t="s">
        <v>2831</v>
      </c>
      <c r="L3259" t="s">
        <v>2842</v>
      </c>
      <c r="M3259" t="str">
        <f t="shared" si="50"/>
        <v>INSERT INTO `products` VALUES(3256,25,"	risa","être laid(e)","_","active");</v>
      </c>
    </row>
    <row r="3260" spans="3:13">
      <c r="C3260" s="1" t="s">
        <v>2844</v>
      </c>
      <c r="D3260" t="s">
        <v>5</v>
      </c>
      <c r="E3260" t="s">
        <v>4</v>
      </c>
      <c r="F3260">
        <v>3257</v>
      </c>
      <c r="G3260">
        <v>25</v>
      </c>
      <c r="H3260" t="s">
        <v>6217</v>
      </c>
      <c r="I3260" t="s">
        <v>6218</v>
      </c>
      <c r="J3260" t="s">
        <v>2845</v>
      </c>
      <c r="K3260" t="s">
        <v>2831</v>
      </c>
      <c r="L3260" t="s">
        <v>2842</v>
      </c>
      <c r="M3260" t="str">
        <f t="shared" si="50"/>
        <v>INSERT INTO `products` VALUES(3257,25,"	risasi","pistolet","_","active");</v>
      </c>
    </row>
    <row r="3261" spans="3:13">
      <c r="C3261" s="1" t="s">
        <v>2844</v>
      </c>
      <c r="D3261" t="s">
        <v>5</v>
      </c>
      <c r="E3261" t="s">
        <v>4</v>
      </c>
      <c r="F3261">
        <v>3258</v>
      </c>
      <c r="G3261">
        <v>25</v>
      </c>
      <c r="H3261" t="s">
        <v>6219</v>
      </c>
      <c r="I3261" t="s">
        <v>6220</v>
      </c>
      <c r="J3261" t="s">
        <v>2845</v>
      </c>
      <c r="K3261" t="s">
        <v>2831</v>
      </c>
      <c r="L3261" t="s">
        <v>2842</v>
      </c>
      <c r="M3261" t="str">
        <f t="shared" si="50"/>
        <v>INSERT INTO `products` VALUES(3258,25,"	riziki","part qui échoit à chacun/ portion","_","active");</v>
      </c>
    </row>
    <row r="3262" spans="3:13">
      <c r="C3262" s="1" t="s">
        <v>2844</v>
      </c>
      <c r="D3262" t="s">
        <v>5</v>
      </c>
      <c r="E3262" t="s">
        <v>4</v>
      </c>
      <c r="F3262">
        <v>3259</v>
      </c>
      <c r="G3262">
        <v>25</v>
      </c>
      <c r="H3262" t="s">
        <v>6221</v>
      </c>
      <c r="I3262" t="s">
        <v>6222</v>
      </c>
      <c r="J3262" t="s">
        <v>2845</v>
      </c>
      <c r="K3262" t="s">
        <v>2831</v>
      </c>
      <c r="L3262" t="s">
        <v>2842</v>
      </c>
      <c r="M3262" t="str">
        <f t="shared" si="50"/>
        <v>INSERT INTO `products` VALUES(3259,25,"	tarazaki","gagner sa vie/ subvenir à ses propres besoins/ se procurer de quoi vivre","_","active");</v>
      </c>
    </row>
    <row r="3263" spans="3:13">
      <c r="C3263" s="1" t="s">
        <v>2844</v>
      </c>
      <c r="D3263" t="s">
        <v>5</v>
      </c>
      <c r="E3263" t="s">
        <v>4</v>
      </c>
      <c r="F3263">
        <v>3260</v>
      </c>
      <c r="G3263">
        <v>25</v>
      </c>
      <c r="H3263" t="s">
        <v>6223</v>
      </c>
      <c r="I3263" t="s">
        <v>6224</v>
      </c>
      <c r="J3263" t="s">
        <v>2845</v>
      </c>
      <c r="K3263" t="s">
        <v>2831</v>
      </c>
      <c r="L3263" t="s">
        <v>2842</v>
      </c>
      <c r="M3263" t="str">
        <f t="shared" si="50"/>
        <v>INSERT INTO `products` VALUES(3260,25,"	robo","un quart (de l'unité monétaire)/robe","_","active");</v>
      </c>
    </row>
    <row r="3264" spans="3:13">
      <c r="C3264" s="1" t="s">
        <v>2844</v>
      </c>
      <c r="D3264" t="s">
        <v>5</v>
      </c>
      <c r="E3264" t="s">
        <v>4</v>
      </c>
      <c r="F3264">
        <v>3261</v>
      </c>
      <c r="G3264">
        <v>25</v>
      </c>
      <c r="H3264" t="s">
        <v>6225</v>
      </c>
      <c r="I3264" t="s">
        <v>6226</v>
      </c>
      <c r="J3264" t="s">
        <v>2845</v>
      </c>
      <c r="K3264" t="s">
        <v>2831</v>
      </c>
      <c r="L3264" t="s">
        <v>2842</v>
      </c>
      <c r="M3264" t="str">
        <f t="shared" si="50"/>
        <v>INSERT INTO `products` VALUES(3261,25,"	roho","âme/ coeur/ siège de la conscience/ de la vie psychologique/ affective","_","active");</v>
      </c>
    </row>
    <row r="3265" spans="3:13">
      <c r="C3265" s="1" t="s">
        <v>2844</v>
      </c>
      <c r="D3265" t="s">
        <v>5</v>
      </c>
      <c r="E3265" t="s">
        <v>4</v>
      </c>
      <c r="F3265">
        <v>3262</v>
      </c>
      <c r="G3265">
        <v>25</v>
      </c>
      <c r="H3265" t="s">
        <v>6227</v>
      </c>
      <c r="I3265" t="s">
        <v>4088</v>
      </c>
      <c r="J3265" t="s">
        <v>2845</v>
      </c>
      <c r="K3265" t="s">
        <v>2831</v>
      </c>
      <c r="L3265" t="s">
        <v>2842</v>
      </c>
      <c r="M3265" t="str">
        <f t="shared" si="50"/>
        <v>INSERT INTO `products` VALUES(3262,25,"	rohora","bouillir","_","active");</v>
      </c>
    </row>
    <row r="3266" spans="3:13">
      <c r="C3266" s="1" t="s">
        <v>2844</v>
      </c>
      <c r="D3266" t="s">
        <v>5</v>
      </c>
      <c r="E3266" t="s">
        <v>4</v>
      </c>
      <c r="F3266">
        <v>3263</v>
      </c>
      <c r="G3266">
        <v>25</v>
      </c>
      <c r="H3266" t="s">
        <v>6228</v>
      </c>
      <c r="I3266" t="s">
        <v>6229</v>
      </c>
      <c r="J3266" t="s">
        <v>2845</v>
      </c>
      <c r="K3266" t="s">
        <v>2831</v>
      </c>
      <c r="L3266" t="s">
        <v>2842</v>
      </c>
      <c r="M3266" t="str">
        <f t="shared" si="50"/>
        <v>INSERT INTO `products` VALUES(3263,25,"	rohotsa","faire bouillir","_","active");</v>
      </c>
    </row>
    <row r="3267" spans="3:13">
      <c r="C3267" s="1" t="s">
        <v>2844</v>
      </c>
      <c r="D3267" t="s">
        <v>5</v>
      </c>
      <c r="E3267" t="s">
        <v>4</v>
      </c>
      <c r="F3267">
        <v>3264</v>
      </c>
      <c r="G3267">
        <v>25</v>
      </c>
      <c r="H3267" t="s">
        <v>5427</v>
      </c>
      <c r="I3267" t="s">
        <v>6230</v>
      </c>
      <c r="J3267" t="s">
        <v>2845</v>
      </c>
      <c r="K3267" t="s">
        <v>2831</v>
      </c>
      <c r="L3267" t="s">
        <v>2842</v>
      </c>
      <c r="M3267" t="str">
        <f t="shared" si="50"/>
        <v>INSERT INTO `products` VALUES(3264,25,"	murohoro","bouillonnement","_","active");</v>
      </c>
    </row>
    <row r="3268" spans="3:13">
      <c r="C3268" s="1" t="s">
        <v>2844</v>
      </c>
      <c r="D3268" t="s">
        <v>5</v>
      </c>
      <c r="E3268" t="s">
        <v>4</v>
      </c>
      <c r="F3268">
        <v>3265</v>
      </c>
      <c r="G3268">
        <v>25</v>
      </c>
      <c r="H3268" t="s">
        <v>6231</v>
      </c>
      <c r="I3268" t="s">
        <v>6232</v>
      </c>
      <c r="J3268" t="s">
        <v>2845</v>
      </c>
      <c r="K3268" t="s">
        <v>2831</v>
      </c>
      <c r="L3268" t="s">
        <v>2842</v>
      </c>
      <c r="M3268" t="str">
        <f t="shared" si="50"/>
        <v>INSERT INTO `products` VALUES(3265,25,"	romba","faire l'amour","_","active");</v>
      </c>
    </row>
    <row r="3269" spans="3:13">
      <c r="C3269" s="1" t="s">
        <v>2844</v>
      </c>
      <c r="D3269" t="s">
        <v>5</v>
      </c>
      <c r="E3269" t="s">
        <v>4</v>
      </c>
      <c r="F3269">
        <v>3266</v>
      </c>
      <c r="G3269">
        <v>25</v>
      </c>
      <c r="H3269" t="s">
        <v>6233</v>
      </c>
      <c r="I3269" t="s">
        <v>6234</v>
      </c>
      <c r="J3269" t="s">
        <v>2845</v>
      </c>
      <c r="K3269" t="s">
        <v>2831</v>
      </c>
      <c r="L3269" t="s">
        <v>2842</v>
      </c>
      <c r="M3269" t="str">
        <f t="shared" ref="M3269:M3332" si="51">C3269&amp;F3269&amp;D3269&amp;G3269&amp;D3269&amp;E3269&amp;H3269&amp;E3269&amp;D3269&amp;E3269&amp;I3269&amp;E3269&amp;D3269&amp;E3269&amp;J3269&amp;E3269&amp;D3269&amp;E3269&amp;K3269&amp;E3269&amp;L3269</f>
        <v>INSERT INTO `products` VALUES(3266,25,"	rona","un peu","_","active");</v>
      </c>
    </row>
    <row r="3270" spans="3:13">
      <c r="C3270" s="1" t="s">
        <v>2844</v>
      </c>
      <c r="D3270" t="s">
        <v>5</v>
      </c>
      <c r="E3270" t="s">
        <v>4</v>
      </c>
      <c r="F3270">
        <v>3267</v>
      </c>
      <c r="G3270">
        <v>25</v>
      </c>
      <c r="H3270" t="s">
        <v>6235</v>
      </c>
      <c r="I3270" t="s">
        <v>6236</v>
      </c>
      <c r="J3270" t="s">
        <v>2845</v>
      </c>
      <c r="K3270" t="s">
        <v>2831</v>
      </c>
      <c r="L3270" t="s">
        <v>2842</v>
      </c>
      <c r="M3270" t="str">
        <f t="shared" si="51"/>
        <v>INSERT INTO `products` VALUES(3267,25,"	rundra","ramasser/ recueillir","_","active");</v>
      </c>
    </row>
    <row r="3271" spans="3:13">
      <c r="C3271" s="1" t="s">
        <v>2844</v>
      </c>
      <c r="D3271" t="s">
        <v>5</v>
      </c>
      <c r="E3271" t="s">
        <v>4</v>
      </c>
      <c r="F3271">
        <v>3268</v>
      </c>
      <c r="G3271">
        <v>25</v>
      </c>
      <c r="H3271" t="s">
        <v>6237</v>
      </c>
      <c r="I3271" t="s">
        <v>6238</v>
      </c>
      <c r="J3271" t="s">
        <v>2845</v>
      </c>
      <c r="K3271" t="s">
        <v>2831</v>
      </c>
      <c r="L3271" t="s">
        <v>2842</v>
      </c>
      <c r="M3271" t="str">
        <f t="shared" si="51"/>
        <v>INSERT INTO `products` VALUES(3268,25,"	rongoa","dire/ parler","_","active");</v>
      </c>
    </row>
    <row r="3272" spans="3:13">
      <c r="C3272" s="1" t="s">
        <v>2844</v>
      </c>
      <c r="D3272" t="s">
        <v>5</v>
      </c>
      <c r="E3272" t="s">
        <v>4</v>
      </c>
      <c r="F3272">
        <v>3269</v>
      </c>
      <c r="G3272">
        <v>25</v>
      </c>
      <c r="H3272" t="s">
        <v>6239</v>
      </c>
      <c r="I3272" t="s">
        <v>6240</v>
      </c>
      <c r="J3272" t="s">
        <v>2845</v>
      </c>
      <c r="K3272" t="s">
        <v>2831</v>
      </c>
      <c r="L3272" t="s">
        <v>2842</v>
      </c>
      <c r="M3272" t="str">
        <f t="shared" si="51"/>
        <v>INSERT INTO `products` VALUES(3269,25,"	rongozi","parole","_","active");</v>
      </c>
    </row>
    <row r="3273" spans="3:13">
      <c r="C3273" s="1" t="s">
        <v>2844</v>
      </c>
      <c r="D3273" t="s">
        <v>5</v>
      </c>
      <c r="E3273" t="s">
        <v>4</v>
      </c>
      <c r="F3273">
        <v>3270</v>
      </c>
      <c r="G3273">
        <v>25</v>
      </c>
      <c r="H3273" t="s">
        <v>6241</v>
      </c>
      <c r="I3273" t="s">
        <v>6242</v>
      </c>
      <c r="J3273" t="s">
        <v>2845</v>
      </c>
      <c r="K3273" t="s">
        <v>2831</v>
      </c>
      <c r="L3273" t="s">
        <v>2842</v>
      </c>
      <c r="M3273" t="str">
        <f t="shared" si="51"/>
        <v>INSERT INTO `products` VALUES(3270,25,"	marongozi","discours/ paroles prononcées","_","active");</v>
      </c>
    </row>
    <row r="3274" spans="3:13">
      <c r="C3274" s="1" t="s">
        <v>2844</v>
      </c>
      <c r="D3274" t="s">
        <v>5</v>
      </c>
      <c r="E3274" t="s">
        <v>4</v>
      </c>
      <c r="F3274">
        <v>3271</v>
      </c>
      <c r="G3274">
        <v>25</v>
      </c>
      <c r="H3274" t="s">
        <v>6243</v>
      </c>
      <c r="I3274" t="s">
        <v>6244</v>
      </c>
      <c r="J3274" t="s">
        <v>2845</v>
      </c>
      <c r="K3274" t="s">
        <v>2831</v>
      </c>
      <c r="L3274" t="s">
        <v>2842</v>
      </c>
      <c r="M3274" t="str">
        <f t="shared" si="51"/>
        <v>INSERT INTO `products` VALUES(3271,25,"	rongolea","parler pour/ intervenir en faveur de","_","active");</v>
      </c>
    </row>
    <row r="3275" spans="3:13">
      <c r="C3275" s="1" t="s">
        <v>2844</v>
      </c>
      <c r="D3275" t="s">
        <v>5</v>
      </c>
      <c r="E3275" t="s">
        <v>4</v>
      </c>
      <c r="F3275">
        <v>3272</v>
      </c>
      <c r="G3275">
        <v>25</v>
      </c>
      <c r="H3275" t="s">
        <v>6245</v>
      </c>
      <c r="I3275" t="s">
        <v>6246</v>
      </c>
      <c r="J3275" t="s">
        <v>2845</v>
      </c>
      <c r="K3275" t="s">
        <v>2831</v>
      </c>
      <c r="L3275" t="s">
        <v>2842</v>
      </c>
      <c r="M3275" t="str">
        <f t="shared" si="51"/>
        <v>INSERT INTO `products` VALUES(3272,25,"	rongolwa","être dit/ être celui à qui on dit:","_","active");</v>
      </c>
    </row>
    <row r="3276" spans="3:13">
      <c r="C3276" s="1" t="s">
        <v>2844</v>
      </c>
      <c r="D3276" t="s">
        <v>5</v>
      </c>
      <c r="E3276" t="s">
        <v>4</v>
      </c>
      <c r="F3276">
        <v>3273</v>
      </c>
      <c r="G3276">
        <v>25</v>
      </c>
      <c r="H3276" t="s">
        <v>6247</v>
      </c>
      <c r="I3276" t="s">
        <v>6248</v>
      </c>
      <c r="J3276" t="s">
        <v>2845</v>
      </c>
      <c r="K3276" t="s">
        <v>2831</v>
      </c>
      <c r="L3276" t="s">
        <v>2842</v>
      </c>
      <c r="M3276" t="str">
        <f t="shared" si="51"/>
        <v>INSERT INTO `products` VALUES(3273,25,"	rongodza","parler à quelqu'un","_","active");</v>
      </c>
    </row>
    <row r="3277" spans="3:13">
      <c r="C3277" s="1" t="s">
        <v>2844</v>
      </c>
      <c r="D3277" t="s">
        <v>5</v>
      </c>
      <c r="E3277" t="s">
        <v>4</v>
      </c>
      <c r="F3277">
        <v>3274</v>
      </c>
      <c r="G3277">
        <v>25</v>
      </c>
      <c r="H3277" t="s">
        <v>6249</v>
      </c>
      <c r="I3277" t="s">
        <v>6250</v>
      </c>
      <c r="J3277" t="s">
        <v>2845</v>
      </c>
      <c r="K3277" t="s">
        <v>2831</v>
      </c>
      <c r="L3277" t="s">
        <v>2842</v>
      </c>
      <c r="M3277" t="str">
        <f t="shared" si="51"/>
        <v>INSERT INTO `products` VALUES(3274,25,"	ropolano","avion","_","active");</v>
      </c>
    </row>
    <row r="3278" spans="3:13">
      <c r="C3278" s="1" t="s">
        <v>2844</v>
      </c>
      <c r="D3278" t="s">
        <v>5</v>
      </c>
      <c r="E3278" t="s">
        <v>4</v>
      </c>
      <c r="F3278">
        <v>3275</v>
      </c>
      <c r="G3278">
        <v>25</v>
      </c>
      <c r="H3278" t="s">
        <v>6251</v>
      </c>
      <c r="I3278" t="s">
        <v>6252</v>
      </c>
      <c r="J3278" t="s">
        <v>2845</v>
      </c>
      <c r="K3278" t="s">
        <v>2831</v>
      </c>
      <c r="L3278" t="s">
        <v>2842</v>
      </c>
      <c r="M3278" t="str">
        <f t="shared" si="51"/>
        <v>INSERT INTO `products` VALUES(3275,25,"	rora","s'enfoncer/ s'embourber/ sombrer/ faire naufrage","_","active");</v>
      </c>
    </row>
    <row r="3279" spans="3:13">
      <c r="C3279" s="1" t="s">
        <v>2844</v>
      </c>
      <c r="D3279" t="s">
        <v>5</v>
      </c>
      <c r="E3279" t="s">
        <v>4</v>
      </c>
      <c r="F3279">
        <v>3276</v>
      </c>
      <c r="G3279">
        <v>25</v>
      </c>
      <c r="H3279" t="s">
        <v>6253</v>
      </c>
      <c r="I3279" t="s">
        <v>6254</v>
      </c>
      <c r="J3279" t="s">
        <v>2845</v>
      </c>
      <c r="K3279" t="s">
        <v>2831</v>
      </c>
      <c r="L3279" t="s">
        <v>2842</v>
      </c>
      <c r="M3279" t="str">
        <f t="shared" si="51"/>
        <v>INSERT INTO `products` VALUES(3276,25,"	rotsa","noyer/ submerger/ faire couler","_","active");</v>
      </c>
    </row>
    <row r="3280" spans="3:13">
      <c r="C3280" s="1" t="s">
        <v>2844</v>
      </c>
      <c r="D3280" t="s">
        <v>5</v>
      </c>
      <c r="E3280" t="s">
        <v>4</v>
      </c>
      <c r="F3280">
        <v>3277</v>
      </c>
      <c r="G3280">
        <v>25</v>
      </c>
      <c r="H3280" t="s">
        <v>6255</v>
      </c>
      <c r="I3280" t="s">
        <v>6256</v>
      </c>
      <c r="J3280" t="s">
        <v>2845</v>
      </c>
      <c r="K3280" t="s">
        <v>2831</v>
      </c>
      <c r="L3280" t="s">
        <v>2842</v>
      </c>
      <c r="M3280" t="str">
        <f t="shared" si="51"/>
        <v>INSERT INTO `products` VALUES(3277,25,"	rosa","disparaître de la vue","_","active");</v>
      </c>
    </row>
    <row r="3281" spans="3:13">
      <c r="C3281" s="1" t="s">
        <v>2844</v>
      </c>
      <c r="D3281" t="s">
        <v>5</v>
      </c>
      <c r="E3281" t="s">
        <v>4</v>
      </c>
      <c r="F3281">
        <v>3278</v>
      </c>
      <c r="G3281">
        <v>25</v>
      </c>
      <c r="H3281" t="s">
        <v>6255</v>
      </c>
      <c r="I3281" t="s">
        <v>6257</v>
      </c>
      <c r="J3281" t="s">
        <v>2845</v>
      </c>
      <c r="K3281" t="s">
        <v>2831</v>
      </c>
      <c r="L3281" t="s">
        <v>2842</v>
      </c>
      <c r="M3281" t="str">
        <f t="shared" si="51"/>
        <v>INSERT INTO `products` VALUES(3278,25,"	rosa","percer/ piquer/ trouer","_","active");</v>
      </c>
    </row>
    <row r="3282" spans="3:13">
      <c r="C3282" s="1" t="s">
        <v>2844</v>
      </c>
      <c r="D3282" t="s">
        <v>5</v>
      </c>
      <c r="E3282" t="s">
        <v>4</v>
      </c>
      <c r="F3282">
        <v>3279</v>
      </c>
      <c r="G3282">
        <v>25</v>
      </c>
      <c r="H3282" t="s">
        <v>6258</v>
      </c>
      <c r="I3282" t="s">
        <v>6259</v>
      </c>
      <c r="J3282" t="s">
        <v>2845</v>
      </c>
      <c r="K3282" t="s">
        <v>2831</v>
      </c>
      <c r="L3282" t="s">
        <v>2842</v>
      </c>
      <c r="M3282" t="str">
        <f t="shared" si="51"/>
        <v>INSERT INTO `products` VALUES(3279,25,"	rozi","arroser","_","active");</v>
      </c>
    </row>
    <row r="3283" spans="3:13">
      <c r="C3283" s="1" t="s">
        <v>2844</v>
      </c>
      <c r="D3283" t="s">
        <v>5</v>
      </c>
      <c r="E3283" t="s">
        <v>4</v>
      </c>
      <c r="F3283">
        <v>3280</v>
      </c>
      <c r="G3283">
        <v>25</v>
      </c>
      <c r="H3283" t="s">
        <v>6260</v>
      </c>
      <c r="I3283" t="s">
        <v>3178</v>
      </c>
      <c r="J3283" t="s">
        <v>2845</v>
      </c>
      <c r="K3283" t="s">
        <v>2831</v>
      </c>
      <c r="L3283" t="s">
        <v>2842</v>
      </c>
      <c r="M3283" t="str">
        <f t="shared" si="51"/>
        <v>INSERT INTO `products` VALUES(3280,25,"	rua","se taire","_","active");</v>
      </c>
    </row>
    <row r="3284" spans="3:13">
      <c r="C3284" s="1" t="s">
        <v>2844</v>
      </c>
      <c r="D3284" t="s">
        <v>5</v>
      </c>
      <c r="E3284" t="s">
        <v>4</v>
      </c>
      <c r="F3284">
        <v>3281</v>
      </c>
      <c r="G3284">
        <v>25</v>
      </c>
      <c r="H3284" t="s">
        <v>6261</v>
      </c>
      <c r="I3284" t="s">
        <v>6262</v>
      </c>
      <c r="J3284" t="s">
        <v>2845</v>
      </c>
      <c r="K3284" t="s">
        <v>2831</v>
      </c>
      <c r="L3284" t="s">
        <v>2842</v>
      </c>
      <c r="M3284" t="str">
        <f t="shared" si="51"/>
        <v>INSERT INTO `products` VALUES(3281,25,"	rudi","revenir/ retourner/ rentrer","_","active");</v>
      </c>
    </row>
    <row r="3285" spans="3:13">
      <c r="C3285" s="1" t="s">
        <v>2844</v>
      </c>
      <c r="D3285" t="s">
        <v>5</v>
      </c>
      <c r="E3285" t="s">
        <v>4</v>
      </c>
      <c r="F3285">
        <v>3282</v>
      </c>
      <c r="G3285">
        <v>25</v>
      </c>
      <c r="H3285" t="s">
        <v>6263</v>
      </c>
      <c r="I3285" t="s">
        <v>6264</v>
      </c>
      <c r="J3285" t="s">
        <v>2845</v>
      </c>
      <c r="K3285" t="s">
        <v>2831</v>
      </c>
      <c r="L3285" t="s">
        <v>2842</v>
      </c>
      <c r="M3285" t="str">
        <f t="shared" si="51"/>
        <v>INSERT INTO `products` VALUES(3282,25,"	rudisa","rendre/ rapporter","_","active");</v>
      </c>
    </row>
    <row r="3286" spans="3:13">
      <c r="C3286" s="1" t="s">
        <v>2844</v>
      </c>
      <c r="D3286" t="s">
        <v>5</v>
      </c>
      <c r="E3286" t="s">
        <v>4</v>
      </c>
      <c r="F3286">
        <v>3283</v>
      </c>
      <c r="G3286">
        <v>25</v>
      </c>
      <c r="H3286" t="s">
        <v>6265</v>
      </c>
      <c r="I3286" t="s">
        <v>6266</v>
      </c>
      <c r="J3286" t="s">
        <v>2845</v>
      </c>
      <c r="K3286" t="s">
        <v>2831</v>
      </c>
      <c r="L3286" t="s">
        <v>2842</v>
      </c>
      <c r="M3286" t="str">
        <f t="shared" si="51"/>
        <v>INSERT INTO `products` VALUES(3283,25,"	ruhana","insulter","_","active");</v>
      </c>
    </row>
    <row r="3287" spans="3:13">
      <c r="C3287" s="1" t="s">
        <v>2844</v>
      </c>
      <c r="D3287" t="s">
        <v>5</v>
      </c>
      <c r="E3287" t="s">
        <v>4</v>
      </c>
      <c r="F3287">
        <v>3284</v>
      </c>
      <c r="G3287">
        <v>25</v>
      </c>
      <c r="H3287" t="s">
        <v>6267</v>
      </c>
      <c r="I3287" t="s">
        <v>6268</v>
      </c>
      <c r="J3287" t="s">
        <v>2845</v>
      </c>
      <c r="K3287" t="s">
        <v>2831</v>
      </c>
      <c r="L3287" t="s">
        <v>2842</v>
      </c>
      <c r="M3287" t="str">
        <f t="shared" si="51"/>
        <v>INSERT INTO `products` VALUES(3284,25,"	ruhura","ramasser/ balayer/ tout prendre","_","active");</v>
      </c>
    </row>
    <row r="3288" spans="3:13">
      <c r="C3288" s="1" t="s">
        <v>2844</v>
      </c>
      <c r="D3288" t="s">
        <v>5</v>
      </c>
      <c r="E3288" t="s">
        <v>4</v>
      </c>
      <c r="F3288">
        <v>3285</v>
      </c>
      <c r="G3288">
        <v>25</v>
      </c>
      <c r="H3288" t="s">
        <v>6269</v>
      </c>
      <c r="I3288" t="s">
        <v>6270</v>
      </c>
      <c r="J3288" t="s">
        <v>2845</v>
      </c>
      <c r="K3288" t="s">
        <v>2831</v>
      </c>
      <c r="L3288" t="s">
        <v>2842</v>
      </c>
      <c r="M3288" t="str">
        <f t="shared" si="51"/>
        <v>INSERT INTO `products` VALUES(3285,25,"	ruhusu","donner la permission","_","active");</v>
      </c>
    </row>
    <row r="3289" spans="3:13">
      <c r="C3289" s="1" t="s">
        <v>2844</v>
      </c>
      <c r="D3289" t="s">
        <v>5</v>
      </c>
      <c r="E3289" t="s">
        <v>4</v>
      </c>
      <c r="F3289">
        <v>3286</v>
      </c>
      <c r="G3289">
        <v>25</v>
      </c>
      <c r="H3289" t="s">
        <v>6271</v>
      </c>
      <c r="I3289" t="s">
        <v>6272</v>
      </c>
      <c r="J3289" t="s">
        <v>2845</v>
      </c>
      <c r="K3289" t="s">
        <v>2831</v>
      </c>
      <c r="L3289" t="s">
        <v>2842</v>
      </c>
      <c r="M3289" t="str">
        <f t="shared" si="51"/>
        <v>INSERT INTO `products` VALUES(3286,25,"	ruhusa","permission/ signal","_","active");</v>
      </c>
    </row>
    <row r="3290" spans="3:13">
      <c r="C3290" s="1" t="s">
        <v>2844</v>
      </c>
      <c r="D3290" t="s">
        <v>5</v>
      </c>
      <c r="E3290" t="s">
        <v>4</v>
      </c>
      <c r="F3290">
        <v>3287</v>
      </c>
      <c r="G3290">
        <v>25</v>
      </c>
      <c r="H3290" t="s">
        <v>6273</v>
      </c>
      <c r="I3290" t="s">
        <v>6274</v>
      </c>
      <c r="J3290" t="s">
        <v>2845</v>
      </c>
      <c r="K3290" t="s">
        <v>2831</v>
      </c>
      <c r="L3290" t="s">
        <v>2842</v>
      </c>
      <c r="M3290" t="str">
        <f t="shared" si="51"/>
        <v>INSERT INTO `products` VALUES(3287,25,"	aruka","sauter","_","active");</v>
      </c>
    </row>
    <row r="3291" spans="3:13">
      <c r="C3291" s="1" t="s">
        <v>2844</v>
      </c>
      <c r="D3291" t="s">
        <v>5</v>
      </c>
      <c r="E3291" t="s">
        <v>4</v>
      </c>
      <c r="F3291">
        <v>3288</v>
      </c>
      <c r="G3291">
        <v>25</v>
      </c>
      <c r="H3291" t="s">
        <v>6275</v>
      </c>
      <c r="I3291" t="s">
        <v>6276</v>
      </c>
      <c r="J3291" t="s">
        <v>2845</v>
      </c>
      <c r="K3291" t="s">
        <v>2831</v>
      </c>
      <c r="L3291" t="s">
        <v>2842</v>
      </c>
      <c r="M3291" t="str">
        <f t="shared" si="51"/>
        <v>INSERT INTO `products` VALUES(3288,25,"	ruliha","avaler d'un seul coup/ ingurgiter/ gober","_","active");</v>
      </c>
    </row>
    <row r="3292" spans="3:13">
      <c r="C3292" s="1" t="s">
        <v>2844</v>
      </c>
      <c r="D3292" t="s">
        <v>5</v>
      </c>
      <c r="E3292" t="s">
        <v>4</v>
      </c>
      <c r="F3292">
        <v>3289</v>
      </c>
      <c r="G3292">
        <v>25</v>
      </c>
      <c r="H3292" t="s">
        <v>6277</v>
      </c>
      <c r="I3292" t="s">
        <v>6278</v>
      </c>
      <c r="J3292" t="s">
        <v>2845</v>
      </c>
      <c r="K3292" t="s">
        <v>2831</v>
      </c>
      <c r="L3292" t="s">
        <v>2842</v>
      </c>
      <c r="M3292" t="str">
        <f t="shared" si="51"/>
        <v>INSERT INTO `products` VALUES(3289,25,"	ruma","envoyer/ déléguer/ envoyer en commission","_","active");</v>
      </c>
    </row>
    <row r="3293" spans="3:13">
      <c r="C3293" s="1" t="s">
        <v>2844</v>
      </c>
      <c r="D3293" t="s">
        <v>5</v>
      </c>
      <c r="E3293" t="s">
        <v>4</v>
      </c>
      <c r="F3293">
        <v>3290</v>
      </c>
      <c r="G3293">
        <v>25</v>
      </c>
      <c r="H3293" t="s">
        <v>6279</v>
      </c>
      <c r="I3293" t="s">
        <v>6280</v>
      </c>
      <c r="J3293" t="s">
        <v>2845</v>
      </c>
      <c r="K3293" t="s">
        <v>2831</v>
      </c>
      <c r="L3293" t="s">
        <v>2842</v>
      </c>
      <c r="M3293" t="str">
        <f t="shared" si="51"/>
        <v>INSERT INTO `products` VALUES(3290,25,"	murumwa","serviteur/ esclave","_","active");</v>
      </c>
    </row>
    <row r="3294" spans="3:13">
      <c r="C3294" s="1" t="s">
        <v>2844</v>
      </c>
      <c r="D3294" t="s">
        <v>5</v>
      </c>
      <c r="E3294" t="s">
        <v>4</v>
      </c>
      <c r="F3294">
        <v>3291</v>
      </c>
      <c r="G3294">
        <v>25</v>
      </c>
      <c r="H3294" t="s">
        <v>6281</v>
      </c>
      <c r="I3294" t="s">
        <v>6282</v>
      </c>
      <c r="J3294" t="s">
        <v>2845</v>
      </c>
      <c r="K3294" t="s">
        <v>2831</v>
      </c>
      <c r="L3294" t="s">
        <v>2842</v>
      </c>
      <c r="M3294" t="str">
        <f t="shared" si="51"/>
        <v>INSERT INTO `products` VALUES(3291,25,"	rumwa","être envoyé/ employé/ engagé/ servir (personne ou objets)","_","active");</v>
      </c>
    </row>
    <row r="3295" spans="3:13">
      <c r="C3295" s="1" t="s">
        <v>2844</v>
      </c>
      <c r="D3295" t="s">
        <v>5</v>
      </c>
      <c r="E3295" t="s">
        <v>4</v>
      </c>
      <c r="F3295">
        <v>3292</v>
      </c>
      <c r="G3295">
        <v>25</v>
      </c>
      <c r="H3295" t="s">
        <v>6283</v>
      </c>
      <c r="I3295" t="s">
        <v>6284</v>
      </c>
      <c r="J3295" t="s">
        <v>2845</v>
      </c>
      <c r="K3295" t="s">
        <v>2831</v>
      </c>
      <c r="L3295" t="s">
        <v>2842</v>
      </c>
      <c r="M3295" t="str">
        <f t="shared" si="51"/>
        <v>INSERT INTO `products` VALUES(3292,25,"	rumia","utiliser/ employer/ se servir de","_","active");</v>
      </c>
    </row>
    <row r="3296" spans="3:13">
      <c r="C3296" s="1" t="s">
        <v>2844</v>
      </c>
      <c r="D3296" t="s">
        <v>5</v>
      </c>
      <c r="E3296" t="s">
        <v>4</v>
      </c>
      <c r="F3296">
        <v>3293</v>
      </c>
      <c r="G3296">
        <v>25</v>
      </c>
      <c r="H3296" t="s">
        <v>6285</v>
      </c>
      <c r="I3296" t="s">
        <v>6286</v>
      </c>
      <c r="J3296" t="s">
        <v>2845</v>
      </c>
      <c r="K3296" t="s">
        <v>2831</v>
      </c>
      <c r="L3296" t="s">
        <v>2842</v>
      </c>
      <c r="M3296" t="str">
        <f t="shared" si="51"/>
        <v>INSERT INTO `products` VALUES(3293,25,"	rumilwa","servir à/ être utilisé pour","_","active");</v>
      </c>
    </row>
    <row r="3297" spans="3:13">
      <c r="C3297" s="1" t="s">
        <v>2844</v>
      </c>
      <c r="D3297" t="s">
        <v>5</v>
      </c>
      <c r="E3297" t="s">
        <v>4</v>
      </c>
      <c r="F3297">
        <v>3294</v>
      </c>
      <c r="G3297">
        <v>25</v>
      </c>
      <c r="H3297" t="s">
        <v>6287</v>
      </c>
      <c r="I3297" t="s">
        <v>6288</v>
      </c>
      <c r="J3297" t="s">
        <v>2845</v>
      </c>
      <c r="K3297" t="s">
        <v>2831</v>
      </c>
      <c r="L3297" t="s">
        <v>2842</v>
      </c>
      <c r="M3297" t="str">
        <f t="shared" si="51"/>
        <v>INSERT INTO `products` VALUES(3294,25,"	rumisa","employer/ engager à son service/ jouir de la jouissance de","_","active");</v>
      </c>
    </row>
    <row r="3298" spans="3:13">
      <c r="C3298" s="1" t="s">
        <v>2844</v>
      </c>
      <c r="D3298" t="s">
        <v>5</v>
      </c>
      <c r="E3298" t="s">
        <v>4</v>
      </c>
      <c r="F3298">
        <v>3295</v>
      </c>
      <c r="G3298">
        <v>25</v>
      </c>
      <c r="H3298" t="s">
        <v>6289</v>
      </c>
      <c r="I3298" t="s">
        <v>6290</v>
      </c>
      <c r="J3298" t="s">
        <v>2845</v>
      </c>
      <c r="K3298" t="s">
        <v>2831</v>
      </c>
      <c r="L3298" t="s">
        <v>2842</v>
      </c>
      <c r="M3298" t="str">
        <f t="shared" si="51"/>
        <v>INSERT INTO `products` VALUES(3295,25,"	rumidza","demander (une fille) en mariage/ se fiancer avec (une fille)","_","active");</v>
      </c>
    </row>
    <row r="3299" spans="3:13">
      <c r="C3299" s="1" t="s">
        <v>2844</v>
      </c>
      <c r="D3299" t="s">
        <v>5</v>
      </c>
      <c r="E3299" t="s">
        <v>4</v>
      </c>
      <c r="F3299">
        <v>3296</v>
      </c>
      <c r="G3299">
        <v>25</v>
      </c>
      <c r="H3299" t="s">
        <v>6291</v>
      </c>
      <c r="I3299" t="s">
        <v>6292</v>
      </c>
      <c r="J3299" t="s">
        <v>2845</v>
      </c>
      <c r="K3299" t="s">
        <v>2831</v>
      </c>
      <c r="L3299" t="s">
        <v>2842</v>
      </c>
      <c r="M3299" t="str">
        <f t="shared" si="51"/>
        <v>INSERT INTO `products` VALUES(3296,25,"	rumidziwa","être fiancée/ accordée en mariage","_","active");</v>
      </c>
    </row>
    <row r="3300" spans="3:13">
      <c r="C3300" s="1" t="s">
        <v>2844</v>
      </c>
      <c r="D3300" t="s">
        <v>5</v>
      </c>
      <c r="E3300" t="s">
        <v>4</v>
      </c>
      <c r="F3300">
        <v>3297</v>
      </c>
      <c r="G3300">
        <v>25</v>
      </c>
      <c r="H3300" t="s">
        <v>6293</v>
      </c>
      <c r="I3300" t="s">
        <v>6294</v>
      </c>
      <c r="J3300" t="s">
        <v>2845</v>
      </c>
      <c r="K3300" t="s">
        <v>2831</v>
      </c>
      <c r="L3300" t="s">
        <v>2842</v>
      </c>
      <c r="M3300" t="str">
        <f t="shared" si="51"/>
        <v>INSERT INTO `products` VALUES(3297,25,"	trumidzo","demande en mariage/ engagement de mariage/ fiancailles","_","active");</v>
      </c>
    </row>
    <row r="3301" spans="3:13">
      <c r="C3301" s="1" t="s">
        <v>2844</v>
      </c>
      <c r="D3301" t="s">
        <v>5</v>
      </c>
      <c r="E3301" t="s">
        <v>4</v>
      </c>
      <c r="F3301">
        <v>3298</v>
      </c>
      <c r="G3301">
        <v>25</v>
      </c>
      <c r="H3301" t="s">
        <v>6295</v>
      </c>
      <c r="I3301" t="s">
        <v>6296</v>
      </c>
      <c r="J3301" t="s">
        <v>2845</v>
      </c>
      <c r="K3301" t="s">
        <v>2831</v>
      </c>
      <c r="L3301" t="s">
        <v>2842</v>
      </c>
      <c r="M3301" t="str">
        <f t="shared" si="51"/>
        <v>INSERT INTO `products` VALUES(3298,25,"	rumbua","casser","_","active");</v>
      </c>
    </row>
    <row r="3302" spans="3:13">
      <c r="C3302" s="1" t="s">
        <v>2844</v>
      </c>
      <c r="D3302" t="s">
        <v>5</v>
      </c>
      <c r="E3302" t="s">
        <v>4</v>
      </c>
      <c r="F3302">
        <v>3299</v>
      </c>
      <c r="G3302">
        <v>25</v>
      </c>
      <c r="H3302" t="s">
        <v>6297</v>
      </c>
      <c r="I3302" t="s">
        <v>5942</v>
      </c>
      <c r="J3302" t="s">
        <v>2845</v>
      </c>
      <c r="K3302" t="s">
        <v>2831</v>
      </c>
      <c r="L3302" t="s">
        <v>2842</v>
      </c>
      <c r="M3302" t="str">
        <f t="shared" si="51"/>
        <v>INSERT INTO `products` VALUES(3299,25,"	rumbuha","se casser","_","active");</v>
      </c>
    </row>
    <row r="3303" spans="3:13">
      <c r="C3303" s="1" t="s">
        <v>2844</v>
      </c>
      <c r="D3303" t="s">
        <v>5</v>
      </c>
      <c r="E3303" t="s">
        <v>4</v>
      </c>
      <c r="F3303">
        <v>3300</v>
      </c>
      <c r="G3303">
        <v>25</v>
      </c>
      <c r="H3303" t="s">
        <v>6298</v>
      </c>
      <c r="I3303" t="s">
        <v>6299</v>
      </c>
      <c r="J3303" t="s">
        <v>2845</v>
      </c>
      <c r="K3303" t="s">
        <v>2831</v>
      </c>
      <c r="L3303" t="s">
        <v>2842</v>
      </c>
      <c r="M3303" t="str">
        <f t="shared" si="51"/>
        <v>INSERT INTO `products` VALUES(3300,25,"	rumumua","arracher/ déraciner/ défricher/ déboiser","_","active");</v>
      </c>
    </row>
    <row r="3304" spans="3:13">
      <c r="C3304" s="1" t="s">
        <v>2844</v>
      </c>
      <c r="D3304" t="s">
        <v>5</v>
      </c>
      <c r="E3304" t="s">
        <v>4</v>
      </c>
      <c r="F3304">
        <v>3301</v>
      </c>
      <c r="G3304">
        <v>25</v>
      </c>
      <c r="H3304" t="s">
        <v>6300</v>
      </c>
      <c r="I3304" t="s">
        <v>6301</v>
      </c>
      <c r="J3304" t="s">
        <v>2845</v>
      </c>
      <c r="K3304" t="s">
        <v>2831</v>
      </c>
      <c r="L3304" t="s">
        <v>2842</v>
      </c>
      <c r="M3304" t="str">
        <f t="shared" si="51"/>
        <v>INSERT INTO `products` VALUES(3301,25,"	rungama","dédaigner/ être dégouté par/ mépriser","_","active");</v>
      </c>
    </row>
    <row r="3305" spans="3:13">
      <c r="C3305" s="1" t="s">
        <v>2844</v>
      </c>
      <c r="D3305" t="s">
        <v>5</v>
      </c>
      <c r="E3305" t="s">
        <v>4</v>
      </c>
      <c r="F3305">
        <v>3302</v>
      </c>
      <c r="G3305">
        <v>25</v>
      </c>
      <c r="H3305" t="s">
        <v>6302</v>
      </c>
      <c r="I3305" t="s">
        <v>6303</v>
      </c>
      <c r="J3305" t="s">
        <v>2845</v>
      </c>
      <c r="K3305" t="s">
        <v>2831</v>
      </c>
      <c r="L3305" t="s">
        <v>2842</v>
      </c>
      <c r="M3305" t="str">
        <f t="shared" si="51"/>
        <v>INSERT INTO `products` VALUES(3302,25,"	rungamisa","dégoûter/ déplaire à","_","active");</v>
      </c>
    </row>
    <row r="3306" spans="3:13">
      <c r="C3306" s="1" t="s">
        <v>2844</v>
      </c>
      <c r="D3306" t="s">
        <v>5</v>
      </c>
      <c r="E3306" t="s">
        <v>4</v>
      </c>
      <c r="F3306">
        <v>3303</v>
      </c>
      <c r="G3306">
        <v>25</v>
      </c>
      <c r="H3306" t="s">
        <v>6304</v>
      </c>
      <c r="I3306" t="s">
        <v>6305</v>
      </c>
      <c r="J3306" t="s">
        <v>2845</v>
      </c>
      <c r="K3306" t="s">
        <v>2831</v>
      </c>
      <c r="L3306" t="s">
        <v>2842</v>
      </c>
      <c r="M3306" t="str">
        <f t="shared" si="51"/>
        <v>INSERT INTO `products` VALUES(3303,25,"	rungiha","accrocher/ suspendre","_","active");</v>
      </c>
    </row>
    <row r="3307" spans="3:13">
      <c r="C3307" s="1" t="s">
        <v>2844</v>
      </c>
      <c r="D3307" t="s">
        <v>5</v>
      </c>
      <c r="E3307" t="s">
        <v>4</v>
      </c>
      <c r="F3307">
        <v>3304</v>
      </c>
      <c r="G3307">
        <v>25</v>
      </c>
      <c r="H3307" t="s">
        <v>6306</v>
      </c>
      <c r="I3307" t="s">
        <v>6307</v>
      </c>
      <c r="J3307" t="s">
        <v>2845</v>
      </c>
      <c r="K3307" t="s">
        <v>2831</v>
      </c>
      <c r="L3307" t="s">
        <v>2842</v>
      </c>
      <c r="M3307" t="str">
        <f t="shared" si="51"/>
        <v>INSERT INTO `products` VALUES(3304,25,"	rura","emballer/ empaqueter/ envelopper","_","active");</v>
      </c>
    </row>
    <row r="3308" spans="3:13">
      <c r="C3308" s="1" t="s">
        <v>2844</v>
      </c>
      <c r="D3308" t="s">
        <v>5</v>
      </c>
      <c r="E3308" t="s">
        <v>4</v>
      </c>
      <c r="F3308">
        <v>3305</v>
      </c>
      <c r="G3308">
        <v>25</v>
      </c>
      <c r="H3308" t="s">
        <v>6308</v>
      </c>
      <c r="I3308" t="s">
        <v>6309</v>
      </c>
      <c r="J3308" t="s">
        <v>2845</v>
      </c>
      <c r="K3308" t="s">
        <v>2831</v>
      </c>
      <c r="L3308" t="s">
        <v>2842</v>
      </c>
      <c r="M3308" t="str">
        <f t="shared" si="51"/>
        <v>INSERT INTO `products` VALUES(3305,25,"	rutuba","fraîcheur agréable/ fertilité/ calme","_","active");</v>
      </c>
    </row>
    <row r="3309" spans="3:13">
      <c r="C3309" s="1" t="s">
        <v>2844</v>
      </c>
      <c r="D3309" t="s">
        <v>5</v>
      </c>
      <c r="E3309" t="s">
        <v>4</v>
      </c>
      <c r="F3309">
        <v>3306</v>
      </c>
      <c r="G3309">
        <v>25</v>
      </c>
      <c r="H3309" t="s">
        <v>6310</v>
      </c>
      <c r="I3309" t="s">
        <v>6311</v>
      </c>
      <c r="J3309" t="s">
        <v>2845</v>
      </c>
      <c r="K3309" t="s">
        <v>2831</v>
      </c>
      <c r="L3309" t="s">
        <v>2842</v>
      </c>
      <c r="M3309" t="str">
        <f t="shared" si="51"/>
        <v>INSERT INTO `products` VALUES(3306,25,"	rutubisha","apaiser/ consoler","_","active");</v>
      </c>
    </row>
    <row r="3310" spans="3:13">
      <c r="C3310" s="1" t="s">
        <v>2844</v>
      </c>
      <c r="D3310" t="s">
        <v>5</v>
      </c>
      <c r="E3310" t="s">
        <v>4</v>
      </c>
      <c r="F3310">
        <v>3307</v>
      </c>
      <c r="G3310">
        <v>25</v>
      </c>
      <c r="H3310" t="s">
        <v>6312</v>
      </c>
      <c r="I3310" t="s">
        <v>6313</v>
      </c>
      <c r="J3310" t="s">
        <v>2845</v>
      </c>
      <c r="K3310" t="s">
        <v>2831</v>
      </c>
      <c r="L3310" t="s">
        <v>2842</v>
      </c>
      <c r="M3310" t="str">
        <f t="shared" si="51"/>
        <v>INSERT INTO `products` VALUES(3307,25,"	ruvu","pur/ exact/ sans ajouts","_","active");</v>
      </c>
    </row>
    <row r="3311" spans="3:13">
      <c r="C3311" s="1" t="s">
        <v>2844</v>
      </c>
      <c r="D3311" t="s">
        <v>5</v>
      </c>
      <c r="E3311" t="s">
        <v>4</v>
      </c>
      <c r="F3311">
        <v>3308</v>
      </c>
      <c r="G3311">
        <v>25</v>
      </c>
      <c r="H3311" t="s">
        <v>6314</v>
      </c>
      <c r="I3311" t="s">
        <v>6315</v>
      </c>
      <c r="J3311" t="s">
        <v>2845</v>
      </c>
      <c r="K3311" t="s">
        <v>2831</v>
      </c>
      <c r="L3311" t="s">
        <v>2842</v>
      </c>
      <c r="M3311" t="str">
        <f t="shared" si="51"/>
        <v>INSERT INTO `products` VALUES(3308,25,"	rwa","piler/ écraser/ pétrir","_","active");</v>
      </c>
    </row>
    <row r="3312" spans="3:13">
      <c r="C3312" s="1" t="s">
        <v>2844</v>
      </c>
      <c r="D3312" t="s">
        <v>5</v>
      </c>
      <c r="E3312" t="s">
        <v>4</v>
      </c>
      <c r="F3312">
        <v>3309</v>
      </c>
      <c r="G3312">
        <v>25</v>
      </c>
      <c r="H3312" t="s">
        <v>6316</v>
      </c>
      <c r="I3312" t="s">
        <v>6317</v>
      </c>
      <c r="J3312" t="s">
        <v>2845</v>
      </c>
      <c r="K3312" t="s">
        <v>2831</v>
      </c>
      <c r="L3312" t="s">
        <v>2842</v>
      </c>
      <c r="M3312" t="str">
        <f t="shared" si="51"/>
        <v>INSERT INTO `products` VALUES(3309,25,"	sa","marque d'insistance polie avec l'idée d'encouragement ou de prière","_","active");</v>
      </c>
    </row>
    <row r="3313" spans="3:13">
      <c r="C3313" s="1" t="s">
        <v>2844</v>
      </c>
      <c r="D3313" t="s">
        <v>5</v>
      </c>
      <c r="E3313" t="s">
        <v>4</v>
      </c>
      <c r="F3313">
        <v>3310</v>
      </c>
      <c r="G3313">
        <v>25</v>
      </c>
      <c r="H3313" t="s">
        <v>6318</v>
      </c>
      <c r="I3313" t="s">
        <v>4824</v>
      </c>
      <c r="J3313" t="s">
        <v>2845</v>
      </c>
      <c r="K3313" t="s">
        <v>2831</v>
      </c>
      <c r="L3313" t="s">
        <v>2842</v>
      </c>
      <c r="M3313" t="str">
        <f t="shared" si="51"/>
        <v>INSERT INTO `products` VALUES(3310,25,"	saa","heure","_","active");</v>
      </c>
    </row>
    <row r="3314" spans="3:13">
      <c r="C3314" s="1" t="s">
        <v>2844</v>
      </c>
      <c r="D3314" t="s">
        <v>5</v>
      </c>
      <c r="E3314" t="s">
        <v>4</v>
      </c>
      <c r="F3314">
        <v>3311</v>
      </c>
      <c r="G3314">
        <v>25</v>
      </c>
      <c r="H3314" t="s">
        <v>6319</v>
      </c>
      <c r="I3314" t="s">
        <v>3005</v>
      </c>
      <c r="J3314" t="s">
        <v>2845</v>
      </c>
      <c r="K3314" t="s">
        <v>2831</v>
      </c>
      <c r="L3314" t="s">
        <v>2842</v>
      </c>
      <c r="M3314" t="str">
        <f t="shared" si="51"/>
        <v>INSERT INTO `products` VALUES(3311,25,"	salia","rester","_","active");</v>
      </c>
    </row>
    <row r="3315" spans="3:13">
      <c r="C3315" s="1" t="s">
        <v>2844</v>
      </c>
      <c r="D3315" t="s">
        <v>5</v>
      </c>
      <c r="E3315" t="s">
        <v>4</v>
      </c>
      <c r="F3315">
        <v>3312</v>
      </c>
      <c r="G3315">
        <v>25</v>
      </c>
      <c r="H3315" t="s">
        <v>6320</v>
      </c>
      <c r="I3315" t="s">
        <v>6321</v>
      </c>
      <c r="J3315" t="s">
        <v>2845</v>
      </c>
      <c r="K3315" t="s">
        <v>2831</v>
      </c>
      <c r="L3315" t="s">
        <v>2842</v>
      </c>
      <c r="M3315" t="str">
        <f t="shared" si="51"/>
        <v>INSERT INTO `products` VALUES(3312,25,"	sadza","réserver/ laisser en reste","_","active");</v>
      </c>
    </row>
    <row r="3316" spans="3:13">
      <c r="C3316" s="1" t="s">
        <v>2844</v>
      </c>
      <c r="D3316" t="s">
        <v>5</v>
      </c>
      <c r="E3316" t="s">
        <v>4</v>
      </c>
      <c r="F3316">
        <v>3313</v>
      </c>
      <c r="G3316">
        <v>25</v>
      </c>
      <c r="H3316" t="s">
        <v>6322</v>
      </c>
      <c r="I3316" t="s">
        <v>6323</v>
      </c>
      <c r="J3316" t="s">
        <v>2845</v>
      </c>
      <c r="K3316" t="s">
        <v>2831</v>
      </c>
      <c r="L3316" t="s">
        <v>2842</v>
      </c>
      <c r="M3316" t="str">
        <f t="shared" si="51"/>
        <v>INSERT INTO `products` VALUES(3313,25,"	saba","sept","_","active");</v>
      </c>
    </row>
    <row r="3317" spans="3:13">
      <c r="C3317" s="1" t="s">
        <v>2844</v>
      </c>
      <c r="D3317" t="s">
        <v>5</v>
      </c>
      <c r="E3317" t="s">
        <v>4</v>
      </c>
      <c r="F3317">
        <v>3314</v>
      </c>
      <c r="G3317">
        <v>25</v>
      </c>
      <c r="H3317" t="s">
        <v>6324</v>
      </c>
      <c r="I3317" t="s">
        <v>6325</v>
      </c>
      <c r="J3317" t="s">
        <v>2845</v>
      </c>
      <c r="K3317" t="s">
        <v>2831</v>
      </c>
      <c r="L3317" t="s">
        <v>2842</v>
      </c>
      <c r="M3317" t="str">
        <f t="shared" si="51"/>
        <v>INSERT INTO `products` VALUES(3314,25,"	sabu","ne sais-tu pas que/ est-ce que/ mais/ pourtant","_","active");</v>
      </c>
    </row>
    <row r="3318" spans="3:13">
      <c r="C3318" s="1" t="s">
        <v>2844</v>
      </c>
      <c r="D3318" t="s">
        <v>5</v>
      </c>
      <c r="E3318" t="s">
        <v>4</v>
      </c>
      <c r="F3318">
        <v>3315</v>
      </c>
      <c r="G3318">
        <v>25</v>
      </c>
      <c r="H3318" t="s">
        <v>6326</v>
      </c>
      <c r="I3318" t="s">
        <v>6327</v>
      </c>
      <c r="J3318" t="s">
        <v>2845</v>
      </c>
      <c r="K3318" t="s">
        <v>2831</v>
      </c>
      <c r="L3318" t="s">
        <v>2842</v>
      </c>
      <c r="M3318" t="str">
        <f t="shared" si="51"/>
        <v>INSERT INTO `products` VALUES(3315,25,"	sabuni","savon","_","active");</v>
      </c>
    </row>
    <row r="3319" spans="3:13">
      <c r="C3319" s="1" t="s">
        <v>2844</v>
      </c>
      <c r="D3319" t="s">
        <v>5</v>
      </c>
      <c r="E3319" t="s">
        <v>4</v>
      </c>
      <c r="F3319">
        <v>3316</v>
      </c>
      <c r="G3319">
        <v>25</v>
      </c>
      <c r="H3319" t="s">
        <v>6328</v>
      </c>
      <c r="I3319" t="s">
        <v>6329</v>
      </c>
      <c r="J3319" t="s">
        <v>2845</v>
      </c>
      <c r="K3319" t="s">
        <v>2831</v>
      </c>
      <c r="L3319" t="s">
        <v>2842</v>
      </c>
      <c r="M3319" t="str">
        <f t="shared" si="51"/>
        <v>INSERT INTO `products` VALUES(3316,25,"	saburi","patienter (utilisé seulement à l'impératif)","_","active");</v>
      </c>
    </row>
    <row r="3320" spans="3:13">
      <c r="C3320" s="1" t="s">
        <v>2844</v>
      </c>
      <c r="D3320" t="s">
        <v>5</v>
      </c>
      <c r="E3320" t="s">
        <v>4</v>
      </c>
      <c r="F3320">
        <v>3317</v>
      </c>
      <c r="G3320">
        <v>25</v>
      </c>
      <c r="H3320" t="s">
        <v>6330</v>
      </c>
      <c r="I3320" t="s">
        <v>6331</v>
      </c>
      <c r="J3320" t="s">
        <v>2845</v>
      </c>
      <c r="K3320" t="s">
        <v>2831</v>
      </c>
      <c r="L3320" t="s">
        <v>2842</v>
      </c>
      <c r="M3320" t="str">
        <f t="shared" si="51"/>
        <v>INSERT INTO `products` VALUES(3317,25,"	subira","patience","_","active");</v>
      </c>
    </row>
    <row r="3321" spans="3:13">
      <c r="C3321" s="1" t="s">
        <v>2844</v>
      </c>
      <c r="D3321" t="s">
        <v>5</v>
      </c>
      <c r="E3321" t="s">
        <v>4</v>
      </c>
      <c r="F3321">
        <v>3318</v>
      </c>
      <c r="G3321">
        <v>25</v>
      </c>
      <c r="H3321" t="s">
        <v>6332</v>
      </c>
      <c r="I3321" t="s">
        <v>6333</v>
      </c>
      <c r="J3321" t="s">
        <v>2845</v>
      </c>
      <c r="K3321" t="s">
        <v>2831</v>
      </c>
      <c r="L3321" t="s">
        <v>2842</v>
      </c>
      <c r="M3321" t="str">
        <f t="shared" si="51"/>
        <v>INSERT INTO `products` VALUES(3318,25,"	suburifu","patience/ fait d'être patient","_","active");</v>
      </c>
    </row>
    <row r="3322" spans="3:13">
      <c r="C3322" s="1" t="s">
        <v>2844</v>
      </c>
      <c r="D3322" t="s">
        <v>5</v>
      </c>
      <c r="E3322" t="s">
        <v>4</v>
      </c>
      <c r="F3322">
        <v>3319</v>
      </c>
      <c r="G3322">
        <v>25</v>
      </c>
      <c r="H3322" t="s">
        <v>6334</v>
      </c>
      <c r="I3322" t="s">
        <v>6335</v>
      </c>
      <c r="J3322" t="s">
        <v>2845</v>
      </c>
      <c r="K3322" t="s">
        <v>2831</v>
      </c>
      <c r="L3322" t="s">
        <v>2842</v>
      </c>
      <c r="M3322" t="str">
        <f t="shared" si="51"/>
        <v>INSERT INTO `products` VALUES(3319,25,"	musuburifu","patient","_","active");</v>
      </c>
    </row>
    <row r="3323" spans="3:13">
      <c r="C3323" s="1" t="s">
        <v>2844</v>
      </c>
      <c r="D3323" t="s">
        <v>5</v>
      </c>
      <c r="E3323" t="s">
        <v>4</v>
      </c>
      <c r="F3323">
        <v>3320</v>
      </c>
      <c r="G3323">
        <v>25</v>
      </c>
      <c r="H3323" t="s">
        <v>6336</v>
      </c>
      <c r="I3323" t="s">
        <v>6337</v>
      </c>
      <c r="J3323" t="s">
        <v>2845</v>
      </c>
      <c r="K3323" t="s">
        <v>2831</v>
      </c>
      <c r="L3323" t="s">
        <v>2842</v>
      </c>
      <c r="M3323" t="str">
        <f t="shared" si="51"/>
        <v>INSERT INTO `products` VALUES(3320,25,"	sabwini","soixante-dix","_","active");</v>
      </c>
    </row>
    <row r="3324" spans="3:13">
      <c r="C3324" s="1" t="s">
        <v>2844</v>
      </c>
      <c r="D3324" t="s">
        <v>5</v>
      </c>
      <c r="E3324" t="s">
        <v>4</v>
      </c>
      <c r="F3324">
        <v>3321</v>
      </c>
      <c r="G3324">
        <v>25</v>
      </c>
      <c r="H3324" t="s">
        <v>6338</v>
      </c>
      <c r="I3324" t="s">
        <v>6339</v>
      </c>
      <c r="J3324" t="s">
        <v>2845</v>
      </c>
      <c r="K3324" t="s">
        <v>2831</v>
      </c>
      <c r="L3324" t="s">
        <v>2842</v>
      </c>
      <c r="M3324" t="str">
        <f t="shared" si="51"/>
        <v>INSERT INTO `products` VALUES(3321,25,"	swadaka","aumône non canonique/ offrande pour obtenir la bienveillance de Dieu","_","active");</v>
      </c>
    </row>
    <row r="3325" spans="3:13">
      <c r="C3325" s="1" t="s">
        <v>2844</v>
      </c>
      <c r="D3325" t="s">
        <v>5</v>
      </c>
      <c r="E3325" t="s">
        <v>4</v>
      </c>
      <c r="F3325">
        <v>3322</v>
      </c>
      <c r="G3325">
        <v>25</v>
      </c>
      <c r="H3325" t="s">
        <v>6340</v>
      </c>
      <c r="I3325" t="s">
        <v>6341</v>
      </c>
      <c r="J3325" t="s">
        <v>2845</v>
      </c>
      <c r="K3325" t="s">
        <v>2831</v>
      </c>
      <c r="L3325" t="s">
        <v>2842</v>
      </c>
      <c r="M3325" t="str">
        <f t="shared" si="51"/>
        <v>INSERT INTO `products` VALUES(3322,25,"	tasadakia","faire l'aumône à/ donner aux pauvres","_","active");</v>
      </c>
    </row>
    <row r="3326" spans="3:13">
      <c r="C3326" s="1" t="s">
        <v>2844</v>
      </c>
      <c r="D3326" t="s">
        <v>5</v>
      </c>
      <c r="E3326" t="s">
        <v>4</v>
      </c>
      <c r="F3326">
        <v>3323</v>
      </c>
      <c r="G3326">
        <v>25</v>
      </c>
      <c r="H3326" t="s">
        <v>6342</v>
      </c>
      <c r="I3326" t="s">
        <v>6343</v>
      </c>
      <c r="J3326" t="s">
        <v>2845</v>
      </c>
      <c r="K3326" t="s">
        <v>2831</v>
      </c>
      <c r="L3326" t="s">
        <v>2842</v>
      </c>
      <c r="M3326" t="str">
        <f t="shared" si="51"/>
        <v>INSERT INTO `products` VALUES(3323,25,"	sadu","louche à puiser","_","active");</v>
      </c>
    </row>
    <row r="3327" spans="3:13">
      <c r="C3327" s="1" t="s">
        <v>2844</v>
      </c>
      <c r="D3327" t="s">
        <v>5</v>
      </c>
      <c r="E3327" t="s">
        <v>4</v>
      </c>
      <c r="F3327">
        <v>3324</v>
      </c>
      <c r="G3327">
        <v>25</v>
      </c>
      <c r="H3327" t="s">
        <v>6320</v>
      </c>
      <c r="I3327" t="s">
        <v>6344</v>
      </c>
      <c r="J3327" t="s">
        <v>2845</v>
      </c>
      <c r="K3327" t="s">
        <v>2831</v>
      </c>
      <c r="L3327" t="s">
        <v>2842</v>
      </c>
      <c r="M3327" t="str">
        <f t="shared" si="51"/>
        <v>INSERT INTO `products` VALUES(3324,25,"	sadza","huître","_","active");</v>
      </c>
    </row>
    <row r="3328" spans="3:13">
      <c r="C3328" s="1" t="s">
        <v>2844</v>
      </c>
      <c r="D3328" t="s">
        <v>5</v>
      </c>
      <c r="E3328" t="s">
        <v>4</v>
      </c>
      <c r="F3328">
        <v>3325</v>
      </c>
      <c r="G3328">
        <v>25</v>
      </c>
      <c r="H3328" t="s">
        <v>6345</v>
      </c>
      <c r="I3328" t="s">
        <v>6346</v>
      </c>
      <c r="J3328" t="s">
        <v>2845</v>
      </c>
      <c r="K3328" t="s">
        <v>2831</v>
      </c>
      <c r="L3328" t="s">
        <v>2842</v>
      </c>
      <c r="M3328" t="str">
        <f t="shared" si="51"/>
        <v>INSERT INTO `products` VALUES(3325,25,"	safari","voyage","_","active");</v>
      </c>
    </row>
    <row r="3329" spans="3:13">
      <c r="C3329" s="1" t="s">
        <v>2844</v>
      </c>
      <c r="D3329" t="s">
        <v>5</v>
      </c>
      <c r="E3329" t="s">
        <v>4</v>
      </c>
      <c r="F3329">
        <v>3326</v>
      </c>
      <c r="G3329">
        <v>25</v>
      </c>
      <c r="H3329" t="s">
        <v>6347</v>
      </c>
      <c r="I3329" t="s">
        <v>6348</v>
      </c>
      <c r="J3329" t="s">
        <v>2845</v>
      </c>
      <c r="K3329" t="s">
        <v>2831</v>
      </c>
      <c r="L3329" t="s">
        <v>2842</v>
      </c>
      <c r="M3329" t="str">
        <f t="shared" si="51"/>
        <v>INSERT INTO `products` VALUES(3326,25,"	safe","donc/ ainsi","_","active");</v>
      </c>
    </row>
    <row r="3330" spans="3:13">
      <c r="C3330" s="1" t="s">
        <v>2844</v>
      </c>
      <c r="D3330" t="s">
        <v>5</v>
      </c>
      <c r="E3330" t="s">
        <v>4</v>
      </c>
      <c r="F3330">
        <v>3327</v>
      </c>
      <c r="G3330">
        <v>25</v>
      </c>
      <c r="H3330" t="s">
        <v>6349</v>
      </c>
      <c r="I3330" t="s">
        <v>6350</v>
      </c>
      <c r="J3330" t="s">
        <v>2845</v>
      </c>
      <c r="K3330" t="s">
        <v>2831</v>
      </c>
      <c r="L3330" t="s">
        <v>2842</v>
      </c>
      <c r="M3330" t="str">
        <f t="shared" si="51"/>
        <v>INSERT INTO `products` VALUES(3327,25,"	safiri","voyager","_","active");</v>
      </c>
    </row>
    <row r="3331" spans="3:13">
      <c r="C3331" s="1" t="s">
        <v>2844</v>
      </c>
      <c r="D3331" t="s">
        <v>5</v>
      </c>
      <c r="E3331" t="s">
        <v>4</v>
      </c>
      <c r="F3331">
        <v>3328</v>
      </c>
      <c r="G3331">
        <v>25</v>
      </c>
      <c r="H3331" t="s">
        <v>6351</v>
      </c>
      <c r="I3331" t="s">
        <v>6346</v>
      </c>
      <c r="J3331" t="s">
        <v>2845</v>
      </c>
      <c r="K3331" t="s">
        <v>2831</v>
      </c>
      <c r="L3331" t="s">
        <v>2842</v>
      </c>
      <c r="M3331" t="str">
        <f t="shared" si="51"/>
        <v>INSERT INTO `products` VALUES(3328,25,"	musafara","voyage","_","active");</v>
      </c>
    </row>
    <row r="3332" spans="3:13">
      <c r="C3332" s="1" t="s">
        <v>2844</v>
      </c>
      <c r="D3332" t="s">
        <v>5</v>
      </c>
      <c r="E3332" t="s">
        <v>4</v>
      </c>
      <c r="F3332">
        <v>3329</v>
      </c>
      <c r="G3332">
        <v>25</v>
      </c>
      <c r="H3332" t="s">
        <v>6352</v>
      </c>
      <c r="I3332" t="s">
        <v>6353</v>
      </c>
      <c r="J3332" t="s">
        <v>2845</v>
      </c>
      <c r="K3332" t="s">
        <v>2831</v>
      </c>
      <c r="L3332" t="s">
        <v>2842</v>
      </c>
      <c r="M3332" t="str">
        <f t="shared" si="51"/>
        <v>INSERT INTO `products` VALUES(3329,25,"	musafiri","voyageur","_","active");</v>
      </c>
    </row>
    <row r="3333" spans="3:13">
      <c r="C3333" s="1" t="s">
        <v>2844</v>
      </c>
      <c r="D3333" t="s">
        <v>5</v>
      </c>
      <c r="E3333" t="s">
        <v>4</v>
      </c>
      <c r="F3333">
        <v>3330</v>
      </c>
      <c r="G3333">
        <v>25</v>
      </c>
      <c r="H3333" t="s">
        <v>6354</v>
      </c>
      <c r="I3333" t="s">
        <v>6355</v>
      </c>
      <c r="J3333" t="s">
        <v>2845</v>
      </c>
      <c r="K3333" t="s">
        <v>2831</v>
      </c>
      <c r="L3333" t="s">
        <v>2842</v>
      </c>
      <c r="M3333" t="str">
        <f t="shared" ref="M3333:M3396" si="52">C3333&amp;F3333&amp;D3333&amp;G3333&amp;D3333&amp;E3333&amp;H3333&amp;E3333&amp;D3333&amp;E3333&amp;I3333&amp;E3333&amp;D3333&amp;E3333&amp;J3333&amp;E3333&amp;D3333&amp;E3333&amp;K3333&amp;E3333&amp;L3333</f>
        <v>INSERT INTO `products` VALUES(3330,25,"	safu","rang/ alignement/ rangée/ ligne/ colonne","_","active");</v>
      </c>
    </row>
    <row r="3334" spans="3:13">
      <c r="C3334" s="1" t="s">
        <v>2844</v>
      </c>
      <c r="D3334" t="s">
        <v>5</v>
      </c>
      <c r="E3334" t="s">
        <v>4</v>
      </c>
      <c r="F3334">
        <v>3331</v>
      </c>
      <c r="G3334">
        <v>25</v>
      </c>
      <c r="H3334" t="s">
        <v>6356</v>
      </c>
      <c r="I3334" t="s">
        <v>6357</v>
      </c>
      <c r="J3334" t="s">
        <v>2845</v>
      </c>
      <c r="K3334" t="s">
        <v>2831</v>
      </c>
      <c r="L3334" t="s">
        <v>2842</v>
      </c>
      <c r="M3334" t="str">
        <f t="shared" si="52"/>
        <v>INSERT INTO `products` VALUES(3331,25,"	sahani","assiette/ plat","_","active");</v>
      </c>
    </row>
    <row r="3335" spans="3:13">
      <c r="C3335" s="1" t="s">
        <v>2844</v>
      </c>
      <c r="D3335" t="s">
        <v>5</v>
      </c>
      <c r="E3335" t="s">
        <v>4</v>
      </c>
      <c r="F3335">
        <v>3332</v>
      </c>
      <c r="G3335">
        <v>25</v>
      </c>
      <c r="H3335" t="s">
        <v>6358</v>
      </c>
      <c r="I3335" t="s">
        <v>6359</v>
      </c>
      <c r="J3335" t="s">
        <v>2845</v>
      </c>
      <c r="K3335" t="s">
        <v>2831</v>
      </c>
      <c r="L3335" t="s">
        <v>2842</v>
      </c>
      <c r="M3335" t="str">
        <f t="shared" si="52"/>
        <v>INSERT INTO `products` VALUES(3332,25,"	sahau","oublier","_","active");</v>
      </c>
    </row>
    <row r="3336" spans="3:13">
      <c r="C3336" s="1" t="s">
        <v>2844</v>
      </c>
      <c r="D3336" t="s">
        <v>5</v>
      </c>
      <c r="E3336" t="s">
        <v>4</v>
      </c>
      <c r="F3336">
        <v>3333</v>
      </c>
      <c r="G3336">
        <v>25</v>
      </c>
      <c r="H3336" t="s">
        <v>6360</v>
      </c>
      <c r="I3336" t="s">
        <v>6361</v>
      </c>
      <c r="J3336" t="s">
        <v>2845</v>
      </c>
      <c r="K3336" t="s">
        <v>2831</v>
      </c>
      <c r="L3336" t="s">
        <v>2842</v>
      </c>
      <c r="M3336" t="str">
        <f t="shared" si="52"/>
        <v>INSERT INTO `products` VALUES(3333,25,"	sahe","vraiment/ en vérité","_","active");</v>
      </c>
    </row>
    <row r="3337" spans="3:13">
      <c r="C3337" s="1" t="s">
        <v>2844</v>
      </c>
      <c r="D3337" t="s">
        <v>5</v>
      </c>
      <c r="E3337" t="s">
        <v>4</v>
      </c>
      <c r="F3337">
        <v>3334</v>
      </c>
      <c r="G3337">
        <v>25</v>
      </c>
      <c r="H3337" t="s">
        <v>6362</v>
      </c>
      <c r="I3337" t="s">
        <v>6363</v>
      </c>
      <c r="J3337" t="s">
        <v>2845</v>
      </c>
      <c r="K3337" t="s">
        <v>2831</v>
      </c>
      <c r="L3337" t="s">
        <v>2842</v>
      </c>
      <c r="M3337" t="str">
        <f t="shared" si="52"/>
        <v>INSERT INTO `products` VALUES(3334,25,"	saidi","seigneur","_","active");</v>
      </c>
    </row>
    <row r="3338" spans="3:13">
      <c r="C3338" s="1" t="s">
        <v>2844</v>
      </c>
      <c r="D3338" t="s">
        <v>5</v>
      </c>
      <c r="E3338" t="s">
        <v>4</v>
      </c>
      <c r="F3338">
        <v>3335</v>
      </c>
      <c r="G3338">
        <v>25</v>
      </c>
      <c r="H3338" t="s">
        <v>6364</v>
      </c>
      <c r="I3338" t="s">
        <v>6365</v>
      </c>
      <c r="J3338" t="s">
        <v>2845</v>
      </c>
      <c r="K3338" t="s">
        <v>2831</v>
      </c>
      <c r="L3338" t="s">
        <v>2842</v>
      </c>
      <c r="M3338" t="str">
        <f t="shared" si="52"/>
        <v>INSERT INTO `products` VALUES(3335,25,"	saidiya","aider","_","active");</v>
      </c>
    </row>
    <row r="3339" spans="3:13">
      <c r="C3339" s="1" t="s">
        <v>2844</v>
      </c>
      <c r="D3339" t="s">
        <v>5</v>
      </c>
      <c r="E3339" t="s">
        <v>4</v>
      </c>
      <c r="F3339">
        <v>3336</v>
      </c>
      <c r="G3339">
        <v>25</v>
      </c>
      <c r="H3339" t="s">
        <v>6366</v>
      </c>
      <c r="I3339" t="s">
        <v>6367</v>
      </c>
      <c r="J3339" t="s">
        <v>2845</v>
      </c>
      <c r="K3339" t="s">
        <v>2831</v>
      </c>
      <c r="L3339" t="s">
        <v>2842</v>
      </c>
      <c r="M3339" t="str">
        <f t="shared" si="52"/>
        <v>INSERT INTO `products` VALUES(3336,25,"	musada","communautaire/ entraide","_","active");</v>
      </c>
    </row>
    <row r="3340" spans="3:13">
      <c r="C3340" s="1" t="s">
        <v>2844</v>
      </c>
      <c r="D3340" t="s">
        <v>5</v>
      </c>
      <c r="E3340" t="s">
        <v>4</v>
      </c>
      <c r="F3340">
        <v>3337</v>
      </c>
      <c r="G3340">
        <v>25</v>
      </c>
      <c r="H3340" t="s">
        <v>6368</v>
      </c>
      <c r="I3340" t="s">
        <v>6369</v>
      </c>
      <c r="J3340" t="s">
        <v>2845</v>
      </c>
      <c r="K3340" t="s">
        <v>2831</v>
      </c>
      <c r="L3340" t="s">
        <v>2842</v>
      </c>
      <c r="M3340" t="str">
        <f t="shared" si="52"/>
        <v>INSERT INTO `products` VALUES(3337,25,"	sakuwa","fruits sauvages comestibles ovales et verts","_","active");</v>
      </c>
    </row>
    <row r="3341" spans="3:13">
      <c r="C3341" s="1" t="s">
        <v>2844</v>
      </c>
      <c r="D3341" t="s">
        <v>5</v>
      </c>
      <c r="E3341" t="s">
        <v>4</v>
      </c>
      <c r="F3341">
        <v>3338</v>
      </c>
      <c r="G3341">
        <v>25</v>
      </c>
      <c r="H3341" t="s">
        <v>6370</v>
      </c>
      <c r="I3341" t="s">
        <v>6371</v>
      </c>
      <c r="J3341" t="s">
        <v>2845</v>
      </c>
      <c r="K3341" t="s">
        <v>2831</v>
      </c>
      <c r="L3341" t="s">
        <v>2842</v>
      </c>
      <c r="M3341" t="str">
        <f t="shared" si="52"/>
        <v>INSERT INTO `products` VALUES(3338,25,"	musakuwa","arbre portant les (sakuwas)","_","active");</v>
      </c>
    </row>
    <row r="3342" spans="3:13">
      <c r="C3342" s="1" t="s">
        <v>2844</v>
      </c>
      <c r="D3342" t="s">
        <v>5</v>
      </c>
      <c r="E3342" t="s">
        <v>4</v>
      </c>
      <c r="F3342">
        <v>3339</v>
      </c>
      <c r="G3342">
        <v>25</v>
      </c>
      <c r="H3342" t="s">
        <v>6370</v>
      </c>
      <c r="I3342" t="s">
        <v>6372</v>
      </c>
      <c r="J3342" t="s">
        <v>2845</v>
      </c>
      <c r="K3342" t="s">
        <v>2831</v>
      </c>
      <c r="L3342" t="s">
        <v>2842</v>
      </c>
      <c r="M3342" t="str">
        <f t="shared" si="52"/>
        <v>INSERT INTO `products` VALUES(3339,25,"	musakuwa","arbre portant ces fruits","_","active");</v>
      </c>
    </row>
    <row r="3343" spans="3:13">
      <c r="C3343" s="1" t="s">
        <v>2844</v>
      </c>
      <c r="D3343" t="s">
        <v>5</v>
      </c>
      <c r="E3343" t="s">
        <v>4</v>
      </c>
      <c r="F3343">
        <v>3340</v>
      </c>
      <c r="G3343">
        <v>25</v>
      </c>
      <c r="H3343" t="s">
        <v>6373</v>
      </c>
      <c r="I3343" t="s">
        <v>6374</v>
      </c>
      <c r="J3343" t="s">
        <v>2845</v>
      </c>
      <c r="K3343" t="s">
        <v>2831</v>
      </c>
      <c r="L3343" t="s">
        <v>2842</v>
      </c>
      <c r="M3343" t="str">
        <f t="shared" si="52"/>
        <v>INSERT INTO `products` VALUES(3340,25,"	salama","paix/ salut (réponde aux salutations)","_","active");</v>
      </c>
    </row>
    <row r="3344" spans="3:13">
      <c r="C3344" s="1" t="s">
        <v>2844</v>
      </c>
      <c r="D3344" t="s">
        <v>5</v>
      </c>
      <c r="E3344" t="s">
        <v>4</v>
      </c>
      <c r="F3344">
        <v>3341</v>
      </c>
      <c r="G3344">
        <v>25</v>
      </c>
      <c r="H3344" t="s">
        <v>6375</v>
      </c>
      <c r="I3344" t="s">
        <v>6376</v>
      </c>
      <c r="J3344" t="s">
        <v>2845</v>
      </c>
      <c r="K3344" t="s">
        <v>2831</v>
      </c>
      <c r="L3344" t="s">
        <v>2842</v>
      </c>
      <c r="M3344" t="str">
        <f t="shared" si="52"/>
        <v>INSERT INTO `products` VALUES(3341,25,"	salimina","rien de grave/ intact/ pas de problèmes (terme de salutation/ en question et en réponse)","_","active");</v>
      </c>
    </row>
    <row r="3345" spans="3:13">
      <c r="C3345" s="1" t="s">
        <v>2844</v>
      </c>
      <c r="D3345" t="s">
        <v>5</v>
      </c>
      <c r="E3345" t="s">
        <v>4</v>
      </c>
      <c r="F3345">
        <v>3342</v>
      </c>
      <c r="G3345">
        <v>25</v>
      </c>
      <c r="H3345" t="s">
        <v>6377</v>
      </c>
      <c r="I3345" t="s">
        <v>6378</v>
      </c>
      <c r="J3345" t="s">
        <v>2845</v>
      </c>
      <c r="K3345" t="s">
        <v>2831</v>
      </c>
      <c r="L3345" t="s">
        <v>2842</v>
      </c>
      <c r="M3345" t="str">
        <f t="shared" si="52"/>
        <v>INSERT INTO `products` VALUES(3342,25,"	salamu","salut/ salutation/ bonjour","_","active");</v>
      </c>
    </row>
    <row r="3346" spans="3:13">
      <c r="C3346" s="1" t="s">
        <v>2844</v>
      </c>
      <c r="D3346" t="s">
        <v>5</v>
      </c>
      <c r="E3346" t="s">
        <v>4</v>
      </c>
      <c r="F3346">
        <v>3343</v>
      </c>
      <c r="G3346">
        <v>25</v>
      </c>
      <c r="H3346" t="s">
        <v>6379</v>
      </c>
      <c r="I3346" t="s">
        <v>6380</v>
      </c>
      <c r="J3346" t="s">
        <v>2845</v>
      </c>
      <c r="K3346" t="s">
        <v>2831</v>
      </c>
      <c r="L3346" t="s">
        <v>2842</v>
      </c>
      <c r="M3346" t="str">
        <f t="shared" si="52"/>
        <v>INSERT INTO `products` VALUES(3343,25,"	salimu","saluer","_","active");</v>
      </c>
    </row>
    <row r="3347" spans="3:13">
      <c r="C3347" s="1" t="s">
        <v>2844</v>
      </c>
      <c r="D3347" t="s">
        <v>5</v>
      </c>
      <c r="E3347" t="s">
        <v>4</v>
      </c>
      <c r="F3347">
        <v>3344</v>
      </c>
      <c r="G3347">
        <v>25</v>
      </c>
      <c r="H3347" t="s">
        <v>6381</v>
      </c>
      <c r="I3347" t="s">
        <v>6382</v>
      </c>
      <c r="J3347" t="s">
        <v>2845</v>
      </c>
      <c r="K3347" t="s">
        <v>2831</v>
      </c>
      <c r="L3347" t="s">
        <v>2842</v>
      </c>
      <c r="M3347" t="str">
        <f t="shared" si="52"/>
        <v>INSERT INTO `products` VALUES(3344,25,"	salimia","saluer pour","_","active");</v>
      </c>
    </row>
    <row r="3348" spans="3:13">
      <c r="C3348" s="1" t="s">
        <v>2844</v>
      </c>
      <c r="D3348" t="s">
        <v>5</v>
      </c>
      <c r="E3348" t="s">
        <v>4</v>
      </c>
      <c r="F3348">
        <v>3345</v>
      </c>
      <c r="G3348">
        <v>25</v>
      </c>
      <c r="H3348" t="s">
        <v>6383</v>
      </c>
      <c r="I3348" t="s">
        <v>6384</v>
      </c>
      <c r="J3348" t="s">
        <v>2845</v>
      </c>
      <c r="K3348" t="s">
        <v>2831</v>
      </c>
      <c r="L3348" t="s">
        <v>2842</v>
      </c>
      <c r="M3348" t="str">
        <f t="shared" si="52"/>
        <v>INSERT INTO `products` VALUES(3345,25,"	sale","bougeon terminal du palmier","_","active");</v>
      </c>
    </row>
    <row r="3349" spans="3:13">
      <c r="C3349" s="1" t="s">
        <v>2844</v>
      </c>
      <c r="D3349" t="s">
        <v>5</v>
      </c>
      <c r="E3349" t="s">
        <v>4</v>
      </c>
      <c r="F3349">
        <v>3346</v>
      </c>
      <c r="G3349">
        <v>25</v>
      </c>
      <c r="H3349" t="s">
        <v>6385</v>
      </c>
      <c r="I3349" t="s">
        <v>6386</v>
      </c>
      <c r="J3349" t="s">
        <v>2845</v>
      </c>
      <c r="K3349" t="s">
        <v>2831</v>
      </c>
      <c r="L3349" t="s">
        <v>2842</v>
      </c>
      <c r="M3349" t="str">
        <f t="shared" si="52"/>
        <v>INSERT INTO `products` VALUES(3346,25,"	salon","salon","_","active");</v>
      </c>
    </row>
    <row r="3350" spans="3:13">
      <c r="C3350" s="1" t="s">
        <v>2844</v>
      </c>
      <c r="D3350" t="s">
        <v>5</v>
      </c>
      <c r="E3350" t="s">
        <v>4</v>
      </c>
      <c r="F3350">
        <v>3347</v>
      </c>
      <c r="G3350">
        <v>25</v>
      </c>
      <c r="H3350" t="s">
        <v>6387</v>
      </c>
      <c r="I3350" t="s">
        <v>6388</v>
      </c>
      <c r="J3350" t="s">
        <v>2845</v>
      </c>
      <c r="K3350" t="s">
        <v>2831</v>
      </c>
      <c r="L3350" t="s">
        <v>2842</v>
      </c>
      <c r="M3350" t="str">
        <f t="shared" si="52"/>
        <v>INSERT INTO `products` VALUES(3347,25,"	saluva","pagne de femme","_","active");</v>
      </c>
    </row>
    <row r="3351" spans="3:13">
      <c r="C3351" s="1" t="s">
        <v>2844</v>
      </c>
      <c r="D3351" t="s">
        <v>5</v>
      </c>
      <c r="E3351" t="s">
        <v>4</v>
      </c>
      <c r="F3351">
        <v>3348</v>
      </c>
      <c r="G3351">
        <v>25</v>
      </c>
      <c r="H3351" t="s">
        <v>6389</v>
      </c>
      <c r="I3351" t="s">
        <v>6390</v>
      </c>
      <c r="J3351" t="s">
        <v>2845</v>
      </c>
      <c r="K3351" t="s">
        <v>2831</v>
      </c>
      <c r="L3351" t="s">
        <v>2842</v>
      </c>
      <c r="M3351" t="str">
        <f t="shared" si="52"/>
        <v>INSERT INTO `products` VALUES(3348,25,"	sama","s'accrocher/ coller/ être enfoncé","_","active");</v>
      </c>
    </row>
    <row r="3352" spans="3:13">
      <c r="C3352" s="1" t="s">
        <v>2844</v>
      </c>
      <c r="D3352" t="s">
        <v>5</v>
      </c>
      <c r="E3352" t="s">
        <v>4</v>
      </c>
      <c r="F3352">
        <v>3349</v>
      </c>
      <c r="G3352">
        <v>25</v>
      </c>
      <c r="H3352" t="s">
        <v>6391</v>
      </c>
      <c r="I3352" t="s">
        <v>6392</v>
      </c>
      <c r="J3352" t="s">
        <v>2845</v>
      </c>
      <c r="K3352" t="s">
        <v>2831</v>
      </c>
      <c r="L3352" t="s">
        <v>2842</v>
      </c>
      <c r="M3352" t="str">
        <f t="shared" si="52"/>
        <v>INSERT INTO `products` VALUES(3349,25,"	samwa","être collé","_","active");</v>
      </c>
    </row>
    <row r="3353" spans="3:13">
      <c r="C3353" s="1" t="s">
        <v>2844</v>
      </c>
      <c r="D3353" t="s">
        <v>5</v>
      </c>
      <c r="E3353" t="s">
        <v>4</v>
      </c>
      <c r="F3353">
        <v>3350</v>
      </c>
      <c r="G3353">
        <v>25</v>
      </c>
      <c r="H3353" t="s">
        <v>6393</v>
      </c>
      <c r="I3353" t="s">
        <v>6394</v>
      </c>
      <c r="J3353" t="s">
        <v>2845</v>
      </c>
      <c r="K3353" t="s">
        <v>2831</v>
      </c>
      <c r="L3353" t="s">
        <v>2842</v>
      </c>
      <c r="M3353" t="str">
        <f t="shared" si="52"/>
        <v>INSERT INTO `products` VALUES(3350,25,"	samuha","s'étrangler","_","active");</v>
      </c>
    </row>
    <row r="3354" spans="3:13">
      <c r="C3354" s="1" t="s">
        <v>2844</v>
      </c>
      <c r="D3354" t="s">
        <v>5</v>
      </c>
      <c r="E3354" t="s">
        <v>4</v>
      </c>
      <c r="F3354">
        <v>3351</v>
      </c>
      <c r="G3354">
        <v>25</v>
      </c>
      <c r="H3354" t="s">
        <v>6395</v>
      </c>
      <c r="I3354" t="s">
        <v>6396</v>
      </c>
      <c r="J3354" t="s">
        <v>2845</v>
      </c>
      <c r="K3354" t="s">
        <v>2831</v>
      </c>
      <c r="L3354" t="s">
        <v>2842</v>
      </c>
      <c r="M3354" t="str">
        <f t="shared" si="52"/>
        <v>INSERT INTO `products` VALUES(3351,25,"	samidza","enfoncer","_","active");</v>
      </c>
    </row>
    <row r="3355" spans="3:13">
      <c r="C3355" s="1" t="s">
        <v>2844</v>
      </c>
      <c r="D3355" t="s">
        <v>5</v>
      </c>
      <c r="E3355" t="s">
        <v>4</v>
      </c>
      <c r="F3355">
        <v>3352</v>
      </c>
      <c r="G3355">
        <v>25</v>
      </c>
      <c r="H3355" t="s">
        <v>6397</v>
      </c>
      <c r="I3355" t="s">
        <v>6398</v>
      </c>
      <c r="J3355" t="s">
        <v>2845</v>
      </c>
      <c r="K3355" t="s">
        <v>2831</v>
      </c>
      <c r="L3355" t="s">
        <v>2842</v>
      </c>
      <c r="M3355" t="str">
        <f t="shared" si="52"/>
        <v>INSERT INTO `products` VALUES(3352,25,"	samua","éternuer","_","active");</v>
      </c>
    </row>
    <row r="3356" spans="3:13">
      <c r="C3356" s="1" t="s">
        <v>2844</v>
      </c>
      <c r="D3356" t="s">
        <v>5</v>
      </c>
      <c r="E3356" t="s">
        <v>4</v>
      </c>
      <c r="F3356">
        <v>3353</v>
      </c>
      <c r="G3356">
        <v>25</v>
      </c>
      <c r="H3356" t="s">
        <v>6399</v>
      </c>
      <c r="I3356" t="s">
        <v>6400</v>
      </c>
      <c r="J3356" t="s">
        <v>2845</v>
      </c>
      <c r="K3356" t="s">
        <v>2831</v>
      </c>
      <c r="L3356" t="s">
        <v>2842</v>
      </c>
      <c r="M3356" t="str">
        <f t="shared" si="52"/>
        <v>INSERT INTO `products` VALUES(3353,25,"	samawati","les cieux","_","active");</v>
      </c>
    </row>
    <row r="3357" spans="3:13">
      <c r="C3357" s="1" t="s">
        <v>2844</v>
      </c>
      <c r="D3357" t="s">
        <v>5</v>
      </c>
      <c r="E3357" t="s">
        <v>4</v>
      </c>
      <c r="F3357">
        <v>3354</v>
      </c>
      <c r="G3357">
        <v>25</v>
      </c>
      <c r="H3357" t="s">
        <v>6401</v>
      </c>
      <c r="I3357" t="s">
        <v>6402</v>
      </c>
      <c r="J3357" t="s">
        <v>2845</v>
      </c>
      <c r="K3357" t="s">
        <v>2831</v>
      </c>
      <c r="L3357" t="s">
        <v>2842</v>
      </c>
      <c r="M3357" t="str">
        <f t="shared" si="52"/>
        <v>INSERT INTO `products` VALUES(3354,25,"	sambusa","geignets fait d'une pâte feuilletée fine pliée en triangle/ farcie de viande avec herbes et épices","_","active");</v>
      </c>
    </row>
    <row r="3358" spans="3:13">
      <c r="C3358" s="1" t="s">
        <v>2844</v>
      </c>
      <c r="D3358" t="s">
        <v>5</v>
      </c>
      <c r="E3358" t="s">
        <v>4</v>
      </c>
      <c r="F3358">
        <v>3355</v>
      </c>
      <c r="G3358">
        <v>25</v>
      </c>
      <c r="H3358" t="s">
        <v>6403</v>
      </c>
      <c r="I3358" t="s">
        <v>6404</v>
      </c>
      <c r="J3358" t="s">
        <v>2845</v>
      </c>
      <c r="K3358" t="s">
        <v>2831</v>
      </c>
      <c r="L3358" t="s">
        <v>2842</v>
      </c>
      <c r="M3358" t="str">
        <f t="shared" si="52"/>
        <v>INSERT INTO `products` VALUES(3355,25,"	samuli","beurre/ beurre clarifié (ghee indien)","_","active");</v>
      </c>
    </row>
    <row r="3359" spans="3:13">
      <c r="C3359" s="1" t="s">
        <v>2844</v>
      </c>
      <c r="D3359" t="s">
        <v>5</v>
      </c>
      <c r="E3359" t="s">
        <v>4</v>
      </c>
      <c r="F3359">
        <v>3356</v>
      </c>
      <c r="G3359">
        <v>25</v>
      </c>
      <c r="H3359" t="s">
        <v>6405</v>
      </c>
      <c r="I3359" t="s">
        <v>6406</v>
      </c>
      <c r="J3359" t="s">
        <v>2845</v>
      </c>
      <c r="K3359" t="s">
        <v>2831</v>
      </c>
      <c r="L3359" t="s">
        <v>2842</v>
      </c>
      <c r="M3359" t="str">
        <f t="shared" si="52"/>
        <v>INSERT INTO `products` VALUES(3356,25,"	sanamwe","dessin/ image/ photo/ représentation graphique","_","active");</v>
      </c>
    </row>
    <row r="3360" spans="3:13">
      <c r="C3360" s="1" t="s">
        <v>2844</v>
      </c>
      <c r="D3360" t="s">
        <v>5</v>
      </c>
      <c r="E3360" t="s">
        <v>4</v>
      </c>
      <c r="F3360">
        <v>3357</v>
      </c>
      <c r="G3360">
        <v>25</v>
      </c>
      <c r="H3360" t="s">
        <v>6407</v>
      </c>
      <c r="I3360" t="s">
        <v>6408</v>
      </c>
      <c r="J3360" t="s">
        <v>2845</v>
      </c>
      <c r="K3360" t="s">
        <v>2831</v>
      </c>
      <c r="L3360" t="s">
        <v>2842</v>
      </c>
      <c r="M3360" t="str">
        <f t="shared" si="52"/>
        <v>INSERT INTO `products` VALUES(3357,25,"	sanga","petite enfance/ prime enfance/ premiers jours","_","active");</v>
      </c>
    </row>
    <row r="3361" spans="3:13">
      <c r="C3361" s="1" t="s">
        <v>2844</v>
      </c>
      <c r="D3361" t="s">
        <v>5</v>
      </c>
      <c r="E3361" t="s">
        <v>4</v>
      </c>
      <c r="F3361">
        <v>3358</v>
      </c>
      <c r="G3361">
        <v>25</v>
      </c>
      <c r="H3361" t="s">
        <v>6407</v>
      </c>
      <c r="I3361" t="s">
        <v>6409</v>
      </c>
      <c r="J3361" t="s">
        <v>2845</v>
      </c>
      <c r="K3361" t="s">
        <v>2831</v>
      </c>
      <c r="L3361" t="s">
        <v>2842</v>
      </c>
      <c r="M3361" t="str">
        <f t="shared" si="52"/>
        <v>INSERT INTO `products` VALUES(3358,25,"	sanga","bris et ordures végétales entraînés par l'eau de la rivière ou de mer","_","active");</v>
      </c>
    </row>
    <row r="3362" spans="3:13">
      <c r="C3362" s="1" t="s">
        <v>2844</v>
      </c>
      <c r="D3362" t="s">
        <v>5</v>
      </c>
      <c r="E3362" t="s">
        <v>4</v>
      </c>
      <c r="F3362">
        <v>3359</v>
      </c>
      <c r="G3362">
        <v>25</v>
      </c>
      <c r="H3362" t="s">
        <v>6410</v>
      </c>
      <c r="I3362" t="s">
        <v>6411</v>
      </c>
      <c r="J3362" t="s">
        <v>2845</v>
      </c>
      <c r="K3362" t="s">
        <v>2831</v>
      </c>
      <c r="L3362" t="s">
        <v>2842</v>
      </c>
      <c r="M3362" t="str">
        <f t="shared" si="52"/>
        <v>INSERT INTO `products` VALUES(3359,25,"	santsa","palme de cocotier séchée/ prête à l'utilisation pour barrières","_","active");</v>
      </c>
    </row>
    <row r="3363" spans="3:13">
      <c r="C3363" s="1" t="s">
        <v>2844</v>
      </c>
      <c r="D3363" t="s">
        <v>5</v>
      </c>
      <c r="E3363" t="s">
        <v>4</v>
      </c>
      <c r="F3363">
        <v>3360</v>
      </c>
      <c r="G3363">
        <v>25</v>
      </c>
      <c r="H3363" t="s">
        <v>6410</v>
      </c>
      <c r="I3363" t="s">
        <v>6412</v>
      </c>
      <c r="J3363" t="s">
        <v>2845</v>
      </c>
      <c r="K3363" t="s">
        <v>2831</v>
      </c>
      <c r="L3363" t="s">
        <v>2842</v>
      </c>
      <c r="M3363" t="str">
        <f t="shared" si="52"/>
        <v>INSERT INTO `products` VALUES(3360,25,"	santsa","effrontée/ impudente","_","active");</v>
      </c>
    </row>
    <row r="3364" spans="3:13">
      <c r="C3364" s="1" t="s">
        <v>2844</v>
      </c>
      <c r="D3364" t="s">
        <v>5</v>
      </c>
      <c r="E3364" t="s">
        <v>4</v>
      </c>
      <c r="F3364">
        <v>3361</v>
      </c>
      <c r="G3364">
        <v>25</v>
      </c>
      <c r="H3364" t="s">
        <v>6413</v>
      </c>
      <c r="I3364" t="s">
        <v>6414</v>
      </c>
      <c r="J3364" t="s">
        <v>2845</v>
      </c>
      <c r="K3364" t="s">
        <v>2831</v>
      </c>
      <c r="L3364" t="s">
        <v>2842</v>
      </c>
      <c r="M3364" t="str">
        <f t="shared" si="52"/>
        <v>INSERT INTO `products` VALUES(3361,25,"	sarifu","organiser/ partager les tâches/ régler (une action collective/ des préparatifs)","_","active");</v>
      </c>
    </row>
    <row r="3365" spans="3:13">
      <c r="C3365" s="1" t="s">
        <v>2844</v>
      </c>
      <c r="D3365" t="s">
        <v>5</v>
      </c>
      <c r="E3365" t="s">
        <v>4</v>
      </c>
      <c r="F3365">
        <v>3362</v>
      </c>
      <c r="G3365">
        <v>25</v>
      </c>
      <c r="H3365" t="s">
        <v>6415</v>
      </c>
      <c r="I3365" t="s">
        <v>6416</v>
      </c>
      <c r="J3365" t="s">
        <v>2845</v>
      </c>
      <c r="K3365" t="s">
        <v>2831</v>
      </c>
      <c r="L3365" t="s">
        <v>2842</v>
      </c>
      <c r="M3365" t="str">
        <f t="shared" si="52"/>
        <v>INSERT INTO `products` VALUES(3362,25,"	satra","sorte de palmier dont les feuilles sont utilisées pour faire des vanneries épaisses","_","active");</v>
      </c>
    </row>
    <row r="3366" spans="3:13">
      <c r="C3366" s="1" t="s">
        <v>2844</v>
      </c>
      <c r="D3366" t="s">
        <v>5</v>
      </c>
      <c r="E3366" t="s">
        <v>4</v>
      </c>
      <c r="F3366">
        <v>3363</v>
      </c>
      <c r="G3366">
        <v>25</v>
      </c>
      <c r="H3366" t="s">
        <v>6417</v>
      </c>
      <c r="I3366" t="s">
        <v>6418</v>
      </c>
      <c r="J3366" t="s">
        <v>2845</v>
      </c>
      <c r="K3366" t="s">
        <v>2831</v>
      </c>
      <c r="L3366" t="s">
        <v>2842</v>
      </c>
      <c r="M3366" t="str">
        <f t="shared" si="52"/>
        <v>INSERT INTO `products` VALUES(3363,25,"	savu","joue","_","active");</v>
      </c>
    </row>
    <row r="3367" spans="3:13">
      <c r="C3367" s="1" t="s">
        <v>2844</v>
      </c>
      <c r="D3367" t="s">
        <v>5</v>
      </c>
      <c r="E3367" t="s">
        <v>4</v>
      </c>
      <c r="F3367">
        <v>3364</v>
      </c>
      <c r="G3367">
        <v>25</v>
      </c>
      <c r="H3367" t="s">
        <v>6419</v>
      </c>
      <c r="I3367" t="s">
        <v>6420</v>
      </c>
      <c r="J3367" t="s">
        <v>2845</v>
      </c>
      <c r="K3367" t="s">
        <v>2831</v>
      </c>
      <c r="L3367" t="s">
        <v>2842</v>
      </c>
      <c r="M3367" t="str">
        <f t="shared" si="52"/>
        <v>INSERT INTO `products` VALUES(3364,25,"	swa","pareil/ identique/ équivalent","_","active");</v>
      </c>
    </row>
    <row r="3368" spans="3:13">
      <c r="C3368" s="1" t="s">
        <v>2844</v>
      </c>
      <c r="D3368" t="s">
        <v>5</v>
      </c>
      <c r="E3368" t="s">
        <v>4</v>
      </c>
      <c r="F3368">
        <v>3365</v>
      </c>
      <c r="G3368">
        <v>25</v>
      </c>
      <c r="H3368" t="s">
        <v>6421</v>
      </c>
      <c r="I3368" t="s">
        <v>6422</v>
      </c>
      <c r="J3368" t="s">
        <v>2845</v>
      </c>
      <c r="K3368" t="s">
        <v>2831</v>
      </c>
      <c r="L3368" t="s">
        <v>2842</v>
      </c>
      <c r="M3368" t="str">
        <f t="shared" si="52"/>
        <v>INSERT INTO `products` VALUES(3365,25,"	sekua","agiter/ secouer/ arracher/ vanner (le riz dans le van/ utseo)","_","active");</v>
      </c>
    </row>
    <row r="3369" spans="3:13">
      <c r="C3369" s="1" t="s">
        <v>2844</v>
      </c>
      <c r="D3369" t="s">
        <v>5</v>
      </c>
      <c r="E3369" t="s">
        <v>4</v>
      </c>
      <c r="F3369">
        <v>3366</v>
      </c>
      <c r="G3369">
        <v>25</v>
      </c>
      <c r="H3369" t="s">
        <v>6423</v>
      </c>
      <c r="I3369" t="s">
        <v>6424</v>
      </c>
      <c r="J3369" t="s">
        <v>2845</v>
      </c>
      <c r="K3369" t="s">
        <v>2831</v>
      </c>
      <c r="L3369" t="s">
        <v>2842</v>
      </c>
      <c r="M3369" t="str">
        <f t="shared" si="52"/>
        <v>INSERT INTO `products` VALUES(3366,25,"	selea","glisser/ se laisser glisser","_","active");</v>
      </c>
    </row>
    <row r="3370" spans="3:13">
      <c r="C3370" s="1" t="s">
        <v>2844</v>
      </c>
      <c r="D3370" t="s">
        <v>5</v>
      </c>
      <c r="E3370" t="s">
        <v>4</v>
      </c>
      <c r="F3370">
        <v>3367</v>
      </c>
      <c r="G3370">
        <v>25</v>
      </c>
      <c r="H3370" t="s">
        <v>6425</v>
      </c>
      <c r="I3370" t="s">
        <v>6426</v>
      </c>
      <c r="J3370" t="s">
        <v>2845</v>
      </c>
      <c r="K3370" t="s">
        <v>2831</v>
      </c>
      <c r="L3370" t="s">
        <v>2842</v>
      </c>
      <c r="M3370" t="str">
        <f t="shared" si="52"/>
        <v>INSERT INTO `products` VALUES(3367,25,"	sembea","couteau","_","active");</v>
      </c>
    </row>
    <row r="3371" spans="3:13">
      <c r="C3371" s="1" t="s">
        <v>2844</v>
      </c>
      <c r="D3371" t="s">
        <v>5</v>
      </c>
      <c r="E3371" t="s">
        <v>4</v>
      </c>
      <c r="F3371">
        <v>3368</v>
      </c>
      <c r="G3371">
        <v>25</v>
      </c>
      <c r="H3371" t="s">
        <v>6427</v>
      </c>
      <c r="I3371" t="s">
        <v>6428</v>
      </c>
      <c r="J3371" t="s">
        <v>2845</v>
      </c>
      <c r="K3371" t="s">
        <v>2831</v>
      </c>
      <c r="L3371" t="s">
        <v>2842</v>
      </c>
      <c r="M3371" t="str">
        <f t="shared" si="52"/>
        <v>INSERT INTO `products` VALUES(3368,25,"	sera","serrer/ attacher/ tenir/ éteindre/ contraindre/ obliger/ forcer","_","active");</v>
      </c>
    </row>
    <row r="3372" spans="3:13">
      <c r="C3372" s="1" t="s">
        <v>2844</v>
      </c>
      <c r="D3372" t="s">
        <v>5</v>
      </c>
      <c r="E3372" t="s">
        <v>4</v>
      </c>
      <c r="F3372">
        <v>3369</v>
      </c>
      <c r="G3372">
        <v>25</v>
      </c>
      <c r="H3372" t="s">
        <v>6427</v>
      </c>
      <c r="I3372" t="s">
        <v>6429</v>
      </c>
      <c r="J3372" t="s">
        <v>2845</v>
      </c>
      <c r="K3372" t="s">
        <v>2831</v>
      </c>
      <c r="L3372" t="s">
        <v>2842</v>
      </c>
      <c r="M3372" t="str">
        <f t="shared" si="52"/>
        <v>INSERT INTO `products` VALUES(3369,25,"	sera","diable","_","active");</v>
      </c>
    </row>
    <row r="3373" spans="3:13">
      <c r="C3373" s="1" t="s">
        <v>2844</v>
      </c>
      <c r="D3373" t="s">
        <v>5</v>
      </c>
      <c r="E3373" t="s">
        <v>4</v>
      </c>
      <c r="F3373">
        <v>3370</v>
      </c>
      <c r="G3373">
        <v>25</v>
      </c>
      <c r="H3373" t="s">
        <v>6430</v>
      </c>
      <c r="I3373" t="s">
        <v>6431</v>
      </c>
      <c r="J3373" t="s">
        <v>2845</v>
      </c>
      <c r="K3373" t="s">
        <v>2831</v>
      </c>
      <c r="L3373" t="s">
        <v>2842</v>
      </c>
      <c r="M3373" t="str">
        <f t="shared" si="52"/>
        <v>INSERT INTO `products` VALUES(3370,25,"	serelame","parti politique des années 1975 favorable au rattachement de Mayotte aux Comores","_","active");</v>
      </c>
    </row>
    <row r="3374" spans="3:13">
      <c r="C3374" s="1" t="s">
        <v>2844</v>
      </c>
      <c r="D3374" t="s">
        <v>5</v>
      </c>
      <c r="E3374" t="s">
        <v>4</v>
      </c>
      <c r="F3374">
        <v>3371</v>
      </c>
      <c r="G3374">
        <v>25</v>
      </c>
      <c r="H3374" t="s">
        <v>6432</v>
      </c>
      <c r="I3374" t="s">
        <v>6433</v>
      </c>
      <c r="J3374" t="s">
        <v>2845</v>
      </c>
      <c r="K3374" t="s">
        <v>2831</v>
      </c>
      <c r="L3374" t="s">
        <v>2842</v>
      </c>
      <c r="M3374" t="str">
        <f t="shared" si="52"/>
        <v>INSERT INTO `products` VALUES(3371,25,"	sibabu","cause/ raison","_","active");</v>
      </c>
    </row>
    <row r="3375" spans="3:13">
      <c r="C3375" s="1" t="s">
        <v>2844</v>
      </c>
      <c r="D3375" t="s">
        <v>5</v>
      </c>
      <c r="E3375" t="s">
        <v>4</v>
      </c>
      <c r="F3375">
        <v>3372</v>
      </c>
      <c r="G3375">
        <v>25</v>
      </c>
      <c r="H3375" t="s">
        <v>6434</v>
      </c>
      <c r="I3375" t="s">
        <v>6435</v>
      </c>
      <c r="J3375" t="s">
        <v>2845</v>
      </c>
      <c r="K3375" t="s">
        <v>2831</v>
      </c>
      <c r="L3375" t="s">
        <v>2842</v>
      </c>
      <c r="M3375" t="str">
        <f t="shared" si="52"/>
        <v>INSERT INTO `products` VALUES(3372,25,"	sibiri","empan/ distance entre le pouce et le petit doigt écartés","_","active");</v>
      </c>
    </row>
    <row r="3376" spans="3:13">
      <c r="C3376" s="1" t="s">
        <v>2844</v>
      </c>
      <c r="D3376" t="s">
        <v>5</v>
      </c>
      <c r="E3376" t="s">
        <v>4</v>
      </c>
      <c r="F3376">
        <v>3373</v>
      </c>
      <c r="G3376">
        <v>25</v>
      </c>
      <c r="H3376" t="s">
        <v>6434</v>
      </c>
      <c r="I3376" t="s">
        <v>6436</v>
      </c>
      <c r="J3376" t="s">
        <v>2845</v>
      </c>
      <c r="K3376" t="s">
        <v>2831</v>
      </c>
      <c r="L3376" t="s">
        <v>2842</v>
      </c>
      <c r="M3376" t="str">
        <f t="shared" si="52"/>
        <v>INSERT INTO `products` VALUES(3373,25,"	sibiri","nom d'un remède importé/ que l'on ponce/ et dont on utiliserla poudre pour soigner les yeux","_","active");</v>
      </c>
    </row>
    <row r="3377" spans="3:13">
      <c r="C3377" s="1" t="s">
        <v>2844</v>
      </c>
      <c r="D3377" t="s">
        <v>5</v>
      </c>
      <c r="E3377" t="s">
        <v>4</v>
      </c>
      <c r="F3377">
        <v>3374</v>
      </c>
      <c r="G3377">
        <v>25</v>
      </c>
      <c r="H3377" t="s">
        <v>6437</v>
      </c>
      <c r="I3377" t="s">
        <v>6438</v>
      </c>
      <c r="J3377" t="s">
        <v>2845</v>
      </c>
      <c r="K3377" t="s">
        <v>2831</v>
      </c>
      <c r="L3377" t="s">
        <v>2842</v>
      </c>
      <c r="M3377" t="str">
        <f t="shared" si="52"/>
        <v>INSERT INTO `products` VALUES(3374,25,"	sifu","vanter/ faire valoir/ donner envie de","_","active");</v>
      </c>
    </row>
    <row r="3378" spans="3:13">
      <c r="C3378" s="1" t="s">
        <v>2844</v>
      </c>
      <c r="D3378" t="s">
        <v>5</v>
      </c>
      <c r="E3378" t="s">
        <v>4</v>
      </c>
      <c r="F3378">
        <v>3375</v>
      </c>
      <c r="G3378">
        <v>25</v>
      </c>
      <c r="H3378" t="s">
        <v>6439</v>
      </c>
      <c r="I3378" t="s">
        <v>6440</v>
      </c>
      <c r="J3378" t="s">
        <v>2845</v>
      </c>
      <c r="K3378" t="s">
        <v>2831</v>
      </c>
      <c r="L3378" t="s">
        <v>2842</v>
      </c>
      <c r="M3378" t="str">
        <f t="shared" si="52"/>
        <v>INSERT INTO `products` VALUES(3375,25,"	sifia","vanter à/ complimenter pour","_","active");</v>
      </c>
    </row>
    <row r="3379" spans="3:13">
      <c r="C3379" s="1" t="s">
        <v>2844</v>
      </c>
      <c r="D3379" t="s">
        <v>5</v>
      </c>
      <c r="E3379" t="s">
        <v>4</v>
      </c>
      <c r="F3379">
        <v>3376</v>
      </c>
      <c r="G3379">
        <v>25</v>
      </c>
      <c r="H3379" t="s">
        <v>6441</v>
      </c>
      <c r="I3379" t="s">
        <v>6442</v>
      </c>
      <c r="J3379" t="s">
        <v>2845</v>
      </c>
      <c r="K3379" t="s">
        <v>2831</v>
      </c>
      <c r="L3379" t="s">
        <v>2842</v>
      </c>
      <c r="M3379" t="str">
        <f t="shared" si="52"/>
        <v>INSERT INTO `products` VALUES(3376,25,"	sifiwa","recevoir des compliments","_","active");</v>
      </c>
    </row>
    <row r="3380" spans="3:13">
      <c r="C3380" s="1" t="s">
        <v>2844</v>
      </c>
      <c r="D3380" t="s">
        <v>5</v>
      </c>
      <c r="E3380" t="s">
        <v>4</v>
      </c>
      <c r="F3380">
        <v>3377</v>
      </c>
      <c r="G3380">
        <v>25</v>
      </c>
      <c r="H3380" t="s">
        <v>6443</v>
      </c>
      <c r="I3380" t="s">
        <v>6444</v>
      </c>
      <c r="J3380" t="s">
        <v>2845</v>
      </c>
      <c r="K3380" t="s">
        <v>2831</v>
      </c>
      <c r="L3380" t="s">
        <v>2842</v>
      </c>
      <c r="M3380" t="str">
        <f t="shared" si="52"/>
        <v>INSERT INTO `products` VALUES(3377,25,"	sifidziwa","être venté","_","active");</v>
      </c>
    </row>
    <row r="3381" spans="3:13">
      <c r="C3381" s="1" t="s">
        <v>2844</v>
      </c>
      <c r="D3381" t="s">
        <v>5</v>
      </c>
      <c r="E3381" t="s">
        <v>4</v>
      </c>
      <c r="F3381">
        <v>3378</v>
      </c>
      <c r="G3381">
        <v>25</v>
      </c>
      <c r="H3381" t="s">
        <v>6445</v>
      </c>
      <c r="I3381" t="s">
        <v>6446</v>
      </c>
      <c r="J3381" t="s">
        <v>2845</v>
      </c>
      <c r="K3381" t="s">
        <v>2831</v>
      </c>
      <c r="L3381" t="s">
        <v>2842</v>
      </c>
      <c r="M3381" t="str">
        <f t="shared" si="52"/>
        <v>INSERT INTO `products` VALUES(3378,25,"	siga","cigare/ cigarette","_","active");</v>
      </c>
    </row>
    <row r="3382" spans="3:13">
      <c r="C3382" s="1" t="s">
        <v>2844</v>
      </c>
      <c r="D3382" t="s">
        <v>5</v>
      </c>
      <c r="E3382" t="s">
        <v>4</v>
      </c>
      <c r="F3382">
        <v>3379</v>
      </c>
      <c r="G3382">
        <v>25</v>
      </c>
      <c r="H3382" t="s">
        <v>6447</v>
      </c>
      <c r="I3382" t="s">
        <v>6448</v>
      </c>
      <c r="J3382" t="s">
        <v>2845</v>
      </c>
      <c r="K3382" t="s">
        <v>2831</v>
      </c>
      <c r="L3382" t="s">
        <v>2842</v>
      </c>
      <c r="M3382" t="str">
        <f t="shared" si="52"/>
        <v>INSERT INTO `products` VALUES(3379,25,"	sika","tenir/ saisir/ attraper/ prendre","_","active");</v>
      </c>
    </row>
    <row r="3383" spans="3:13">
      <c r="C3383" s="1" t="s">
        <v>2844</v>
      </c>
      <c r="D3383" t="s">
        <v>5</v>
      </c>
      <c r="E3383" t="s">
        <v>4</v>
      </c>
      <c r="F3383">
        <v>3380</v>
      </c>
      <c r="G3383">
        <v>25</v>
      </c>
      <c r="H3383" t="s">
        <v>6449</v>
      </c>
      <c r="I3383" t="s">
        <v>6450</v>
      </c>
      <c r="J3383" t="s">
        <v>2845</v>
      </c>
      <c r="K3383" t="s">
        <v>2831</v>
      </c>
      <c r="L3383" t="s">
        <v>2842</v>
      </c>
      <c r="M3383" t="str">
        <f t="shared" si="52"/>
        <v>INSERT INTO `products` VALUES(3380,25,"	sikana","se tenir par la main/ main dans la min/ se tenir ensemble","_","active");</v>
      </c>
    </row>
    <row r="3384" spans="3:13">
      <c r="C3384" s="1" t="s">
        <v>2844</v>
      </c>
      <c r="D3384" t="s">
        <v>5</v>
      </c>
      <c r="E3384" t="s">
        <v>4</v>
      </c>
      <c r="F3384">
        <v>3381</v>
      </c>
      <c r="G3384">
        <v>25</v>
      </c>
      <c r="H3384" t="s">
        <v>6451</v>
      </c>
      <c r="I3384" t="s">
        <v>6452</v>
      </c>
      <c r="J3384" t="s">
        <v>2845</v>
      </c>
      <c r="K3384" t="s">
        <v>2831</v>
      </c>
      <c r="L3384" t="s">
        <v>2842</v>
      </c>
      <c r="M3384" t="str">
        <f t="shared" si="52"/>
        <v>INSERT INTO `products` VALUES(3381,25,"	sikwa","être attrapé/ être pris","_","active");</v>
      </c>
    </row>
    <row r="3385" spans="3:13">
      <c r="C3385" s="1" t="s">
        <v>2844</v>
      </c>
      <c r="D3385" t="s">
        <v>5</v>
      </c>
      <c r="E3385" t="s">
        <v>4</v>
      </c>
      <c r="F3385">
        <v>3382</v>
      </c>
      <c r="G3385">
        <v>25</v>
      </c>
      <c r="H3385" t="s">
        <v>6453</v>
      </c>
      <c r="I3385" t="s">
        <v>6454</v>
      </c>
      <c r="J3385" t="s">
        <v>2845</v>
      </c>
      <c r="K3385" t="s">
        <v>2831</v>
      </c>
      <c r="L3385" t="s">
        <v>2842</v>
      </c>
      <c r="M3385" t="str">
        <f t="shared" si="52"/>
        <v>INSERT INTO `products` VALUES(3382,25,"	sikidza","coller/ fixer/ faire tenir","_","active");</v>
      </c>
    </row>
    <row r="3386" spans="3:13">
      <c r="C3386" s="1" t="s">
        <v>2844</v>
      </c>
      <c r="D3386" t="s">
        <v>5</v>
      </c>
      <c r="E3386" t="s">
        <v>4</v>
      </c>
      <c r="F3386">
        <v>3383</v>
      </c>
      <c r="G3386">
        <v>25</v>
      </c>
      <c r="H3386" t="s">
        <v>6455</v>
      </c>
      <c r="I3386" t="s">
        <v>6456</v>
      </c>
      <c r="J3386" t="s">
        <v>2845</v>
      </c>
      <c r="K3386" t="s">
        <v>2831</v>
      </c>
      <c r="L3386" t="s">
        <v>2842</v>
      </c>
      <c r="M3386" t="str">
        <f t="shared" si="52"/>
        <v>INSERT INTO `products` VALUES(3383,25,"	sikari","groupe/ communauté","_","active");</v>
      </c>
    </row>
    <row r="3387" spans="3:13">
      <c r="C3387" s="1" t="s">
        <v>2844</v>
      </c>
      <c r="D3387" t="s">
        <v>5</v>
      </c>
      <c r="E3387" t="s">
        <v>4</v>
      </c>
      <c r="F3387">
        <v>3384</v>
      </c>
      <c r="G3387">
        <v>25</v>
      </c>
      <c r="H3387" t="s">
        <v>6457</v>
      </c>
      <c r="I3387" t="s">
        <v>6458</v>
      </c>
      <c r="J3387" t="s">
        <v>2845</v>
      </c>
      <c r="K3387" t="s">
        <v>2831</v>
      </c>
      <c r="L3387" t="s">
        <v>2842</v>
      </c>
      <c r="M3387" t="str">
        <f t="shared" si="52"/>
        <v>INSERT INTO `products` VALUES(3384,25,"	sii","vinaigre/ aigreur","_","active");</v>
      </c>
    </row>
    <row r="3388" spans="3:13">
      <c r="C3388" s="1" t="s">
        <v>2844</v>
      </c>
      <c r="D3388" t="s">
        <v>5</v>
      </c>
      <c r="E3388" t="s">
        <v>4</v>
      </c>
      <c r="F3388">
        <v>3385</v>
      </c>
      <c r="G3388">
        <v>25</v>
      </c>
      <c r="H3388" t="s">
        <v>6459</v>
      </c>
      <c r="I3388" t="s">
        <v>6460</v>
      </c>
      <c r="J3388" t="s">
        <v>2845</v>
      </c>
      <c r="K3388" t="s">
        <v>2831</v>
      </c>
      <c r="L3388" t="s">
        <v>2842</v>
      </c>
      <c r="M3388" t="str">
        <f t="shared" si="52"/>
        <v>INSERT INTO `products` VALUES(3385,25,"	sikinia","avoir pitié de/ prendre en pitié/ écouter favorablement/ prêter une attention favorable à","_","active");</v>
      </c>
    </row>
    <row r="3389" spans="3:13">
      <c r="C3389" s="1" t="s">
        <v>2844</v>
      </c>
      <c r="D3389" t="s">
        <v>5</v>
      </c>
      <c r="E3389" t="s">
        <v>4</v>
      </c>
      <c r="F3389">
        <v>3386</v>
      </c>
      <c r="G3389">
        <v>25</v>
      </c>
      <c r="H3389" t="s">
        <v>6461</v>
      </c>
      <c r="I3389" t="s">
        <v>6462</v>
      </c>
      <c r="J3389" t="s">
        <v>2845</v>
      </c>
      <c r="K3389" t="s">
        <v>2831</v>
      </c>
      <c r="L3389" t="s">
        <v>2842</v>
      </c>
      <c r="M3389" t="str">
        <f t="shared" si="52"/>
        <v>INSERT INTO `products` VALUES(3386,25,"	musikinifu","qui a pitié/ indulgent","_","active");</v>
      </c>
    </row>
    <row r="3390" spans="3:13">
      <c r="C3390" s="1" t="s">
        <v>2844</v>
      </c>
      <c r="D3390" t="s">
        <v>5</v>
      </c>
      <c r="E3390" t="s">
        <v>4</v>
      </c>
      <c r="F3390">
        <v>3387</v>
      </c>
      <c r="G3390">
        <v>25</v>
      </c>
      <c r="H3390" t="s">
        <v>6463</v>
      </c>
      <c r="I3390" t="s">
        <v>6464</v>
      </c>
      <c r="J3390" t="s">
        <v>2845</v>
      </c>
      <c r="K3390" t="s">
        <v>2831</v>
      </c>
      <c r="L3390" t="s">
        <v>2842</v>
      </c>
      <c r="M3390" t="str">
        <f t="shared" si="52"/>
        <v>INSERT INTO `products` VALUES(3387,25,"	usikinifu","pitié","_","active");</v>
      </c>
    </row>
    <row r="3391" spans="3:13">
      <c r="C3391" s="1" t="s">
        <v>2844</v>
      </c>
      <c r="D3391" t="s">
        <v>5</v>
      </c>
      <c r="E3391" t="s">
        <v>4</v>
      </c>
      <c r="F3391">
        <v>3388</v>
      </c>
      <c r="G3391">
        <v>25</v>
      </c>
      <c r="H3391" t="s">
        <v>6465</v>
      </c>
      <c r="I3391" t="s">
        <v>6466</v>
      </c>
      <c r="J3391" t="s">
        <v>2845</v>
      </c>
      <c r="K3391" t="s">
        <v>2831</v>
      </c>
      <c r="L3391" t="s">
        <v>2842</v>
      </c>
      <c r="M3391" t="str">
        <f t="shared" si="52"/>
        <v>INSERT INTO `products` VALUES(3388,25,"	sikitisha","chagriner/ émouvoir/ toucher/ affecter/ attrister/ faire pitié","_","active");</v>
      </c>
    </row>
    <row r="3392" spans="3:13">
      <c r="C3392" s="1" t="s">
        <v>2844</v>
      </c>
      <c r="D3392" t="s">
        <v>5</v>
      </c>
      <c r="E3392" t="s">
        <v>4</v>
      </c>
      <c r="F3392">
        <v>3389</v>
      </c>
      <c r="G3392">
        <v>25</v>
      </c>
      <c r="H3392" t="s">
        <v>6467</v>
      </c>
      <c r="I3392" t="s">
        <v>6468</v>
      </c>
      <c r="J3392" t="s">
        <v>2845</v>
      </c>
      <c r="K3392" t="s">
        <v>2831</v>
      </c>
      <c r="L3392" t="s">
        <v>2842</v>
      </c>
      <c r="M3392" t="str">
        <f t="shared" si="52"/>
        <v>INSERT INTO `products` VALUES(3389,25,"	silisili","chaîne","_","active");</v>
      </c>
    </row>
    <row r="3393" spans="3:13">
      <c r="C3393" s="1" t="s">
        <v>2844</v>
      </c>
      <c r="D3393" t="s">
        <v>5</v>
      </c>
      <c r="E3393" t="s">
        <v>4</v>
      </c>
      <c r="F3393">
        <v>3390</v>
      </c>
      <c r="G3393">
        <v>25</v>
      </c>
      <c r="H3393" t="s">
        <v>6469</v>
      </c>
      <c r="I3393" t="s">
        <v>6470</v>
      </c>
      <c r="J3393" t="s">
        <v>2845</v>
      </c>
      <c r="K3393" t="s">
        <v>2831</v>
      </c>
      <c r="L3393" t="s">
        <v>2842</v>
      </c>
      <c r="M3393" t="str">
        <f t="shared" si="52"/>
        <v>INSERT INTO `products` VALUES(3390,25,"	simamia","se dépêcher de/ faire à toute vitesse","_","active");</v>
      </c>
    </row>
    <row r="3394" spans="3:13">
      <c r="C3394" s="1" t="s">
        <v>2844</v>
      </c>
      <c r="D3394" t="s">
        <v>5</v>
      </c>
      <c r="E3394" t="s">
        <v>4</v>
      </c>
      <c r="F3394">
        <v>3391</v>
      </c>
      <c r="G3394">
        <v>25</v>
      </c>
      <c r="H3394" t="s">
        <v>6471</v>
      </c>
      <c r="I3394" t="s">
        <v>6472</v>
      </c>
      <c r="J3394" t="s">
        <v>2845</v>
      </c>
      <c r="K3394" t="s">
        <v>2831</v>
      </c>
      <c r="L3394" t="s">
        <v>2842</v>
      </c>
      <c r="M3394" t="str">
        <f t="shared" si="52"/>
        <v>INSERT INTO `products` VALUES(3391,25,"	simba","lion/ augmentatif","_","active");</v>
      </c>
    </row>
    <row r="3395" spans="3:13">
      <c r="C3395" s="1" t="s">
        <v>2844</v>
      </c>
      <c r="D3395" t="s">
        <v>5</v>
      </c>
      <c r="E3395" t="s">
        <v>4</v>
      </c>
      <c r="F3395">
        <v>3392</v>
      </c>
      <c r="G3395">
        <v>25</v>
      </c>
      <c r="H3395" t="s">
        <v>6473</v>
      </c>
      <c r="I3395" t="s">
        <v>6474</v>
      </c>
      <c r="J3395" t="s">
        <v>2845</v>
      </c>
      <c r="K3395" t="s">
        <v>2831</v>
      </c>
      <c r="L3395" t="s">
        <v>2842</v>
      </c>
      <c r="M3395" t="str">
        <f t="shared" si="52"/>
        <v>INSERT INTO `products` VALUES(3392,25,"	simbuha","s'épuiser au travail","_","active");</v>
      </c>
    </row>
    <row r="3396" spans="3:13">
      <c r="C3396" s="1" t="s">
        <v>2844</v>
      </c>
      <c r="D3396" t="s">
        <v>5</v>
      </c>
      <c r="E3396" t="s">
        <v>4</v>
      </c>
      <c r="F3396">
        <v>3393</v>
      </c>
      <c r="G3396">
        <v>25</v>
      </c>
      <c r="H3396" t="s">
        <v>6475</v>
      </c>
      <c r="I3396" t="s">
        <v>6476</v>
      </c>
      <c r="J3396" t="s">
        <v>2845</v>
      </c>
      <c r="K3396" t="s">
        <v>2831</v>
      </c>
      <c r="L3396" t="s">
        <v>2842</v>
      </c>
      <c r="M3396" t="str">
        <f t="shared" si="52"/>
        <v>INSERT INTO `products` VALUES(3393,25,"	musimbufu","épuisé par son travail/ mort de fatigue après son travail","_","active");</v>
      </c>
    </row>
    <row r="3397" spans="3:13">
      <c r="C3397" s="1" t="s">
        <v>2844</v>
      </c>
      <c r="D3397" t="s">
        <v>5</v>
      </c>
      <c r="E3397" t="s">
        <v>4</v>
      </c>
      <c r="F3397">
        <v>3394</v>
      </c>
      <c r="G3397">
        <v>25</v>
      </c>
      <c r="H3397" t="s">
        <v>6477</v>
      </c>
      <c r="I3397" t="s">
        <v>6478</v>
      </c>
      <c r="J3397" t="s">
        <v>2845</v>
      </c>
      <c r="K3397" t="s">
        <v>2831</v>
      </c>
      <c r="L3397" t="s">
        <v>2842</v>
      </c>
      <c r="M3397" t="str">
        <f t="shared" ref="M3397:M3460" si="53">C3397&amp;F3397&amp;D3397&amp;G3397&amp;D3397&amp;E3397&amp;H3397&amp;E3397&amp;D3397&amp;E3397&amp;I3397&amp;E3397&amp;D3397&amp;E3397&amp;J3397&amp;E3397&amp;D3397&amp;E3397&amp;K3397&amp;E3397&amp;L3397</f>
        <v>INSERT INTO `products` VALUES(3394,25,"	sindrasi","latrines","_","active");</v>
      </c>
    </row>
    <row r="3398" spans="3:13">
      <c r="C3398" s="1" t="s">
        <v>2844</v>
      </c>
      <c r="D3398" t="s">
        <v>5</v>
      </c>
      <c r="E3398" t="s">
        <v>4</v>
      </c>
      <c r="F3398">
        <v>3395</v>
      </c>
      <c r="G3398">
        <v>25</v>
      </c>
      <c r="H3398" t="s">
        <v>6479</v>
      </c>
      <c r="I3398" t="s">
        <v>6480</v>
      </c>
      <c r="J3398" t="s">
        <v>2845</v>
      </c>
      <c r="K3398" t="s">
        <v>2831</v>
      </c>
      <c r="L3398" t="s">
        <v>2842</v>
      </c>
      <c r="M3398" t="str">
        <f t="shared" si="53"/>
        <v>INSERT INTO `products` VALUES(3395,25,"	sindza","banane jaune","_","active");</v>
      </c>
    </row>
    <row r="3399" spans="3:13">
      <c r="C3399" s="1" t="s">
        <v>2844</v>
      </c>
      <c r="D3399" t="s">
        <v>5</v>
      </c>
      <c r="E3399" t="s">
        <v>4</v>
      </c>
      <c r="F3399">
        <v>3396</v>
      </c>
      <c r="G3399">
        <v>25</v>
      </c>
      <c r="H3399" t="s">
        <v>6481</v>
      </c>
      <c r="I3399" t="s">
        <v>6482</v>
      </c>
      <c r="J3399" t="s">
        <v>2845</v>
      </c>
      <c r="K3399" t="s">
        <v>2831</v>
      </c>
      <c r="L3399" t="s">
        <v>2842</v>
      </c>
      <c r="M3399" t="str">
        <f t="shared" si="53"/>
        <v>INSERT INTO `products` VALUES(3396,25,"	sindzano","aiguille","_","active");</v>
      </c>
    </row>
    <row r="3400" spans="3:13">
      <c r="C3400" s="1" t="s">
        <v>2844</v>
      </c>
      <c r="D3400" t="s">
        <v>5</v>
      </c>
      <c r="E3400" t="s">
        <v>4</v>
      </c>
      <c r="F3400">
        <v>3397</v>
      </c>
      <c r="G3400">
        <v>25</v>
      </c>
      <c r="H3400" t="s">
        <v>6483</v>
      </c>
      <c r="I3400" t="s">
        <v>6484</v>
      </c>
      <c r="J3400" t="s">
        <v>2845</v>
      </c>
      <c r="K3400" t="s">
        <v>2831</v>
      </c>
      <c r="L3400" t="s">
        <v>2842</v>
      </c>
      <c r="M3400" t="str">
        <f t="shared" si="53"/>
        <v>INSERT INTO `products` VALUES(3397,25,"	sindzia","dormir","_","active");</v>
      </c>
    </row>
    <row r="3401" spans="3:13">
      <c r="C3401" s="1" t="s">
        <v>2844</v>
      </c>
      <c r="D3401" t="s">
        <v>5</v>
      </c>
      <c r="E3401" t="s">
        <v>4</v>
      </c>
      <c r="F3401">
        <v>3398</v>
      </c>
      <c r="G3401">
        <v>25</v>
      </c>
      <c r="H3401" t="s">
        <v>6485</v>
      </c>
      <c r="I3401" t="s">
        <v>6486</v>
      </c>
      <c r="J3401" t="s">
        <v>2845</v>
      </c>
      <c r="K3401" t="s">
        <v>2831</v>
      </c>
      <c r="L3401" t="s">
        <v>2842</v>
      </c>
      <c r="M3401" t="str">
        <f t="shared" si="53"/>
        <v>INSERT INTO `products` VALUES(3398,25,"	sindzidza","faire dormir/ en dormir","_","active");</v>
      </c>
    </row>
    <row r="3402" spans="3:13">
      <c r="C3402" s="1" t="s">
        <v>2844</v>
      </c>
      <c r="D3402" t="s">
        <v>5</v>
      </c>
      <c r="E3402" t="s">
        <v>4</v>
      </c>
      <c r="F3402">
        <v>3399</v>
      </c>
      <c r="G3402">
        <v>25</v>
      </c>
      <c r="H3402" t="s">
        <v>6487</v>
      </c>
      <c r="I3402" t="s">
        <v>6488</v>
      </c>
      <c r="J3402" t="s">
        <v>2845</v>
      </c>
      <c r="K3402" t="s">
        <v>2831</v>
      </c>
      <c r="L3402" t="s">
        <v>2842</v>
      </c>
      <c r="M3402" t="str">
        <f t="shared" si="53"/>
        <v>INSERT INTO `products` VALUES(3399,25,"	sindizi","sommeil","_","active");</v>
      </c>
    </row>
    <row r="3403" spans="3:13">
      <c r="C3403" s="1" t="s">
        <v>2844</v>
      </c>
      <c r="D3403" t="s">
        <v>5</v>
      </c>
      <c r="E3403" t="s">
        <v>4</v>
      </c>
      <c r="F3403">
        <v>3400</v>
      </c>
      <c r="G3403">
        <v>25</v>
      </c>
      <c r="H3403" t="s">
        <v>6489</v>
      </c>
      <c r="I3403" t="s">
        <v>6490</v>
      </c>
      <c r="J3403" t="s">
        <v>2845</v>
      </c>
      <c r="K3403" t="s">
        <v>2831</v>
      </c>
      <c r="L3403" t="s">
        <v>2842</v>
      </c>
      <c r="M3403" t="str">
        <f t="shared" si="53"/>
        <v>INSERT INTO `products` VALUES(3400,25,"	singa","frotter/ frictionner","_","active");</v>
      </c>
    </row>
    <row r="3404" spans="3:13">
      <c r="C3404" s="1" t="s">
        <v>2844</v>
      </c>
      <c r="D3404" t="s">
        <v>5</v>
      </c>
      <c r="E3404" t="s">
        <v>4</v>
      </c>
      <c r="F3404">
        <v>3401</v>
      </c>
      <c r="G3404">
        <v>25</v>
      </c>
      <c r="H3404" t="s">
        <v>6489</v>
      </c>
      <c r="I3404" t="s">
        <v>6491</v>
      </c>
      <c r="J3404" t="s">
        <v>2845</v>
      </c>
      <c r="K3404" t="s">
        <v>2831</v>
      </c>
      <c r="L3404" t="s">
        <v>2842</v>
      </c>
      <c r="M3404" t="str">
        <f t="shared" si="53"/>
        <v>INSERT INTO `products` VALUES(3401,25,"	singa","grand plateau rond utilisé dans les mariages pour offrir un repas et la chique (shileo)","_","active");</v>
      </c>
    </row>
    <row r="3405" spans="3:13">
      <c r="C3405" s="1" t="s">
        <v>2844</v>
      </c>
      <c r="D3405" t="s">
        <v>5</v>
      </c>
      <c r="E3405" t="s">
        <v>4</v>
      </c>
      <c r="F3405">
        <v>3402</v>
      </c>
      <c r="G3405">
        <v>25</v>
      </c>
      <c r="H3405" t="s">
        <v>6492</v>
      </c>
      <c r="I3405" t="s">
        <v>6493</v>
      </c>
      <c r="J3405" t="s">
        <v>2845</v>
      </c>
      <c r="K3405" t="s">
        <v>2831</v>
      </c>
      <c r="L3405" t="s">
        <v>2842</v>
      </c>
      <c r="M3405" t="str">
        <f t="shared" si="53"/>
        <v>INSERT INTO `products` VALUES(3402,25,"	singiziu","gingembre","_","active");</v>
      </c>
    </row>
    <row r="3406" spans="3:13">
      <c r="C3406" s="1" t="s">
        <v>2844</v>
      </c>
      <c r="D3406" t="s">
        <v>5</v>
      </c>
      <c r="E3406" t="s">
        <v>4</v>
      </c>
      <c r="F3406">
        <v>3403</v>
      </c>
      <c r="G3406">
        <v>25</v>
      </c>
      <c r="H3406" t="s">
        <v>6494</v>
      </c>
      <c r="I3406" t="s">
        <v>6495</v>
      </c>
      <c r="J3406" t="s">
        <v>2845</v>
      </c>
      <c r="K3406" t="s">
        <v>2831</v>
      </c>
      <c r="L3406" t="s">
        <v>2842</v>
      </c>
      <c r="M3406" t="str">
        <f t="shared" si="53"/>
        <v>INSERT INTO `products` VALUES(3403,25,"	sinia","plateau de métal rond utilisé dans les fêtes de mariage","_","active");</v>
      </c>
    </row>
    <row r="3407" spans="3:13">
      <c r="C3407" s="1" t="s">
        <v>2844</v>
      </c>
      <c r="D3407" t="s">
        <v>5</v>
      </c>
      <c r="E3407" t="s">
        <v>4</v>
      </c>
      <c r="F3407">
        <v>3404</v>
      </c>
      <c r="G3407">
        <v>25</v>
      </c>
      <c r="H3407" t="s">
        <v>6496</v>
      </c>
      <c r="I3407" t="s">
        <v>6497</v>
      </c>
      <c r="J3407" t="s">
        <v>2845</v>
      </c>
      <c r="K3407" t="s">
        <v>2831</v>
      </c>
      <c r="L3407" t="s">
        <v>2842</v>
      </c>
      <c r="M3407" t="str">
        <f t="shared" si="53"/>
        <v>INSERT INTO `products` VALUES(3404,25,"	sinya","presser/ écraser/ pincer","_","active");</v>
      </c>
    </row>
    <row r="3408" spans="3:13">
      <c r="C3408" s="1" t="s">
        <v>2844</v>
      </c>
      <c r="D3408" t="s">
        <v>5</v>
      </c>
      <c r="E3408" t="s">
        <v>4</v>
      </c>
      <c r="F3408">
        <v>3405</v>
      </c>
      <c r="G3408">
        <v>25</v>
      </c>
      <c r="H3408" t="s">
        <v>6498</v>
      </c>
      <c r="I3408" t="s">
        <v>6499</v>
      </c>
      <c r="J3408" t="s">
        <v>2845</v>
      </c>
      <c r="K3408" t="s">
        <v>2831</v>
      </c>
      <c r="L3408" t="s">
        <v>2842</v>
      </c>
      <c r="M3408" t="str">
        <f t="shared" si="53"/>
        <v>INSERT INTO `products` VALUES(3405,25,"	sio","seau","_","active");</v>
      </c>
    </row>
    <row r="3409" spans="3:13">
      <c r="C3409" s="1" t="s">
        <v>2844</v>
      </c>
      <c r="D3409" t="s">
        <v>5</v>
      </c>
      <c r="E3409" t="s">
        <v>4</v>
      </c>
      <c r="F3409">
        <v>3406</v>
      </c>
      <c r="G3409">
        <v>25</v>
      </c>
      <c r="H3409" t="s">
        <v>6500</v>
      </c>
      <c r="I3409" t="s">
        <v>6501</v>
      </c>
      <c r="J3409" t="s">
        <v>2845</v>
      </c>
      <c r="K3409" t="s">
        <v>2831</v>
      </c>
      <c r="L3409" t="s">
        <v>2842</v>
      </c>
      <c r="M3409" t="str">
        <f t="shared" si="53"/>
        <v>INSERT INTO `products` VALUES(3406,25,"	siri","secret","_","active");</v>
      </c>
    </row>
    <row r="3410" spans="3:13">
      <c r="C3410" s="1" t="s">
        <v>2844</v>
      </c>
      <c r="D3410" t="s">
        <v>5</v>
      </c>
      <c r="E3410" t="s">
        <v>4</v>
      </c>
      <c r="F3410">
        <v>3407</v>
      </c>
      <c r="G3410">
        <v>25</v>
      </c>
      <c r="H3410" t="s">
        <v>6502</v>
      </c>
      <c r="I3410" t="s">
        <v>6503</v>
      </c>
      <c r="J3410" t="s">
        <v>2845</v>
      </c>
      <c r="K3410" t="s">
        <v>2831</v>
      </c>
      <c r="L3410" t="s">
        <v>2842</v>
      </c>
      <c r="M3410" t="str">
        <f t="shared" si="53"/>
        <v>INSERT INTO `products` VALUES(3407,25,"	sirkali","administration/ gouvernement","_","active");</v>
      </c>
    </row>
    <row r="3411" spans="3:13">
      <c r="C3411" s="1" t="s">
        <v>2844</v>
      </c>
      <c r="D3411" t="s">
        <v>5</v>
      </c>
      <c r="E3411" t="s">
        <v>4</v>
      </c>
      <c r="F3411">
        <v>3408</v>
      </c>
      <c r="G3411">
        <v>25</v>
      </c>
      <c r="H3411" t="s">
        <v>6504</v>
      </c>
      <c r="I3411" t="s">
        <v>6505</v>
      </c>
      <c r="J3411" t="s">
        <v>2845</v>
      </c>
      <c r="K3411" t="s">
        <v>2831</v>
      </c>
      <c r="L3411" t="s">
        <v>2842</v>
      </c>
      <c r="M3411" t="str">
        <f t="shared" si="53"/>
        <v>INSERT INTO `products` VALUES(3408,25,"	suruwali","pantalon","_","active");</v>
      </c>
    </row>
    <row r="3412" spans="3:13">
      <c r="C3412" s="1" t="s">
        <v>2844</v>
      </c>
      <c r="D3412" t="s">
        <v>5</v>
      </c>
      <c r="E3412" t="s">
        <v>4</v>
      </c>
      <c r="F3412">
        <v>3409</v>
      </c>
      <c r="G3412">
        <v>25</v>
      </c>
      <c r="H3412" t="s">
        <v>6506</v>
      </c>
      <c r="I3412" t="s">
        <v>6507</v>
      </c>
      <c r="J3412" t="s">
        <v>2845</v>
      </c>
      <c r="K3412" t="s">
        <v>2831</v>
      </c>
      <c r="L3412" t="s">
        <v>2842</v>
      </c>
      <c r="M3412" t="str">
        <f t="shared" si="53"/>
        <v>INSERT INTO `products` VALUES(3409,25,"	sisima","puit","_","active");</v>
      </c>
    </row>
    <row r="3413" spans="3:13">
      <c r="C3413" s="1" t="s">
        <v>2844</v>
      </c>
      <c r="D3413" t="s">
        <v>5</v>
      </c>
      <c r="E3413" t="s">
        <v>4</v>
      </c>
      <c r="F3413">
        <v>3410</v>
      </c>
      <c r="G3413">
        <v>25</v>
      </c>
      <c r="H3413" t="s">
        <v>6508</v>
      </c>
      <c r="I3413" t="s">
        <v>6509</v>
      </c>
      <c r="J3413" t="s">
        <v>2845</v>
      </c>
      <c r="K3413" t="s">
        <v>2831</v>
      </c>
      <c r="L3413" t="s">
        <v>2842</v>
      </c>
      <c r="M3413" t="str">
        <f t="shared" si="53"/>
        <v>INSERT INTO `products` VALUES(3410,25,"	sita","six","_","active");</v>
      </c>
    </row>
    <row r="3414" spans="3:13">
      <c r="C3414" s="1" t="s">
        <v>2844</v>
      </c>
      <c r="D3414" t="s">
        <v>5</v>
      </c>
      <c r="E3414" t="s">
        <v>4</v>
      </c>
      <c r="F3414">
        <v>3411</v>
      </c>
      <c r="G3414">
        <v>25</v>
      </c>
      <c r="H3414" t="s">
        <v>6510</v>
      </c>
      <c r="I3414" t="s">
        <v>6511</v>
      </c>
      <c r="J3414" t="s">
        <v>2845</v>
      </c>
      <c r="K3414" t="s">
        <v>2831</v>
      </c>
      <c r="L3414" t="s">
        <v>2842</v>
      </c>
      <c r="M3414" t="str">
        <f t="shared" si="53"/>
        <v>INSERT INTO `products` VALUES(3411,25,"	sitamia","six cents","_","active");</v>
      </c>
    </row>
    <row r="3415" spans="3:13">
      <c r="C3415" s="1" t="s">
        <v>2844</v>
      </c>
      <c r="D3415" t="s">
        <v>5</v>
      </c>
      <c r="E3415" t="s">
        <v>4</v>
      </c>
      <c r="F3415">
        <v>3412</v>
      </c>
      <c r="G3415">
        <v>25</v>
      </c>
      <c r="H3415" t="s">
        <v>6512</v>
      </c>
      <c r="I3415" t="s">
        <v>6513</v>
      </c>
      <c r="J3415" t="s">
        <v>2845</v>
      </c>
      <c r="K3415" t="s">
        <v>2831</v>
      </c>
      <c r="L3415" t="s">
        <v>2842</v>
      </c>
      <c r="M3415" t="str">
        <f t="shared" si="53"/>
        <v>INSERT INTO `products` VALUES(3412,25,"	sitini","soixante","_","active");</v>
      </c>
    </row>
    <row r="3416" spans="3:13">
      <c r="C3416" s="1" t="s">
        <v>2844</v>
      </c>
      <c r="D3416" t="s">
        <v>5</v>
      </c>
      <c r="E3416" t="s">
        <v>4</v>
      </c>
      <c r="F3416">
        <v>3413</v>
      </c>
      <c r="G3416">
        <v>25</v>
      </c>
      <c r="H3416" t="s">
        <v>6514</v>
      </c>
      <c r="I3416" t="s">
        <v>6515</v>
      </c>
      <c r="J3416" t="s">
        <v>2845</v>
      </c>
      <c r="K3416" t="s">
        <v>2831</v>
      </c>
      <c r="L3416" t="s">
        <v>2842</v>
      </c>
      <c r="M3416" t="str">
        <f t="shared" si="53"/>
        <v>INSERT INTO `products` VALUES(3413,25,"	sitiri","sauver/ secourir","_","active");</v>
      </c>
    </row>
    <row r="3417" spans="3:13">
      <c r="C3417" s="1" t="s">
        <v>2844</v>
      </c>
      <c r="D3417" t="s">
        <v>5</v>
      </c>
      <c r="E3417" t="s">
        <v>4</v>
      </c>
      <c r="F3417">
        <v>3414</v>
      </c>
      <c r="G3417">
        <v>25</v>
      </c>
      <c r="H3417" t="s">
        <v>6516</v>
      </c>
      <c r="I3417" t="s">
        <v>6517</v>
      </c>
      <c r="J3417" t="s">
        <v>2845</v>
      </c>
      <c r="K3417" t="s">
        <v>2831</v>
      </c>
      <c r="L3417" t="s">
        <v>2842</v>
      </c>
      <c r="M3417" t="str">
        <f t="shared" si="53"/>
        <v>INSERT INTO `products` VALUES(3414,25,"	sitiria","sauver quelqu'un","_","active");</v>
      </c>
    </row>
    <row r="3418" spans="3:13">
      <c r="C3418" s="1" t="s">
        <v>2844</v>
      </c>
      <c r="D3418" t="s">
        <v>5</v>
      </c>
      <c r="E3418" t="s">
        <v>4</v>
      </c>
      <c r="F3418">
        <v>3415</v>
      </c>
      <c r="G3418">
        <v>25</v>
      </c>
      <c r="H3418" t="s">
        <v>6518</v>
      </c>
      <c r="I3418" t="s">
        <v>6519</v>
      </c>
      <c r="J3418" t="s">
        <v>2845</v>
      </c>
      <c r="K3418" t="s">
        <v>2831</v>
      </c>
      <c r="L3418" t="s">
        <v>2842</v>
      </c>
      <c r="M3418" t="str">
        <f t="shared" si="53"/>
        <v>INSERT INTO `products` VALUES(3415,25,"	sobe","hydrocèle unilatérale","_","active");</v>
      </c>
    </row>
    <row r="3419" spans="3:13">
      <c r="C3419" s="1" t="s">
        <v>2844</v>
      </c>
      <c r="D3419" t="s">
        <v>5</v>
      </c>
      <c r="E3419" t="s">
        <v>4</v>
      </c>
      <c r="F3419">
        <v>3416</v>
      </c>
      <c r="G3419">
        <v>25</v>
      </c>
      <c r="H3419" t="s">
        <v>6520</v>
      </c>
      <c r="I3419" t="s">
        <v>6521</v>
      </c>
      <c r="J3419" t="s">
        <v>2845</v>
      </c>
      <c r="K3419" t="s">
        <v>2831</v>
      </c>
      <c r="L3419" t="s">
        <v>2842</v>
      </c>
      <c r="M3419" t="str">
        <f t="shared" si="53"/>
        <v>INSERT INTO `products` VALUES(3416,25,"	soha","hache","_","active");</v>
      </c>
    </row>
    <row r="3420" spans="3:13">
      <c r="C3420" s="1" t="s">
        <v>2844</v>
      </c>
      <c r="D3420" t="s">
        <v>5</v>
      </c>
      <c r="E3420" t="s">
        <v>4</v>
      </c>
      <c r="F3420">
        <v>3417</v>
      </c>
      <c r="G3420">
        <v>25</v>
      </c>
      <c r="H3420" t="s">
        <v>6522</v>
      </c>
      <c r="I3420" t="s">
        <v>6523</v>
      </c>
      <c r="J3420" t="s">
        <v>2845</v>
      </c>
      <c r="K3420" t="s">
        <v>2831</v>
      </c>
      <c r="L3420" t="s">
        <v>2842</v>
      </c>
      <c r="M3420" t="str">
        <f t="shared" si="53"/>
        <v>INSERT INTO `products` VALUES(3417,25,"	soma","lire/ étudier","_","active");</v>
      </c>
    </row>
    <row r="3421" spans="3:13">
      <c r="C3421" s="1" t="s">
        <v>2844</v>
      </c>
      <c r="D3421" t="s">
        <v>5</v>
      </c>
      <c r="E3421" t="s">
        <v>4</v>
      </c>
      <c r="F3421">
        <v>3418</v>
      </c>
      <c r="G3421">
        <v>25</v>
      </c>
      <c r="H3421" t="s">
        <v>6524</v>
      </c>
      <c r="I3421" t="s">
        <v>6525</v>
      </c>
      <c r="J3421" t="s">
        <v>2845</v>
      </c>
      <c r="K3421" t="s">
        <v>2831</v>
      </c>
      <c r="L3421" t="s">
        <v>2842</v>
      </c>
      <c r="M3421" t="str">
        <f t="shared" si="53"/>
        <v>INSERT INTO `products` VALUES(3418,25,"	somea","lire à","_","active");</v>
      </c>
    </row>
    <row r="3422" spans="3:13">
      <c r="C3422" s="1" t="s">
        <v>2844</v>
      </c>
      <c r="D3422" t="s">
        <v>5</v>
      </c>
      <c r="E3422" t="s">
        <v>4</v>
      </c>
      <c r="F3422">
        <v>3419</v>
      </c>
      <c r="G3422">
        <v>25</v>
      </c>
      <c r="H3422" t="s">
        <v>6526</v>
      </c>
      <c r="I3422" t="s">
        <v>6527</v>
      </c>
      <c r="J3422" t="s">
        <v>2845</v>
      </c>
      <c r="K3422" t="s">
        <v>2831</v>
      </c>
      <c r="L3422" t="s">
        <v>2842</v>
      </c>
      <c r="M3422" t="str">
        <f t="shared" si="53"/>
        <v>INSERT INTO `products` VALUES(3419,25,"	somedza","faire lire/ enseigner la lecture","_","active");</v>
      </c>
    </row>
    <row r="3423" spans="3:13">
      <c r="C3423" s="1" t="s">
        <v>2844</v>
      </c>
      <c r="D3423" t="s">
        <v>5</v>
      </c>
      <c r="E3423" t="s">
        <v>4</v>
      </c>
      <c r="F3423">
        <v>3420</v>
      </c>
      <c r="G3423">
        <v>25</v>
      </c>
      <c r="H3423" t="s">
        <v>6528</v>
      </c>
      <c r="I3423" t="s">
        <v>6529</v>
      </c>
      <c r="J3423" t="s">
        <v>2845</v>
      </c>
      <c r="K3423" t="s">
        <v>2831</v>
      </c>
      <c r="L3423" t="s">
        <v>2842</v>
      </c>
      <c r="M3423" t="str">
        <f t="shared" si="53"/>
        <v>INSERT INTO `products` VALUES(3420,25,"	musomo","étude/ leçon/ cours","_","active");</v>
      </c>
    </row>
    <row r="3424" spans="3:13">
      <c r="C3424" s="1" t="s">
        <v>2844</v>
      </c>
      <c r="D3424" t="s">
        <v>5</v>
      </c>
      <c r="E3424" t="s">
        <v>4</v>
      </c>
      <c r="F3424">
        <v>3421</v>
      </c>
      <c r="G3424">
        <v>25</v>
      </c>
      <c r="H3424" t="s">
        <v>6530</v>
      </c>
      <c r="I3424" t="s">
        <v>6531</v>
      </c>
      <c r="J3424" t="s">
        <v>2845</v>
      </c>
      <c r="K3424" t="s">
        <v>2831</v>
      </c>
      <c r="L3424" t="s">
        <v>2842</v>
      </c>
      <c r="M3424" t="str">
        <f t="shared" si="53"/>
        <v>INSERT INTO `products` VALUES(3421,25,"	sona","coudre","_","active");</v>
      </c>
    </row>
    <row r="3425" spans="3:13">
      <c r="C3425" s="1" t="s">
        <v>2844</v>
      </c>
      <c r="D3425" t="s">
        <v>5</v>
      </c>
      <c r="E3425" t="s">
        <v>4</v>
      </c>
      <c r="F3425">
        <v>3422</v>
      </c>
      <c r="G3425">
        <v>25</v>
      </c>
      <c r="H3425" t="s">
        <v>6532</v>
      </c>
      <c r="I3425" t="s">
        <v>6533</v>
      </c>
      <c r="J3425" t="s">
        <v>2845</v>
      </c>
      <c r="K3425" t="s">
        <v>2831</v>
      </c>
      <c r="L3425" t="s">
        <v>2842</v>
      </c>
      <c r="M3425" t="str">
        <f t="shared" si="53"/>
        <v>INSERT INTO `products` VALUES(3422,25,"	musonozi","tailleur","_","active");</v>
      </c>
    </row>
    <row r="3426" spans="3:13">
      <c r="C3426" s="1" t="s">
        <v>2844</v>
      </c>
      <c r="D3426" t="s">
        <v>5</v>
      </c>
      <c r="E3426" t="s">
        <v>4</v>
      </c>
      <c r="F3426">
        <v>3423</v>
      </c>
      <c r="G3426">
        <v>25</v>
      </c>
      <c r="H3426" t="s">
        <v>6534</v>
      </c>
      <c r="I3426" t="s">
        <v>6535</v>
      </c>
      <c r="J3426" t="s">
        <v>2845</v>
      </c>
      <c r="K3426" t="s">
        <v>2831</v>
      </c>
      <c r="L3426" t="s">
        <v>2842</v>
      </c>
      <c r="M3426" t="str">
        <f t="shared" si="53"/>
        <v>INSERT INTO `products` VALUES(3423,25,"	masono","couture","_","active");</v>
      </c>
    </row>
    <row r="3427" spans="3:13">
      <c r="C3427" s="1" t="s">
        <v>2844</v>
      </c>
      <c r="D3427" t="s">
        <v>5</v>
      </c>
      <c r="E3427" t="s">
        <v>4</v>
      </c>
      <c r="F3427">
        <v>3424</v>
      </c>
      <c r="G3427">
        <v>25</v>
      </c>
      <c r="H3427" t="s">
        <v>6536</v>
      </c>
      <c r="I3427" t="s">
        <v>5353</v>
      </c>
      <c r="J3427" t="s">
        <v>2845</v>
      </c>
      <c r="K3427" t="s">
        <v>2831</v>
      </c>
      <c r="L3427" t="s">
        <v>2842</v>
      </c>
      <c r="M3427" t="str">
        <f t="shared" si="53"/>
        <v>INSERT INTO `products` VALUES(3424,25,"	sondza","sucer","_","active");</v>
      </c>
    </row>
    <row r="3428" spans="3:13">
      <c r="C3428" s="1" t="s">
        <v>2844</v>
      </c>
      <c r="D3428" t="s">
        <v>5</v>
      </c>
      <c r="E3428" t="s">
        <v>4</v>
      </c>
      <c r="F3428">
        <v>3425</v>
      </c>
      <c r="G3428">
        <v>25</v>
      </c>
      <c r="H3428" t="s">
        <v>6537</v>
      </c>
      <c r="I3428" t="s">
        <v>6538</v>
      </c>
      <c r="J3428" t="s">
        <v>2845</v>
      </c>
      <c r="K3428" t="s">
        <v>2831</v>
      </c>
      <c r="L3428" t="s">
        <v>2842</v>
      </c>
      <c r="M3428" t="str">
        <f t="shared" si="53"/>
        <v>INSERT INTO `products` VALUES(3425,25,"	sondzeba","fondre/ maigrir","_","active");</v>
      </c>
    </row>
    <row r="3429" spans="3:13">
      <c r="C3429" s="1" t="s">
        <v>2844</v>
      </c>
      <c r="D3429" t="s">
        <v>5</v>
      </c>
      <c r="E3429" t="s">
        <v>4</v>
      </c>
      <c r="F3429">
        <v>3426</v>
      </c>
      <c r="G3429">
        <v>25</v>
      </c>
      <c r="H3429" t="s">
        <v>6539</v>
      </c>
      <c r="I3429" t="s">
        <v>6540</v>
      </c>
      <c r="J3429" t="s">
        <v>2845</v>
      </c>
      <c r="K3429" t="s">
        <v>2831</v>
      </c>
      <c r="L3429" t="s">
        <v>2842</v>
      </c>
      <c r="M3429" t="str">
        <f t="shared" si="53"/>
        <v>INSERT INTO `products` VALUES(3426,25,"	songa","malaxer/ presser/ accabler/ tarabuster/ harceler/ presser (quelqu'un)","_","active");</v>
      </c>
    </row>
    <row r="3430" spans="3:13">
      <c r="C3430" s="1" t="s">
        <v>2844</v>
      </c>
      <c r="D3430" t="s">
        <v>5</v>
      </c>
      <c r="E3430" t="s">
        <v>4</v>
      </c>
      <c r="F3430">
        <v>3427</v>
      </c>
      <c r="G3430">
        <v>25</v>
      </c>
      <c r="H3430" t="s">
        <v>6541</v>
      </c>
      <c r="I3430" t="s">
        <v>6542</v>
      </c>
      <c r="J3430" t="s">
        <v>2845</v>
      </c>
      <c r="K3430" t="s">
        <v>2831</v>
      </c>
      <c r="L3430" t="s">
        <v>2842</v>
      </c>
      <c r="M3430" t="str">
        <f t="shared" si="53"/>
        <v>INSERT INTO `products` VALUES(3427,25,"	songeha","souffrir/ être accablé par un problème/ être tourmenté","_","active");</v>
      </c>
    </row>
    <row r="3431" spans="3:13">
      <c r="C3431" s="1" t="s">
        <v>2844</v>
      </c>
      <c r="D3431" t="s">
        <v>5</v>
      </c>
      <c r="E3431" t="s">
        <v>4</v>
      </c>
      <c r="F3431">
        <v>3428</v>
      </c>
      <c r="G3431">
        <v>25</v>
      </c>
      <c r="H3431" t="s">
        <v>6543</v>
      </c>
      <c r="I3431" t="s">
        <v>6544</v>
      </c>
      <c r="J3431" t="s">
        <v>2845</v>
      </c>
      <c r="K3431" t="s">
        <v>2831</v>
      </c>
      <c r="L3431" t="s">
        <v>2842</v>
      </c>
      <c r="M3431" t="str">
        <f t="shared" si="53"/>
        <v>INSERT INTO `products` VALUES(3428,25,"	songefu","problème/ contrainte/ angoisse/ sujet de tourment","_","active");</v>
      </c>
    </row>
    <row r="3432" spans="3:13">
      <c r="C3432" s="1" t="s">
        <v>2844</v>
      </c>
      <c r="D3432" t="s">
        <v>5</v>
      </c>
      <c r="E3432" t="s">
        <v>4</v>
      </c>
      <c r="F3432">
        <v>3429</v>
      </c>
      <c r="G3432">
        <v>25</v>
      </c>
      <c r="H3432" t="s">
        <v>6545</v>
      </c>
      <c r="I3432" t="s">
        <v>6546</v>
      </c>
      <c r="J3432" t="s">
        <v>2845</v>
      </c>
      <c r="K3432" t="s">
        <v>2831</v>
      </c>
      <c r="L3432" t="s">
        <v>2842</v>
      </c>
      <c r="M3432" t="str">
        <f t="shared" si="53"/>
        <v>INSERT INTO `products` VALUES(3429,25,"	sopelea","faire des voeux pour/ prier Dieu pour (quelqu'un)","_","active");</v>
      </c>
    </row>
    <row r="3433" spans="3:13">
      <c r="C3433" s="1" t="s">
        <v>2844</v>
      </c>
      <c r="D3433" t="s">
        <v>5</v>
      </c>
      <c r="E3433" t="s">
        <v>4</v>
      </c>
      <c r="F3433">
        <v>3430</v>
      </c>
      <c r="G3433">
        <v>25</v>
      </c>
      <c r="H3433" t="s">
        <v>6547</v>
      </c>
      <c r="I3433" t="s">
        <v>6548</v>
      </c>
      <c r="J3433" t="s">
        <v>2845</v>
      </c>
      <c r="K3433" t="s">
        <v>2831</v>
      </c>
      <c r="L3433" t="s">
        <v>2842</v>
      </c>
      <c r="M3433" t="str">
        <f t="shared" si="53"/>
        <v>INSERT INTO `products` VALUES(3430,25,"	soroda","Mouvement Populaire Mahorais (MPM)/ parti politique partisan du rattachement de Mayotte à la France","_","active");</v>
      </c>
    </row>
    <row r="3434" spans="3:13">
      <c r="C3434" s="1" t="s">
        <v>2844</v>
      </c>
      <c r="D3434" t="s">
        <v>5</v>
      </c>
      <c r="E3434" t="s">
        <v>4</v>
      </c>
      <c r="F3434">
        <v>3431</v>
      </c>
      <c r="G3434">
        <v>25</v>
      </c>
      <c r="H3434" t="s">
        <v>6549</v>
      </c>
      <c r="I3434" t="s">
        <v>6550</v>
      </c>
      <c r="J3434" t="s">
        <v>2845</v>
      </c>
      <c r="K3434" t="s">
        <v>2831</v>
      </c>
      <c r="L3434" t="s">
        <v>2842</v>
      </c>
      <c r="M3434" t="str">
        <f t="shared" si="53"/>
        <v>INSERT INTO `products` VALUES(3431,25,"	sosona","faire mal","_","active");</v>
      </c>
    </row>
    <row r="3435" spans="3:13">
      <c r="C3435" s="1" t="s">
        <v>2844</v>
      </c>
      <c r="D3435" t="s">
        <v>5</v>
      </c>
      <c r="E3435" t="s">
        <v>4</v>
      </c>
      <c r="F3435">
        <v>3432</v>
      </c>
      <c r="G3435">
        <v>25</v>
      </c>
      <c r="H3435" t="s">
        <v>6551</v>
      </c>
      <c r="I3435" t="s">
        <v>6552</v>
      </c>
      <c r="J3435" t="s">
        <v>2845</v>
      </c>
      <c r="K3435" t="s">
        <v>2831</v>
      </c>
      <c r="L3435" t="s">
        <v>2842</v>
      </c>
      <c r="M3435" t="str">
        <f t="shared" si="53"/>
        <v>INSERT INTO `products` VALUES(3432,25,"	stahamili","supporter/ endurer/ résister","_","active");</v>
      </c>
    </row>
    <row r="3436" spans="3:13">
      <c r="C3436" s="1" t="s">
        <v>2844</v>
      </c>
      <c r="D3436" t="s">
        <v>5</v>
      </c>
      <c r="E3436" t="s">
        <v>4</v>
      </c>
      <c r="F3436">
        <v>3433</v>
      </c>
      <c r="G3436">
        <v>25</v>
      </c>
      <c r="H3436" t="s">
        <v>6553</v>
      </c>
      <c r="I3436" t="s">
        <v>6554</v>
      </c>
      <c r="J3436" t="s">
        <v>2845</v>
      </c>
      <c r="K3436" t="s">
        <v>2831</v>
      </c>
      <c r="L3436" t="s">
        <v>2842</v>
      </c>
      <c r="M3436" t="str">
        <f t="shared" si="53"/>
        <v>INSERT INTO `products` VALUES(3433,25,"	mustahamilifu","patient/ endurant/ tolérant/ résistant","_","active");</v>
      </c>
    </row>
    <row r="3437" spans="3:13">
      <c r="C3437" s="1" t="s">
        <v>2844</v>
      </c>
      <c r="D3437" t="s">
        <v>5</v>
      </c>
      <c r="E3437" t="s">
        <v>4</v>
      </c>
      <c r="F3437">
        <v>3434</v>
      </c>
      <c r="G3437">
        <v>25</v>
      </c>
      <c r="H3437" t="s">
        <v>6555</v>
      </c>
      <c r="I3437" t="s">
        <v>6556</v>
      </c>
      <c r="J3437" t="s">
        <v>2845</v>
      </c>
      <c r="K3437" t="s">
        <v>2831</v>
      </c>
      <c r="L3437" t="s">
        <v>2842</v>
      </c>
      <c r="M3437" t="str">
        <f t="shared" si="53"/>
        <v>INSERT INTO `products` VALUES(3434,25,"	stambuli","Istanbul","_","active");</v>
      </c>
    </row>
    <row r="3438" spans="3:13">
      <c r="C3438" s="1" t="s">
        <v>2844</v>
      </c>
      <c r="D3438" t="s">
        <v>5</v>
      </c>
      <c r="E3438" t="s">
        <v>4</v>
      </c>
      <c r="F3438">
        <v>3435</v>
      </c>
      <c r="G3438">
        <v>25</v>
      </c>
      <c r="H3438" t="s">
        <v>6557</v>
      </c>
      <c r="I3438" t="s">
        <v>6558</v>
      </c>
      <c r="J3438" t="s">
        <v>2845</v>
      </c>
      <c r="K3438" t="s">
        <v>2831</v>
      </c>
      <c r="L3438" t="s">
        <v>2842</v>
      </c>
      <c r="M3438" t="str">
        <f t="shared" si="53"/>
        <v>INSERT INTO `products` VALUES(3435,25,"	stamia","regarder avec grande attention/ être sidéré","_","active");</v>
      </c>
    </row>
    <row r="3439" spans="3:13">
      <c r="C3439" s="1" t="s">
        <v>2844</v>
      </c>
      <c r="D3439" t="s">
        <v>5</v>
      </c>
      <c r="E3439" t="s">
        <v>4</v>
      </c>
      <c r="F3439">
        <v>3436</v>
      </c>
      <c r="G3439">
        <v>25</v>
      </c>
      <c r="H3439" t="s">
        <v>6559</v>
      </c>
      <c r="I3439" t="s">
        <v>6560</v>
      </c>
      <c r="J3439" t="s">
        <v>2845</v>
      </c>
      <c r="K3439" t="s">
        <v>2831</v>
      </c>
      <c r="L3439" t="s">
        <v>2842</v>
      </c>
      <c r="M3439" t="str">
        <f t="shared" si="53"/>
        <v>INSERT INTO `products` VALUES(3436,25,"	starafiri","invocation à prononcer trois fois/ pour le pardon des fautes","_","active");</v>
      </c>
    </row>
    <row r="3440" spans="3:13">
      <c r="C3440" s="1" t="s">
        <v>2844</v>
      </c>
      <c r="D3440" t="s">
        <v>5</v>
      </c>
      <c r="E3440" t="s">
        <v>4</v>
      </c>
      <c r="F3440">
        <v>3437</v>
      </c>
      <c r="G3440">
        <v>25</v>
      </c>
      <c r="H3440" t="s">
        <v>6561</v>
      </c>
      <c r="I3440" t="s">
        <v>6562</v>
      </c>
      <c r="J3440" t="s">
        <v>2845</v>
      </c>
      <c r="K3440" t="s">
        <v>2831</v>
      </c>
      <c r="L3440" t="s">
        <v>2842</v>
      </c>
      <c r="M3440" t="str">
        <f t="shared" si="53"/>
        <v>INSERT INTO `products` VALUES(3437,25,"	stawi","être parée/ élégante/ bien apprêtée","_","active");</v>
      </c>
    </row>
    <row r="3441" spans="3:13">
      <c r="C3441" s="1" t="s">
        <v>2844</v>
      </c>
      <c r="D3441" t="s">
        <v>5</v>
      </c>
      <c r="E3441" t="s">
        <v>4</v>
      </c>
      <c r="F3441">
        <v>3438</v>
      </c>
      <c r="G3441">
        <v>25</v>
      </c>
      <c r="H3441" t="s">
        <v>6563</v>
      </c>
      <c r="I3441" t="s">
        <v>6564</v>
      </c>
      <c r="J3441" t="s">
        <v>2845</v>
      </c>
      <c r="K3441" t="s">
        <v>2831</v>
      </c>
      <c r="L3441" t="s">
        <v>2842</v>
      </c>
      <c r="M3441" t="str">
        <f t="shared" si="53"/>
        <v>INSERT INTO `products` VALUES(3438,25,"	stehi","avoir des égards/ du respect pour/ obéir à/ respecter/ honorer","_","active");</v>
      </c>
    </row>
    <row r="3442" spans="3:13">
      <c r="C3442" s="1" t="s">
        <v>2844</v>
      </c>
      <c r="D3442" t="s">
        <v>5</v>
      </c>
      <c r="E3442" t="s">
        <v>4</v>
      </c>
      <c r="F3442">
        <v>3439</v>
      </c>
      <c r="G3442">
        <v>25</v>
      </c>
      <c r="H3442" t="s">
        <v>6565</v>
      </c>
      <c r="I3442" t="s">
        <v>6566</v>
      </c>
      <c r="J3442" t="s">
        <v>2845</v>
      </c>
      <c r="K3442" t="s">
        <v>2831</v>
      </c>
      <c r="L3442" t="s">
        <v>2842</v>
      </c>
      <c r="M3442" t="str">
        <f t="shared" si="53"/>
        <v>INSERT INTO `products` VALUES(3439,25,"	stehiwa","être respecté","_","active");</v>
      </c>
    </row>
    <row r="3443" spans="3:13">
      <c r="C3443" s="1" t="s">
        <v>2844</v>
      </c>
      <c r="D3443" t="s">
        <v>5</v>
      </c>
      <c r="E3443" t="s">
        <v>4</v>
      </c>
      <c r="F3443">
        <v>3440</v>
      </c>
      <c r="G3443">
        <v>25</v>
      </c>
      <c r="H3443" t="s">
        <v>6567</v>
      </c>
      <c r="I3443" t="s">
        <v>6568</v>
      </c>
      <c r="J3443" t="s">
        <v>2845</v>
      </c>
      <c r="K3443" t="s">
        <v>2831</v>
      </c>
      <c r="L3443" t="s">
        <v>2842</v>
      </c>
      <c r="M3443" t="str">
        <f t="shared" si="53"/>
        <v>INSERT INTO `products` VALUES(3440,25,"	mastaha","égards/ respect/ politesse","_","active");</v>
      </c>
    </row>
    <row r="3444" spans="3:13">
      <c r="C3444" s="1" t="s">
        <v>2844</v>
      </c>
      <c r="D3444" t="s">
        <v>5</v>
      </c>
      <c r="E3444" t="s">
        <v>4</v>
      </c>
      <c r="F3444">
        <v>3441</v>
      </c>
      <c r="G3444">
        <v>25</v>
      </c>
      <c r="H3444" t="s">
        <v>6569</v>
      </c>
      <c r="I3444" t="s">
        <v>6570</v>
      </c>
      <c r="J3444" t="s">
        <v>2845</v>
      </c>
      <c r="K3444" t="s">
        <v>2831</v>
      </c>
      <c r="L3444" t="s">
        <v>2842</v>
      </c>
      <c r="M3444" t="str">
        <f t="shared" si="53"/>
        <v>INSERT INTO `products` VALUES(3441,25,"	sterehi","être à son aise/ être tranquille/ prendre du plaisir","_","active");</v>
      </c>
    </row>
    <row r="3445" spans="3:13">
      <c r="C3445" s="1" t="s">
        <v>2844</v>
      </c>
      <c r="D3445" t="s">
        <v>5</v>
      </c>
      <c r="E3445" t="s">
        <v>4</v>
      </c>
      <c r="F3445">
        <v>3442</v>
      </c>
      <c r="G3445">
        <v>25</v>
      </c>
      <c r="H3445" t="s">
        <v>6571</v>
      </c>
      <c r="I3445" t="s">
        <v>6572</v>
      </c>
      <c r="J3445" t="s">
        <v>2845</v>
      </c>
      <c r="K3445" t="s">
        <v>2831</v>
      </c>
      <c r="L3445" t="s">
        <v>2842</v>
      </c>
      <c r="M3445" t="str">
        <f t="shared" si="53"/>
        <v>INSERT INTO `products` VALUES(3442,25,"	subia","posséder/ envoûter","_","active");</v>
      </c>
    </row>
    <row r="3446" spans="3:13">
      <c r="C3446" s="1" t="s">
        <v>2844</v>
      </c>
      <c r="D3446" t="s">
        <v>5</v>
      </c>
      <c r="E3446" t="s">
        <v>4</v>
      </c>
      <c r="F3446">
        <v>3443</v>
      </c>
      <c r="G3446">
        <v>25</v>
      </c>
      <c r="H3446" t="s">
        <v>6573</v>
      </c>
      <c r="I3446" t="s">
        <v>6574</v>
      </c>
      <c r="J3446" t="s">
        <v>2845</v>
      </c>
      <c r="K3446" t="s">
        <v>2831</v>
      </c>
      <c r="L3446" t="s">
        <v>2842</v>
      </c>
      <c r="M3446" t="str">
        <f t="shared" si="53"/>
        <v>INSERT INTO `products` VALUES(3443,25,"	musubiani","nom d'un esprit possesseur","_","active");</v>
      </c>
    </row>
    <row r="3447" spans="3:13">
      <c r="C3447" s="1" t="s">
        <v>2844</v>
      </c>
      <c r="D3447" t="s">
        <v>5</v>
      </c>
      <c r="E3447" t="s">
        <v>4</v>
      </c>
      <c r="F3447">
        <v>3444</v>
      </c>
      <c r="G3447">
        <v>25</v>
      </c>
      <c r="H3447" t="s">
        <v>6575</v>
      </c>
      <c r="I3447" t="s">
        <v>6576</v>
      </c>
      <c r="J3447" t="s">
        <v>2845</v>
      </c>
      <c r="K3447" t="s">
        <v>2831</v>
      </c>
      <c r="L3447" t="s">
        <v>2842</v>
      </c>
      <c r="M3447" t="str">
        <f t="shared" si="53"/>
        <v>INSERT INTO `products` VALUES(3444,25,"	subilwa","être possédé","_","active");</v>
      </c>
    </row>
    <row r="3448" spans="3:13">
      <c r="C3448" s="1" t="s">
        <v>2844</v>
      </c>
      <c r="D3448" t="s">
        <v>5</v>
      </c>
      <c r="E3448" t="s">
        <v>4</v>
      </c>
      <c r="F3448">
        <v>3445</v>
      </c>
      <c r="G3448">
        <v>25</v>
      </c>
      <c r="H3448" t="s">
        <v>6577</v>
      </c>
      <c r="I3448" t="s">
        <v>6578</v>
      </c>
      <c r="J3448" t="s">
        <v>2845</v>
      </c>
      <c r="K3448" t="s">
        <v>2831</v>
      </c>
      <c r="L3448" t="s">
        <v>2842</v>
      </c>
      <c r="M3448" t="str">
        <f t="shared" si="53"/>
        <v>INSERT INTO `products` VALUES(3445,25,"	subuhana","très glorieux","_","active");</v>
      </c>
    </row>
    <row r="3449" spans="3:13">
      <c r="C3449" s="1" t="s">
        <v>2844</v>
      </c>
      <c r="D3449" t="s">
        <v>5</v>
      </c>
      <c r="E3449" t="s">
        <v>4</v>
      </c>
      <c r="F3449">
        <v>3446</v>
      </c>
      <c r="G3449">
        <v>25</v>
      </c>
      <c r="H3449" t="s">
        <v>6579</v>
      </c>
      <c r="I3449" t="s">
        <v>6580</v>
      </c>
      <c r="J3449" t="s">
        <v>2845</v>
      </c>
      <c r="K3449" t="s">
        <v>2831</v>
      </c>
      <c r="L3449" t="s">
        <v>2842</v>
      </c>
      <c r="M3449" t="str">
        <f t="shared" si="53"/>
        <v>INSERT INTO `products` VALUES(3446,25,"	subutu","oser/ avoir le courage/ l'audace de","_","active");</v>
      </c>
    </row>
    <row r="3450" spans="3:13">
      <c r="C3450" s="1" t="s">
        <v>2844</v>
      </c>
      <c r="D3450" t="s">
        <v>5</v>
      </c>
      <c r="E3450" t="s">
        <v>4</v>
      </c>
      <c r="F3450">
        <v>3447</v>
      </c>
      <c r="G3450">
        <v>25</v>
      </c>
      <c r="H3450" t="s">
        <v>6581</v>
      </c>
      <c r="I3450" t="s">
        <v>6582</v>
      </c>
      <c r="J3450" t="s">
        <v>2845</v>
      </c>
      <c r="K3450" t="s">
        <v>2831</v>
      </c>
      <c r="L3450" t="s">
        <v>2842</v>
      </c>
      <c r="M3450" t="str">
        <f t="shared" si="53"/>
        <v>INSERT INTO `products` VALUES(3447,25,"	sudjudi","se prosterner pour adorer/ adorer","_","active");</v>
      </c>
    </row>
    <row r="3451" spans="3:13">
      <c r="C3451" s="1" t="s">
        <v>2844</v>
      </c>
      <c r="D3451" t="s">
        <v>5</v>
      </c>
      <c r="E3451" t="s">
        <v>4</v>
      </c>
      <c r="F3451">
        <v>3448</v>
      </c>
      <c r="G3451">
        <v>25</v>
      </c>
      <c r="H3451" t="s">
        <v>6583</v>
      </c>
      <c r="I3451" t="s">
        <v>6584</v>
      </c>
      <c r="J3451" t="s">
        <v>2845</v>
      </c>
      <c r="K3451" t="s">
        <v>2831</v>
      </c>
      <c r="L3451" t="s">
        <v>2842</v>
      </c>
      <c r="M3451" t="str">
        <f t="shared" si="53"/>
        <v>INSERT INTO `products` VALUES(3448,25,"	sudza","aiguiser/ affûter","_","active");</v>
      </c>
    </row>
    <row r="3452" spans="3:13">
      <c r="C3452" s="1" t="s">
        <v>2844</v>
      </c>
      <c r="D3452" t="s">
        <v>5</v>
      </c>
      <c r="E3452" t="s">
        <v>4</v>
      </c>
      <c r="F3452">
        <v>3449</v>
      </c>
      <c r="G3452">
        <v>25</v>
      </c>
      <c r="H3452" t="s">
        <v>6585</v>
      </c>
      <c r="I3452" t="s">
        <v>6586</v>
      </c>
      <c r="J3452" t="s">
        <v>2845</v>
      </c>
      <c r="K3452" t="s">
        <v>2831</v>
      </c>
      <c r="L3452" t="s">
        <v>2842</v>
      </c>
      <c r="M3452" t="str">
        <f t="shared" si="53"/>
        <v>INSERT INTO `products` VALUES(3449,25,"	sudziha","être effilé/ tranchant","_","active");</v>
      </c>
    </row>
    <row r="3453" spans="3:13">
      <c r="C3453" s="1" t="s">
        <v>2844</v>
      </c>
      <c r="D3453" t="s">
        <v>5</v>
      </c>
      <c r="E3453" t="s">
        <v>4</v>
      </c>
      <c r="F3453">
        <v>3450</v>
      </c>
      <c r="G3453">
        <v>25</v>
      </c>
      <c r="H3453" t="s">
        <v>6587</v>
      </c>
      <c r="I3453" t="s">
        <v>6588</v>
      </c>
      <c r="J3453" t="s">
        <v>2845</v>
      </c>
      <c r="K3453" t="s">
        <v>2831</v>
      </c>
      <c r="L3453" t="s">
        <v>2842</v>
      </c>
      <c r="M3453" t="str">
        <f t="shared" si="53"/>
        <v>INSERT INTO `products` VALUES(3450,25,"	sugua","récurer/ frotter/ brosser","_","active");</v>
      </c>
    </row>
    <row r="3454" spans="3:13">
      <c r="C3454" s="1" t="s">
        <v>2844</v>
      </c>
      <c r="D3454" t="s">
        <v>5</v>
      </c>
      <c r="E3454" t="s">
        <v>4</v>
      </c>
      <c r="F3454">
        <v>3451</v>
      </c>
      <c r="G3454">
        <v>25</v>
      </c>
      <c r="H3454" t="s">
        <v>6589</v>
      </c>
      <c r="I3454" t="s">
        <v>6590</v>
      </c>
      <c r="J3454" t="s">
        <v>2845</v>
      </c>
      <c r="K3454" t="s">
        <v>2831</v>
      </c>
      <c r="L3454" t="s">
        <v>2842</v>
      </c>
      <c r="M3454" t="str">
        <f t="shared" si="53"/>
        <v>INSERT INTO `products` VALUES(3451,25,"	suheli","sud/ au sud","_","active");</v>
      </c>
    </row>
    <row r="3455" spans="3:13">
      <c r="C3455" s="1" t="s">
        <v>2844</v>
      </c>
      <c r="D3455" t="s">
        <v>5</v>
      </c>
      <c r="E3455" t="s">
        <v>4</v>
      </c>
      <c r="F3455">
        <v>3452</v>
      </c>
      <c r="G3455">
        <v>25</v>
      </c>
      <c r="H3455" t="s">
        <v>6591</v>
      </c>
      <c r="I3455" t="s">
        <v>6592</v>
      </c>
      <c r="J3455" t="s">
        <v>2845</v>
      </c>
      <c r="K3455" t="s">
        <v>2831</v>
      </c>
      <c r="L3455" t="s">
        <v>2842</v>
      </c>
      <c r="M3455" t="str">
        <f t="shared" si="53"/>
        <v>INSERT INTO `products` VALUES(3452,25,"	suka","tresser/ coiffer","_","active");</v>
      </c>
    </row>
    <row r="3456" spans="3:13">
      <c r="C3456" s="1" t="s">
        <v>2844</v>
      </c>
      <c r="D3456" t="s">
        <v>5</v>
      </c>
      <c r="E3456" t="s">
        <v>4</v>
      </c>
      <c r="F3456">
        <v>3453</v>
      </c>
      <c r="G3456">
        <v>25</v>
      </c>
      <c r="H3456" t="s">
        <v>6593</v>
      </c>
      <c r="I3456" t="s">
        <v>6594</v>
      </c>
      <c r="J3456" t="s">
        <v>2845</v>
      </c>
      <c r="K3456" t="s">
        <v>2831</v>
      </c>
      <c r="L3456" t="s">
        <v>2842</v>
      </c>
      <c r="M3456" t="str">
        <f t="shared" si="53"/>
        <v>INSERT INTO `products` VALUES(3453,25,"	masuko","séance de tressage/ de coiffure/ action de tresser les cheveux","_","active");</v>
      </c>
    </row>
    <row r="3457" spans="3:13">
      <c r="C3457" s="1" t="s">
        <v>2844</v>
      </c>
      <c r="D3457" t="s">
        <v>5</v>
      </c>
      <c r="E3457" t="s">
        <v>4</v>
      </c>
      <c r="F3457">
        <v>3454</v>
      </c>
      <c r="G3457">
        <v>25</v>
      </c>
      <c r="H3457" t="s">
        <v>6595</v>
      </c>
      <c r="I3457" t="s">
        <v>5737</v>
      </c>
      <c r="J3457" t="s">
        <v>2845</v>
      </c>
      <c r="K3457" t="s">
        <v>2831</v>
      </c>
      <c r="L3457" t="s">
        <v>2842</v>
      </c>
      <c r="M3457" t="str">
        <f t="shared" si="53"/>
        <v>INSERT INTO `products` VALUES(3454,25,"	sukari","sucre","_","active");</v>
      </c>
    </row>
    <row r="3458" spans="3:13">
      <c r="C3458" s="1" t="s">
        <v>2844</v>
      </c>
      <c r="D3458" t="s">
        <v>5</v>
      </c>
      <c r="E3458" t="s">
        <v>4</v>
      </c>
      <c r="F3458">
        <v>3455</v>
      </c>
      <c r="G3458">
        <v>25</v>
      </c>
      <c r="H3458" t="s">
        <v>6596</v>
      </c>
      <c r="I3458" t="s">
        <v>6597</v>
      </c>
      <c r="J3458" t="s">
        <v>2845</v>
      </c>
      <c r="K3458" t="s">
        <v>2831</v>
      </c>
      <c r="L3458" t="s">
        <v>2842</v>
      </c>
      <c r="M3458" t="str">
        <f t="shared" si="53"/>
        <v>INSERT INTO `products` VALUES(3455,25,"	suku","jour/ durée de 24 heures","_","active");</v>
      </c>
    </row>
    <row r="3459" spans="3:13">
      <c r="C3459" s="1" t="s">
        <v>2844</v>
      </c>
      <c r="D3459" t="s">
        <v>5</v>
      </c>
      <c r="E3459" t="s">
        <v>4</v>
      </c>
      <c r="F3459">
        <v>3456</v>
      </c>
      <c r="G3459">
        <v>25</v>
      </c>
      <c r="H3459" t="s">
        <v>6598</v>
      </c>
      <c r="I3459" t="s">
        <v>6599</v>
      </c>
      <c r="J3459" t="s">
        <v>2845</v>
      </c>
      <c r="K3459" t="s">
        <v>2831</v>
      </c>
      <c r="L3459" t="s">
        <v>2842</v>
      </c>
      <c r="M3459" t="str">
        <f t="shared" si="53"/>
        <v>INSERT INTO `products` VALUES(3456,25,"	sukuma","pousser/ bousculer","_","active");</v>
      </c>
    </row>
    <row r="3460" spans="3:13">
      <c r="C3460" s="1" t="s">
        <v>2844</v>
      </c>
      <c r="D3460" t="s">
        <v>5</v>
      </c>
      <c r="E3460" t="s">
        <v>4</v>
      </c>
      <c r="F3460">
        <v>3457</v>
      </c>
      <c r="G3460">
        <v>25</v>
      </c>
      <c r="H3460" t="s">
        <v>6600</v>
      </c>
      <c r="I3460" t="s">
        <v>6601</v>
      </c>
      <c r="J3460" t="s">
        <v>2845</v>
      </c>
      <c r="K3460" t="s">
        <v>2831</v>
      </c>
      <c r="L3460" t="s">
        <v>2842</v>
      </c>
      <c r="M3460" t="str">
        <f t="shared" si="53"/>
        <v>INSERT INTO `products` VALUES(3457,25,"	suluhu","paix/ réconciliation/ accord","_","active");</v>
      </c>
    </row>
    <row r="3461" spans="3:13">
      <c r="C3461" s="1" t="s">
        <v>2844</v>
      </c>
      <c r="D3461" t="s">
        <v>5</v>
      </c>
      <c r="E3461" t="s">
        <v>4</v>
      </c>
      <c r="F3461">
        <v>3458</v>
      </c>
      <c r="G3461">
        <v>25</v>
      </c>
      <c r="H3461" t="s">
        <v>6602</v>
      </c>
      <c r="I3461" t="s">
        <v>6603</v>
      </c>
      <c r="J3461" t="s">
        <v>2845</v>
      </c>
      <c r="K3461" t="s">
        <v>2831</v>
      </c>
      <c r="L3461" t="s">
        <v>2842</v>
      </c>
      <c r="M3461" t="str">
        <f t="shared" ref="M3461:M3524" si="54">C3461&amp;F3461&amp;D3461&amp;G3461&amp;D3461&amp;E3461&amp;H3461&amp;E3461&amp;D3461&amp;E3461&amp;I3461&amp;E3461&amp;D3461&amp;E3461&amp;J3461&amp;E3461&amp;D3461&amp;E3461&amp;K3461&amp;E3461&amp;L3461</f>
        <v>INSERT INTO `products` VALUES(3458,25,"	masulaha","conciliant/ sérieux","_","active");</v>
      </c>
    </row>
    <row r="3462" spans="3:13">
      <c r="C3462" s="1" t="s">
        <v>2844</v>
      </c>
      <c r="D3462" t="s">
        <v>5</v>
      </c>
      <c r="E3462" t="s">
        <v>4</v>
      </c>
      <c r="F3462">
        <v>3459</v>
      </c>
      <c r="G3462">
        <v>25</v>
      </c>
      <c r="H3462" t="s">
        <v>6604</v>
      </c>
      <c r="I3462" t="s">
        <v>6605</v>
      </c>
      <c r="J3462" t="s">
        <v>2845</v>
      </c>
      <c r="K3462" t="s">
        <v>2831</v>
      </c>
      <c r="L3462" t="s">
        <v>2842</v>
      </c>
      <c r="M3462" t="str">
        <f t="shared" si="54"/>
        <v>INSERT INTO `products` VALUES(3459,25,"	sumu","poison/ venin","_","active");</v>
      </c>
    </row>
    <row r="3463" spans="3:13">
      <c r="C3463" s="1" t="s">
        <v>2844</v>
      </c>
      <c r="D3463" t="s">
        <v>5</v>
      </c>
      <c r="E3463" t="s">
        <v>4</v>
      </c>
      <c r="F3463">
        <v>3460</v>
      </c>
      <c r="G3463">
        <v>25</v>
      </c>
      <c r="H3463" t="s">
        <v>6606</v>
      </c>
      <c r="I3463" t="s">
        <v>6607</v>
      </c>
      <c r="J3463" t="s">
        <v>2845</v>
      </c>
      <c r="K3463" t="s">
        <v>2831</v>
      </c>
      <c r="L3463" t="s">
        <v>2842</v>
      </c>
      <c r="M3463" t="str">
        <f t="shared" si="54"/>
        <v>INSERT INTO `products` VALUES(3460,25,"	sungura","lièvre","_","active");</v>
      </c>
    </row>
    <row r="3464" spans="3:13">
      <c r="C3464" s="1" t="s">
        <v>2844</v>
      </c>
      <c r="D3464" t="s">
        <v>5</v>
      </c>
      <c r="E3464" t="s">
        <v>4</v>
      </c>
      <c r="F3464">
        <v>3461</v>
      </c>
      <c r="G3464">
        <v>25</v>
      </c>
      <c r="H3464" t="s">
        <v>6608</v>
      </c>
      <c r="I3464" t="s">
        <v>6609</v>
      </c>
      <c r="J3464" t="s">
        <v>2845</v>
      </c>
      <c r="K3464" t="s">
        <v>2831</v>
      </c>
      <c r="L3464" t="s">
        <v>2842</v>
      </c>
      <c r="M3464" t="str">
        <f t="shared" si="54"/>
        <v>INSERT INTO `products` VALUES(3461,25,"	sunna","facultatif","_","active");</v>
      </c>
    </row>
    <row r="3465" spans="3:13">
      <c r="C3465" s="1" t="s">
        <v>2844</v>
      </c>
      <c r="D3465" t="s">
        <v>5</v>
      </c>
      <c r="E3465" t="s">
        <v>4</v>
      </c>
      <c r="F3465">
        <v>3462</v>
      </c>
      <c r="G3465">
        <v>25</v>
      </c>
      <c r="H3465" t="s">
        <v>6610</v>
      </c>
      <c r="I3465" t="s">
        <v>6611</v>
      </c>
      <c r="J3465" t="s">
        <v>2845</v>
      </c>
      <c r="K3465" t="s">
        <v>2831</v>
      </c>
      <c r="L3465" t="s">
        <v>2842</v>
      </c>
      <c r="M3465" t="str">
        <f t="shared" si="54"/>
        <v>INSERT INTO `products` VALUES(3462,25,"	sura","aspect/ apparence/ portrait/ visage","_","active");</v>
      </c>
    </row>
    <row r="3466" spans="3:13">
      <c r="C3466" s="1" t="s">
        <v>2844</v>
      </c>
      <c r="D3466" t="s">
        <v>5</v>
      </c>
      <c r="E3466" t="s">
        <v>4</v>
      </c>
      <c r="F3466">
        <v>3463</v>
      </c>
      <c r="G3466">
        <v>25</v>
      </c>
      <c r="H3466" t="s">
        <v>6612</v>
      </c>
      <c r="I3466" t="s">
        <v>6613</v>
      </c>
      <c r="J3466" t="s">
        <v>2845</v>
      </c>
      <c r="K3466" t="s">
        <v>2831</v>
      </c>
      <c r="L3466" t="s">
        <v>2842</v>
      </c>
      <c r="M3466" t="str">
        <f t="shared" si="54"/>
        <v>INSERT INTO `products` VALUES(3463,25,"	surati","sourate/ chapitre du Coran","_","active");</v>
      </c>
    </row>
    <row r="3467" spans="3:13">
      <c r="C3467" s="1" t="s">
        <v>2844</v>
      </c>
      <c r="D3467" t="s">
        <v>5</v>
      </c>
      <c r="E3467" t="s">
        <v>4</v>
      </c>
      <c r="F3467">
        <v>3464</v>
      </c>
      <c r="G3467">
        <v>25</v>
      </c>
      <c r="H3467" t="s">
        <v>6614</v>
      </c>
      <c r="I3467" t="s">
        <v>6615</v>
      </c>
      <c r="J3467" t="s">
        <v>2845</v>
      </c>
      <c r="K3467" t="s">
        <v>2831</v>
      </c>
      <c r="L3467" t="s">
        <v>2842</v>
      </c>
      <c r="M3467" t="str">
        <f t="shared" si="54"/>
        <v>INSERT INTO `products` VALUES(3464,25,"	susu","prostituée","_","active");</v>
      </c>
    </row>
    <row r="3468" spans="3:13">
      <c r="C3468" s="1" t="s">
        <v>2844</v>
      </c>
      <c r="D3468" t="s">
        <v>5</v>
      </c>
      <c r="E3468" t="s">
        <v>4</v>
      </c>
      <c r="F3468">
        <v>3465</v>
      </c>
      <c r="G3468">
        <v>25</v>
      </c>
      <c r="H3468" t="s">
        <v>6616</v>
      </c>
      <c r="I3468" t="s">
        <v>6617</v>
      </c>
      <c r="J3468" t="s">
        <v>2845</v>
      </c>
      <c r="K3468" t="s">
        <v>2831</v>
      </c>
      <c r="L3468" t="s">
        <v>2842</v>
      </c>
      <c r="M3468" t="str">
        <f t="shared" si="54"/>
        <v>INSERT INTO `products` VALUES(3465,25,"	susulia","se balancer (à la balançoire)","_","active");</v>
      </c>
    </row>
    <row r="3469" spans="3:13">
      <c r="C3469" s="1" t="s">
        <v>2844</v>
      </c>
      <c r="D3469" t="s">
        <v>5</v>
      </c>
      <c r="E3469" t="s">
        <v>4</v>
      </c>
      <c r="F3469">
        <v>3466</v>
      </c>
      <c r="G3469">
        <v>25</v>
      </c>
      <c r="H3469" t="s">
        <v>6618</v>
      </c>
      <c r="I3469" t="s">
        <v>6619</v>
      </c>
      <c r="J3469" t="s">
        <v>2845</v>
      </c>
      <c r="K3469" t="s">
        <v>2831</v>
      </c>
      <c r="L3469" t="s">
        <v>2842</v>
      </c>
      <c r="M3469" t="str">
        <f t="shared" si="54"/>
        <v>INSERT INTO `products` VALUES(3466,25,"	sutru","cuillère","_","active");</v>
      </c>
    </row>
    <row r="3470" spans="3:13">
      <c r="C3470" s="1" t="s">
        <v>2844</v>
      </c>
      <c r="D3470" t="s">
        <v>5</v>
      </c>
      <c r="E3470" t="s">
        <v>4</v>
      </c>
      <c r="F3470">
        <v>3467</v>
      </c>
      <c r="G3470">
        <v>25</v>
      </c>
      <c r="H3470" t="s">
        <v>6620</v>
      </c>
      <c r="I3470" t="s">
        <v>6621</v>
      </c>
      <c r="J3470" t="s">
        <v>2845</v>
      </c>
      <c r="K3470" t="s">
        <v>2831</v>
      </c>
      <c r="L3470" t="s">
        <v>2842</v>
      </c>
      <c r="M3470" t="str">
        <f t="shared" si="54"/>
        <v>INSERT INTO `products` VALUES(3467,25,"	suwala","prière/ requête/ question","_","active");</v>
      </c>
    </row>
    <row r="3471" spans="3:13">
      <c r="C3471" s="1" t="s">
        <v>2844</v>
      </c>
      <c r="D3471" t="s">
        <v>5</v>
      </c>
      <c r="E3471" t="s">
        <v>4</v>
      </c>
      <c r="F3471">
        <v>3468</v>
      </c>
      <c r="G3471">
        <v>25</v>
      </c>
      <c r="H3471" t="s">
        <v>6622</v>
      </c>
      <c r="I3471" t="s">
        <v>6623</v>
      </c>
      <c r="J3471" t="s">
        <v>2845</v>
      </c>
      <c r="K3471" t="s">
        <v>2831</v>
      </c>
      <c r="L3471" t="s">
        <v>2842</v>
      </c>
      <c r="M3471" t="str">
        <f t="shared" si="54"/>
        <v>INSERT INTO `products` VALUES(3468,25,"	suzi","pet","_","active");</v>
      </c>
    </row>
    <row r="3472" spans="3:13">
      <c r="C3472" s="1" t="s">
        <v>2844</v>
      </c>
      <c r="D3472" t="s">
        <v>5</v>
      </c>
      <c r="E3472" t="s">
        <v>4</v>
      </c>
      <c r="F3472">
        <v>3469</v>
      </c>
      <c r="G3472">
        <v>25</v>
      </c>
      <c r="H3472" t="s">
        <v>6624</v>
      </c>
      <c r="I3472" t="s">
        <v>6625</v>
      </c>
      <c r="J3472" t="s">
        <v>2845</v>
      </c>
      <c r="K3472" t="s">
        <v>2831</v>
      </c>
      <c r="L3472" t="s">
        <v>2842</v>
      </c>
      <c r="M3472" t="str">
        <f t="shared" si="54"/>
        <v>INSERT INTO `products` VALUES(3469,25,"	swafi","pur/ exact/ très","_","active");</v>
      </c>
    </row>
    <row r="3473" spans="3:13">
      <c r="C3473" s="1" t="s">
        <v>2844</v>
      </c>
      <c r="D3473" t="s">
        <v>5</v>
      </c>
      <c r="E3473" t="s">
        <v>4</v>
      </c>
      <c r="F3473">
        <v>3470</v>
      </c>
      <c r="G3473">
        <v>25</v>
      </c>
      <c r="H3473" t="s">
        <v>6626</v>
      </c>
      <c r="I3473" t="s">
        <v>6627</v>
      </c>
      <c r="J3473" t="s">
        <v>2845</v>
      </c>
      <c r="K3473" t="s">
        <v>2831</v>
      </c>
      <c r="L3473" t="s">
        <v>2842</v>
      </c>
      <c r="M3473" t="str">
        <f t="shared" si="54"/>
        <v>INSERT INTO `products` VALUES(3470,25,"	swahili","côte swahili","_","active");</v>
      </c>
    </row>
    <row r="3474" spans="3:13">
      <c r="C3474" s="1" t="s">
        <v>2844</v>
      </c>
      <c r="D3474" t="s">
        <v>5</v>
      </c>
      <c r="E3474" t="s">
        <v>4</v>
      </c>
      <c r="F3474">
        <v>3471</v>
      </c>
      <c r="G3474">
        <v>25</v>
      </c>
      <c r="H3474" t="s">
        <v>6628</v>
      </c>
      <c r="I3474" t="s">
        <v>6629</v>
      </c>
      <c r="J3474" t="s">
        <v>2845</v>
      </c>
      <c r="K3474" t="s">
        <v>2831</v>
      </c>
      <c r="L3474" t="s">
        <v>2842</v>
      </c>
      <c r="M3474" t="str">
        <f t="shared" si="54"/>
        <v>INSERT INTO `products` VALUES(3471,25,"	muswahili","swahili/ personne de culture swahili","_","active");</v>
      </c>
    </row>
    <row r="3475" spans="3:13">
      <c r="C3475" s="1" t="s">
        <v>2844</v>
      </c>
      <c r="D3475" t="s">
        <v>5</v>
      </c>
      <c r="E3475" t="s">
        <v>4</v>
      </c>
      <c r="F3475">
        <v>3472</v>
      </c>
      <c r="G3475">
        <v>25</v>
      </c>
      <c r="H3475" t="s">
        <v>6630</v>
      </c>
      <c r="I3475" t="s">
        <v>6631</v>
      </c>
      <c r="J3475" t="s">
        <v>2845</v>
      </c>
      <c r="K3475" t="s">
        <v>2831</v>
      </c>
      <c r="L3475" t="s">
        <v>2842</v>
      </c>
      <c r="M3475" t="str">
        <f t="shared" si="54"/>
        <v>INSERT INTO `products` VALUES(3472,25,"	shiswahili","à la manière des Swahili","_","active");</v>
      </c>
    </row>
    <row r="3476" spans="3:13">
      <c r="C3476" s="1" t="s">
        <v>2844</v>
      </c>
      <c r="D3476" t="s">
        <v>5</v>
      </c>
      <c r="E3476" t="s">
        <v>4</v>
      </c>
      <c r="F3476">
        <v>3473</v>
      </c>
      <c r="G3476">
        <v>25</v>
      </c>
      <c r="H3476" t="s">
        <v>6632</v>
      </c>
      <c r="I3476" t="s">
        <v>6633</v>
      </c>
      <c r="J3476" t="s">
        <v>2845</v>
      </c>
      <c r="K3476" t="s">
        <v>2831</v>
      </c>
      <c r="L3476" t="s">
        <v>2842</v>
      </c>
      <c r="M3476" t="str">
        <f t="shared" si="54"/>
        <v>INSERT INTO `products` VALUES(3473,25,"	swai","corail/ récif de corail","_","active");</v>
      </c>
    </row>
    <row r="3477" spans="3:13">
      <c r="C3477" s="1" t="s">
        <v>2844</v>
      </c>
      <c r="D3477" t="s">
        <v>5</v>
      </c>
      <c r="E3477" t="s">
        <v>4</v>
      </c>
      <c r="F3477">
        <v>3474</v>
      </c>
      <c r="G3477">
        <v>25</v>
      </c>
      <c r="H3477" t="s">
        <v>6634</v>
      </c>
      <c r="I3477" t="s">
        <v>6635</v>
      </c>
      <c r="J3477" t="s">
        <v>2845</v>
      </c>
      <c r="K3477" t="s">
        <v>2831</v>
      </c>
      <c r="L3477" t="s">
        <v>2842</v>
      </c>
      <c r="M3477" t="str">
        <f t="shared" si="54"/>
        <v>INSERT INTO `products` VALUES(3474,25,"	swali","prier/ faire ses prières quotidiennes","_","active");</v>
      </c>
    </row>
    <row r="3478" spans="3:13">
      <c r="C3478" s="1" t="s">
        <v>2844</v>
      </c>
      <c r="D3478" t="s">
        <v>5</v>
      </c>
      <c r="E3478" t="s">
        <v>4</v>
      </c>
      <c r="F3478">
        <v>3475</v>
      </c>
      <c r="G3478">
        <v>25</v>
      </c>
      <c r="H3478" t="s">
        <v>6636</v>
      </c>
      <c r="I3478" t="s">
        <v>6637</v>
      </c>
      <c r="J3478" t="s">
        <v>2845</v>
      </c>
      <c r="K3478" t="s">
        <v>2831</v>
      </c>
      <c r="L3478" t="s">
        <v>2842</v>
      </c>
      <c r="M3478" t="str">
        <f t="shared" si="54"/>
        <v>INSERT INTO `products` VALUES(3475,25,"	swalati","prière","_","active");</v>
      </c>
    </row>
    <row r="3479" spans="3:13">
      <c r="C3479" s="1" t="s">
        <v>2844</v>
      </c>
      <c r="D3479" t="s">
        <v>5</v>
      </c>
      <c r="E3479" t="s">
        <v>4</v>
      </c>
      <c r="F3479">
        <v>3476</v>
      </c>
      <c r="G3479">
        <v>25</v>
      </c>
      <c r="H3479" t="s">
        <v>5462</v>
      </c>
      <c r="I3479" t="s">
        <v>6638</v>
      </c>
      <c r="J3479" t="s">
        <v>2845</v>
      </c>
      <c r="K3479" t="s">
        <v>2831</v>
      </c>
      <c r="L3479" t="s">
        <v>2842</v>
      </c>
      <c r="M3479" t="str">
        <f t="shared" si="54"/>
        <v>INSERT INTO `products` VALUES(3476,25,"	muswalihina","pieux/ dévot","_","active");</v>
      </c>
    </row>
    <row r="3480" spans="3:13">
      <c r="C3480" s="1" t="s">
        <v>2844</v>
      </c>
      <c r="D3480" t="s">
        <v>5</v>
      </c>
      <c r="E3480" t="s">
        <v>4</v>
      </c>
      <c r="F3480">
        <v>3477</v>
      </c>
      <c r="G3480">
        <v>25</v>
      </c>
      <c r="H3480" t="s">
        <v>5460</v>
      </c>
      <c r="I3480" t="s">
        <v>6639</v>
      </c>
      <c r="J3480" t="s">
        <v>2845</v>
      </c>
      <c r="K3480" t="s">
        <v>2831</v>
      </c>
      <c r="L3480" t="s">
        <v>2842</v>
      </c>
      <c r="M3480" t="str">
        <f t="shared" si="54"/>
        <v>INSERT INTO `products` VALUES(3477,25,"	muswala","natte ou tapis de prière","_","active");</v>
      </c>
    </row>
    <row r="3481" spans="3:13">
      <c r="C3481" s="1" t="s">
        <v>2844</v>
      </c>
      <c r="D3481" t="s">
        <v>5</v>
      </c>
      <c r="E3481" t="s">
        <v>4</v>
      </c>
      <c r="F3481">
        <v>3478</v>
      </c>
      <c r="G3481">
        <v>25</v>
      </c>
      <c r="H3481" t="s">
        <v>6640</v>
      </c>
      <c r="I3481" t="s">
        <v>6641</v>
      </c>
      <c r="J3481" t="s">
        <v>2845</v>
      </c>
      <c r="K3481" t="s">
        <v>2831</v>
      </c>
      <c r="L3481" t="s">
        <v>2842</v>
      </c>
      <c r="M3481" t="str">
        <f t="shared" si="54"/>
        <v>INSERT INTO `products` VALUES(3478,25,"	swaliti u","pousser à ou contre/ exciter/ provoquer une dispute/ dénoncer","_","active");</v>
      </c>
    </row>
    <row r="3482" spans="3:13">
      <c r="C3482" s="1" t="s">
        <v>2844</v>
      </c>
      <c r="D3482" t="s">
        <v>5</v>
      </c>
      <c r="E3482" t="s">
        <v>4</v>
      </c>
      <c r="F3482">
        <v>3479</v>
      </c>
      <c r="G3482">
        <v>25</v>
      </c>
      <c r="H3482" t="s">
        <v>6642</v>
      </c>
      <c r="I3482" t="s">
        <v>6643</v>
      </c>
      <c r="J3482" t="s">
        <v>2845</v>
      </c>
      <c r="K3482" t="s">
        <v>2831</v>
      </c>
      <c r="L3482" t="s">
        <v>2842</v>
      </c>
      <c r="M3482" t="str">
        <f t="shared" si="54"/>
        <v>INSERT INTO `products` VALUES(3479,25,"	swamihi","pardonner","_","active");</v>
      </c>
    </row>
    <row r="3483" spans="3:13">
      <c r="C3483" s="1" t="s">
        <v>2844</v>
      </c>
      <c r="D3483" t="s">
        <v>5</v>
      </c>
      <c r="E3483" t="s">
        <v>4</v>
      </c>
      <c r="F3483">
        <v>3480</v>
      </c>
      <c r="G3483">
        <v>25</v>
      </c>
      <c r="H3483" t="s">
        <v>6644</v>
      </c>
      <c r="I3483" t="s">
        <v>6645</v>
      </c>
      <c r="J3483" t="s">
        <v>2845</v>
      </c>
      <c r="K3483" t="s">
        <v>2831</v>
      </c>
      <c r="L3483" t="s">
        <v>2842</v>
      </c>
      <c r="M3483" t="str">
        <f t="shared" si="54"/>
        <v>INSERT INTO `products` VALUES(3480,25,"	swamihiliana e","se pardonner mutuellement/ se réconcilier","_","active");</v>
      </c>
    </row>
    <row r="3484" spans="3:13">
      <c r="C3484" s="1" t="s">
        <v>2844</v>
      </c>
      <c r="D3484" t="s">
        <v>5</v>
      </c>
      <c r="E3484" t="s">
        <v>4</v>
      </c>
      <c r="F3484">
        <v>3481</v>
      </c>
      <c r="G3484">
        <v>25</v>
      </c>
      <c r="H3484" t="s">
        <v>6646</v>
      </c>
      <c r="I3484" t="s">
        <v>6647</v>
      </c>
      <c r="J3484" t="s">
        <v>2845</v>
      </c>
      <c r="K3484" t="s">
        <v>2831</v>
      </c>
      <c r="L3484" t="s">
        <v>2842</v>
      </c>
      <c r="M3484" t="str">
        <f t="shared" si="54"/>
        <v>INSERT INTO `products` VALUES(3481,25,"	swamaha","pardon","_","active");</v>
      </c>
    </row>
    <row r="3485" spans="3:13">
      <c r="C3485" s="1" t="s">
        <v>2844</v>
      </c>
      <c r="D3485" t="s">
        <v>5</v>
      </c>
      <c r="E3485" t="s">
        <v>4</v>
      </c>
      <c r="F3485">
        <v>3482</v>
      </c>
      <c r="G3485">
        <v>25</v>
      </c>
      <c r="H3485" t="s">
        <v>6648</v>
      </c>
      <c r="I3485" t="s">
        <v>6649</v>
      </c>
      <c r="J3485" t="s">
        <v>2845</v>
      </c>
      <c r="K3485" t="s">
        <v>2831</v>
      </c>
      <c r="L3485" t="s">
        <v>2842</v>
      </c>
      <c r="M3485" t="str">
        <f t="shared" si="54"/>
        <v>INSERT INTO `products` VALUES(3482,25,"	sha","s'éclaircir/ pour la nuit","_","active");</v>
      </c>
    </row>
    <row r="3486" spans="3:13">
      <c r="C3486" s="1" t="s">
        <v>2844</v>
      </c>
      <c r="D3486" t="s">
        <v>5</v>
      </c>
      <c r="E3486" t="s">
        <v>4</v>
      </c>
      <c r="F3486">
        <v>3483</v>
      </c>
      <c r="G3486">
        <v>25</v>
      </c>
      <c r="H3486" t="s">
        <v>6650</v>
      </c>
      <c r="I3486" t="s">
        <v>6651</v>
      </c>
      <c r="J3486" t="s">
        <v>2845</v>
      </c>
      <c r="K3486" t="s">
        <v>2831</v>
      </c>
      <c r="L3486" t="s">
        <v>2842</v>
      </c>
      <c r="M3486" t="str">
        <f t="shared" si="54"/>
        <v>INSERT INTO `products` VALUES(3483,25,"	shewa","durer jusqu'au lever du jour","_","active");</v>
      </c>
    </row>
    <row r="3487" spans="3:13">
      <c r="C3487" s="1" t="s">
        <v>2844</v>
      </c>
      <c r="D3487" t="s">
        <v>5</v>
      </c>
      <c r="E3487" t="s">
        <v>4</v>
      </c>
      <c r="F3487">
        <v>3484</v>
      </c>
      <c r="G3487">
        <v>25</v>
      </c>
      <c r="H3487" t="s">
        <v>6652</v>
      </c>
      <c r="I3487" t="s">
        <v>6653</v>
      </c>
      <c r="J3487" t="s">
        <v>2845</v>
      </c>
      <c r="K3487" t="s">
        <v>2831</v>
      </c>
      <c r="L3487" t="s">
        <v>2842</v>
      </c>
      <c r="M3487" t="str">
        <f t="shared" si="54"/>
        <v>INSERT INTO `products` VALUES(3484,25,"	shesa","faire durer jusqu'au lever du jour","_","active");</v>
      </c>
    </row>
    <row r="3488" spans="3:13">
      <c r="C3488" s="1" t="s">
        <v>2844</v>
      </c>
      <c r="D3488" t="s">
        <v>5</v>
      </c>
      <c r="E3488" t="s">
        <v>4</v>
      </c>
      <c r="F3488">
        <v>3485</v>
      </c>
      <c r="G3488">
        <v>25</v>
      </c>
      <c r="H3488" t="s">
        <v>6648</v>
      </c>
      <c r="I3488" t="s">
        <v>6654</v>
      </c>
      <c r="J3488" t="s">
        <v>2845</v>
      </c>
      <c r="K3488" t="s">
        <v>2831</v>
      </c>
      <c r="L3488" t="s">
        <v>2842</v>
      </c>
      <c r="M3488" t="str">
        <f t="shared" si="54"/>
        <v>INSERT INTO `products` VALUES(3485,25,"	sha","doigt","_","active");</v>
      </c>
    </row>
    <row r="3489" spans="3:13">
      <c r="C3489" s="1" t="s">
        <v>2844</v>
      </c>
      <c r="D3489" t="s">
        <v>5</v>
      </c>
      <c r="E3489" t="s">
        <v>4</v>
      </c>
      <c r="F3489">
        <v>3486</v>
      </c>
      <c r="G3489">
        <v>25</v>
      </c>
      <c r="H3489" t="s">
        <v>6655</v>
      </c>
      <c r="I3489" t="s">
        <v>6656</v>
      </c>
      <c r="J3489" t="s">
        <v>2845</v>
      </c>
      <c r="K3489" t="s">
        <v>2831</v>
      </c>
      <c r="L3489" t="s">
        <v>2842</v>
      </c>
      <c r="M3489" t="str">
        <f t="shared" si="54"/>
        <v>INSERT INTO `products` VALUES(3486,25,"	shababi","la jeunesse/ les jeunes","_","active");</v>
      </c>
    </row>
    <row r="3490" spans="3:13">
      <c r="C3490" s="1" t="s">
        <v>2844</v>
      </c>
      <c r="D3490" t="s">
        <v>5</v>
      </c>
      <c r="E3490" t="s">
        <v>4</v>
      </c>
      <c r="F3490">
        <v>3487</v>
      </c>
      <c r="G3490">
        <v>25</v>
      </c>
      <c r="H3490" t="s">
        <v>6657</v>
      </c>
      <c r="I3490" t="s">
        <v>6658</v>
      </c>
      <c r="J3490" t="s">
        <v>2845</v>
      </c>
      <c r="K3490" t="s">
        <v>2831</v>
      </c>
      <c r="L3490" t="s">
        <v>2842</v>
      </c>
      <c r="M3490" t="str">
        <f t="shared" si="54"/>
        <v>INSERT INTO `products` VALUES(3487,25,"	shabwa","être interloqué/ perplexe/ ne plus savoir que dire","_","active");</v>
      </c>
    </row>
    <row r="3491" spans="3:13">
      <c r="C3491" s="1" t="s">
        <v>2844</v>
      </c>
      <c r="D3491" t="s">
        <v>5</v>
      </c>
      <c r="E3491" t="s">
        <v>4</v>
      </c>
      <c r="F3491">
        <v>3488</v>
      </c>
      <c r="G3491">
        <v>25</v>
      </c>
      <c r="H3491" t="s">
        <v>6659</v>
      </c>
      <c r="I3491" t="s">
        <v>6660</v>
      </c>
      <c r="J3491" t="s">
        <v>2845</v>
      </c>
      <c r="K3491" t="s">
        <v>2831</v>
      </c>
      <c r="L3491" t="s">
        <v>2842</v>
      </c>
      <c r="M3491" t="str">
        <f t="shared" si="54"/>
        <v>INSERT INTO `products` VALUES(3488,25,"	shahada","témoignage/ profession de foi (islamique)","_","active");</v>
      </c>
    </row>
    <row r="3492" spans="3:13">
      <c r="C3492" s="1" t="s">
        <v>2844</v>
      </c>
      <c r="D3492" t="s">
        <v>5</v>
      </c>
      <c r="E3492" t="s">
        <v>4</v>
      </c>
      <c r="F3492">
        <v>3489</v>
      </c>
      <c r="G3492">
        <v>25</v>
      </c>
      <c r="H3492" t="s">
        <v>6661</v>
      </c>
      <c r="I3492" t="s">
        <v>6662</v>
      </c>
      <c r="J3492" t="s">
        <v>2845</v>
      </c>
      <c r="K3492" t="s">
        <v>2831</v>
      </c>
      <c r="L3492" t="s">
        <v>2842</v>
      </c>
      <c r="M3492" t="str">
        <f t="shared" si="54"/>
        <v>INSERT INTO `products` VALUES(3489,25,"	shahidiana","se parler/ se rencontrer/ faire connaissance","_","active");</v>
      </c>
    </row>
    <row r="3493" spans="3:13">
      <c r="C3493" s="1" t="s">
        <v>2844</v>
      </c>
      <c r="D3493" t="s">
        <v>5</v>
      </c>
      <c r="E3493" t="s">
        <v>4</v>
      </c>
      <c r="F3493">
        <v>3490</v>
      </c>
      <c r="G3493">
        <v>25</v>
      </c>
      <c r="H3493" t="s">
        <v>6663</v>
      </c>
      <c r="I3493" t="s">
        <v>6664</v>
      </c>
      <c r="J3493" t="s">
        <v>2845</v>
      </c>
      <c r="K3493" t="s">
        <v>2831</v>
      </c>
      <c r="L3493" t="s">
        <v>2842</v>
      </c>
      <c r="M3493" t="str">
        <f t="shared" si="54"/>
        <v>INSERT INTO `products` VALUES(3490,25,"	shahidi","témoin","_","active");</v>
      </c>
    </row>
    <row r="3494" spans="3:13">
      <c r="C3494" s="1" t="s">
        <v>2844</v>
      </c>
      <c r="D3494" t="s">
        <v>5</v>
      </c>
      <c r="E3494" t="s">
        <v>4</v>
      </c>
      <c r="F3494">
        <v>3491</v>
      </c>
      <c r="G3494">
        <v>25</v>
      </c>
      <c r="H3494" t="s">
        <v>6665</v>
      </c>
      <c r="I3494" t="s">
        <v>6666</v>
      </c>
      <c r="J3494" t="s">
        <v>2845</v>
      </c>
      <c r="K3494" t="s">
        <v>2831</v>
      </c>
      <c r="L3494" t="s">
        <v>2842</v>
      </c>
      <c r="M3494" t="str">
        <f t="shared" si="54"/>
        <v>INSERT INTO `products` VALUES(3491,25,"	shuhudia","voir/ apercevoir","_","active");</v>
      </c>
    </row>
    <row r="3495" spans="3:13">
      <c r="C3495" s="1" t="s">
        <v>2844</v>
      </c>
      <c r="D3495" t="s">
        <v>5</v>
      </c>
      <c r="E3495" t="s">
        <v>4</v>
      </c>
      <c r="F3495">
        <v>3492</v>
      </c>
      <c r="G3495">
        <v>25</v>
      </c>
      <c r="H3495" t="s">
        <v>6667</v>
      </c>
      <c r="I3495" t="s">
        <v>6668</v>
      </c>
      <c r="J3495" t="s">
        <v>2845</v>
      </c>
      <c r="K3495" t="s">
        <v>2831</v>
      </c>
      <c r="L3495" t="s">
        <v>2842</v>
      </c>
      <c r="M3495" t="str">
        <f t="shared" si="54"/>
        <v>INSERT INTO `products` VALUES(3492,25,"	shahiliha","être occupé/ s'affairer","_","active");</v>
      </c>
    </row>
    <row r="3496" spans="3:13">
      <c r="C3496" s="1" t="s">
        <v>2844</v>
      </c>
      <c r="D3496" t="s">
        <v>5</v>
      </c>
      <c r="E3496" t="s">
        <v>4</v>
      </c>
      <c r="F3496">
        <v>3493</v>
      </c>
      <c r="G3496">
        <v>25</v>
      </c>
      <c r="H3496" t="s">
        <v>6669</v>
      </c>
      <c r="I3496" t="s">
        <v>6670</v>
      </c>
      <c r="J3496" t="s">
        <v>2845</v>
      </c>
      <c r="K3496" t="s">
        <v>2831</v>
      </c>
      <c r="L3496" t="s">
        <v>2842</v>
      </c>
      <c r="M3496" t="str">
        <f t="shared" si="54"/>
        <v>INSERT INTO `products` VALUES(3493,25,"	shahula","repas","_","active");</v>
      </c>
    </row>
    <row r="3497" spans="3:13">
      <c r="C3497" s="1" t="s">
        <v>2844</v>
      </c>
      <c r="D3497" t="s">
        <v>5</v>
      </c>
      <c r="E3497" t="s">
        <v>4</v>
      </c>
      <c r="F3497">
        <v>3494</v>
      </c>
      <c r="G3497">
        <v>25</v>
      </c>
      <c r="H3497" t="s">
        <v>6671</v>
      </c>
      <c r="I3497" t="s">
        <v>6672</v>
      </c>
      <c r="J3497" t="s">
        <v>2845</v>
      </c>
      <c r="K3497" t="s">
        <v>2831</v>
      </c>
      <c r="L3497" t="s">
        <v>2842</v>
      </c>
      <c r="M3497" t="str">
        <f t="shared" si="54"/>
        <v>INSERT INTO `products` VALUES(3494,25,"	shahuri","avis/ opinion/ conseil","_","active");</v>
      </c>
    </row>
    <row r="3498" spans="3:13">
      <c r="C3498" s="1" t="s">
        <v>2844</v>
      </c>
      <c r="D3498" t="s">
        <v>5</v>
      </c>
      <c r="E3498" t="s">
        <v>4</v>
      </c>
      <c r="F3498">
        <v>3495</v>
      </c>
      <c r="G3498">
        <v>25</v>
      </c>
      <c r="H3498" t="s">
        <v>6673</v>
      </c>
      <c r="I3498" t="s">
        <v>6674</v>
      </c>
      <c r="J3498" t="s">
        <v>2845</v>
      </c>
      <c r="K3498" t="s">
        <v>2831</v>
      </c>
      <c r="L3498" t="s">
        <v>2842</v>
      </c>
      <c r="M3498" t="str">
        <f t="shared" si="54"/>
        <v>INSERT INTO `products` VALUES(3495,25,"	shama","association/ corporation","_","active");</v>
      </c>
    </row>
    <row r="3499" spans="3:13">
      <c r="C3499" s="1" t="s">
        <v>2844</v>
      </c>
      <c r="D3499" t="s">
        <v>5</v>
      </c>
      <c r="E3499" t="s">
        <v>4</v>
      </c>
      <c r="F3499">
        <v>3496</v>
      </c>
      <c r="G3499">
        <v>25</v>
      </c>
      <c r="H3499" t="s">
        <v>6675</v>
      </c>
      <c r="I3499" t="s">
        <v>6676</v>
      </c>
      <c r="J3499" t="s">
        <v>2845</v>
      </c>
      <c r="K3499" t="s">
        <v>2831</v>
      </c>
      <c r="L3499" t="s">
        <v>2842</v>
      </c>
      <c r="M3499" t="str">
        <f t="shared" si="54"/>
        <v>INSERT INTO `products` VALUES(3496,25,"	shamba","plantation/ verger/ camp","_","active");</v>
      </c>
    </row>
    <row r="3500" spans="3:13">
      <c r="C3500" s="1" t="s">
        <v>2844</v>
      </c>
      <c r="D3500" t="s">
        <v>5</v>
      </c>
      <c r="E3500" t="s">
        <v>4</v>
      </c>
      <c r="F3500">
        <v>3497</v>
      </c>
      <c r="G3500">
        <v>25</v>
      </c>
      <c r="H3500" t="s">
        <v>6677</v>
      </c>
      <c r="I3500" t="s">
        <v>6678</v>
      </c>
      <c r="J3500" t="s">
        <v>2845</v>
      </c>
      <c r="K3500" t="s">
        <v>2831</v>
      </c>
      <c r="L3500" t="s">
        <v>2842</v>
      </c>
      <c r="M3500" t="str">
        <f t="shared" si="54"/>
        <v>INSERT INTO `products` VALUES(3497,25,"	shambwe","appât","_","active");</v>
      </c>
    </row>
    <row r="3501" spans="3:13">
      <c r="C3501" s="1" t="s">
        <v>2844</v>
      </c>
      <c r="D3501" t="s">
        <v>5</v>
      </c>
      <c r="E3501" t="s">
        <v>4</v>
      </c>
      <c r="F3501">
        <v>3498</v>
      </c>
      <c r="G3501">
        <v>25</v>
      </c>
      <c r="H3501" t="s">
        <v>6679</v>
      </c>
      <c r="I3501" t="s">
        <v>6680</v>
      </c>
      <c r="J3501" t="s">
        <v>2845</v>
      </c>
      <c r="K3501" t="s">
        <v>2831</v>
      </c>
      <c r="L3501" t="s">
        <v>2842</v>
      </c>
      <c r="M3501" t="str">
        <f t="shared" si="54"/>
        <v>INSERT INTO `products` VALUES(3498,25,"	shamia","épervier/ filet de pêche rond au pourtour plombé","_","active");</v>
      </c>
    </row>
    <row r="3502" spans="3:13">
      <c r="C3502" s="1" t="s">
        <v>2844</v>
      </c>
      <c r="D3502" t="s">
        <v>5</v>
      </c>
      <c r="E3502" t="s">
        <v>4</v>
      </c>
      <c r="F3502">
        <v>3499</v>
      </c>
      <c r="G3502">
        <v>25</v>
      </c>
      <c r="H3502" t="s">
        <v>6681</v>
      </c>
      <c r="I3502" t="s">
        <v>6682</v>
      </c>
      <c r="J3502" t="s">
        <v>2845</v>
      </c>
      <c r="K3502" t="s">
        <v>2831</v>
      </c>
      <c r="L3502" t="s">
        <v>2842</v>
      </c>
      <c r="M3502" t="str">
        <f t="shared" si="54"/>
        <v>INSERT INTO `products` VALUES(3499,25,"	shamiri","charger un fusil","_","active");</v>
      </c>
    </row>
    <row r="3503" spans="3:13">
      <c r="C3503" s="1" t="s">
        <v>2844</v>
      </c>
      <c r="D3503" t="s">
        <v>5</v>
      </c>
      <c r="E3503" t="s">
        <v>4</v>
      </c>
      <c r="F3503">
        <v>3500</v>
      </c>
      <c r="G3503">
        <v>25</v>
      </c>
      <c r="H3503" t="s">
        <v>6683</v>
      </c>
      <c r="I3503" t="s">
        <v>6684</v>
      </c>
      <c r="J3503" t="s">
        <v>2845</v>
      </c>
      <c r="K3503" t="s">
        <v>2831</v>
      </c>
      <c r="L3503" t="s">
        <v>2842</v>
      </c>
      <c r="M3503" t="str">
        <f t="shared" si="54"/>
        <v>INSERT INTO `products` VALUES(3500,25,"	shandra","atelier d'artisan","_","active");</v>
      </c>
    </row>
    <row r="3504" spans="3:13">
      <c r="C3504" s="1" t="s">
        <v>2844</v>
      </c>
      <c r="D3504" t="s">
        <v>5</v>
      </c>
      <c r="E3504" t="s">
        <v>4</v>
      </c>
      <c r="F3504">
        <v>3501</v>
      </c>
      <c r="G3504">
        <v>25</v>
      </c>
      <c r="H3504" t="s">
        <v>6685</v>
      </c>
      <c r="I3504" t="s">
        <v>6686</v>
      </c>
      <c r="J3504" t="s">
        <v>2845</v>
      </c>
      <c r="K3504" t="s">
        <v>2831</v>
      </c>
      <c r="L3504" t="s">
        <v>2842</v>
      </c>
      <c r="M3504" t="str">
        <f t="shared" si="54"/>
        <v>INSERT INTO `products` VALUES(3501,25,"	shanga","s'étonner/ être surpris","_","active");</v>
      </c>
    </row>
    <row r="3505" spans="3:13">
      <c r="C3505" s="1" t="s">
        <v>2844</v>
      </c>
      <c r="D3505" t="s">
        <v>5</v>
      </c>
      <c r="E3505" t="s">
        <v>4</v>
      </c>
      <c r="F3505">
        <v>3502</v>
      </c>
      <c r="G3505">
        <v>25</v>
      </c>
      <c r="H3505" t="s">
        <v>6687</v>
      </c>
      <c r="I3505" t="s">
        <v>6688</v>
      </c>
      <c r="J3505" t="s">
        <v>2845</v>
      </c>
      <c r="K3505" t="s">
        <v>2831</v>
      </c>
      <c r="L3505" t="s">
        <v>2842</v>
      </c>
      <c r="M3505" t="str">
        <f t="shared" si="54"/>
        <v>INSERT INTO `products` VALUES(3502,25,"	shangiria","s'affairer/ s'agiter/ tourner et retourner","_","active");</v>
      </c>
    </row>
    <row r="3506" spans="3:13">
      <c r="C3506" s="1" t="s">
        <v>2844</v>
      </c>
      <c r="D3506" t="s">
        <v>5</v>
      </c>
      <c r="E3506" t="s">
        <v>4</v>
      </c>
      <c r="F3506">
        <v>3503</v>
      </c>
      <c r="G3506">
        <v>25</v>
      </c>
      <c r="H3506" t="s">
        <v>6689</v>
      </c>
      <c r="I3506" t="s">
        <v>6690</v>
      </c>
      <c r="J3506" t="s">
        <v>2845</v>
      </c>
      <c r="K3506" t="s">
        <v>2831</v>
      </c>
      <c r="L3506" t="s">
        <v>2842</v>
      </c>
      <c r="M3506" t="str">
        <f t="shared" si="54"/>
        <v>INSERT INTO `products` VALUES(3503,25,"	shandza","espace libre/ parcelle ou terrain cour","_","active");</v>
      </c>
    </row>
    <row r="3507" spans="3:13">
      <c r="C3507" s="1" t="s">
        <v>2844</v>
      </c>
      <c r="D3507" t="s">
        <v>5</v>
      </c>
      <c r="E3507" t="s">
        <v>4</v>
      </c>
      <c r="F3507">
        <v>3504</v>
      </c>
      <c r="G3507">
        <v>25</v>
      </c>
      <c r="H3507" t="s">
        <v>6691</v>
      </c>
      <c r="I3507" t="s">
        <v>6692</v>
      </c>
      <c r="J3507" t="s">
        <v>2845</v>
      </c>
      <c r="K3507" t="s">
        <v>2831</v>
      </c>
      <c r="L3507" t="s">
        <v>2842</v>
      </c>
      <c r="M3507" t="str">
        <f t="shared" si="54"/>
        <v>INSERT INTO `products` VALUES(3504,25,"	shapa","fouetter/ corriger","_","active");</v>
      </c>
    </row>
    <row r="3508" spans="3:13">
      <c r="C3508" s="1" t="s">
        <v>2844</v>
      </c>
      <c r="D3508" t="s">
        <v>5</v>
      </c>
      <c r="E3508" t="s">
        <v>4</v>
      </c>
      <c r="F3508">
        <v>3505</v>
      </c>
      <c r="G3508">
        <v>25</v>
      </c>
      <c r="H3508" t="s">
        <v>6693</v>
      </c>
      <c r="I3508" t="s">
        <v>6694</v>
      </c>
      <c r="J3508" t="s">
        <v>2845</v>
      </c>
      <c r="K3508" t="s">
        <v>2831</v>
      </c>
      <c r="L3508" t="s">
        <v>2842</v>
      </c>
      <c r="M3508" t="str">
        <f t="shared" si="54"/>
        <v>INSERT INTO `products` VALUES(3505,25,"	shapiha","être affairé/ occupé","_","active");</v>
      </c>
    </row>
    <row r="3509" spans="3:13">
      <c r="C3509" s="1" t="s">
        <v>2844</v>
      </c>
      <c r="D3509" t="s">
        <v>5</v>
      </c>
      <c r="E3509" t="s">
        <v>4</v>
      </c>
      <c r="F3509">
        <v>3506</v>
      </c>
      <c r="G3509">
        <v>25</v>
      </c>
      <c r="H3509" t="s">
        <v>6695</v>
      </c>
      <c r="I3509" t="s">
        <v>6696</v>
      </c>
      <c r="J3509" t="s">
        <v>2845</v>
      </c>
      <c r="K3509" t="s">
        <v>2831</v>
      </c>
      <c r="L3509" t="s">
        <v>2842</v>
      </c>
      <c r="M3509" t="str">
        <f t="shared" si="54"/>
        <v>INSERT INTO `products` VALUES(3506,25,"	shari","mal/ méchanceté/ malheur","_","active");</v>
      </c>
    </row>
    <row r="3510" spans="3:13">
      <c r="C3510" s="1" t="s">
        <v>2844</v>
      </c>
      <c r="D3510" t="s">
        <v>5</v>
      </c>
      <c r="E3510" t="s">
        <v>4</v>
      </c>
      <c r="F3510">
        <v>3507</v>
      </c>
      <c r="G3510">
        <v>25</v>
      </c>
      <c r="H3510" t="s">
        <v>6697</v>
      </c>
      <c r="I3510" t="s">
        <v>6698</v>
      </c>
      <c r="J3510" t="s">
        <v>2845</v>
      </c>
      <c r="K3510" t="s">
        <v>2831</v>
      </c>
      <c r="L3510" t="s">
        <v>2842</v>
      </c>
      <c r="M3510" t="str">
        <f t="shared" si="54"/>
        <v>INSERT INTO `products` VALUES(3507,25,"	mushari","personne agressive/ malfaisante","_","active");</v>
      </c>
    </row>
    <row r="3511" spans="3:13">
      <c r="C3511" s="1" t="s">
        <v>2844</v>
      </c>
      <c r="D3511" t="s">
        <v>5</v>
      </c>
      <c r="E3511" t="s">
        <v>4</v>
      </c>
      <c r="F3511">
        <v>3508</v>
      </c>
      <c r="G3511">
        <v>25</v>
      </c>
      <c r="H3511" t="s">
        <v>6699</v>
      </c>
      <c r="I3511" t="s">
        <v>6700</v>
      </c>
      <c r="J3511" t="s">
        <v>2845</v>
      </c>
      <c r="K3511" t="s">
        <v>2831</v>
      </c>
      <c r="L3511" t="s">
        <v>2842</v>
      </c>
      <c r="M3511" t="str">
        <f t="shared" si="54"/>
        <v>INSERT INTO `products` VALUES(3508,25,"	sharia","nuire à","_","active");</v>
      </c>
    </row>
    <row r="3512" spans="3:13">
      <c r="C3512" s="1" t="s">
        <v>2844</v>
      </c>
      <c r="D3512" t="s">
        <v>5</v>
      </c>
      <c r="E3512" t="s">
        <v>4</v>
      </c>
      <c r="F3512">
        <v>3509</v>
      </c>
      <c r="G3512">
        <v>25</v>
      </c>
      <c r="H3512" t="s">
        <v>6699</v>
      </c>
      <c r="I3512" t="s">
        <v>6701</v>
      </c>
      <c r="J3512" t="s">
        <v>2845</v>
      </c>
      <c r="K3512" t="s">
        <v>2831</v>
      </c>
      <c r="L3512" t="s">
        <v>2842</v>
      </c>
      <c r="M3512" t="str">
        <f t="shared" si="54"/>
        <v>INSERT INTO `products` VALUES(3509,25,"	sharia","loi","_","active");</v>
      </c>
    </row>
    <row r="3513" spans="3:13">
      <c r="C3513" s="1" t="s">
        <v>2844</v>
      </c>
      <c r="D3513" t="s">
        <v>5</v>
      </c>
      <c r="E3513" t="s">
        <v>4</v>
      </c>
      <c r="F3513">
        <v>3510</v>
      </c>
      <c r="G3513">
        <v>25</v>
      </c>
      <c r="H3513" t="s">
        <v>6699</v>
      </c>
      <c r="I3513" t="s">
        <v>6702</v>
      </c>
      <c r="J3513" t="s">
        <v>2845</v>
      </c>
      <c r="K3513" t="s">
        <v>2831</v>
      </c>
      <c r="L3513" t="s">
        <v>2842</v>
      </c>
      <c r="M3513" t="str">
        <f t="shared" si="54"/>
        <v>INSERT INTO `products` VALUES(3510,25,"	sharia","nom d'une banale jaune/ courte et large/ au goût légèrement âpre et râpeux","_","active");</v>
      </c>
    </row>
    <row r="3514" spans="3:13">
      <c r="C3514" s="1" t="s">
        <v>2844</v>
      </c>
      <c r="D3514" t="s">
        <v>5</v>
      </c>
      <c r="E3514" t="s">
        <v>4</v>
      </c>
      <c r="F3514">
        <v>3511</v>
      </c>
      <c r="G3514">
        <v>25</v>
      </c>
      <c r="H3514" t="s">
        <v>6703</v>
      </c>
      <c r="I3514" t="s">
        <v>6704</v>
      </c>
      <c r="J3514" t="s">
        <v>2845</v>
      </c>
      <c r="K3514" t="s">
        <v>2831</v>
      </c>
      <c r="L3514" t="s">
        <v>2842</v>
      </c>
      <c r="M3514" t="str">
        <f t="shared" si="54"/>
        <v>INSERT INTO `products` VALUES(3511,25,"	sharifu","charif/ descendant du Prophète en ligne masculine","_","active");</v>
      </c>
    </row>
    <row r="3515" spans="3:13">
      <c r="C3515" s="1" t="s">
        <v>2844</v>
      </c>
      <c r="D3515" t="s">
        <v>5</v>
      </c>
      <c r="E3515" t="s">
        <v>4</v>
      </c>
      <c r="F3515">
        <v>3512</v>
      </c>
      <c r="G3515">
        <v>25</v>
      </c>
      <c r="H3515" t="s">
        <v>6705</v>
      </c>
      <c r="I3515" t="s">
        <v>6706</v>
      </c>
      <c r="J3515" t="s">
        <v>2845</v>
      </c>
      <c r="K3515" t="s">
        <v>2831</v>
      </c>
      <c r="L3515" t="s">
        <v>2842</v>
      </c>
      <c r="M3515" t="str">
        <f t="shared" si="54"/>
        <v>INSERT INTO `products` VALUES(3512,25,"	sharuti","condition","_","active");</v>
      </c>
    </row>
    <row r="3516" spans="3:13">
      <c r="C3516" s="1" t="s">
        <v>2844</v>
      </c>
      <c r="D3516" t="s">
        <v>5</v>
      </c>
      <c r="E3516" t="s">
        <v>4</v>
      </c>
      <c r="F3516">
        <v>3513</v>
      </c>
      <c r="G3516">
        <v>25</v>
      </c>
      <c r="H3516" t="s">
        <v>6707</v>
      </c>
      <c r="I3516" t="s">
        <v>6708</v>
      </c>
      <c r="J3516" t="s">
        <v>2845</v>
      </c>
      <c r="K3516" t="s">
        <v>2831</v>
      </c>
      <c r="L3516" t="s">
        <v>2842</v>
      </c>
      <c r="M3516" t="str">
        <f t="shared" si="54"/>
        <v>INSERT INTO `products` VALUES(3513,25,"	shashi","peu/ un peu de/ peu abondant/ quelque","_","active");</v>
      </c>
    </row>
    <row r="3517" spans="3:13">
      <c r="C3517" s="1" t="s">
        <v>2844</v>
      </c>
      <c r="D3517" t="s">
        <v>5</v>
      </c>
      <c r="E3517" t="s">
        <v>4</v>
      </c>
      <c r="F3517">
        <v>3514</v>
      </c>
      <c r="G3517">
        <v>25</v>
      </c>
      <c r="H3517" t="s">
        <v>6709</v>
      </c>
      <c r="I3517" t="s">
        <v>6710</v>
      </c>
      <c r="J3517" t="s">
        <v>2845</v>
      </c>
      <c r="K3517" t="s">
        <v>2831</v>
      </c>
      <c r="L3517" t="s">
        <v>2842</v>
      </c>
      <c r="M3517" t="str">
        <f t="shared" si="54"/>
        <v>INSERT INTO `products` VALUES(3514,25,"	shauku","envie/ besoin","_","active");</v>
      </c>
    </row>
    <row r="3518" spans="3:13">
      <c r="C3518" s="1" t="s">
        <v>2844</v>
      </c>
      <c r="D3518" t="s">
        <v>5</v>
      </c>
      <c r="E3518" t="s">
        <v>4</v>
      </c>
      <c r="F3518">
        <v>3515</v>
      </c>
      <c r="G3518">
        <v>25</v>
      </c>
      <c r="H3518" t="s">
        <v>6711</v>
      </c>
      <c r="I3518" t="s">
        <v>6712</v>
      </c>
      <c r="J3518" t="s">
        <v>2845</v>
      </c>
      <c r="K3518" t="s">
        <v>2831</v>
      </c>
      <c r="L3518" t="s">
        <v>2842</v>
      </c>
      <c r="M3518" t="str">
        <f t="shared" si="54"/>
        <v>INSERT INTO `products` VALUES(3515,25,"	shavua","poitrine de boeuf/ partie avant du boeuf","_","active");</v>
      </c>
    </row>
    <row r="3519" spans="3:13">
      <c r="C3519" s="1" t="s">
        <v>2844</v>
      </c>
      <c r="D3519" t="s">
        <v>5</v>
      </c>
      <c r="E3519" t="s">
        <v>4</v>
      </c>
      <c r="F3519">
        <v>3516</v>
      </c>
      <c r="G3519">
        <v>25</v>
      </c>
      <c r="H3519" t="s">
        <v>6713</v>
      </c>
      <c r="I3519" t="s">
        <v>6714</v>
      </c>
      <c r="J3519" t="s">
        <v>2845</v>
      </c>
      <c r="K3519" t="s">
        <v>2831</v>
      </c>
      <c r="L3519" t="s">
        <v>2842</v>
      </c>
      <c r="M3519" t="str">
        <f t="shared" si="54"/>
        <v>INSERT INTO `products` VALUES(3516,25,"	she","féminin/ femelle","_","active");</v>
      </c>
    </row>
    <row r="3520" spans="3:13">
      <c r="C3520" s="1" t="s">
        <v>2844</v>
      </c>
      <c r="D3520" t="s">
        <v>5</v>
      </c>
      <c r="E3520" t="s">
        <v>4</v>
      </c>
      <c r="F3520">
        <v>3517</v>
      </c>
      <c r="G3520">
        <v>25</v>
      </c>
      <c r="H3520" t="s">
        <v>6713</v>
      </c>
      <c r="I3520" t="s">
        <v>6715</v>
      </c>
      <c r="J3520" t="s">
        <v>2845</v>
      </c>
      <c r="K3520" t="s">
        <v>2831</v>
      </c>
      <c r="L3520" t="s">
        <v>2842</v>
      </c>
      <c r="M3520" t="str">
        <f t="shared" si="54"/>
        <v>INSERT INTO `products` VALUES(3517,25,"	she","féminité en général","_","active");</v>
      </c>
    </row>
    <row r="3521" spans="3:13">
      <c r="C3521" s="1" t="s">
        <v>2844</v>
      </c>
      <c r="D3521" t="s">
        <v>5</v>
      </c>
      <c r="E3521" t="s">
        <v>4</v>
      </c>
      <c r="F3521">
        <v>3518</v>
      </c>
      <c r="G3521">
        <v>25</v>
      </c>
      <c r="H3521" t="s">
        <v>6716</v>
      </c>
      <c r="I3521" t="s">
        <v>6717</v>
      </c>
      <c r="J3521" t="s">
        <v>2845</v>
      </c>
      <c r="K3521" t="s">
        <v>2831</v>
      </c>
      <c r="L3521" t="s">
        <v>2842</v>
      </c>
      <c r="M3521" t="str">
        <f t="shared" si="54"/>
        <v>INSERT INTO `products` VALUES(3518,25,"	mashe","féminité concrète","_","active");</v>
      </c>
    </row>
    <row r="3522" spans="3:13">
      <c r="C3522" s="1" t="s">
        <v>2844</v>
      </c>
      <c r="D3522" t="s">
        <v>5</v>
      </c>
      <c r="E3522" t="s">
        <v>4</v>
      </c>
      <c r="F3522">
        <v>3519</v>
      </c>
      <c r="G3522">
        <v>25</v>
      </c>
      <c r="H3522" t="s">
        <v>6718</v>
      </c>
      <c r="I3522" t="s">
        <v>6719</v>
      </c>
      <c r="J3522" t="s">
        <v>2845</v>
      </c>
      <c r="K3522" t="s">
        <v>2831</v>
      </c>
      <c r="L3522" t="s">
        <v>2842</v>
      </c>
      <c r="M3522" t="str">
        <f t="shared" si="54"/>
        <v>INSERT INTO `products` VALUES(3519,25,"	shefu","chef","_","active");</v>
      </c>
    </row>
    <row r="3523" spans="3:13">
      <c r="C3523" s="1" t="s">
        <v>2844</v>
      </c>
      <c r="D3523" t="s">
        <v>5</v>
      </c>
      <c r="E3523" t="s">
        <v>4</v>
      </c>
      <c r="F3523">
        <v>3520</v>
      </c>
      <c r="G3523">
        <v>25</v>
      </c>
      <c r="H3523" t="s">
        <v>6720</v>
      </c>
      <c r="I3523" t="s">
        <v>6721</v>
      </c>
      <c r="J3523" t="s">
        <v>2845</v>
      </c>
      <c r="K3523" t="s">
        <v>2831</v>
      </c>
      <c r="L3523" t="s">
        <v>2842</v>
      </c>
      <c r="M3523" t="str">
        <f t="shared" si="54"/>
        <v>INSERT INTO `products` VALUES(3520,25,"	shehu","cheikh","_","active");</v>
      </c>
    </row>
    <row r="3524" spans="3:13">
      <c r="C3524" s="1" t="s">
        <v>2844</v>
      </c>
      <c r="D3524" t="s">
        <v>5</v>
      </c>
      <c r="E3524" t="s">
        <v>4</v>
      </c>
      <c r="F3524">
        <v>3521</v>
      </c>
      <c r="G3524">
        <v>25</v>
      </c>
      <c r="H3524" t="s">
        <v>6722</v>
      </c>
      <c r="I3524" t="s">
        <v>6723</v>
      </c>
      <c r="J3524" t="s">
        <v>2845</v>
      </c>
      <c r="K3524" t="s">
        <v>2831</v>
      </c>
      <c r="L3524" t="s">
        <v>2842</v>
      </c>
      <c r="M3524" t="str">
        <f t="shared" si="54"/>
        <v>INSERT INTO `products` VALUES(3521,25,"	shekedzo","surnom","_","active");</v>
      </c>
    </row>
    <row r="3525" spans="3:13">
      <c r="C3525" s="1" t="s">
        <v>2844</v>
      </c>
      <c r="D3525" t="s">
        <v>5</v>
      </c>
      <c r="E3525" t="s">
        <v>4</v>
      </c>
      <c r="F3525">
        <v>3522</v>
      </c>
      <c r="G3525">
        <v>25</v>
      </c>
      <c r="H3525" t="s">
        <v>6724</v>
      </c>
      <c r="I3525" t="s">
        <v>6725</v>
      </c>
      <c r="J3525" t="s">
        <v>2845</v>
      </c>
      <c r="K3525" t="s">
        <v>2831</v>
      </c>
      <c r="L3525" t="s">
        <v>2842</v>
      </c>
      <c r="M3525" t="str">
        <f t="shared" ref="M3525:M3588" si="55">C3525&amp;F3525&amp;D3525&amp;G3525&amp;D3525&amp;E3525&amp;H3525&amp;E3525&amp;D3525&amp;E3525&amp;I3525&amp;E3525&amp;D3525&amp;E3525&amp;J3525&amp;E3525&amp;D3525&amp;E3525&amp;K3525&amp;E3525&amp;L3525</f>
        <v>INSERT INTO `products` VALUES(3522,25,"	shelemedza","annoncer en public/ déclarer","_","active");</v>
      </c>
    </row>
    <row r="3526" spans="3:13">
      <c r="C3526" s="1" t="s">
        <v>2844</v>
      </c>
      <c r="D3526" t="s">
        <v>5</v>
      </c>
      <c r="E3526" t="s">
        <v>4</v>
      </c>
      <c r="F3526">
        <v>3523</v>
      </c>
      <c r="G3526">
        <v>25</v>
      </c>
      <c r="H3526" t="s">
        <v>6726</v>
      </c>
      <c r="I3526" t="s">
        <v>6727</v>
      </c>
      <c r="J3526" t="s">
        <v>2845</v>
      </c>
      <c r="K3526" t="s">
        <v>2831</v>
      </c>
      <c r="L3526" t="s">
        <v>2842</v>
      </c>
      <c r="M3526" t="str">
        <f t="shared" si="55"/>
        <v>INSERT INTO `products` VALUES(3523,25,"	mushelemedza","crieur public","_","active");</v>
      </c>
    </row>
    <row r="3527" spans="3:13">
      <c r="C3527" s="1" t="s">
        <v>2844</v>
      </c>
      <c r="D3527" t="s">
        <v>5</v>
      </c>
      <c r="E3527" t="s">
        <v>4</v>
      </c>
      <c r="F3527">
        <v>3524</v>
      </c>
      <c r="G3527">
        <v>25</v>
      </c>
      <c r="H3527" t="s">
        <v>6728</v>
      </c>
      <c r="I3527" t="s">
        <v>6729</v>
      </c>
      <c r="J3527" t="s">
        <v>2845</v>
      </c>
      <c r="K3527" t="s">
        <v>2831</v>
      </c>
      <c r="L3527" t="s">
        <v>2842</v>
      </c>
      <c r="M3527" t="str">
        <f t="shared" si="55"/>
        <v>INSERT INTO `products` VALUES(3524,25,"	shendra","neuf","_","active");</v>
      </c>
    </row>
    <row r="3528" spans="3:13">
      <c r="C3528" s="1" t="s">
        <v>2844</v>
      </c>
      <c r="D3528" t="s">
        <v>5</v>
      </c>
      <c r="E3528" t="s">
        <v>4</v>
      </c>
      <c r="F3528">
        <v>3525</v>
      </c>
      <c r="G3528">
        <v>25</v>
      </c>
      <c r="H3528" t="s">
        <v>6730</v>
      </c>
      <c r="I3528" t="s">
        <v>6731</v>
      </c>
      <c r="J3528" t="s">
        <v>2845</v>
      </c>
      <c r="K3528" t="s">
        <v>2831</v>
      </c>
      <c r="L3528" t="s">
        <v>2842</v>
      </c>
      <c r="M3528" t="str">
        <f t="shared" si="55"/>
        <v>INSERT INTO `products` VALUES(3525,25,"	shengwe","badine/ fouet/ baguette/ chicote faite d'une branche souple","_","active");</v>
      </c>
    </row>
    <row r="3529" spans="3:13">
      <c r="C3529" s="1" t="s">
        <v>2844</v>
      </c>
      <c r="D3529" t="s">
        <v>5</v>
      </c>
      <c r="E3529" t="s">
        <v>4</v>
      </c>
      <c r="F3529">
        <v>3526</v>
      </c>
      <c r="G3529">
        <v>25</v>
      </c>
      <c r="H3529" t="s">
        <v>6732</v>
      </c>
      <c r="I3529" t="s">
        <v>6733</v>
      </c>
      <c r="J3529" t="s">
        <v>2845</v>
      </c>
      <c r="K3529" t="s">
        <v>2831</v>
      </c>
      <c r="L3529" t="s">
        <v>2842</v>
      </c>
      <c r="M3529" t="str">
        <f t="shared" si="55"/>
        <v>INSERT INTO `products` VALUES(3526,25,"	sheni","chaîne/ chaînette (bijou)","_","active");</v>
      </c>
    </row>
    <row r="3530" spans="3:13">
      <c r="C3530" s="1" t="s">
        <v>2844</v>
      </c>
      <c r="D3530" t="s">
        <v>5</v>
      </c>
      <c r="E3530" t="s">
        <v>4</v>
      </c>
      <c r="F3530">
        <v>3527</v>
      </c>
      <c r="G3530">
        <v>25</v>
      </c>
      <c r="H3530" t="s">
        <v>6734</v>
      </c>
      <c r="I3530" t="s">
        <v>6735</v>
      </c>
      <c r="J3530" t="s">
        <v>2845</v>
      </c>
      <c r="K3530" t="s">
        <v>2831</v>
      </c>
      <c r="L3530" t="s">
        <v>2842</v>
      </c>
      <c r="M3530" t="str">
        <f t="shared" si="55"/>
        <v>INSERT INTO `products` VALUES(3527,25,"	sheo","prestige/ reconnaissance sociale","_","active");</v>
      </c>
    </row>
    <row r="3531" spans="3:13">
      <c r="C3531" s="1" t="s">
        <v>2844</v>
      </c>
      <c r="D3531" t="s">
        <v>5</v>
      </c>
      <c r="E3531" t="s">
        <v>4</v>
      </c>
      <c r="F3531">
        <v>3528</v>
      </c>
      <c r="G3531">
        <v>25</v>
      </c>
      <c r="H3531" t="s">
        <v>6736</v>
      </c>
      <c r="I3531" t="s">
        <v>6737</v>
      </c>
      <c r="J3531" t="s">
        <v>2845</v>
      </c>
      <c r="K3531" t="s">
        <v>2831</v>
      </c>
      <c r="L3531" t="s">
        <v>2842</v>
      </c>
      <c r="M3531" t="str">
        <f t="shared" si="55"/>
        <v>INSERT INTO `products` VALUES(3528,25,"	sherefea","féliciter","_","active");</v>
      </c>
    </row>
    <row r="3532" spans="3:13">
      <c r="C3532" s="1" t="s">
        <v>2844</v>
      </c>
      <c r="D3532" t="s">
        <v>5</v>
      </c>
      <c r="E3532" t="s">
        <v>4</v>
      </c>
      <c r="F3532">
        <v>3529</v>
      </c>
      <c r="G3532">
        <v>25</v>
      </c>
      <c r="H3532" t="s">
        <v>6738</v>
      </c>
      <c r="I3532" t="s">
        <v>6739</v>
      </c>
      <c r="J3532" t="s">
        <v>2845</v>
      </c>
      <c r="K3532" t="s">
        <v>2831</v>
      </c>
      <c r="L3532" t="s">
        <v>2842</v>
      </c>
      <c r="M3532" t="str">
        <f t="shared" si="55"/>
        <v>INSERT INTO `products` VALUES(3529,25,"	shetwani","Diable/ Satan","_","active");</v>
      </c>
    </row>
    <row r="3533" spans="3:13">
      <c r="C3533" s="1" t="s">
        <v>2844</v>
      </c>
      <c r="D3533" t="s">
        <v>5</v>
      </c>
      <c r="E3533" t="s">
        <v>4</v>
      </c>
      <c r="F3533">
        <v>3530</v>
      </c>
      <c r="G3533">
        <v>25</v>
      </c>
      <c r="H3533" t="s">
        <v>6740</v>
      </c>
      <c r="I3533" t="s">
        <v>6741</v>
      </c>
      <c r="J3533" t="s">
        <v>2845</v>
      </c>
      <c r="K3533" t="s">
        <v>2831</v>
      </c>
      <c r="L3533" t="s">
        <v>2842</v>
      </c>
      <c r="M3533" t="str">
        <f t="shared" si="55"/>
        <v>INSERT INTO `products` VALUES(3530,25,"	shi","marque la manière d'être et/ou de se comporter","_","active");</v>
      </c>
    </row>
    <row r="3534" spans="3:13">
      <c r="C3534" s="1" t="s">
        <v>2844</v>
      </c>
      <c r="D3534" t="s">
        <v>5</v>
      </c>
      <c r="E3534" t="s">
        <v>4</v>
      </c>
      <c r="F3534">
        <v>3531</v>
      </c>
      <c r="G3534">
        <v>25</v>
      </c>
      <c r="H3534" t="s">
        <v>6742</v>
      </c>
      <c r="I3534" t="s">
        <v>6743</v>
      </c>
      <c r="J3534" t="s">
        <v>2845</v>
      </c>
      <c r="K3534" t="s">
        <v>2831</v>
      </c>
      <c r="L3534" t="s">
        <v>2842</v>
      </c>
      <c r="M3534" t="str">
        <f t="shared" si="55"/>
        <v>INSERT INTO `products` VALUES(3531,25,"	shia","vaisselle/ assiettes","_","active");</v>
      </c>
    </row>
    <row r="3535" spans="3:13">
      <c r="C3535" s="1" t="s">
        <v>2844</v>
      </c>
      <c r="D3535" t="s">
        <v>5</v>
      </c>
      <c r="E3535" t="s">
        <v>4</v>
      </c>
      <c r="F3535">
        <v>3532</v>
      </c>
      <c r="G3535">
        <v>25</v>
      </c>
      <c r="H3535" t="s">
        <v>6742</v>
      </c>
      <c r="I3535" t="s">
        <v>6744</v>
      </c>
      <c r="J3535" t="s">
        <v>2845</v>
      </c>
      <c r="K3535" t="s">
        <v>2831</v>
      </c>
      <c r="L3535" t="s">
        <v>2842</v>
      </c>
      <c r="M3535" t="str">
        <f t="shared" si="55"/>
        <v>INSERT INTO `products` VALUES(3532,25,"	shia","franchir/ traverser/ sauter/ passer une limite/ dépasser une quantité/ échapper à","_","active");</v>
      </c>
    </row>
    <row r="3536" spans="3:13">
      <c r="C3536" s="1" t="s">
        <v>2844</v>
      </c>
      <c r="D3536" t="s">
        <v>5</v>
      </c>
      <c r="E3536" t="s">
        <v>4</v>
      </c>
      <c r="F3536">
        <v>3533</v>
      </c>
      <c r="G3536">
        <v>25</v>
      </c>
      <c r="H3536" t="s">
        <v>6745</v>
      </c>
      <c r="I3536" t="s">
        <v>6746</v>
      </c>
      <c r="J3536" t="s">
        <v>2845</v>
      </c>
      <c r="K3536" t="s">
        <v>2831</v>
      </c>
      <c r="L3536" t="s">
        <v>2842</v>
      </c>
      <c r="M3536" t="str">
        <f t="shared" si="55"/>
        <v>INSERT INTO `products` VALUES(3533,25,"	shiba","arête de poisson/ épine de végétal","_","active");</v>
      </c>
    </row>
    <row r="3537" spans="3:13">
      <c r="C3537" s="1" t="s">
        <v>2844</v>
      </c>
      <c r="D3537" t="s">
        <v>5</v>
      </c>
      <c r="E3537" t="s">
        <v>4</v>
      </c>
      <c r="F3537">
        <v>3534</v>
      </c>
      <c r="G3537">
        <v>25</v>
      </c>
      <c r="H3537" t="s">
        <v>6747</v>
      </c>
      <c r="I3537" t="s">
        <v>6748</v>
      </c>
      <c r="J3537" t="s">
        <v>2845</v>
      </c>
      <c r="K3537" t="s">
        <v>2831</v>
      </c>
      <c r="L3537" t="s">
        <v>2842</v>
      </c>
      <c r="M3537" t="str">
        <f t="shared" si="55"/>
        <v>INSERT INTO `products` VALUES(3534,25,"	shibao","banc/ planche/ panneau de bois","_","active");</v>
      </c>
    </row>
    <row r="3538" spans="3:13">
      <c r="C3538" s="1" t="s">
        <v>2844</v>
      </c>
      <c r="D3538" t="s">
        <v>5</v>
      </c>
      <c r="E3538" t="s">
        <v>4</v>
      </c>
      <c r="F3538">
        <v>3535</v>
      </c>
      <c r="G3538">
        <v>25</v>
      </c>
      <c r="H3538" t="s">
        <v>6749</v>
      </c>
      <c r="I3538" t="s">
        <v>6750</v>
      </c>
      <c r="J3538" t="s">
        <v>2845</v>
      </c>
      <c r="K3538" t="s">
        <v>2831</v>
      </c>
      <c r="L3538" t="s">
        <v>2842</v>
      </c>
      <c r="M3538" t="str">
        <f t="shared" si="55"/>
        <v>INSERT INTO `products` VALUES(3535,25,"	shibabu","tourbillon/ rafale","_","active");</v>
      </c>
    </row>
    <row r="3539" spans="3:13">
      <c r="C3539" s="1" t="s">
        <v>2844</v>
      </c>
      <c r="D3539" t="s">
        <v>5</v>
      </c>
      <c r="E3539" t="s">
        <v>4</v>
      </c>
      <c r="F3539">
        <v>3536</v>
      </c>
      <c r="G3539">
        <v>25</v>
      </c>
      <c r="H3539" t="s">
        <v>6751</v>
      </c>
      <c r="I3539" t="s">
        <v>6752</v>
      </c>
      <c r="J3539" t="s">
        <v>2845</v>
      </c>
      <c r="K3539" t="s">
        <v>2831</v>
      </c>
      <c r="L3539" t="s">
        <v>2842</v>
      </c>
      <c r="M3539" t="str">
        <f t="shared" si="55"/>
        <v>INSERT INTO `products` VALUES(3536,25,"	shida","fainéantise","_","active");</v>
      </c>
    </row>
    <row r="3540" spans="3:13">
      <c r="C3540" s="1" t="s">
        <v>2844</v>
      </c>
      <c r="D3540" t="s">
        <v>5</v>
      </c>
      <c r="E3540" t="s">
        <v>4</v>
      </c>
      <c r="F3540">
        <v>3537</v>
      </c>
      <c r="G3540">
        <v>25</v>
      </c>
      <c r="H3540" t="s">
        <v>6753</v>
      </c>
      <c r="I3540" t="s">
        <v>6754</v>
      </c>
      <c r="J3540" t="s">
        <v>2845</v>
      </c>
      <c r="K3540" t="s">
        <v>2831</v>
      </c>
      <c r="L3540" t="s">
        <v>2842</v>
      </c>
      <c r="M3540" t="str">
        <f t="shared" si="55"/>
        <v>INSERT INTO `products` VALUES(3537,25,"	nyenyefu","hoquet","_","active");</v>
      </c>
    </row>
    <row r="3541" spans="3:13">
      <c r="C3541" s="1" t="s">
        <v>2844</v>
      </c>
      <c r="D3541" t="s">
        <v>5</v>
      </c>
      <c r="E3541" t="s">
        <v>4</v>
      </c>
      <c r="F3541">
        <v>3538</v>
      </c>
      <c r="G3541">
        <v>25</v>
      </c>
      <c r="H3541" t="s">
        <v>6755</v>
      </c>
      <c r="I3541" t="s">
        <v>6756</v>
      </c>
      <c r="J3541" t="s">
        <v>2845</v>
      </c>
      <c r="K3541" t="s">
        <v>2831</v>
      </c>
      <c r="L3541" t="s">
        <v>2842</v>
      </c>
      <c r="M3541" t="str">
        <f t="shared" si="55"/>
        <v>INSERT INTO `products` VALUES(3538,25,"	shidjabu","prière de bénédiction","_","active");</v>
      </c>
    </row>
    <row r="3542" spans="3:13">
      <c r="C3542" s="1" t="s">
        <v>2844</v>
      </c>
      <c r="D3542" t="s">
        <v>5</v>
      </c>
      <c r="E3542" t="s">
        <v>4</v>
      </c>
      <c r="F3542">
        <v>3539</v>
      </c>
      <c r="G3542">
        <v>25</v>
      </c>
      <c r="H3542" t="s">
        <v>6757</v>
      </c>
      <c r="I3542" t="s">
        <v>6758</v>
      </c>
      <c r="J3542" t="s">
        <v>2845</v>
      </c>
      <c r="K3542" t="s">
        <v>2831</v>
      </c>
      <c r="L3542" t="s">
        <v>2842</v>
      </c>
      <c r="M3542" t="str">
        <f t="shared" si="55"/>
        <v>INSERT INTO `products` VALUES(3539,25,"	shido","vitre/ glace/ miroir","_","active");</v>
      </c>
    </row>
    <row r="3543" spans="3:13">
      <c r="C3543" s="1" t="s">
        <v>2844</v>
      </c>
      <c r="D3543" t="s">
        <v>5</v>
      </c>
      <c r="E3543" t="s">
        <v>4</v>
      </c>
      <c r="F3543">
        <v>3540</v>
      </c>
      <c r="G3543">
        <v>25</v>
      </c>
      <c r="H3543" t="s">
        <v>6759</v>
      </c>
      <c r="I3543" t="s">
        <v>6760</v>
      </c>
      <c r="J3543" t="s">
        <v>2845</v>
      </c>
      <c r="K3543" t="s">
        <v>2831</v>
      </c>
      <c r="L3543" t="s">
        <v>2842</v>
      </c>
      <c r="M3543" t="str">
        <f t="shared" si="55"/>
        <v>INSERT INTO `products` VALUES(3540,25,"	shidza","obscurité/ ténèbres","_","active");</v>
      </c>
    </row>
    <row r="3544" spans="3:13">
      <c r="C3544" s="1" t="s">
        <v>2844</v>
      </c>
      <c r="D3544" t="s">
        <v>5</v>
      </c>
      <c r="E3544" t="s">
        <v>4</v>
      </c>
      <c r="F3544">
        <v>3541</v>
      </c>
      <c r="G3544">
        <v>25</v>
      </c>
      <c r="H3544" t="s">
        <v>6761</v>
      </c>
      <c r="I3544" t="s">
        <v>6762</v>
      </c>
      <c r="J3544" t="s">
        <v>2845</v>
      </c>
      <c r="K3544" t="s">
        <v>2831</v>
      </c>
      <c r="L3544" t="s">
        <v>2842</v>
      </c>
      <c r="M3544" t="str">
        <f t="shared" si="55"/>
        <v>INSERT INTO `products` VALUES(3541,25,"	shidze","fesse","_","active");</v>
      </c>
    </row>
    <row r="3545" spans="3:13">
      <c r="C3545" s="1" t="s">
        <v>2844</v>
      </c>
      <c r="D3545" t="s">
        <v>5</v>
      </c>
      <c r="E3545" t="s">
        <v>4</v>
      </c>
      <c r="F3545">
        <v>3542</v>
      </c>
      <c r="G3545">
        <v>25</v>
      </c>
      <c r="H3545" t="s">
        <v>5250</v>
      </c>
      <c r="I3545" t="s">
        <v>6763</v>
      </c>
      <c r="J3545" t="s">
        <v>2845</v>
      </c>
      <c r="K3545" t="s">
        <v>2831</v>
      </c>
      <c r="L3545" t="s">
        <v>2842</v>
      </c>
      <c r="M3545" t="str">
        <f t="shared" si="55"/>
        <v>INSERT INTO `products` VALUES(3542,25,"	shifalume","de manière noble","_","active");</v>
      </c>
    </row>
    <row r="3546" spans="3:13">
      <c r="C3546" s="1" t="s">
        <v>2844</v>
      </c>
      <c r="D3546" t="s">
        <v>5</v>
      </c>
      <c r="E3546" t="s">
        <v>4</v>
      </c>
      <c r="F3546">
        <v>3543</v>
      </c>
      <c r="G3546">
        <v>25</v>
      </c>
      <c r="H3546" t="s">
        <v>3580</v>
      </c>
      <c r="I3546" t="s">
        <v>6764</v>
      </c>
      <c r="J3546" t="s">
        <v>2845</v>
      </c>
      <c r="K3546" t="s">
        <v>2831</v>
      </c>
      <c r="L3546" t="s">
        <v>2842</v>
      </c>
      <c r="M3546" t="str">
        <f t="shared" si="55"/>
        <v>INSERT INTO `products` VALUES(3543,25,"	farantsa","en français","_","active");</v>
      </c>
    </row>
    <row r="3547" spans="3:13">
      <c r="C3547" s="1" t="s">
        <v>2844</v>
      </c>
      <c r="D3547" t="s">
        <v>5</v>
      </c>
      <c r="E3547" t="s">
        <v>4</v>
      </c>
      <c r="F3547">
        <v>3544</v>
      </c>
      <c r="G3547">
        <v>25</v>
      </c>
      <c r="H3547" t="s">
        <v>6765</v>
      </c>
      <c r="I3547" t="s">
        <v>6766</v>
      </c>
      <c r="J3547" t="s">
        <v>2845</v>
      </c>
      <c r="K3547" t="s">
        <v>2831</v>
      </c>
      <c r="L3547" t="s">
        <v>2842</v>
      </c>
      <c r="M3547" t="str">
        <f t="shared" si="55"/>
        <v>INSERT INTO `products` VALUES(3544,25,"	shifuba","poitrine/ torse","_","active");</v>
      </c>
    </row>
    <row r="3548" spans="3:13">
      <c r="C3548" s="1" t="s">
        <v>2844</v>
      </c>
      <c r="D3548" t="s">
        <v>5</v>
      </c>
      <c r="E3548" t="s">
        <v>4</v>
      </c>
      <c r="F3548">
        <v>3545</v>
      </c>
      <c r="G3548">
        <v>25</v>
      </c>
      <c r="H3548" t="s">
        <v>6767</v>
      </c>
      <c r="I3548" t="s">
        <v>6768</v>
      </c>
      <c r="J3548" t="s">
        <v>2845</v>
      </c>
      <c r="K3548" t="s">
        <v>2831</v>
      </c>
      <c r="L3548" t="s">
        <v>2842</v>
      </c>
      <c r="M3548" t="str">
        <f t="shared" si="55"/>
        <v>INSERT INTO `products` VALUES(3545,25,"	shifundra","longtemps/ après ou pendant un long moment","_","active");</v>
      </c>
    </row>
    <row r="3549" spans="3:13">
      <c r="C3549" s="1" t="s">
        <v>2844</v>
      </c>
      <c r="D3549" t="s">
        <v>5</v>
      </c>
      <c r="E3549" t="s">
        <v>4</v>
      </c>
      <c r="F3549">
        <v>3546</v>
      </c>
      <c r="G3549">
        <v>25</v>
      </c>
      <c r="H3549" t="s">
        <v>6769</v>
      </c>
      <c r="I3549" t="s">
        <v>6770</v>
      </c>
      <c r="J3549" t="s">
        <v>2845</v>
      </c>
      <c r="K3549" t="s">
        <v>2831</v>
      </c>
      <c r="L3549" t="s">
        <v>2842</v>
      </c>
      <c r="M3549" t="str">
        <f t="shared" si="55"/>
        <v>INSERT INTO `products` VALUES(3546,25,"	shiga","partie du corps/ membre","_","active");</v>
      </c>
    </row>
    <row r="3550" spans="3:13">
      <c r="C3550" s="1" t="s">
        <v>2844</v>
      </c>
      <c r="D3550" t="s">
        <v>5</v>
      </c>
      <c r="E3550" t="s">
        <v>4</v>
      </c>
      <c r="F3550">
        <v>3547</v>
      </c>
      <c r="G3550">
        <v>25</v>
      </c>
      <c r="H3550" t="s">
        <v>6771</v>
      </c>
      <c r="I3550" t="s">
        <v>6772</v>
      </c>
      <c r="J3550" t="s">
        <v>2845</v>
      </c>
      <c r="K3550" t="s">
        <v>2831</v>
      </c>
      <c r="L3550" t="s">
        <v>2842</v>
      </c>
      <c r="M3550" t="str">
        <f t="shared" si="55"/>
        <v>INSERT INTO `products` VALUES(3547,25,"	shigoma","nom d'une danse d'hommes","_","active");</v>
      </c>
    </row>
    <row r="3551" spans="3:13">
      <c r="C3551" s="1" t="s">
        <v>2844</v>
      </c>
      <c r="D3551" t="s">
        <v>5</v>
      </c>
      <c r="E3551" t="s">
        <v>4</v>
      </c>
      <c r="F3551">
        <v>3548</v>
      </c>
      <c r="G3551">
        <v>25</v>
      </c>
      <c r="H3551" t="s">
        <v>6773</v>
      </c>
      <c r="I3551" t="s">
        <v>6774</v>
      </c>
      <c r="J3551" t="s">
        <v>2845</v>
      </c>
      <c r="K3551" t="s">
        <v>2831</v>
      </c>
      <c r="L3551" t="s">
        <v>2842</v>
      </c>
      <c r="M3551" t="str">
        <f t="shared" si="55"/>
        <v>INSERT INTO `products` VALUES(3548,25,"	shihoko","souche d'arbre","_","active");</v>
      </c>
    </row>
    <row r="3552" spans="3:13">
      <c r="C3552" s="1" t="s">
        <v>2844</v>
      </c>
      <c r="D3552" t="s">
        <v>5</v>
      </c>
      <c r="E3552" t="s">
        <v>4</v>
      </c>
      <c r="F3552">
        <v>3549</v>
      </c>
      <c r="G3552">
        <v>25</v>
      </c>
      <c r="H3552" t="s">
        <v>6775</v>
      </c>
      <c r="I3552" t="s">
        <v>6776</v>
      </c>
      <c r="J3552" t="s">
        <v>2845</v>
      </c>
      <c r="K3552" t="s">
        <v>2831</v>
      </c>
      <c r="L3552" t="s">
        <v>2842</v>
      </c>
      <c r="M3552" t="str">
        <f t="shared" si="55"/>
        <v>INSERT INTO `products` VALUES(3549,25,"	shihondro","sorte de nougatine faite d'amandes ou d'arachides dans du sucre caramélisé","_","active");</v>
      </c>
    </row>
    <row r="3553" spans="3:13">
      <c r="C3553" s="1" t="s">
        <v>2844</v>
      </c>
      <c r="D3553" t="s">
        <v>5</v>
      </c>
      <c r="E3553" t="s">
        <v>4</v>
      </c>
      <c r="F3553">
        <v>3550</v>
      </c>
      <c r="G3553">
        <v>25</v>
      </c>
      <c r="H3553" t="s">
        <v>6777</v>
      </c>
      <c r="I3553" t="s">
        <v>6778</v>
      </c>
      <c r="J3553" t="s">
        <v>2845</v>
      </c>
      <c r="K3553" t="s">
        <v>2831</v>
      </c>
      <c r="L3553" t="s">
        <v>2842</v>
      </c>
      <c r="M3553" t="str">
        <f t="shared" si="55"/>
        <v>INSERT INTO `products` VALUES(3550,25,"	shijani","igname","_","active");</v>
      </c>
    </row>
    <row r="3554" spans="3:13">
      <c r="C3554" s="1" t="s">
        <v>2844</v>
      </c>
      <c r="D3554" t="s">
        <v>5</v>
      </c>
      <c r="E3554" t="s">
        <v>4</v>
      </c>
      <c r="F3554">
        <v>3551</v>
      </c>
      <c r="G3554">
        <v>25</v>
      </c>
      <c r="H3554" t="s">
        <v>6779</v>
      </c>
      <c r="I3554" t="s">
        <v>6780</v>
      </c>
      <c r="J3554" t="s">
        <v>2845</v>
      </c>
      <c r="K3554" t="s">
        <v>2831</v>
      </c>
      <c r="L3554" t="s">
        <v>2842</v>
      </c>
      <c r="M3554" t="str">
        <f t="shared" si="55"/>
        <v>INSERT INTO `products` VALUES(3551,25,"	shijavu","noix de coco verte/ contenant de l'eau","_","active");</v>
      </c>
    </row>
    <row r="3555" spans="3:13">
      <c r="C3555" s="1" t="s">
        <v>2844</v>
      </c>
      <c r="D3555" t="s">
        <v>5</v>
      </c>
      <c r="E3555" t="s">
        <v>4</v>
      </c>
      <c r="F3555">
        <v>3552</v>
      </c>
      <c r="G3555">
        <v>25</v>
      </c>
      <c r="H3555" t="s">
        <v>6781</v>
      </c>
      <c r="I3555" t="s">
        <v>6782</v>
      </c>
      <c r="J3555" t="s">
        <v>2845</v>
      </c>
      <c r="K3555" t="s">
        <v>2831</v>
      </c>
      <c r="L3555" t="s">
        <v>2842</v>
      </c>
      <c r="M3555" t="str">
        <f t="shared" si="55"/>
        <v>INSERT INTO `products` VALUES(3552,25,"	shikao","groupe d'âge/ organisation des groupes d'âge du village","_","active");</v>
      </c>
    </row>
    <row r="3556" spans="3:13">
      <c r="C3556" s="1" t="s">
        <v>2844</v>
      </c>
      <c r="D3556" t="s">
        <v>5</v>
      </c>
      <c r="E3556" t="s">
        <v>4</v>
      </c>
      <c r="F3556">
        <v>3553</v>
      </c>
      <c r="G3556">
        <v>25</v>
      </c>
      <c r="H3556" t="s">
        <v>6783</v>
      </c>
      <c r="I3556" t="s">
        <v>6784</v>
      </c>
      <c r="J3556" t="s">
        <v>2845</v>
      </c>
      <c r="K3556" t="s">
        <v>2831</v>
      </c>
      <c r="L3556" t="s">
        <v>2842</v>
      </c>
      <c r="M3556" t="str">
        <f t="shared" si="55"/>
        <v>INSERT INTO `products` VALUES(3553,25,"	shikadondro","descendant après la quatrième génération","_","active");</v>
      </c>
    </row>
    <row r="3557" spans="3:13">
      <c r="C3557" s="1" t="s">
        <v>2844</v>
      </c>
      <c r="D3557" t="s">
        <v>5</v>
      </c>
      <c r="E3557" t="s">
        <v>4</v>
      </c>
      <c r="F3557">
        <v>3554</v>
      </c>
      <c r="G3557">
        <v>25</v>
      </c>
      <c r="H3557" t="s">
        <v>6785</v>
      </c>
      <c r="I3557" t="s">
        <v>6786</v>
      </c>
      <c r="J3557" t="s">
        <v>2845</v>
      </c>
      <c r="K3557" t="s">
        <v>2831</v>
      </c>
      <c r="L3557" t="s">
        <v>2842</v>
      </c>
      <c r="M3557" t="str">
        <f t="shared" si="55"/>
        <v>INSERT INTO `products` VALUES(3554,25,"	shikandre","page/ feuille","_","active");</v>
      </c>
    </row>
    <row r="3558" spans="3:13">
      <c r="C3558" s="1" t="s">
        <v>2844</v>
      </c>
      <c r="D3558" t="s">
        <v>5</v>
      </c>
      <c r="E3558" t="s">
        <v>4</v>
      </c>
      <c r="F3558">
        <v>3555</v>
      </c>
      <c r="G3558">
        <v>25</v>
      </c>
      <c r="H3558" t="s">
        <v>6787</v>
      </c>
      <c r="I3558" t="s">
        <v>6788</v>
      </c>
      <c r="J3558" t="s">
        <v>2845</v>
      </c>
      <c r="K3558" t="s">
        <v>2831</v>
      </c>
      <c r="L3558" t="s">
        <v>2842</v>
      </c>
      <c r="M3558" t="str">
        <f t="shared" si="55"/>
        <v>INSERT INTO `products` VALUES(3555,25,"	shikele","coque de la noix de coco sèche dégagée de ses fibres extérieures/ et évidée de sa pulpe intérieure","_","active");</v>
      </c>
    </row>
    <row r="3559" spans="3:13">
      <c r="C3559" s="1" t="s">
        <v>2844</v>
      </c>
      <c r="D3559" t="s">
        <v>5</v>
      </c>
      <c r="E3559" t="s">
        <v>4</v>
      </c>
      <c r="F3559">
        <v>3556</v>
      </c>
      <c r="G3559">
        <v>25</v>
      </c>
      <c r="H3559" t="s">
        <v>6789</v>
      </c>
      <c r="I3559" t="s">
        <v>6790</v>
      </c>
      <c r="J3559" t="s">
        <v>2845</v>
      </c>
      <c r="K3559" t="s">
        <v>2831</v>
      </c>
      <c r="L3559" t="s">
        <v>2842</v>
      </c>
      <c r="M3559" t="str">
        <f t="shared" si="55"/>
        <v>INSERT INTO `products` VALUES(3556,25,"	shiki","piquet","_","active");</v>
      </c>
    </row>
    <row r="3560" spans="3:13">
      <c r="C3560" s="1" t="s">
        <v>2844</v>
      </c>
      <c r="D3560" t="s">
        <v>5</v>
      </c>
      <c r="E3560" t="s">
        <v>4</v>
      </c>
      <c r="F3560">
        <v>3557</v>
      </c>
      <c r="G3560">
        <v>25</v>
      </c>
      <c r="H3560" t="s">
        <v>6791</v>
      </c>
      <c r="I3560" t="s">
        <v>6792</v>
      </c>
      <c r="J3560" t="s">
        <v>2845</v>
      </c>
      <c r="K3560" t="s">
        <v>2831</v>
      </c>
      <c r="L3560" t="s">
        <v>2842</v>
      </c>
      <c r="M3560" t="str">
        <f t="shared" si="55"/>
        <v>INSERT INTO `products` VALUES(3557,25,"	shikoa","tontine/ système d'économies faites à plusieurs/ chacun recevant à tour de rôle la totalité des cotisations","_","active");</v>
      </c>
    </row>
    <row r="3561" spans="3:13">
      <c r="C3561" s="1" t="s">
        <v>2844</v>
      </c>
      <c r="D3561" t="s">
        <v>5</v>
      </c>
      <c r="E3561" t="s">
        <v>4</v>
      </c>
      <c r="F3561">
        <v>3558</v>
      </c>
      <c r="G3561">
        <v>25</v>
      </c>
      <c r="H3561" t="s">
        <v>6793</v>
      </c>
      <c r="I3561" t="s">
        <v>6794</v>
      </c>
      <c r="J3561" t="s">
        <v>2845</v>
      </c>
      <c r="K3561" t="s">
        <v>2831</v>
      </c>
      <c r="L3561" t="s">
        <v>2842</v>
      </c>
      <c r="M3561" t="str">
        <f t="shared" si="55"/>
        <v>INSERT INTO `products` VALUES(3558,25,"	dhikoi","pagne d'homme","_","active");</v>
      </c>
    </row>
    <row r="3562" spans="3:13">
      <c r="C3562" s="1" t="s">
        <v>2844</v>
      </c>
      <c r="D3562" t="s">
        <v>5</v>
      </c>
      <c r="E3562" t="s">
        <v>4</v>
      </c>
      <c r="F3562">
        <v>3559</v>
      </c>
      <c r="G3562">
        <v>25</v>
      </c>
      <c r="H3562" t="s">
        <v>6795</v>
      </c>
      <c r="I3562" t="s">
        <v>6796</v>
      </c>
      <c r="J3562" t="s">
        <v>2845</v>
      </c>
      <c r="K3562" t="s">
        <v>2831</v>
      </c>
      <c r="L3562" t="s">
        <v>2842</v>
      </c>
      <c r="M3562" t="str">
        <f t="shared" si="55"/>
        <v>INSERT INTO `products` VALUES(3559,25,"	shikombe","tasse","_","active");</v>
      </c>
    </row>
    <row r="3563" spans="3:13">
      <c r="C3563" s="1" t="s">
        <v>2844</v>
      </c>
      <c r="D3563" t="s">
        <v>5</v>
      </c>
      <c r="E3563" t="s">
        <v>4</v>
      </c>
      <c r="F3563">
        <v>3560</v>
      </c>
      <c r="G3563">
        <v>25</v>
      </c>
      <c r="H3563" t="s">
        <v>6797</v>
      </c>
      <c r="I3563" t="s">
        <v>6798</v>
      </c>
      <c r="J3563" t="s">
        <v>2845</v>
      </c>
      <c r="K3563" t="s">
        <v>2831</v>
      </c>
      <c r="L3563" t="s">
        <v>2842</v>
      </c>
      <c r="M3563" t="str">
        <f t="shared" si="55"/>
        <v>INSERT INTO `products` VALUES(3560,25,"	shikwetse","souris","_","active");</v>
      </c>
    </row>
    <row r="3564" spans="3:13">
      <c r="C3564" s="1" t="s">
        <v>2844</v>
      </c>
      <c r="D3564" t="s">
        <v>5</v>
      </c>
      <c r="E3564" t="s">
        <v>4</v>
      </c>
      <c r="F3564">
        <v>3561</v>
      </c>
      <c r="G3564">
        <v>25</v>
      </c>
      <c r="H3564" t="s">
        <v>6799</v>
      </c>
      <c r="I3564" t="s">
        <v>6800</v>
      </c>
      <c r="J3564" t="s">
        <v>2845</v>
      </c>
      <c r="K3564" t="s">
        <v>2831</v>
      </c>
      <c r="L3564" t="s">
        <v>2842</v>
      </c>
      <c r="M3564" t="str">
        <f t="shared" si="55"/>
        <v>INSERT INTO `products` VALUES(3561,25,"	shilembwe","arrière-petit-enfant (quatrième génération)","_","active");</v>
      </c>
    </row>
    <row r="3565" spans="3:13">
      <c r="C3565" s="1" t="s">
        <v>2844</v>
      </c>
      <c r="D3565" t="s">
        <v>5</v>
      </c>
      <c r="E3565" t="s">
        <v>4</v>
      </c>
      <c r="F3565">
        <v>3562</v>
      </c>
      <c r="G3565">
        <v>25</v>
      </c>
      <c r="H3565" t="s">
        <v>6801</v>
      </c>
      <c r="I3565" t="s">
        <v>6802</v>
      </c>
      <c r="J3565" t="s">
        <v>2845</v>
      </c>
      <c r="K3565" t="s">
        <v>2831</v>
      </c>
      <c r="L3565" t="s">
        <v>2842</v>
      </c>
      <c r="M3565" t="str">
        <f t="shared" si="55"/>
        <v>INSERT INTO `products` VALUES(3562,25,"	shileni","nom d'un chardon allergisant","_","active");</v>
      </c>
    </row>
    <row r="3566" spans="3:13">
      <c r="C3566" s="1" t="s">
        <v>2844</v>
      </c>
      <c r="D3566" t="s">
        <v>5</v>
      </c>
      <c r="E3566" t="s">
        <v>4</v>
      </c>
      <c r="F3566">
        <v>3563</v>
      </c>
      <c r="G3566">
        <v>25</v>
      </c>
      <c r="H3566" t="s">
        <v>6803</v>
      </c>
      <c r="I3566" t="s">
        <v>6804</v>
      </c>
      <c r="J3566" t="s">
        <v>2845</v>
      </c>
      <c r="K3566" t="s">
        <v>2831</v>
      </c>
      <c r="L3566" t="s">
        <v>2842</v>
      </c>
      <c r="M3566" t="str">
        <f t="shared" si="55"/>
        <v>INSERT INTO `products` VALUES(3563,25,"	shilepe","clitoris","_","active");</v>
      </c>
    </row>
    <row r="3567" spans="3:13">
      <c r="C3567" s="1" t="s">
        <v>2844</v>
      </c>
      <c r="D3567" t="s">
        <v>5</v>
      </c>
      <c r="E3567" t="s">
        <v>4</v>
      </c>
      <c r="F3567">
        <v>3564</v>
      </c>
      <c r="G3567">
        <v>25</v>
      </c>
      <c r="H3567" t="s">
        <v>6805</v>
      </c>
      <c r="I3567" t="s">
        <v>6806</v>
      </c>
      <c r="J3567" t="s">
        <v>2845</v>
      </c>
      <c r="K3567" t="s">
        <v>2831</v>
      </c>
      <c r="L3567" t="s">
        <v>2842</v>
      </c>
      <c r="M3567" t="str">
        <f t="shared" si="55"/>
        <v>INSERT INTO `products` VALUES(3564,25,"	shililo","pleurs","_","active");</v>
      </c>
    </row>
    <row r="3568" spans="3:13">
      <c r="C3568" s="1" t="s">
        <v>2844</v>
      </c>
      <c r="D3568" t="s">
        <v>5</v>
      </c>
      <c r="E3568" t="s">
        <v>4</v>
      </c>
      <c r="F3568">
        <v>3565</v>
      </c>
      <c r="G3568">
        <v>25</v>
      </c>
      <c r="H3568" t="s">
        <v>6807</v>
      </c>
      <c r="I3568" t="s">
        <v>6808</v>
      </c>
      <c r="J3568" t="s">
        <v>2845</v>
      </c>
      <c r="K3568" t="s">
        <v>2831</v>
      </c>
      <c r="L3568" t="s">
        <v>2842</v>
      </c>
      <c r="M3568" t="str">
        <f t="shared" si="55"/>
        <v>INSERT INTO `products` VALUES(3565,25,"	shilima","colline","_","active");</v>
      </c>
    </row>
    <row r="3569" spans="3:13">
      <c r="C3569" s="1" t="s">
        <v>2844</v>
      </c>
      <c r="D3569" t="s">
        <v>5</v>
      </c>
      <c r="E3569" t="s">
        <v>4</v>
      </c>
      <c r="F3569">
        <v>3566</v>
      </c>
      <c r="G3569">
        <v>25</v>
      </c>
      <c r="H3569" t="s">
        <v>6809</v>
      </c>
      <c r="I3569" t="s">
        <v>6810</v>
      </c>
      <c r="J3569" t="s">
        <v>2845</v>
      </c>
      <c r="K3569" t="s">
        <v>2831</v>
      </c>
      <c r="L3569" t="s">
        <v>2842</v>
      </c>
      <c r="M3569" t="str">
        <f t="shared" si="55"/>
        <v>INSERT INTO `products` VALUES(3566,25,"	shimizi","chemise","_","active");</v>
      </c>
    </row>
    <row r="3570" spans="3:13">
      <c r="C3570" s="1" t="s">
        <v>2844</v>
      </c>
      <c r="D3570" t="s">
        <v>5</v>
      </c>
      <c r="E3570" t="s">
        <v>4</v>
      </c>
      <c r="F3570">
        <v>3567</v>
      </c>
      <c r="G3570">
        <v>25</v>
      </c>
      <c r="H3570" t="s">
        <v>6811</v>
      </c>
      <c r="I3570" t="s">
        <v>6812</v>
      </c>
      <c r="J3570" t="s">
        <v>2845</v>
      </c>
      <c r="K3570" t="s">
        <v>2831</v>
      </c>
      <c r="L3570" t="s">
        <v>2842</v>
      </c>
      <c r="M3570" t="str">
        <f t="shared" si="55"/>
        <v>INSERT INTO `products` VALUES(3567,25,"	shinamna","mal/ mauvais/ bizarre/ dans un état inhabituel/ anormal","_","active");</v>
      </c>
    </row>
    <row r="3571" spans="3:13">
      <c r="C3571" s="1" t="s">
        <v>2844</v>
      </c>
      <c r="D3571" t="s">
        <v>5</v>
      </c>
      <c r="E3571" t="s">
        <v>4</v>
      </c>
      <c r="F3571">
        <v>3568</v>
      </c>
      <c r="G3571">
        <v>25</v>
      </c>
      <c r="H3571" t="s">
        <v>6813</v>
      </c>
      <c r="I3571" t="s">
        <v>6814</v>
      </c>
      <c r="J3571" t="s">
        <v>2845</v>
      </c>
      <c r="K3571" t="s">
        <v>2831</v>
      </c>
      <c r="L3571" t="s">
        <v>2842</v>
      </c>
      <c r="M3571" t="str">
        <f t="shared" si="55"/>
        <v>INSERT INTO `products` VALUES(3568,25,"	shinana","bas-ventre/ pubis","_","active");</v>
      </c>
    </row>
    <row r="3572" spans="3:13">
      <c r="C3572" s="1" t="s">
        <v>2844</v>
      </c>
      <c r="D3572" t="s">
        <v>5</v>
      </c>
      <c r="E3572" t="s">
        <v>4</v>
      </c>
      <c r="F3572">
        <v>3569</v>
      </c>
      <c r="G3572">
        <v>25</v>
      </c>
      <c r="H3572" t="s">
        <v>6007</v>
      </c>
      <c r="I3572" t="s">
        <v>6815</v>
      </c>
      <c r="J3572" t="s">
        <v>2845</v>
      </c>
      <c r="K3572" t="s">
        <v>2831</v>
      </c>
      <c r="L3572" t="s">
        <v>2842</v>
      </c>
      <c r="M3572" t="str">
        <f t="shared" si="55"/>
        <v>INSERT INTO `products` VALUES(3569,25,"	shindra","pouvoir/ être capable de/ arriver à/ vaincre/ triompher de/ gagner","_","active");</v>
      </c>
    </row>
    <row r="3573" spans="3:13">
      <c r="C3573" s="1" t="s">
        <v>2844</v>
      </c>
      <c r="D3573" t="s">
        <v>5</v>
      </c>
      <c r="E3573" t="s">
        <v>4</v>
      </c>
      <c r="F3573">
        <v>3570</v>
      </c>
      <c r="G3573">
        <v>25</v>
      </c>
      <c r="H3573" t="s">
        <v>6816</v>
      </c>
      <c r="I3573" t="s">
        <v>6817</v>
      </c>
      <c r="J3573" t="s">
        <v>2845</v>
      </c>
      <c r="K3573" t="s">
        <v>2831</v>
      </c>
      <c r="L3573" t="s">
        <v>2842</v>
      </c>
      <c r="M3573" t="str">
        <f t="shared" si="55"/>
        <v>INSERT INTO `products` VALUES(3570,25,"	shindrana","rivaliser/ s'affronter/ discuter","_","active");</v>
      </c>
    </row>
    <row r="3574" spans="3:13">
      <c r="C3574" s="1" t="s">
        <v>2844</v>
      </c>
      <c r="D3574" t="s">
        <v>5</v>
      </c>
      <c r="E3574" t="s">
        <v>4</v>
      </c>
      <c r="F3574">
        <v>3571</v>
      </c>
      <c r="G3574">
        <v>25</v>
      </c>
      <c r="H3574" t="s">
        <v>6818</v>
      </c>
      <c r="I3574" t="s">
        <v>6819</v>
      </c>
      <c r="J3574" t="s">
        <v>2845</v>
      </c>
      <c r="K3574" t="s">
        <v>2831</v>
      </c>
      <c r="L3574" t="s">
        <v>2842</v>
      </c>
      <c r="M3574" t="str">
        <f t="shared" si="55"/>
        <v>INSERT INTO `products` VALUES(3571,25,"	shindrwa","être vaincu","_","active");</v>
      </c>
    </row>
    <row r="3575" spans="3:13">
      <c r="C3575" s="1" t="s">
        <v>2844</v>
      </c>
      <c r="D3575" t="s">
        <v>5</v>
      </c>
      <c r="E3575" t="s">
        <v>4</v>
      </c>
      <c r="F3575">
        <v>3572</v>
      </c>
      <c r="G3575">
        <v>25</v>
      </c>
      <c r="H3575" t="s">
        <v>6820</v>
      </c>
      <c r="I3575" t="s">
        <v>6821</v>
      </c>
      <c r="J3575" t="s">
        <v>2845</v>
      </c>
      <c r="K3575" t="s">
        <v>2831</v>
      </c>
      <c r="L3575" t="s">
        <v>2842</v>
      </c>
      <c r="M3575" t="str">
        <f t="shared" si="55"/>
        <v>INSERT INTO `products` VALUES(3572,25,"	mashindrano","lutte d'émulation/ rivalité/ concours/ concurrence/ défi/ compétition/ épreuve","_","active");</v>
      </c>
    </row>
    <row r="3576" spans="3:13">
      <c r="C3576" s="1" t="s">
        <v>2844</v>
      </c>
      <c r="D3576" t="s">
        <v>5</v>
      </c>
      <c r="E3576" t="s">
        <v>4</v>
      </c>
      <c r="F3576">
        <v>3573</v>
      </c>
      <c r="G3576">
        <v>25</v>
      </c>
      <c r="H3576" t="s">
        <v>5476</v>
      </c>
      <c r="I3576" t="s">
        <v>6822</v>
      </c>
      <c r="J3576" t="s">
        <v>2845</v>
      </c>
      <c r="K3576" t="s">
        <v>2831</v>
      </c>
      <c r="L3576" t="s">
        <v>2842</v>
      </c>
      <c r="M3576" t="str">
        <f t="shared" si="55"/>
        <v>INSERT INTO `products` VALUES(3573,25,"	mushindro","rythme","_","active");</v>
      </c>
    </row>
    <row r="3577" spans="3:13">
      <c r="C3577" s="1" t="s">
        <v>2844</v>
      </c>
      <c r="D3577" t="s">
        <v>5</v>
      </c>
      <c r="E3577" t="s">
        <v>4</v>
      </c>
      <c r="F3577">
        <v>3574</v>
      </c>
      <c r="G3577">
        <v>25</v>
      </c>
      <c r="H3577" t="s">
        <v>6007</v>
      </c>
      <c r="I3577" t="s">
        <v>6823</v>
      </c>
      <c r="J3577" t="s">
        <v>2845</v>
      </c>
      <c r="K3577" t="s">
        <v>2831</v>
      </c>
      <c r="L3577" t="s">
        <v>2842</v>
      </c>
      <c r="M3577" t="str">
        <f t="shared" si="55"/>
        <v>INSERT INTO `products` VALUES(3574,25,"	shindra","vêtements/ habillement","_","active");</v>
      </c>
    </row>
    <row r="3578" spans="3:13">
      <c r="C3578" s="1" t="s">
        <v>2844</v>
      </c>
      <c r="D3578" t="s">
        <v>5</v>
      </c>
      <c r="E3578" t="s">
        <v>4</v>
      </c>
      <c r="F3578">
        <v>3575</v>
      </c>
      <c r="G3578">
        <v>25</v>
      </c>
      <c r="H3578" t="s">
        <v>6824</v>
      </c>
      <c r="I3578" t="s">
        <v>6825</v>
      </c>
      <c r="J3578" t="s">
        <v>2845</v>
      </c>
      <c r="K3578" t="s">
        <v>2831</v>
      </c>
      <c r="L3578" t="s">
        <v>2842</v>
      </c>
      <c r="M3578" t="str">
        <f t="shared" si="55"/>
        <v>INSERT INTO `products` VALUES(3575,25,"	shingo","sel","_","active");</v>
      </c>
    </row>
    <row r="3579" spans="3:13">
      <c r="C3579" s="1" t="s">
        <v>2844</v>
      </c>
      <c r="D3579" t="s">
        <v>5</v>
      </c>
      <c r="E3579" t="s">
        <v>4</v>
      </c>
      <c r="F3579">
        <v>3576</v>
      </c>
      <c r="G3579">
        <v>25</v>
      </c>
      <c r="H3579" t="s">
        <v>6826</v>
      </c>
      <c r="I3579" t="s">
        <v>6827</v>
      </c>
      <c r="J3579" t="s">
        <v>2845</v>
      </c>
      <c r="K3579" t="s">
        <v>2831</v>
      </c>
      <c r="L3579" t="s">
        <v>2842</v>
      </c>
      <c r="M3579" t="str">
        <f t="shared" si="55"/>
        <v>INSERT INTO `products` VALUES(3576,25,"	shino","mortier","_","active");</v>
      </c>
    </row>
    <row r="3580" spans="3:13">
      <c r="C3580" s="1" t="s">
        <v>2844</v>
      </c>
      <c r="D3580" t="s">
        <v>5</v>
      </c>
      <c r="E3580" t="s">
        <v>4</v>
      </c>
      <c r="F3580">
        <v>3577</v>
      </c>
      <c r="G3580">
        <v>25</v>
      </c>
      <c r="H3580" t="s">
        <v>6828</v>
      </c>
      <c r="I3580" t="s">
        <v>6829</v>
      </c>
      <c r="J3580" t="s">
        <v>2845</v>
      </c>
      <c r="K3580" t="s">
        <v>2831</v>
      </c>
      <c r="L3580" t="s">
        <v>2842</v>
      </c>
      <c r="M3580" t="str">
        <f t="shared" si="55"/>
        <v>INSERT INTO `products` VALUES(3577,25,"	shinyama","animal","_","active");</v>
      </c>
    </row>
    <row r="3581" spans="3:13">
      <c r="C3581" s="1" t="s">
        <v>2844</v>
      </c>
      <c r="D3581" t="s">
        <v>5</v>
      </c>
      <c r="E3581" t="s">
        <v>4</v>
      </c>
      <c r="F3581">
        <v>3578</v>
      </c>
      <c r="G3581">
        <v>25</v>
      </c>
      <c r="H3581" t="s">
        <v>6830</v>
      </c>
      <c r="I3581" t="s">
        <v>6831</v>
      </c>
      <c r="J3581" t="s">
        <v>2845</v>
      </c>
      <c r="K3581" t="s">
        <v>2831</v>
      </c>
      <c r="L3581" t="s">
        <v>2842</v>
      </c>
      <c r="M3581" t="str">
        <f t="shared" si="55"/>
        <v>INSERT INTO `products` VALUES(3578,25,"	shinye","moelle de végétal","_","active");</v>
      </c>
    </row>
    <row r="3582" spans="3:13">
      <c r="C3582" s="1" t="s">
        <v>2844</v>
      </c>
      <c r="D3582" t="s">
        <v>5</v>
      </c>
      <c r="E3582" t="s">
        <v>4</v>
      </c>
      <c r="F3582">
        <v>3579</v>
      </c>
      <c r="G3582">
        <v>25</v>
      </c>
      <c r="H3582" t="s">
        <v>6832</v>
      </c>
      <c r="I3582" t="s">
        <v>6833</v>
      </c>
      <c r="J3582" t="s">
        <v>2845</v>
      </c>
      <c r="K3582" t="s">
        <v>2831</v>
      </c>
      <c r="L3582" t="s">
        <v>2842</v>
      </c>
      <c r="M3582" t="str">
        <f t="shared" si="55"/>
        <v>INSERT INTO `products` VALUES(3579,25,"	shio","livre (en général)/ livre du Coran","_","active");</v>
      </c>
    </row>
    <row r="3583" spans="3:13">
      <c r="C3583" s="1" t="s">
        <v>2844</v>
      </c>
      <c r="D3583" t="s">
        <v>5</v>
      </c>
      <c r="E3583" t="s">
        <v>4</v>
      </c>
      <c r="F3583">
        <v>3580</v>
      </c>
      <c r="G3583">
        <v>25</v>
      </c>
      <c r="H3583" t="s">
        <v>6834</v>
      </c>
      <c r="I3583" t="s">
        <v>6835</v>
      </c>
      <c r="J3583" t="s">
        <v>2845</v>
      </c>
      <c r="K3583" t="s">
        <v>2831</v>
      </c>
      <c r="L3583" t="s">
        <v>2842</v>
      </c>
      <c r="M3583" t="str">
        <f t="shared" si="55"/>
        <v>INSERT INTO `products` VALUES(3580,25,"	shipambo","coupon/ morceau de papier ou d'étoffe","_","active");</v>
      </c>
    </row>
    <row r="3584" spans="3:13">
      <c r="C3584" s="1" t="s">
        <v>2844</v>
      </c>
      <c r="D3584" t="s">
        <v>5</v>
      </c>
      <c r="E3584" t="s">
        <v>4</v>
      </c>
      <c r="F3584">
        <v>3581</v>
      </c>
      <c r="G3584">
        <v>25</v>
      </c>
      <c r="H3584" t="s">
        <v>6836</v>
      </c>
      <c r="I3584" t="s">
        <v>6837</v>
      </c>
      <c r="J3584" t="s">
        <v>2845</v>
      </c>
      <c r="K3584" t="s">
        <v>2831</v>
      </c>
      <c r="L3584" t="s">
        <v>2842</v>
      </c>
      <c r="M3584" t="str">
        <f t="shared" si="55"/>
        <v>INSERT INTO `products` VALUES(3581,25,"	shipandre","pièce de tissu pour rapiécer/ raccommoder","_","active");</v>
      </c>
    </row>
    <row r="3585" spans="3:13">
      <c r="C3585" s="1" t="s">
        <v>2844</v>
      </c>
      <c r="D3585" t="s">
        <v>5</v>
      </c>
      <c r="E3585" t="s">
        <v>4</v>
      </c>
      <c r="F3585">
        <v>3582</v>
      </c>
      <c r="G3585">
        <v>25</v>
      </c>
      <c r="H3585" t="s">
        <v>6838</v>
      </c>
      <c r="I3585" t="s">
        <v>6839</v>
      </c>
      <c r="J3585" t="s">
        <v>2845</v>
      </c>
      <c r="K3585" t="s">
        <v>2831</v>
      </c>
      <c r="L3585" t="s">
        <v>2842</v>
      </c>
      <c r="M3585" t="str">
        <f t="shared" si="55"/>
        <v>INSERT INTO `products` VALUES(3582,25,"	shipaza","carreau du jeu de cartes","_","active");</v>
      </c>
    </row>
    <row r="3586" spans="3:13">
      <c r="C3586" s="1" t="s">
        <v>2844</v>
      </c>
      <c r="D3586" t="s">
        <v>5</v>
      </c>
      <c r="E3586" t="s">
        <v>4</v>
      </c>
      <c r="F3586">
        <v>3583</v>
      </c>
      <c r="G3586">
        <v>25</v>
      </c>
      <c r="H3586" t="s">
        <v>6840</v>
      </c>
      <c r="I3586" t="s">
        <v>6841</v>
      </c>
      <c r="J3586" t="s">
        <v>2845</v>
      </c>
      <c r="K3586" t="s">
        <v>2831</v>
      </c>
      <c r="L3586" t="s">
        <v>2842</v>
      </c>
      <c r="M3586" t="str">
        <f t="shared" si="55"/>
        <v>INSERT INTO `products` VALUES(3583,25,"	shipindra","cadavre","_","active");</v>
      </c>
    </row>
    <row r="3587" spans="3:13">
      <c r="C3587" s="1" t="s">
        <v>2844</v>
      </c>
      <c r="D3587" t="s">
        <v>5</v>
      </c>
      <c r="E3587" t="s">
        <v>4</v>
      </c>
      <c r="F3587">
        <v>3584</v>
      </c>
      <c r="G3587">
        <v>25</v>
      </c>
      <c r="H3587" t="s">
        <v>6842</v>
      </c>
      <c r="I3587" t="s">
        <v>6843</v>
      </c>
      <c r="J3587" t="s">
        <v>2845</v>
      </c>
      <c r="K3587" t="s">
        <v>2831</v>
      </c>
      <c r="L3587" t="s">
        <v>2842</v>
      </c>
      <c r="M3587" t="str">
        <f t="shared" si="55"/>
        <v>INSERT INTO `products` VALUES(3584,25,"	shipini","bijou de nez/ porté sur l'aile gauche du nez","_","active");</v>
      </c>
    </row>
    <row r="3588" spans="3:13">
      <c r="C3588" s="1" t="s">
        <v>2844</v>
      </c>
      <c r="D3588" t="s">
        <v>5</v>
      </c>
      <c r="E3588" t="s">
        <v>4</v>
      </c>
      <c r="F3588">
        <v>3585</v>
      </c>
      <c r="G3588">
        <v>25</v>
      </c>
      <c r="H3588" t="s">
        <v>6844</v>
      </c>
      <c r="I3588" t="s">
        <v>6845</v>
      </c>
      <c r="J3588" t="s">
        <v>2845</v>
      </c>
      <c r="K3588" t="s">
        <v>2831</v>
      </c>
      <c r="L3588" t="s">
        <v>2842</v>
      </c>
      <c r="M3588" t="str">
        <f t="shared" si="55"/>
        <v>INSERT INTO `products` VALUES(3585,25,"	shipundra","guigne/ malchance","_","active");</v>
      </c>
    </row>
    <row r="3589" spans="3:13">
      <c r="C3589" s="1" t="s">
        <v>2844</v>
      </c>
      <c r="D3589" t="s">
        <v>5</v>
      </c>
      <c r="E3589" t="s">
        <v>4</v>
      </c>
      <c r="F3589">
        <v>3586</v>
      </c>
      <c r="G3589">
        <v>25</v>
      </c>
      <c r="H3589" t="s">
        <v>6846</v>
      </c>
      <c r="I3589" t="s">
        <v>6847</v>
      </c>
      <c r="J3589" t="s">
        <v>2845</v>
      </c>
      <c r="K3589" t="s">
        <v>2831</v>
      </c>
      <c r="L3589" t="s">
        <v>2842</v>
      </c>
      <c r="M3589" t="str">
        <f t="shared" ref="M3589:M3652" si="56">C3589&amp;F3589&amp;D3589&amp;G3589&amp;D3589&amp;E3589&amp;H3589&amp;E3589&amp;D3589&amp;E3589&amp;I3589&amp;E3589&amp;D3589&amp;E3589&amp;J3589&amp;E3589&amp;D3589&amp;E3589&amp;K3589&amp;E3589&amp;L3589</f>
        <v>INSERT INTO `products` VALUES(3586,25,"	shireo","viande ou poisson en sauce accompagnant le plat de base du repas: manioc/ bananes vertes/ riz","_","active");</v>
      </c>
    </row>
    <row r="3590" spans="3:13">
      <c r="C3590" s="1" t="s">
        <v>2844</v>
      </c>
      <c r="D3590" t="s">
        <v>5</v>
      </c>
      <c r="E3590" t="s">
        <v>4</v>
      </c>
      <c r="F3590">
        <v>3587</v>
      </c>
      <c r="G3590">
        <v>25</v>
      </c>
      <c r="H3590" t="s">
        <v>6848</v>
      </c>
      <c r="I3590" t="s">
        <v>6849</v>
      </c>
      <c r="J3590" t="s">
        <v>2845</v>
      </c>
      <c r="K3590" t="s">
        <v>2831</v>
      </c>
      <c r="L3590" t="s">
        <v>2842</v>
      </c>
      <c r="M3590" t="str">
        <f t="shared" si="56"/>
        <v>INSERT INTO `products` VALUES(3587,25,"	shirere","nain","_","active");</v>
      </c>
    </row>
    <row r="3591" spans="3:13">
      <c r="C3591" s="1" t="s">
        <v>2844</v>
      </c>
      <c r="D3591" t="s">
        <v>5</v>
      </c>
      <c r="E3591" t="s">
        <v>4</v>
      </c>
      <c r="F3591">
        <v>3588</v>
      </c>
      <c r="G3591">
        <v>25</v>
      </c>
      <c r="H3591" t="s">
        <v>6850</v>
      </c>
      <c r="I3591" t="s">
        <v>6851</v>
      </c>
      <c r="J3591" t="s">
        <v>2845</v>
      </c>
      <c r="K3591" t="s">
        <v>2831</v>
      </c>
      <c r="L3591" t="s">
        <v>2842</v>
      </c>
      <c r="M3591" t="str">
        <f t="shared" si="56"/>
        <v>INSERT INTO `products` VALUES(3588,25,"	shiri","siège/ chaise/ fauteuil","_","active");</v>
      </c>
    </row>
    <row r="3592" spans="3:13">
      <c r="C3592" s="1" t="s">
        <v>2844</v>
      </c>
      <c r="D3592" t="s">
        <v>5</v>
      </c>
      <c r="E3592" t="s">
        <v>4</v>
      </c>
      <c r="F3592">
        <v>3589</v>
      </c>
      <c r="G3592">
        <v>25</v>
      </c>
      <c r="H3592" t="s">
        <v>6852</v>
      </c>
      <c r="I3592" t="s">
        <v>6853</v>
      </c>
      <c r="J3592" t="s">
        <v>2845</v>
      </c>
      <c r="K3592" t="s">
        <v>2831</v>
      </c>
      <c r="L3592" t="s">
        <v>2842</v>
      </c>
      <c r="M3592" t="str">
        <f t="shared" si="56"/>
        <v>INSERT INTO `products` VALUES(3589,25,"	shirika","propriété indivise","_","active");</v>
      </c>
    </row>
    <row r="3593" spans="3:13">
      <c r="C3593" s="1" t="s">
        <v>2844</v>
      </c>
      <c r="D3593" t="s">
        <v>5</v>
      </c>
      <c r="E3593" t="s">
        <v>4</v>
      </c>
      <c r="F3593">
        <v>3590</v>
      </c>
      <c r="G3593">
        <v>25</v>
      </c>
      <c r="H3593" t="s">
        <v>6854</v>
      </c>
      <c r="I3593" t="s">
        <v>6855</v>
      </c>
      <c r="J3593" t="s">
        <v>2845</v>
      </c>
      <c r="K3593" t="s">
        <v>2831</v>
      </c>
      <c r="L3593" t="s">
        <v>2842</v>
      </c>
      <c r="M3593" t="str">
        <f t="shared" si="56"/>
        <v>INSERT INTO `products` VALUES(3590,25,"	shirni","vingt","_","active");</v>
      </c>
    </row>
    <row r="3594" spans="3:13">
      <c r="C3594" s="1" t="s">
        <v>2844</v>
      </c>
      <c r="D3594" t="s">
        <v>5</v>
      </c>
      <c r="E3594" t="s">
        <v>4</v>
      </c>
      <c r="F3594">
        <v>3591</v>
      </c>
      <c r="G3594">
        <v>25</v>
      </c>
      <c r="H3594" t="s">
        <v>6856</v>
      </c>
      <c r="I3594" t="s">
        <v>6857</v>
      </c>
      <c r="J3594" t="s">
        <v>2845</v>
      </c>
      <c r="K3594" t="s">
        <v>2831</v>
      </c>
      <c r="L3594" t="s">
        <v>2842</v>
      </c>
      <c r="M3594" t="str">
        <f t="shared" si="56"/>
        <v>INSERT INTO `products` VALUES(3591,25,"	shiromani","pièce de tissu","_","active");</v>
      </c>
    </row>
    <row r="3595" spans="3:13">
      <c r="C3595" s="1" t="s">
        <v>2844</v>
      </c>
      <c r="D3595" t="s">
        <v>5</v>
      </c>
      <c r="E3595" t="s">
        <v>4</v>
      </c>
      <c r="F3595">
        <v>3592</v>
      </c>
      <c r="G3595">
        <v>25</v>
      </c>
      <c r="H3595" t="s">
        <v>6858</v>
      </c>
      <c r="I3595" t="s">
        <v>6859</v>
      </c>
      <c r="J3595" t="s">
        <v>2845</v>
      </c>
      <c r="K3595" t="s">
        <v>2831</v>
      </c>
      <c r="L3595" t="s">
        <v>2842</v>
      </c>
      <c r="M3595" t="str">
        <f t="shared" si="56"/>
        <v>INSERT INTO `products` VALUES(3592,25,"	shirumba","panier de riz","_","active");</v>
      </c>
    </row>
    <row r="3596" spans="3:13">
      <c r="C3596" s="1" t="s">
        <v>2844</v>
      </c>
      <c r="D3596" t="s">
        <v>5</v>
      </c>
      <c r="E3596" t="s">
        <v>4</v>
      </c>
      <c r="F3596">
        <v>3593</v>
      </c>
      <c r="G3596">
        <v>25</v>
      </c>
      <c r="H3596" t="s">
        <v>6860</v>
      </c>
      <c r="I3596" t="s">
        <v>6861</v>
      </c>
      <c r="J3596" t="s">
        <v>2845</v>
      </c>
      <c r="K3596" t="s">
        <v>2831</v>
      </c>
      <c r="L3596" t="s">
        <v>2842</v>
      </c>
      <c r="M3596" t="str">
        <f t="shared" si="56"/>
        <v>INSERT INTO `products` VALUES(3593,25,"	shirungu","oignon","_","active");</v>
      </c>
    </row>
    <row r="3597" spans="3:13">
      <c r="C3597" s="1" t="s">
        <v>2844</v>
      </c>
      <c r="D3597" t="s">
        <v>5</v>
      </c>
      <c r="E3597" t="s">
        <v>4</v>
      </c>
      <c r="F3597">
        <v>3594</v>
      </c>
      <c r="G3597">
        <v>25</v>
      </c>
      <c r="H3597" t="s">
        <v>6862</v>
      </c>
      <c r="I3597" t="s">
        <v>6863</v>
      </c>
      <c r="J3597" t="s">
        <v>2845</v>
      </c>
      <c r="K3597" t="s">
        <v>2831</v>
      </c>
      <c r="L3597" t="s">
        <v>2842</v>
      </c>
      <c r="M3597" t="str">
        <f t="shared" si="56"/>
        <v>INSERT INTO `products` VALUES(3594,25,"	shisima","puits/ citerne","_","active");</v>
      </c>
    </row>
    <row r="3598" spans="3:13">
      <c r="C3598" s="1" t="s">
        <v>2844</v>
      </c>
      <c r="D3598" t="s">
        <v>5</v>
      </c>
      <c r="E3598" t="s">
        <v>4</v>
      </c>
      <c r="F3598">
        <v>3595</v>
      </c>
      <c r="G3598">
        <v>25</v>
      </c>
      <c r="H3598" t="s">
        <v>6864</v>
      </c>
      <c r="I3598" t="s">
        <v>6865</v>
      </c>
      <c r="J3598" t="s">
        <v>2845</v>
      </c>
      <c r="K3598" t="s">
        <v>2831</v>
      </c>
      <c r="L3598" t="s">
        <v>2842</v>
      </c>
      <c r="M3598" t="str">
        <f t="shared" si="56"/>
        <v>INSERT INTO `products` VALUES(3595,25,"	shisiwa","ile/ îlot","_","active");</v>
      </c>
    </row>
    <row r="3599" spans="3:13">
      <c r="C3599" s="1" t="s">
        <v>2844</v>
      </c>
      <c r="D3599" t="s">
        <v>5</v>
      </c>
      <c r="E3599" t="s">
        <v>4</v>
      </c>
      <c r="F3599">
        <v>3596</v>
      </c>
      <c r="G3599">
        <v>25</v>
      </c>
      <c r="H3599" t="s">
        <v>5031</v>
      </c>
      <c r="I3599" t="s">
        <v>6866</v>
      </c>
      <c r="J3599" t="s">
        <v>2845</v>
      </c>
      <c r="K3599" t="s">
        <v>2831</v>
      </c>
      <c r="L3599" t="s">
        <v>2842</v>
      </c>
      <c r="M3599" t="str">
        <f t="shared" si="56"/>
        <v>INSERT INTO `products` VALUES(3596,25,"	masiwa","iles/ archipel","_","active");</v>
      </c>
    </row>
    <row r="3600" spans="3:13">
      <c r="C3600" s="1" t="s">
        <v>2844</v>
      </c>
      <c r="D3600" t="s">
        <v>5</v>
      </c>
      <c r="E3600" t="s">
        <v>4</v>
      </c>
      <c r="F3600">
        <v>3597</v>
      </c>
      <c r="G3600">
        <v>25</v>
      </c>
      <c r="H3600" t="s">
        <v>6867</v>
      </c>
      <c r="I3600" t="s">
        <v>6804</v>
      </c>
      <c r="J3600" t="s">
        <v>2845</v>
      </c>
      <c r="K3600" t="s">
        <v>2831</v>
      </c>
      <c r="L3600" t="s">
        <v>2842</v>
      </c>
      <c r="M3600" t="str">
        <f t="shared" si="56"/>
        <v>INSERT INTO `products` VALUES(3597,25,"	shisu","clitoris","_","active");</v>
      </c>
    </row>
    <row r="3601" spans="3:13">
      <c r="C3601" s="1" t="s">
        <v>2844</v>
      </c>
      <c r="D3601" t="s">
        <v>5</v>
      </c>
      <c r="E3601" t="s">
        <v>4</v>
      </c>
      <c r="F3601">
        <v>3598</v>
      </c>
      <c r="G3601">
        <v>25</v>
      </c>
      <c r="H3601" t="s">
        <v>6868</v>
      </c>
      <c r="I3601" t="s">
        <v>6869</v>
      </c>
      <c r="J3601" t="s">
        <v>2845</v>
      </c>
      <c r="K3601" t="s">
        <v>2831</v>
      </c>
      <c r="L3601" t="s">
        <v>2842</v>
      </c>
      <c r="M3601" t="str">
        <f t="shared" si="56"/>
        <v>INSERT INTO `products` VALUES(3598,25,"	shitaki","porter plainte/ se plaindre de/ revendiquer","_","active");</v>
      </c>
    </row>
    <row r="3602" spans="3:13">
      <c r="C3602" s="1" t="s">
        <v>2844</v>
      </c>
      <c r="D3602" t="s">
        <v>5</v>
      </c>
      <c r="E3602" t="s">
        <v>4</v>
      </c>
      <c r="F3602">
        <v>3599</v>
      </c>
      <c r="G3602">
        <v>25</v>
      </c>
      <c r="H3602" t="s">
        <v>6870</v>
      </c>
      <c r="I3602" t="s">
        <v>6871</v>
      </c>
      <c r="J3602" t="s">
        <v>2845</v>
      </c>
      <c r="K3602" t="s">
        <v>2831</v>
      </c>
      <c r="L3602" t="s">
        <v>2842</v>
      </c>
      <c r="M3602" t="str">
        <f t="shared" si="56"/>
        <v>INSERT INTO `products` VALUES(3599,25,"	shitandra","lit","_","active");</v>
      </c>
    </row>
    <row r="3603" spans="3:13">
      <c r="C3603" s="1" t="s">
        <v>2844</v>
      </c>
      <c r="D3603" t="s">
        <v>5</v>
      </c>
      <c r="E3603" t="s">
        <v>4</v>
      </c>
      <c r="F3603">
        <v>3600</v>
      </c>
      <c r="G3603">
        <v>25</v>
      </c>
      <c r="H3603" t="s">
        <v>6872</v>
      </c>
      <c r="I3603" t="s">
        <v>6873</v>
      </c>
      <c r="J3603" t="s">
        <v>2845</v>
      </c>
      <c r="K3603" t="s">
        <v>2831</v>
      </c>
      <c r="L3603" t="s">
        <v>2842</v>
      </c>
      <c r="M3603" t="str">
        <f t="shared" si="56"/>
        <v>INSERT INTO `products` VALUES(3600,25,"	shiteku","peu","_","active");</v>
      </c>
    </row>
    <row r="3604" spans="3:13">
      <c r="C3604" s="1" t="s">
        <v>2844</v>
      </c>
      <c r="D3604" t="s">
        <v>5</v>
      </c>
      <c r="E3604" t="s">
        <v>4</v>
      </c>
      <c r="F3604">
        <v>3601</v>
      </c>
      <c r="G3604">
        <v>25</v>
      </c>
      <c r="H3604" t="s">
        <v>6874</v>
      </c>
      <c r="I3604" t="s">
        <v>6875</v>
      </c>
      <c r="J3604" t="s">
        <v>2845</v>
      </c>
      <c r="K3604" t="s">
        <v>2831</v>
      </c>
      <c r="L3604" t="s">
        <v>2842</v>
      </c>
      <c r="M3604" t="str">
        <f t="shared" si="56"/>
        <v>INSERT INTO `products` VALUES(3601,25,"	shitendro","situation grave/ difficile/ dramatique","_","active");</v>
      </c>
    </row>
    <row r="3605" spans="3:13">
      <c r="C3605" s="1" t="s">
        <v>2844</v>
      </c>
      <c r="D3605" t="s">
        <v>5</v>
      </c>
      <c r="E3605" t="s">
        <v>4</v>
      </c>
      <c r="F3605">
        <v>3602</v>
      </c>
      <c r="G3605">
        <v>25</v>
      </c>
      <c r="H3605" t="s">
        <v>6876</v>
      </c>
      <c r="I3605" t="s">
        <v>6877</v>
      </c>
      <c r="J3605" t="s">
        <v>2845</v>
      </c>
      <c r="K3605" t="s">
        <v>2831</v>
      </c>
      <c r="L3605" t="s">
        <v>2842</v>
      </c>
      <c r="M3605" t="str">
        <f t="shared" si="56"/>
        <v>INSERT INTO `products` VALUES(3602,25,"	shitete","danse de femmes","_","active");</v>
      </c>
    </row>
    <row r="3606" spans="3:13">
      <c r="C3606" s="1" t="s">
        <v>2844</v>
      </c>
      <c r="D3606" t="s">
        <v>5</v>
      </c>
      <c r="E3606" t="s">
        <v>4</v>
      </c>
      <c r="F3606">
        <v>3603</v>
      </c>
      <c r="G3606">
        <v>25</v>
      </c>
      <c r="H3606" t="s">
        <v>6878</v>
      </c>
      <c r="I3606" t="s">
        <v>6879</v>
      </c>
      <c r="J3606" t="s">
        <v>2845</v>
      </c>
      <c r="K3606" t="s">
        <v>2831</v>
      </c>
      <c r="L3606" t="s">
        <v>2842</v>
      </c>
      <c r="M3606" t="str">
        <f t="shared" si="56"/>
        <v>INSERT INTO `products` VALUES(3603,25,"	shitru","chose matérielle/ objet","_","active");</v>
      </c>
    </row>
    <row r="3607" spans="3:13">
      <c r="C3607" s="1" t="s">
        <v>2844</v>
      </c>
      <c r="D3607" t="s">
        <v>5</v>
      </c>
      <c r="E3607" t="s">
        <v>4</v>
      </c>
      <c r="F3607">
        <v>3604</v>
      </c>
      <c r="G3607">
        <v>25</v>
      </c>
      <c r="H3607" t="s">
        <v>6880</v>
      </c>
      <c r="I3607" t="s">
        <v>6881</v>
      </c>
      <c r="J3607" t="s">
        <v>2845</v>
      </c>
      <c r="K3607" t="s">
        <v>2831</v>
      </c>
      <c r="L3607" t="s">
        <v>2842</v>
      </c>
      <c r="M3607" t="str">
        <f t="shared" si="56"/>
        <v>INSERT INTO `products` VALUES(3604,25,"	shitupa","petit flacon pour recueillir et conserver le gwena","_","active");</v>
      </c>
    </row>
    <row r="3608" spans="3:13">
      <c r="C3608" s="1" t="s">
        <v>2844</v>
      </c>
      <c r="D3608" t="s">
        <v>5</v>
      </c>
      <c r="E3608" t="s">
        <v>4</v>
      </c>
      <c r="F3608">
        <v>3605</v>
      </c>
      <c r="G3608">
        <v>25</v>
      </c>
      <c r="H3608" t="s">
        <v>6882</v>
      </c>
      <c r="I3608" t="s">
        <v>6883</v>
      </c>
      <c r="J3608" t="s">
        <v>2845</v>
      </c>
      <c r="K3608" t="s">
        <v>2831</v>
      </c>
      <c r="L3608" t="s">
        <v>2842</v>
      </c>
      <c r="M3608" t="str">
        <f t="shared" si="56"/>
        <v>INSERT INTO `products` VALUES(3605,25,"	shitsaha","forêt","_","active");</v>
      </c>
    </row>
    <row r="3609" spans="3:13">
      <c r="C3609" s="1" t="s">
        <v>2844</v>
      </c>
      <c r="D3609" t="s">
        <v>5</v>
      </c>
      <c r="E3609" t="s">
        <v>4</v>
      </c>
      <c r="F3609">
        <v>3606</v>
      </c>
      <c r="G3609">
        <v>25</v>
      </c>
      <c r="H3609" t="s">
        <v>6884</v>
      </c>
      <c r="I3609" t="s">
        <v>6885</v>
      </c>
      <c r="J3609" t="s">
        <v>2845</v>
      </c>
      <c r="K3609" t="s">
        <v>2831</v>
      </c>
      <c r="L3609" t="s">
        <v>2842</v>
      </c>
      <c r="M3609" t="str">
        <f t="shared" si="56"/>
        <v>INSERT INTO `products` VALUES(3606,25,"	shitsingio","tamis à farine","_","active");</v>
      </c>
    </row>
    <row r="3610" spans="3:13">
      <c r="C3610" s="1" t="s">
        <v>2844</v>
      </c>
      <c r="D3610" t="s">
        <v>5</v>
      </c>
      <c r="E3610" t="s">
        <v>4</v>
      </c>
      <c r="F3610">
        <v>3607</v>
      </c>
      <c r="G3610">
        <v>25</v>
      </c>
      <c r="H3610" t="s">
        <v>6886</v>
      </c>
      <c r="I3610" t="s">
        <v>6887</v>
      </c>
      <c r="J3610" t="s">
        <v>2845</v>
      </c>
      <c r="K3610" t="s">
        <v>2831</v>
      </c>
      <c r="L3610" t="s">
        <v>2842</v>
      </c>
      <c r="M3610" t="str">
        <f t="shared" si="56"/>
        <v>INSERT INTO `products` VALUES(3607,25,"	shitsuva","calebasse","_","active");</v>
      </c>
    </row>
    <row r="3611" spans="3:13">
      <c r="C3611" s="1" t="s">
        <v>2844</v>
      </c>
      <c r="D3611" t="s">
        <v>5</v>
      </c>
      <c r="E3611" t="s">
        <v>4</v>
      </c>
      <c r="F3611">
        <v>3608</v>
      </c>
      <c r="G3611">
        <v>25</v>
      </c>
      <c r="H3611" t="s">
        <v>6888</v>
      </c>
      <c r="I3611" t="s">
        <v>6889</v>
      </c>
      <c r="J3611" t="s">
        <v>2845</v>
      </c>
      <c r="K3611" t="s">
        <v>2831</v>
      </c>
      <c r="L3611" t="s">
        <v>2842</v>
      </c>
      <c r="M3611" t="str">
        <f t="shared" si="56"/>
        <v>INSERT INTO `products` VALUES(3608,25,"	shitswa","tête","_","active");</v>
      </c>
    </row>
    <row r="3612" spans="3:13">
      <c r="C3612" s="1" t="s">
        <v>2844</v>
      </c>
      <c r="D3612" t="s">
        <v>5</v>
      </c>
      <c r="E3612" t="s">
        <v>4</v>
      </c>
      <c r="F3612">
        <v>3609</v>
      </c>
      <c r="G3612">
        <v>25</v>
      </c>
      <c r="H3612" t="s">
        <v>6890</v>
      </c>
      <c r="I3612" t="s">
        <v>6891</v>
      </c>
      <c r="J3612" t="s">
        <v>2845</v>
      </c>
      <c r="K3612" t="s">
        <v>2831</v>
      </c>
      <c r="L3612" t="s">
        <v>2842</v>
      </c>
      <c r="M3612" t="str">
        <f t="shared" si="56"/>
        <v>INSERT INTO `products` VALUES(3609,25,"	shivangasheo","requin blanc","_","active");</v>
      </c>
    </row>
    <row r="3613" spans="3:13">
      <c r="C3613" s="1" t="s">
        <v>2844</v>
      </c>
      <c r="D3613" t="s">
        <v>5</v>
      </c>
      <c r="E3613" t="s">
        <v>4</v>
      </c>
      <c r="F3613">
        <v>3610</v>
      </c>
      <c r="G3613">
        <v>25</v>
      </c>
      <c r="H3613" t="s">
        <v>6892</v>
      </c>
      <c r="I3613" t="s">
        <v>6893</v>
      </c>
      <c r="J3613" t="s">
        <v>2845</v>
      </c>
      <c r="K3613" t="s">
        <v>2831</v>
      </c>
      <c r="L3613" t="s">
        <v>2842</v>
      </c>
      <c r="M3613" t="str">
        <f t="shared" si="56"/>
        <v>INSERT INTO `products` VALUES(3610,25,"	shivani","prison","_","active");</v>
      </c>
    </row>
    <row r="3614" spans="3:13">
      <c r="C3614" s="1" t="s">
        <v>2844</v>
      </c>
      <c r="D3614" t="s">
        <v>5</v>
      </c>
      <c r="E3614" t="s">
        <v>4</v>
      </c>
      <c r="F3614">
        <v>3611</v>
      </c>
      <c r="G3614">
        <v>25</v>
      </c>
      <c r="H3614" t="s">
        <v>6894</v>
      </c>
      <c r="I3614" t="s">
        <v>6895</v>
      </c>
      <c r="J3614" t="s">
        <v>2845</v>
      </c>
      <c r="K3614" t="s">
        <v>2831</v>
      </c>
      <c r="L3614" t="s">
        <v>2842</v>
      </c>
      <c r="M3614" t="str">
        <f t="shared" si="56"/>
        <v>INSERT INTO `products` VALUES(3611,25,"	shivuli","ombre/ fantôme","_","active");</v>
      </c>
    </row>
    <row r="3615" spans="3:13">
      <c r="C3615" s="1" t="s">
        <v>2844</v>
      </c>
      <c r="D3615" t="s">
        <v>5</v>
      </c>
      <c r="E3615" t="s">
        <v>4</v>
      </c>
      <c r="F3615">
        <v>3612</v>
      </c>
      <c r="G3615">
        <v>25</v>
      </c>
      <c r="H3615" t="s">
        <v>6896</v>
      </c>
      <c r="I3615" t="s">
        <v>6897</v>
      </c>
      <c r="J3615" t="s">
        <v>2845</v>
      </c>
      <c r="K3615" t="s">
        <v>2831</v>
      </c>
      <c r="L3615" t="s">
        <v>2842</v>
      </c>
      <c r="M3615" t="str">
        <f t="shared" si="56"/>
        <v>INSERT INTO `products` VALUES(3612,25,"	shiwatrotro","grenouille","_","active");</v>
      </c>
    </row>
    <row r="3616" spans="3:13">
      <c r="C3616" s="1" t="s">
        <v>2844</v>
      </c>
      <c r="D3616" t="s">
        <v>5</v>
      </c>
      <c r="E3616" t="s">
        <v>4</v>
      </c>
      <c r="F3616">
        <v>3613</v>
      </c>
      <c r="G3616">
        <v>25</v>
      </c>
      <c r="H3616" t="s">
        <v>6898</v>
      </c>
      <c r="I3616" t="s">
        <v>6899</v>
      </c>
      <c r="J3616" t="s">
        <v>2845</v>
      </c>
      <c r="K3616" t="s">
        <v>2831</v>
      </c>
      <c r="L3616" t="s">
        <v>2842</v>
      </c>
      <c r="M3616" t="str">
        <f t="shared" si="56"/>
        <v>INSERT INTO `products` VALUES(3613,25,"	shizinga","tison/ bois à moitié brûlé","_","active");</v>
      </c>
    </row>
    <row r="3617" spans="3:13">
      <c r="C3617" s="1" t="s">
        <v>2844</v>
      </c>
      <c r="D3617" t="s">
        <v>5</v>
      </c>
      <c r="E3617" t="s">
        <v>4</v>
      </c>
      <c r="F3617">
        <v>3614</v>
      </c>
      <c r="G3617">
        <v>25</v>
      </c>
      <c r="H3617" t="s">
        <v>6900</v>
      </c>
      <c r="I3617" t="s">
        <v>6901</v>
      </c>
      <c r="J3617" t="s">
        <v>2845</v>
      </c>
      <c r="K3617" t="s">
        <v>2831</v>
      </c>
      <c r="L3617" t="s">
        <v>2842</v>
      </c>
      <c r="M3617" t="str">
        <f t="shared" si="56"/>
        <v>INSERT INTO `products` VALUES(3614,25,"	shizingio","éventail en vannerie pour attiser le feu","_","active");</v>
      </c>
    </row>
    <row r="3618" spans="3:13">
      <c r="C3618" s="1" t="s">
        <v>2844</v>
      </c>
      <c r="D3618" t="s">
        <v>5</v>
      </c>
      <c r="E3618" t="s">
        <v>4</v>
      </c>
      <c r="F3618">
        <v>3615</v>
      </c>
      <c r="G3618">
        <v>25</v>
      </c>
      <c r="H3618" t="s">
        <v>6902</v>
      </c>
      <c r="I3618" t="s">
        <v>6903</v>
      </c>
      <c r="J3618" t="s">
        <v>2845</v>
      </c>
      <c r="K3618" t="s">
        <v>2831</v>
      </c>
      <c r="L3618" t="s">
        <v>2842</v>
      </c>
      <c r="M3618" t="str">
        <f t="shared" si="56"/>
        <v>INSERT INTO `products` VALUES(3615,25,"	shombo","outil à tout faire des Mahorais/ fait d'une lame courte arrondie","_","active");</v>
      </c>
    </row>
    <row r="3619" spans="3:13">
      <c r="C3619" s="1" t="s">
        <v>2844</v>
      </c>
      <c r="D3619" t="s">
        <v>5</v>
      </c>
      <c r="E3619" t="s">
        <v>4</v>
      </c>
      <c r="F3619">
        <v>3616</v>
      </c>
      <c r="G3619">
        <v>25</v>
      </c>
      <c r="H3619" t="s">
        <v>6904</v>
      </c>
      <c r="I3619" t="s">
        <v>6905</v>
      </c>
      <c r="J3619" t="s">
        <v>2845</v>
      </c>
      <c r="K3619" t="s">
        <v>2831</v>
      </c>
      <c r="L3619" t="s">
        <v>2842</v>
      </c>
      <c r="M3619" t="str">
        <f t="shared" si="56"/>
        <v>INSERT INTO `products` VALUES(3616,25,"	shondra","plaie/ blessure","_","active");</v>
      </c>
    </row>
    <row r="3620" spans="3:13">
      <c r="C3620" s="1" t="s">
        <v>2844</v>
      </c>
      <c r="D3620" t="s">
        <v>5</v>
      </c>
      <c r="E3620" t="s">
        <v>4</v>
      </c>
      <c r="F3620">
        <v>3617</v>
      </c>
      <c r="G3620">
        <v>25</v>
      </c>
      <c r="H3620" t="s">
        <v>6906</v>
      </c>
      <c r="I3620" t="s">
        <v>6907</v>
      </c>
      <c r="J3620" t="s">
        <v>2845</v>
      </c>
      <c r="K3620" t="s">
        <v>2831</v>
      </c>
      <c r="L3620" t="s">
        <v>2842</v>
      </c>
      <c r="M3620" t="str">
        <f t="shared" si="56"/>
        <v>INSERT INTO `products` VALUES(3617,25,"	shonga","malheur/ malchance","_","active");</v>
      </c>
    </row>
    <row r="3621" spans="3:13">
      <c r="C3621" s="1" t="s">
        <v>2844</v>
      </c>
      <c r="D3621" t="s">
        <v>5</v>
      </c>
      <c r="E3621" t="s">
        <v>4</v>
      </c>
      <c r="F3621">
        <v>3618</v>
      </c>
      <c r="G3621">
        <v>25</v>
      </c>
      <c r="H3621" t="s">
        <v>6908</v>
      </c>
      <c r="I3621" t="s">
        <v>6909</v>
      </c>
      <c r="J3621" t="s">
        <v>2845</v>
      </c>
      <c r="K3621" t="s">
        <v>2831</v>
      </c>
      <c r="L3621" t="s">
        <v>2842</v>
      </c>
      <c r="M3621" t="str">
        <f t="shared" si="56"/>
        <v>INSERT INTO `products` VALUES(3618,25,"	shugunyu","coude","_","active");</v>
      </c>
    </row>
    <row r="3622" spans="3:13">
      <c r="C3622" s="1" t="s">
        <v>2844</v>
      </c>
      <c r="D3622" t="s">
        <v>5</v>
      </c>
      <c r="E3622" t="s">
        <v>4</v>
      </c>
      <c r="F3622">
        <v>3619</v>
      </c>
      <c r="G3622">
        <v>25</v>
      </c>
      <c r="H3622" t="s">
        <v>6910</v>
      </c>
      <c r="I3622" t="s">
        <v>6911</v>
      </c>
      <c r="J3622" t="s">
        <v>2845</v>
      </c>
      <c r="K3622" t="s">
        <v>2831</v>
      </c>
      <c r="L3622" t="s">
        <v>2842</v>
      </c>
      <c r="M3622" t="str">
        <f t="shared" si="56"/>
        <v>INSERT INTO `products` VALUES(3619,25,"	shuhuli","affaire","_","active");</v>
      </c>
    </row>
    <row r="3623" spans="3:13">
      <c r="C3623" s="1" t="s">
        <v>2844</v>
      </c>
      <c r="D3623" t="s">
        <v>5</v>
      </c>
      <c r="E3623" t="s">
        <v>4</v>
      </c>
      <c r="F3623">
        <v>3620</v>
      </c>
      <c r="G3623">
        <v>25</v>
      </c>
      <c r="H3623" t="s">
        <v>6912</v>
      </c>
      <c r="I3623" t="s">
        <v>6913</v>
      </c>
      <c r="J3623" t="s">
        <v>2845</v>
      </c>
      <c r="K3623" t="s">
        <v>2831</v>
      </c>
      <c r="L3623" t="s">
        <v>2842</v>
      </c>
      <c r="M3623" t="str">
        <f t="shared" si="56"/>
        <v>INSERT INTO `products` VALUES(3620,25,"	shuka","descendre/ couler","_","active");</v>
      </c>
    </row>
    <row r="3624" spans="3:13">
      <c r="C3624" s="1" t="s">
        <v>2844</v>
      </c>
      <c r="D3624" t="s">
        <v>5</v>
      </c>
      <c r="E3624" t="s">
        <v>4</v>
      </c>
      <c r="F3624">
        <v>3621</v>
      </c>
      <c r="G3624">
        <v>25</v>
      </c>
      <c r="H3624" t="s">
        <v>6914</v>
      </c>
      <c r="I3624" t="s">
        <v>6915</v>
      </c>
      <c r="J3624" t="s">
        <v>2845</v>
      </c>
      <c r="K3624" t="s">
        <v>2831</v>
      </c>
      <c r="L3624" t="s">
        <v>2842</v>
      </c>
      <c r="M3624" t="str">
        <f t="shared" si="56"/>
        <v>INSERT INTO `products` VALUES(3621,25,"	shukidza","faire descendre/ baisser/ abaisser","_","active");</v>
      </c>
    </row>
    <row r="3625" spans="3:13">
      <c r="C3625" s="1" t="s">
        <v>2844</v>
      </c>
      <c r="D3625" t="s">
        <v>5</v>
      </c>
      <c r="E3625" t="s">
        <v>4</v>
      </c>
      <c r="F3625">
        <v>3622</v>
      </c>
      <c r="G3625">
        <v>25</v>
      </c>
      <c r="H3625" t="s">
        <v>6916</v>
      </c>
      <c r="I3625" t="s">
        <v>6917</v>
      </c>
      <c r="J3625" t="s">
        <v>2845</v>
      </c>
      <c r="K3625" t="s">
        <v>2831</v>
      </c>
      <c r="L3625" t="s">
        <v>2842</v>
      </c>
      <c r="M3625" t="str">
        <f t="shared" si="56"/>
        <v>INSERT INTO `products` VALUES(3622,25,"	shuma","fer","_","active");</v>
      </c>
    </row>
    <row r="3626" spans="3:13">
      <c r="C3626" s="1" t="s">
        <v>2844</v>
      </c>
      <c r="D3626" t="s">
        <v>5</v>
      </c>
      <c r="E3626" t="s">
        <v>4</v>
      </c>
      <c r="F3626">
        <v>3623</v>
      </c>
      <c r="G3626">
        <v>25</v>
      </c>
      <c r="H3626" t="s">
        <v>6918</v>
      </c>
      <c r="I3626" t="s">
        <v>6806</v>
      </c>
      <c r="J3626" t="s">
        <v>2845</v>
      </c>
      <c r="K3626" t="s">
        <v>2831</v>
      </c>
      <c r="L3626" t="s">
        <v>2842</v>
      </c>
      <c r="M3626" t="str">
        <f t="shared" si="56"/>
        <v>INSERT INTO `products` VALUES(3623,25,"	shundri","pleurs","_","active");</v>
      </c>
    </row>
    <row r="3627" spans="3:13">
      <c r="C3627" s="1" t="s">
        <v>2844</v>
      </c>
      <c r="D3627" t="s">
        <v>5</v>
      </c>
      <c r="E3627" t="s">
        <v>4</v>
      </c>
      <c r="F3627">
        <v>3624</v>
      </c>
      <c r="G3627">
        <v>25</v>
      </c>
      <c r="H3627" t="s">
        <v>6919</v>
      </c>
      <c r="I3627" t="s">
        <v>6920</v>
      </c>
      <c r="J3627" t="s">
        <v>2845</v>
      </c>
      <c r="K3627" t="s">
        <v>2831</v>
      </c>
      <c r="L3627" t="s">
        <v>2842</v>
      </c>
      <c r="M3627" t="str">
        <f t="shared" si="56"/>
        <v>INSERT INTO `products` VALUES(3624,25,"	shungi","nom fréquemment donné aux reliefs pointus","_","active");</v>
      </c>
    </row>
    <row r="3628" spans="3:13">
      <c r="C3628" s="1" t="s">
        <v>2844</v>
      </c>
      <c r="D3628" t="s">
        <v>5</v>
      </c>
      <c r="E3628" t="s">
        <v>4</v>
      </c>
      <c r="F3628">
        <v>3625</v>
      </c>
      <c r="G3628">
        <v>25</v>
      </c>
      <c r="H3628" t="s">
        <v>6921</v>
      </c>
      <c r="I3628" t="s">
        <v>6922</v>
      </c>
      <c r="J3628" t="s">
        <v>2845</v>
      </c>
      <c r="K3628" t="s">
        <v>2831</v>
      </c>
      <c r="L3628" t="s">
        <v>2842</v>
      </c>
      <c r="M3628" t="str">
        <f t="shared" si="56"/>
        <v>INSERT INTO `products` VALUES(3625,25,"	shungu","festin de classe d'âge/ repas à la composition codifiée/ dû par chaque individu à ses frères d'âge","_","active");</v>
      </c>
    </row>
    <row r="3629" spans="3:13">
      <c r="C3629" s="1" t="s">
        <v>2844</v>
      </c>
      <c r="D3629" t="s">
        <v>5</v>
      </c>
      <c r="E3629" t="s">
        <v>4</v>
      </c>
      <c r="F3629">
        <v>3626</v>
      </c>
      <c r="G3629">
        <v>25</v>
      </c>
      <c r="H3629" t="s">
        <v>6923</v>
      </c>
      <c r="I3629" t="s">
        <v>6924</v>
      </c>
      <c r="J3629" t="s">
        <v>2845</v>
      </c>
      <c r="K3629" t="s">
        <v>2831</v>
      </c>
      <c r="L3629" t="s">
        <v>2842</v>
      </c>
      <c r="M3629" t="str">
        <f t="shared" si="56"/>
        <v>INSERT INTO `products` VALUES(3626,25,"	shunguliya","fermentation intestinale importante avec formation de gaz qui provoquent pets et rots","_","active");</v>
      </c>
    </row>
    <row r="3630" spans="3:13">
      <c r="C3630" s="1" t="s">
        <v>2844</v>
      </c>
      <c r="D3630" t="s">
        <v>5</v>
      </c>
      <c r="E3630" t="s">
        <v>4</v>
      </c>
      <c r="F3630">
        <v>3627</v>
      </c>
      <c r="G3630">
        <v>25</v>
      </c>
      <c r="H3630" t="s">
        <v>6925</v>
      </c>
      <c r="I3630" t="s">
        <v>6926</v>
      </c>
      <c r="J3630" t="s">
        <v>2845</v>
      </c>
      <c r="K3630" t="s">
        <v>2831</v>
      </c>
      <c r="L3630" t="s">
        <v>2842</v>
      </c>
      <c r="M3630" t="str">
        <f t="shared" si="56"/>
        <v>INSERT INTO `products` VALUES(3627,25,"	shuwara","conseil/ solution","_","active");</v>
      </c>
    </row>
    <row r="3631" spans="3:13">
      <c r="C3631" s="1" t="s">
        <v>2844</v>
      </c>
      <c r="D3631" t="s">
        <v>5</v>
      </c>
      <c r="E3631" t="s">
        <v>4</v>
      </c>
      <c r="F3631">
        <v>3628</v>
      </c>
      <c r="G3631">
        <v>25</v>
      </c>
      <c r="H3631" t="s">
        <v>6927</v>
      </c>
      <c r="I3631" t="s">
        <v>6928</v>
      </c>
      <c r="J3631" t="s">
        <v>2845</v>
      </c>
      <c r="K3631" t="s">
        <v>2831</v>
      </c>
      <c r="L3631" t="s">
        <v>2842</v>
      </c>
      <c r="M3631" t="str">
        <f t="shared" si="56"/>
        <v>INSERT INTO `products` VALUES(3628,25,"	shuwari","calme","_","active");</v>
      </c>
    </row>
    <row r="3632" spans="3:13">
      <c r="C3632" s="1" t="s">
        <v>2844</v>
      </c>
      <c r="D3632" t="s">
        <v>5</v>
      </c>
      <c r="E3632" t="s">
        <v>4</v>
      </c>
      <c r="F3632">
        <v>3629</v>
      </c>
      <c r="G3632">
        <v>25</v>
      </c>
      <c r="H3632" t="s">
        <v>6929</v>
      </c>
      <c r="I3632" t="s">
        <v>6930</v>
      </c>
      <c r="J3632" t="s">
        <v>2845</v>
      </c>
      <c r="K3632" t="s">
        <v>2831</v>
      </c>
      <c r="L3632" t="s">
        <v>2842</v>
      </c>
      <c r="M3632" t="str">
        <f t="shared" si="56"/>
        <v>INSERT INTO `products` VALUES(3629,25,"	taambu","ennui/ difficulté/ souci/ problème","_","active");</v>
      </c>
    </row>
    <row r="3633" spans="3:13">
      <c r="C3633" s="1" t="s">
        <v>2844</v>
      </c>
      <c r="D3633" t="s">
        <v>5</v>
      </c>
      <c r="E3633" t="s">
        <v>4</v>
      </c>
      <c r="F3633">
        <v>3630</v>
      </c>
      <c r="G3633">
        <v>25</v>
      </c>
      <c r="H3633" t="s">
        <v>6931</v>
      </c>
      <c r="I3633" t="s">
        <v>6932</v>
      </c>
      <c r="J3633" t="s">
        <v>2845</v>
      </c>
      <c r="K3633" t="s">
        <v>2831</v>
      </c>
      <c r="L3633" t="s">
        <v>2842</v>
      </c>
      <c r="M3633" t="str">
        <f t="shared" si="56"/>
        <v>INSERT INTO `products` VALUES(3630,25,"	taabiha","souffrir/ avoir des difficultés","_","active");</v>
      </c>
    </row>
    <row r="3634" spans="3:13">
      <c r="C3634" s="1" t="s">
        <v>2844</v>
      </c>
      <c r="D3634" t="s">
        <v>5</v>
      </c>
      <c r="E3634" t="s">
        <v>4</v>
      </c>
      <c r="F3634">
        <v>3631</v>
      </c>
      <c r="G3634">
        <v>25</v>
      </c>
      <c r="H3634" t="s">
        <v>6933</v>
      </c>
      <c r="I3634" t="s">
        <v>6934</v>
      </c>
      <c r="J3634" t="s">
        <v>2845</v>
      </c>
      <c r="K3634" t="s">
        <v>2831</v>
      </c>
      <c r="L3634" t="s">
        <v>2842</v>
      </c>
      <c r="M3634" t="str">
        <f t="shared" si="56"/>
        <v>INSERT INTO `products` VALUES(3631,25,"	taabisha","faire souffrir/ ennuyer/ importuner","_","active");</v>
      </c>
    </row>
    <row r="3635" spans="3:13">
      <c r="C3635" s="1" t="s">
        <v>2844</v>
      </c>
      <c r="D3635" t="s">
        <v>5</v>
      </c>
      <c r="E3635" t="s">
        <v>4</v>
      </c>
      <c r="F3635">
        <v>3632</v>
      </c>
      <c r="G3635">
        <v>25</v>
      </c>
      <c r="H3635" t="s">
        <v>6935</v>
      </c>
      <c r="I3635" t="s">
        <v>6936</v>
      </c>
      <c r="J3635" t="s">
        <v>2845</v>
      </c>
      <c r="K3635" t="s">
        <v>2831</v>
      </c>
      <c r="L3635" t="s">
        <v>2842</v>
      </c>
      <c r="M3635" t="str">
        <f t="shared" si="56"/>
        <v>INSERT INTO `products` VALUES(3632,25,"	tabia","conduite/ comportement/ manifestation du caractère/ manière d'être/ attitude/ façons","_","active");</v>
      </c>
    </row>
    <row r="3636" spans="3:13">
      <c r="C3636" s="1" t="s">
        <v>2844</v>
      </c>
      <c r="D3636" t="s">
        <v>5</v>
      </c>
      <c r="E3636" t="s">
        <v>4</v>
      </c>
      <c r="F3636">
        <v>3633</v>
      </c>
      <c r="G3636">
        <v>25</v>
      </c>
      <c r="H3636" t="s">
        <v>6937</v>
      </c>
      <c r="I3636" t="s">
        <v>6938</v>
      </c>
      <c r="J3636" t="s">
        <v>2845</v>
      </c>
      <c r="K3636" t="s">
        <v>2831</v>
      </c>
      <c r="L3636" t="s">
        <v>2842</v>
      </c>
      <c r="M3636" t="str">
        <f t="shared" si="56"/>
        <v>INSERT INTO `products` VALUES(3633,25,"	tabu","planter/ semer","_","active");</v>
      </c>
    </row>
    <row r="3637" spans="3:13">
      <c r="C3637" s="1" t="s">
        <v>2844</v>
      </c>
      <c r="D3637" t="s">
        <v>5</v>
      </c>
      <c r="E3637" t="s">
        <v>4</v>
      </c>
      <c r="F3637">
        <v>3634</v>
      </c>
      <c r="G3637">
        <v>25</v>
      </c>
      <c r="H3637" t="s">
        <v>6939</v>
      </c>
      <c r="I3637" t="s">
        <v>6940</v>
      </c>
      <c r="J3637" t="s">
        <v>2845</v>
      </c>
      <c r="K3637" t="s">
        <v>2831</v>
      </c>
      <c r="L3637" t="s">
        <v>2842</v>
      </c>
      <c r="M3637" t="str">
        <f t="shared" si="56"/>
        <v>INSERT INTO `products` VALUES(3634,25,"	tabulwa","être semé","_","active");</v>
      </c>
    </row>
    <row r="3638" spans="3:13">
      <c r="C3638" s="1" t="s">
        <v>2844</v>
      </c>
      <c r="D3638" t="s">
        <v>5</v>
      </c>
      <c r="E3638" t="s">
        <v>4</v>
      </c>
      <c r="F3638">
        <v>3635</v>
      </c>
      <c r="G3638">
        <v>25</v>
      </c>
      <c r="H3638" t="s">
        <v>6941</v>
      </c>
      <c r="I3638" t="s">
        <v>6942</v>
      </c>
      <c r="J3638" t="s">
        <v>2845</v>
      </c>
      <c r="K3638" t="s">
        <v>2831</v>
      </c>
      <c r="L3638" t="s">
        <v>2842</v>
      </c>
      <c r="M3638" t="str">
        <f t="shared" si="56"/>
        <v>INSERT INTO `products` VALUES(3635,25,"	tadjiri","riche/ fortuné","_","active");</v>
      </c>
    </row>
    <row r="3639" spans="3:13">
      <c r="C3639" s="1" t="s">
        <v>2844</v>
      </c>
      <c r="D3639" t="s">
        <v>5</v>
      </c>
      <c r="E3639" t="s">
        <v>4</v>
      </c>
      <c r="F3639">
        <v>3636</v>
      </c>
      <c r="G3639">
        <v>25</v>
      </c>
      <c r="H3639" t="s">
        <v>6941</v>
      </c>
      <c r="I3639" t="s">
        <v>6943</v>
      </c>
      <c r="J3639" t="s">
        <v>2845</v>
      </c>
      <c r="K3639" t="s">
        <v>2831</v>
      </c>
      <c r="L3639" t="s">
        <v>2842</v>
      </c>
      <c r="M3639" t="str">
        <f t="shared" si="56"/>
        <v>INSERT INTO `products` VALUES(3636,25,"	tadjiri","richesse","_","active");</v>
      </c>
    </row>
    <row r="3640" spans="3:13">
      <c r="C3640" s="1" t="s">
        <v>2844</v>
      </c>
      <c r="D3640" t="s">
        <v>5</v>
      </c>
      <c r="E3640" t="s">
        <v>4</v>
      </c>
      <c r="F3640">
        <v>3637</v>
      </c>
      <c r="G3640">
        <v>25</v>
      </c>
      <c r="H3640" t="s">
        <v>6944</v>
      </c>
      <c r="I3640" t="s">
        <v>6945</v>
      </c>
      <c r="J3640" t="s">
        <v>2845</v>
      </c>
      <c r="K3640" t="s">
        <v>2831</v>
      </c>
      <c r="L3640" t="s">
        <v>2842</v>
      </c>
      <c r="M3640" t="str">
        <f t="shared" si="56"/>
        <v>INSERT INTO `products` VALUES(3637,25,"	tadjiriha","s'enrichir","_","active");</v>
      </c>
    </row>
    <row r="3641" spans="3:13">
      <c r="C3641" s="1" t="s">
        <v>2844</v>
      </c>
      <c r="D3641" t="s">
        <v>5</v>
      </c>
      <c r="E3641" t="s">
        <v>4</v>
      </c>
      <c r="F3641">
        <v>3638</v>
      </c>
      <c r="G3641">
        <v>25</v>
      </c>
      <c r="H3641" t="s">
        <v>6946</v>
      </c>
      <c r="I3641" t="s">
        <v>6947</v>
      </c>
      <c r="J3641" t="s">
        <v>2845</v>
      </c>
      <c r="K3641" t="s">
        <v>2831</v>
      </c>
      <c r="L3641" t="s">
        <v>2842</v>
      </c>
      <c r="M3641" t="str">
        <f t="shared" si="56"/>
        <v>INSERT INTO `products` VALUES(3638,25,"	tadjirisha","rendre riche","_","active");</v>
      </c>
    </row>
    <row r="3642" spans="3:13">
      <c r="C3642" s="1" t="s">
        <v>2844</v>
      </c>
      <c r="D3642" t="s">
        <v>5</v>
      </c>
      <c r="E3642" t="s">
        <v>4</v>
      </c>
      <c r="F3642">
        <v>3639</v>
      </c>
      <c r="G3642">
        <v>25</v>
      </c>
      <c r="H3642" t="s">
        <v>6948</v>
      </c>
      <c r="I3642" t="s">
        <v>6949</v>
      </c>
      <c r="J3642" t="s">
        <v>2845</v>
      </c>
      <c r="K3642" t="s">
        <v>2831</v>
      </c>
      <c r="L3642" t="s">
        <v>2842</v>
      </c>
      <c r="M3642" t="str">
        <f t="shared" si="56"/>
        <v>INSERT INTO `products` VALUES(3639,25,"	tahadhari","faire attention/ prendre garde","_","active");</v>
      </c>
    </row>
    <row r="3643" spans="3:13">
      <c r="C3643" s="1" t="s">
        <v>2844</v>
      </c>
      <c r="D3643" t="s">
        <v>5</v>
      </c>
      <c r="E3643" t="s">
        <v>4</v>
      </c>
      <c r="F3643">
        <v>3640</v>
      </c>
      <c r="G3643">
        <v>25</v>
      </c>
      <c r="H3643" t="s">
        <v>6950</v>
      </c>
      <c r="I3643" t="s">
        <v>6951</v>
      </c>
      <c r="J3643" t="s">
        <v>2845</v>
      </c>
      <c r="K3643" t="s">
        <v>2831</v>
      </c>
      <c r="L3643" t="s">
        <v>2842</v>
      </c>
      <c r="M3643" t="str">
        <f t="shared" si="56"/>
        <v>INSERT INTO `products` VALUES(3640,25,"	tafadhali","prier (quelqu'un)/ supplier","_","active");</v>
      </c>
    </row>
    <row r="3644" spans="3:13">
      <c r="C3644" s="1" t="s">
        <v>2844</v>
      </c>
      <c r="D3644" t="s">
        <v>5</v>
      </c>
      <c r="E3644" t="s">
        <v>4</v>
      </c>
      <c r="F3644">
        <v>3641</v>
      </c>
      <c r="G3644">
        <v>25</v>
      </c>
      <c r="H3644" t="s">
        <v>6952</v>
      </c>
      <c r="I3644" t="s">
        <v>6953</v>
      </c>
      <c r="J3644" t="s">
        <v>2845</v>
      </c>
      <c r="K3644" t="s">
        <v>2831</v>
      </c>
      <c r="L3644" t="s">
        <v>2842</v>
      </c>
      <c r="M3644" t="str">
        <f t="shared" si="56"/>
        <v>INSERT INTO `products` VALUES(3641,25,"	tafauti","différence/ désaccord","_","active");</v>
      </c>
    </row>
    <row r="3645" spans="3:13">
      <c r="C3645" s="1" t="s">
        <v>2844</v>
      </c>
      <c r="D3645" t="s">
        <v>5</v>
      </c>
      <c r="E3645" t="s">
        <v>4</v>
      </c>
      <c r="F3645">
        <v>3642</v>
      </c>
      <c r="G3645">
        <v>25</v>
      </c>
      <c r="H3645" t="s">
        <v>6954</v>
      </c>
      <c r="I3645" t="s">
        <v>6955</v>
      </c>
      <c r="J3645" t="s">
        <v>2845</v>
      </c>
      <c r="K3645" t="s">
        <v>2831</v>
      </c>
      <c r="L3645" t="s">
        <v>2842</v>
      </c>
      <c r="M3645" t="str">
        <f t="shared" si="56"/>
        <v>INSERT INTO `products` VALUES(3642,25,"	tahanasi","décorer","_","active");</v>
      </c>
    </row>
    <row r="3646" spans="3:13">
      <c r="C3646" s="1" t="s">
        <v>2844</v>
      </c>
      <c r="D3646" t="s">
        <v>5</v>
      </c>
      <c r="E3646" t="s">
        <v>4</v>
      </c>
      <c r="F3646">
        <v>3643</v>
      </c>
      <c r="G3646">
        <v>25</v>
      </c>
      <c r="H3646" t="s">
        <v>6956</v>
      </c>
      <c r="I3646" t="s">
        <v>6957</v>
      </c>
      <c r="J3646" t="s">
        <v>2845</v>
      </c>
      <c r="K3646" t="s">
        <v>2831</v>
      </c>
      <c r="L3646" t="s">
        <v>2842</v>
      </c>
      <c r="M3646" t="str">
        <f t="shared" si="56"/>
        <v>INSERT INTO `products` VALUES(3643,25,"	tahani","hacher","_","active");</v>
      </c>
    </row>
    <row r="3647" spans="3:13">
      <c r="C3647" s="1" t="s">
        <v>2844</v>
      </c>
      <c r="D3647" t="s">
        <v>5</v>
      </c>
      <c r="E3647" t="s">
        <v>4</v>
      </c>
      <c r="F3647">
        <v>3644</v>
      </c>
      <c r="G3647">
        <v>25</v>
      </c>
      <c r="H3647" t="s">
        <v>6958</v>
      </c>
      <c r="I3647" t="s">
        <v>6959</v>
      </c>
      <c r="J3647" t="s">
        <v>2845</v>
      </c>
      <c r="K3647" t="s">
        <v>2831</v>
      </c>
      <c r="L3647" t="s">
        <v>2842</v>
      </c>
      <c r="M3647" t="str">
        <f t="shared" si="56"/>
        <v>INSERT INTO `products` VALUES(3644,25,"	tahiri","circoncire","_","active");</v>
      </c>
    </row>
    <row r="3648" spans="3:13">
      <c r="C3648" s="1" t="s">
        <v>2844</v>
      </c>
      <c r="D3648" t="s">
        <v>5</v>
      </c>
      <c r="E3648" t="s">
        <v>4</v>
      </c>
      <c r="F3648">
        <v>3645</v>
      </c>
      <c r="G3648">
        <v>25</v>
      </c>
      <c r="H3648" t="s">
        <v>6960</v>
      </c>
      <c r="I3648" t="s">
        <v>6961</v>
      </c>
      <c r="J3648" t="s">
        <v>2845</v>
      </c>
      <c r="K3648" t="s">
        <v>2831</v>
      </c>
      <c r="L3648" t="s">
        <v>2842</v>
      </c>
      <c r="M3648" t="str">
        <f t="shared" si="56"/>
        <v>INSERT INTO `products` VALUES(3645,25,"	matahiriyo","circoncision","_","active");</v>
      </c>
    </row>
    <row r="3649" spans="3:13">
      <c r="C3649" s="1" t="s">
        <v>2844</v>
      </c>
      <c r="D3649" t="s">
        <v>5</v>
      </c>
      <c r="E3649" t="s">
        <v>4</v>
      </c>
      <c r="F3649">
        <v>3646</v>
      </c>
      <c r="G3649">
        <v>25</v>
      </c>
      <c r="H3649" t="s">
        <v>6962</v>
      </c>
      <c r="I3649" t="s">
        <v>6963</v>
      </c>
      <c r="J3649" t="s">
        <v>2845</v>
      </c>
      <c r="K3649" t="s">
        <v>2831</v>
      </c>
      <c r="L3649" t="s">
        <v>2842</v>
      </c>
      <c r="M3649" t="str">
        <f t="shared" si="56"/>
        <v>INSERT INTO `products` VALUES(3646,25,"	takabadhi","recevoir en mains","_","active");</v>
      </c>
    </row>
    <row r="3650" spans="3:13">
      <c r="C3650" s="1" t="s">
        <v>2844</v>
      </c>
      <c r="D3650" t="s">
        <v>5</v>
      </c>
      <c r="E3650" t="s">
        <v>4</v>
      </c>
      <c r="F3650">
        <v>3647</v>
      </c>
      <c r="G3650">
        <v>25</v>
      </c>
      <c r="H3650" t="s">
        <v>6964</v>
      </c>
      <c r="I3650" t="s">
        <v>6965</v>
      </c>
      <c r="J3650" t="s">
        <v>2845</v>
      </c>
      <c r="K3650" t="s">
        <v>2831</v>
      </c>
      <c r="L3650" t="s">
        <v>2842</v>
      </c>
      <c r="M3650" t="str">
        <f t="shared" si="56"/>
        <v>INSERT INTO `products` VALUES(3647,25,"	talatala","étagère","_","active");</v>
      </c>
    </row>
    <row r="3651" spans="3:13">
      <c r="C3651" s="1" t="s">
        <v>2844</v>
      </c>
      <c r="D3651" t="s">
        <v>5</v>
      </c>
      <c r="E3651" t="s">
        <v>4</v>
      </c>
      <c r="F3651">
        <v>3648</v>
      </c>
      <c r="G3651">
        <v>25</v>
      </c>
      <c r="H3651" t="s">
        <v>6966</v>
      </c>
      <c r="I3651" t="s">
        <v>6967</v>
      </c>
      <c r="J3651" t="s">
        <v>2845</v>
      </c>
      <c r="K3651" t="s">
        <v>2831</v>
      </c>
      <c r="L3651" t="s">
        <v>2842</v>
      </c>
      <c r="M3651" t="str">
        <f t="shared" si="56"/>
        <v>INSERT INTO `products` VALUES(3648,25,"	tama","avoir espoir en/ copter sur/ avoir besoin de","_","active");</v>
      </c>
    </row>
    <row r="3652" spans="3:13">
      <c r="C3652" s="1" t="s">
        <v>2844</v>
      </c>
      <c r="D3652" t="s">
        <v>5</v>
      </c>
      <c r="E3652" t="s">
        <v>4</v>
      </c>
      <c r="F3652">
        <v>3649</v>
      </c>
      <c r="G3652">
        <v>25</v>
      </c>
      <c r="H3652" t="s">
        <v>6966</v>
      </c>
      <c r="I3652" t="s">
        <v>6968</v>
      </c>
      <c r="J3652" t="s">
        <v>2845</v>
      </c>
      <c r="K3652" t="s">
        <v>2831</v>
      </c>
      <c r="L3652" t="s">
        <v>2842</v>
      </c>
      <c r="M3652" t="str">
        <f t="shared" si="56"/>
        <v>INSERT INTO `products` VALUES(3649,25,"	tama","espoir/ confiance","_","active");</v>
      </c>
    </row>
    <row r="3653" spans="3:13">
      <c r="C3653" s="1" t="s">
        <v>2844</v>
      </c>
      <c r="D3653" t="s">
        <v>5</v>
      </c>
      <c r="E3653" t="s">
        <v>4</v>
      </c>
      <c r="F3653">
        <v>3650</v>
      </c>
      <c r="G3653">
        <v>25</v>
      </c>
      <c r="H3653" t="s">
        <v>6969</v>
      </c>
      <c r="I3653" t="s">
        <v>6970</v>
      </c>
      <c r="J3653" t="s">
        <v>2845</v>
      </c>
      <c r="K3653" t="s">
        <v>2831</v>
      </c>
      <c r="L3653" t="s">
        <v>2842</v>
      </c>
      <c r="M3653" t="str">
        <f t="shared" ref="M3653:M3716" si="57">C3653&amp;F3653&amp;D3653&amp;G3653&amp;D3653&amp;E3653&amp;H3653&amp;E3653&amp;D3653&amp;E3653&amp;I3653&amp;E3653&amp;D3653&amp;E3653&amp;J3653&amp;E3653&amp;D3653&amp;E3653&amp;K3653&amp;E3653&amp;L3653</f>
        <v>INSERT INTO `products` VALUES(3650,25,"	tamani","désirer/ avoir envie de/ souhaiter","_","active");</v>
      </c>
    </row>
    <row r="3654" spans="3:13">
      <c r="C3654" s="1" t="s">
        <v>2844</v>
      </c>
      <c r="D3654" t="s">
        <v>5</v>
      </c>
      <c r="E3654" t="s">
        <v>4</v>
      </c>
      <c r="F3654">
        <v>3651</v>
      </c>
      <c r="G3654">
        <v>25</v>
      </c>
      <c r="H3654" t="s">
        <v>6971</v>
      </c>
      <c r="I3654" t="s">
        <v>6972</v>
      </c>
      <c r="J3654" t="s">
        <v>2845</v>
      </c>
      <c r="K3654" t="s">
        <v>2831</v>
      </c>
      <c r="L3654" t="s">
        <v>2842</v>
      </c>
      <c r="M3654" t="str">
        <f t="shared" si="57"/>
        <v>INSERT INTO `products` VALUES(3651,25,"	tamania","offrir à","_","active");</v>
      </c>
    </row>
    <row r="3655" spans="3:13">
      <c r="C3655" s="1" t="s">
        <v>2844</v>
      </c>
      <c r="D3655" t="s">
        <v>5</v>
      </c>
      <c r="E3655" t="s">
        <v>4</v>
      </c>
      <c r="F3655">
        <v>3652</v>
      </c>
      <c r="G3655">
        <v>25</v>
      </c>
      <c r="H3655" t="s">
        <v>6973</v>
      </c>
      <c r="I3655" t="s">
        <v>6974</v>
      </c>
      <c r="J3655" t="s">
        <v>2845</v>
      </c>
      <c r="K3655" t="s">
        <v>2831</v>
      </c>
      <c r="L3655" t="s">
        <v>2842</v>
      </c>
      <c r="M3655" t="str">
        <f t="shared" si="57"/>
        <v>INSERT INTO `products` VALUES(3652,25,"	matamani","désir/ envie de","_","active");</v>
      </c>
    </row>
    <row r="3656" spans="3:13">
      <c r="C3656" s="1" t="s">
        <v>2844</v>
      </c>
      <c r="D3656" t="s">
        <v>5</v>
      </c>
      <c r="E3656" t="s">
        <v>4</v>
      </c>
      <c r="F3656">
        <v>3653</v>
      </c>
      <c r="G3656">
        <v>25</v>
      </c>
      <c r="H3656" t="s">
        <v>6975</v>
      </c>
      <c r="I3656" t="s">
        <v>6976</v>
      </c>
      <c r="J3656" t="s">
        <v>2845</v>
      </c>
      <c r="K3656" t="s">
        <v>2831</v>
      </c>
      <c r="L3656" t="s">
        <v>2842</v>
      </c>
      <c r="M3656" t="str">
        <f t="shared" si="57"/>
        <v>INSERT INTO `products` VALUES(3653,25,"	tambi","plat sucré fait de vermicelle cuit au sucre","_","active");</v>
      </c>
    </row>
    <row r="3657" spans="3:13">
      <c r="C3657" s="1" t="s">
        <v>2844</v>
      </c>
      <c r="D3657" t="s">
        <v>5</v>
      </c>
      <c r="E3657" t="s">
        <v>4</v>
      </c>
      <c r="F3657">
        <v>3654</v>
      </c>
      <c r="G3657">
        <v>25</v>
      </c>
      <c r="H3657" t="s">
        <v>6977</v>
      </c>
      <c r="I3657" t="s">
        <v>6978</v>
      </c>
      <c r="J3657" t="s">
        <v>2845</v>
      </c>
      <c r="K3657" t="s">
        <v>2831</v>
      </c>
      <c r="L3657" t="s">
        <v>2842</v>
      </c>
      <c r="M3657" t="str">
        <f t="shared" si="57"/>
        <v>INSERT INTO `products` VALUES(3654,25,"	tampa","petit bouquet de fleurs odorants que les femmes accrochent dans leurs cheveux ou sur leur corsage","_","active");</v>
      </c>
    </row>
    <row r="3658" spans="3:13">
      <c r="C3658" s="1" t="s">
        <v>2844</v>
      </c>
      <c r="D3658" t="s">
        <v>5</v>
      </c>
      <c r="E3658" t="s">
        <v>4</v>
      </c>
      <c r="F3658">
        <v>3655</v>
      </c>
      <c r="G3658">
        <v>25</v>
      </c>
      <c r="H3658" t="s">
        <v>6979</v>
      </c>
      <c r="I3658" t="s">
        <v>6980</v>
      </c>
      <c r="J3658" t="s">
        <v>2845</v>
      </c>
      <c r="K3658" t="s">
        <v>2831</v>
      </c>
      <c r="L3658" t="s">
        <v>2842</v>
      </c>
      <c r="M3658" t="str">
        <f t="shared" si="57"/>
        <v>INSERT INTO `products` VALUES(3655,25,"	tanabahi","constater","_","active");</v>
      </c>
    </row>
    <row r="3659" spans="3:13">
      <c r="C3659" s="1" t="s">
        <v>2844</v>
      </c>
      <c r="D3659" t="s">
        <v>5</v>
      </c>
      <c r="E3659" t="s">
        <v>4</v>
      </c>
      <c r="F3659">
        <v>3656</v>
      </c>
      <c r="G3659">
        <v>25</v>
      </c>
      <c r="H3659" t="s">
        <v>6981</v>
      </c>
      <c r="I3659" t="s">
        <v>6982</v>
      </c>
      <c r="J3659" t="s">
        <v>2845</v>
      </c>
      <c r="K3659" t="s">
        <v>2831</v>
      </c>
      <c r="L3659" t="s">
        <v>2842</v>
      </c>
      <c r="M3659" t="str">
        <f t="shared" si="57"/>
        <v>INSERT INTO `products` VALUES(3656,25,"	tanafu","bénéfice/ rapport","_","active");</v>
      </c>
    </row>
    <row r="3660" spans="3:13">
      <c r="C3660" s="1" t="s">
        <v>2844</v>
      </c>
      <c r="D3660" t="s">
        <v>5</v>
      </c>
      <c r="E3660" t="s">
        <v>4</v>
      </c>
      <c r="F3660">
        <v>3657</v>
      </c>
      <c r="G3660">
        <v>25</v>
      </c>
      <c r="H3660" t="s">
        <v>6983</v>
      </c>
      <c r="I3660" t="s">
        <v>6984</v>
      </c>
      <c r="J3660" t="s">
        <v>2845</v>
      </c>
      <c r="K3660" t="s">
        <v>2831</v>
      </c>
      <c r="L3660" t="s">
        <v>2842</v>
      </c>
      <c r="M3660" t="str">
        <f t="shared" si="57"/>
        <v>INSERT INTO `products` VALUES(3657,25,"	tange","tonneau/ soute à eau","_","active");</v>
      </c>
    </row>
    <row r="3661" spans="3:13">
      <c r="C3661" s="1" t="s">
        <v>2844</v>
      </c>
      <c r="D3661" t="s">
        <v>5</v>
      </c>
      <c r="E3661" t="s">
        <v>4</v>
      </c>
      <c r="F3661">
        <v>3658</v>
      </c>
      <c r="G3661">
        <v>25</v>
      </c>
      <c r="H3661" t="s">
        <v>6985</v>
      </c>
      <c r="I3661" t="s">
        <v>6986</v>
      </c>
      <c r="J3661" t="s">
        <v>2845</v>
      </c>
      <c r="K3661" t="s">
        <v>2831</v>
      </c>
      <c r="L3661" t="s">
        <v>2842</v>
      </c>
      <c r="M3661" t="str">
        <f t="shared" si="57"/>
        <v>INSERT INTO `products` VALUES(3658,25,"	tanimalandi","kaolin/ argile blanche/ dont on fait des emplâtres","_","active");</v>
      </c>
    </row>
    <row r="3662" spans="3:13">
      <c r="C3662" s="1" t="s">
        <v>2844</v>
      </c>
      <c r="D3662" t="s">
        <v>5</v>
      </c>
      <c r="E3662" t="s">
        <v>4</v>
      </c>
      <c r="F3662">
        <v>3659</v>
      </c>
      <c r="G3662">
        <v>25</v>
      </c>
      <c r="H3662" t="s">
        <v>6987</v>
      </c>
      <c r="I3662" t="s">
        <v>6988</v>
      </c>
      <c r="J3662" t="s">
        <v>2845</v>
      </c>
      <c r="K3662" t="s">
        <v>2831</v>
      </c>
      <c r="L3662" t="s">
        <v>2842</v>
      </c>
      <c r="M3662" t="str">
        <f t="shared" si="57"/>
        <v>INSERT INTO `products` VALUES(3659,25,"	tapala","se débattre/ frétiller","_","active");</v>
      </c>
    </row>
    <row r="3663" spans="3:13">
      <c r="C3663" s="1" t="s">
        <v>2844</v>
      </c>
      <c r="D3663" t="s">
        <v>5</v>
      </c>
      <c r="E3663" t="s">
        <v>4</v>
      </c>
      <c r="F3663">
        <v>3660</v>
      </c>
      <c r="G3663">
        <v>25</v>
      </c>
      <c r="H3663" t="s">
        <v>6989</v>
      </c>
      <c r="I3663" t="s">
        <v>6990</v>
      </c>
      <c r="J3663" t="s">
        <v>2845</v>
      </c>
      <c r="K3663" t="s">
        <v>2831</v>
      </c>
      <c r="L3663" t="s">
        <v>2842</v>
      </c>
      <c r="M3663" t="str">
        <f t="shared" si="57"/>
        <v>INSERT INTO `products` VALUES(3660,25,"	tapia","se précipitre/ se dépêcher/ faire très vite","_","active");</v>
      </c>
    </row>
    <row r="3664" spans="3:13">
      <c r="C3664" s="1" t="s">
        <v>2844</v>
      </c>
      <c r="D3664" t="s">
        <v>5</v>
      </c>
      <c r="E3664" t="s">
        <v>4</v>
      </c>
      <c r="F3664">
        <v>3661</v>
      </c>
      <c r="G3664">
        <v>25</v>
      </c>
      <c r="H3664" t="s">
        <v>6991</v>
      </c>
      <c r="I3664" t="s">
        <v>6992</v>
      </c>
      <c r="J3664" t="s">
        <v>2845</v>
      </c>
      <c r="K3664" t="s">
        <v>2831</v>
      </c>
      <c r="L3664" t="s">
        <v>2842</v>
      </c>
      <c r="M3664" t="str">
        <f t="shared" si="57"/>
        <v>INSERT INTO `products` VALUES(3661,25,"	taralili","somme d'argent envoyée à la mosquée pour être partagée entre ceux qui prient à l'intention d'une personne qui vient de décéder","_","active");</v>
      </c>
    </row>
    <row r="3665" spans="3:13">
      <c r="C3665" s="1" t="s">
        <v>2844</v>
      </c>
      <c r="D3665" t="s">
        <v>5</v>
      </c>
      <c r="E3665" t="s">
        <v>4</v>
      </c>
      <c r="F3665">
        <v>3662</v>
      </c>
      <c r="G3665">
        <v>25</v>
      </c>
      <c r="H3665" t="s">
        <v>6993</v>
      </c>
      <c r="I3665" t="s">
        <v>6994</v>
      </c>
      <c r="J3665" t="s">
        <v>2845</v>
      </c>
      <c r="K3665" t="s">
        <v>2831</v>
      </c>
      <c r="L3665" t="s">
        <v>2842</v>
      </c>
      <c r="M3665" t="str">
        <f t="shared" si="57"/>
        <v>INSERT INTO `products` VALUES(3662,25,"	tari","tambourin pour hommes ou femmes (de taille variable)/ battu dans certaines fêtes comme le deba","_","active");</v>
      </c>
    </row>
    <row r="3666" spans="3:13">
      <c r="C3666" s="1" t="s">
        <v>2844</v>
      </c>
      <c r="D3666" t="s">
        <v>5</v>
      </c>
      <c r="E3666" t="s">
        <v>4</v>
      </c>
      <c r="F3666">
        <v>3663</v>
      </c>
      <c r="G3666">
        <v>25</v>
      </c>
      <c r="H3666" t="s">
        <v>6995</v>
      </c>
      <c r="I3666" t="s">
        <v>6996</v>
      </c>
      <c r="J3666" t="s">
        <v>2845</v>
      </c>
      <c r="K3666" t="s">
        <v>2831</v>
      </c>
      <c r="L3666" t="s">
        <v>2842</v>
      </c>
      <c r="M3666" t="str">
        <f t="shared" si="57"/>
        <v>INSERT INTO `products` VALUES(3663,25,"	tasa","poêle à frire","_","active");</v>
      </c>
    </row>
    <row r="3667" spans="3:13">
      <c r="C3667" s="1" t="s">
        <v>2844</v>
      </c>
      <c r="D3667" t="s">
        <v>5</v>
      </c>
      <c r="E3667" t="s">
        <v>4</v>
      </c>
      <c r="F3667">
        <v>3664</v>
      </c>
      <c r="G3667">
        <v>25</v>
      </c>
      <c r="H3667" t="s">
        <v>6997</v>
      </c>
      <c r="I3667" t="s">
        <v>6998</v>
      </c>
      <c r="J3667" t="s">
        <v>2845</v>
      </c>
      <c r="K3667" t="s">
        <v>2831</v>
      </c>
      <c r="L3667" t="s">
        <v>2842</v>
      </c>
      <c r="M3667" t="str">
        <f t="shared" si="57"/>
        <v>INSERT INTO `products` VALUES(3664,25,"	tasawari","aller bien/ convenir/ cadrer","_","active");</v>
      </c>
    </row>
    <row r="3668" spans="3:13">
      <c r="C3668" s="1" t="s">
        <v>2844</v>
      </c>
      <c r="D3668" t="s">
        <v>5</v>
      </c>
      <c r="E3668" t="s">
        <v>4</v>
      </c>
      <c r="F3668">
        <v>3665</v>
      </c>
      <c r="G3668">
        <v>25</v>
      </c>
      <c r="H3668" t="s">
        <v>6997</v>
      </c>
      <c r="I3668" t="s">
        <v>4706</v>
      </c>
      <c r="J3668" t="s">
        <v>2845</v>
      </c>
      <c r="K3668" t="s">
        <v>2831</v>
      </c>
      <c r="L3668" t="s">
        <v>2842</v>
      </c>
      <c r="M3668" t="str">
        <f t="shared" si="57"/>
        <v>INSERT INTO `products` VALUES(3665,25,"	tasawari","peut-être","_","active");</v>
      </c>
    </row>
    <row r="3669" spans="3:13">
      <c r="C3669" s="1" t="s">
        <v>2844</v>
      </c>
      <c r="D3669" t="s">
        <v>5</v>
      </c>
      <c r="E3669" t="s">
        <v>4</v>
      </c>
      <c r="F3669">
        <v>3666</v>
      </c>
      <c r="G3669">
        <v>25</v>
      </c>
      <c r="H3669" t="s">
        <v>6999</v>
      </c>
      <c r="I3669" t="s">
        <v>7000</v>
      </c>
      <c r="J3669" t="s">
        <v>2845</v>
      </c>
      <c r="K3669" t="s">
        <v>2831</v>
      </c>
      <c r="L3669" t="s">
        <v>2842</v>
      </c>
      <c r="M3669" t="str">
        <f t="shared" si="57"/>
        <v>INSERT INTO `products` VALUES(3666,25,"	tasbihi","chapelet musulman","_","active");</v>
      </c>
    </row>
    <row r="3670" spans="3:13">
      <c r="C3670" s="1" t="s">
        <v>2844</v>
      </c>
      <c r="D3670" t="s">
        <v>5</v>
      </c>
      <c r="E3670" t="s">
        <v>4</v>
      </c>
      <c r="F3670">
        <v>3667</v>
      </c>
      <c r="G3670">
        <v>25</v>
      </c>
      <c r="H3670" t="s">
        <v>7001</v>
      </c>
      <c r="I3670" t="s">
        <v>7002</v>
      </c>
      <c r="J3670" t="s">
        <v>2845</v>
      </c>
      <c r="K3670" t="s">
        <v>2831</v>
      </c>
      <c r="L3670" t="s">
        <v>2842</v>
      </c>
      <c r="M3670" t="str">
        <f t="shared" si="57"/>
        <v>INSERT INTO `products` VALUES(3667,25,"	tatrenga","lance-pierres","_","active");</v>
      </c>
    </row>
    <row r="3671" spans="3:13">
      <c r="C3671" s="1" t="s">
        <v>2844</v>
      </c>
      <c r="D3671" t="s">
        <v>5</v>
      </c>
      <c r="E3671" t="s">
        <v>4</v>
      </c>
      <c r="F3671">
        <v>3668</v>
      </c>
      <c r="G3671">
        <v>25</v>
      </c>
      <c r="H3671" t="s">
        <v>7003</v>
      </c>
      <c r="I3671" t="s">
        <v>7004</v>
      </c>
      <c r="J3671" t="s">
        <v>2845</v>
      </c>
      <c r="K3671" t="s">
        <v>2831</v>
      </c>
      <c r="L3671" t="s">
        <v>2842</v>
      </c>
      <c r="M3671" t="str">
        <f t="shared" si="57"/>
        <v>INSERT INTO `products` VALUES(3668,25,"	tawaza","faire les abulitions","_","active");</v>
      </c>
    </row>
    <row r="3672" spans="3:13">
      <c r="C3672" s="1" t="s">
        <v>2844</v>
      </c>
      <c r="D3672" t="s">
        <v>5</v>
      </c>
      <c r="E3672" t="s">
        <v>4</v>
      </c>
      <c r="F3672">
        <v>3669</v>
      </c>
      <c r="G3672">
        <v>25</v>
      </c>
      <c r="H3672" t="s">
        <v>7005</v>
      </c>
      <c r="I3672" t="s">
        <v>7006</v>
      </c>
      <c r="J3672" t="s">
        <v>2845</v>
      </c>
      <c r="K3672" t="s">
        <v>2831</v>
      </c>
      <c r="L3672" t="s">
        <v>2842</v>
      </c>
      <c r="M3672" t="str">
        <f t="shared" si="57"/>
        <v>INSERT INTO `products` VALUES(3669,25,"	tayari","prêt","_","active");</v>
      </c>
    </row>
    <row r="3673" spans="3:13">
      <c r="C3673" s="1" t="s">
        <v>2844</v>
      </c>
      <c r="D3673" t="s">
        <v>5</v>
      </c>
      <c r="E3673" t="s">
        <v>4</v>
      </c>
      <c r="F3673">
        <v>3670</v>
      </c>
      <c r="G3673">
        <v>25</v>
      </c>
      <c r="H3673" t="s">
        <v>7007</v>
      </c>
      <c r="I3673" t="s">
        <v>7008</v>
      </c>
      <c r="J3673" t="s">
        <v>2845</v>
      </c>
      <c r="K3673" t="s">
        <v>2831</v>
      </c>
      <c r="L3673" t="s">
        <v>2842</v>
      </c>
      <c r="M3673" t="str">
        <f t="shared" si="57"/>
        <v>INSERT INTO `products` VALUES(3670,25,"	tekeleza","rendre public/ révéler/ dévoiler","_","active");</v>
      </c>
    </row>
    <row r="3674" spans="3:13">
      <c r="C3674" s="1" t="s">
        <v>2844</v>
      </c>
      <c r="D3674" t="s">
        <v>5</v>
      </c>
      <c r="E3674" t="s">
        <v>4</v>
      </c>
      <c r="F3674">
        <v>3671</v>
      </c>
      <c r="G3674">
        <v>25</v>
      </c>
      <c r="H3674" t="s">
        <v>7009</v>
      </c>
      <c r="I3674" t="s">
        <v>7010</v>
      </c>
      <c r="J3674" t="s">
        <v>2845</v>
      </c>
      <c r="K3674" t="s">
        <v>2831</v>
      </c>
      <c r="L3674" t="s">
        <v>2842</v>
      </c>
      <c r="M3674" t="str">
        <f t="shared" si="57"/>
        <v>INSERT INTO `products` VALUES(3671,25,"	tembea","se promener","_","active");</v>
      </c>
    </row>
    <row r="3675" spans="3:13">
      <c r="C3675" s="1" t="s">
        <v>2844</v>
      </c>
      <c r="D3675" t="s">
        <v>5</v>
      </c>
      <c r="E3675" t="s">
        <v>4</v>
      </c>
      <c r="F3675">
        <v>3672</v>
      </c>
      <c r="G3675">
        <v>25</v>
      </c>
      <c r="H3675" t="s">
        <v>7011</v>
      </c>
      <c r="I3675" t="s">
        <v>7012</v>
      </c>
      <c r="J3675" t="s">
        <v>2845</v>
      </c>
      <c r="K3675" t="s">
        <v>2831</v>
      </c>
      <c r="L3675" t="s">
        <v>2842</v>
      </c>
      <c r="M3675" t="str">
        <f t="shared" si="57"/>
        <v>INSERT INTO `products` VALUES(3672,25,"	matembezi","action de se promener/ promenade","_","active");</v>
      </c>
    </row>
    <row r="3676" spans="3:13">
      <c r="C3676" s="1" t="s">
        <v>2844</v>
      </c>
      <c r="D3676" t="s">
        <v>5</v>
      </c>
      <c r="E3676" t="s">
        <v>4</v>
      </c>
      <c r="F3676">
        <v>3673</v>
      </c>
      <c r="G3676">
        <v>25</v>
      </c>
      <c r="H3676" t="s">
        <v>7013</v>
      </c>
      <c r="I3676" t="s">
        <v>7014</v>
      </c>
      <c r="J3676" t="s">
        <v>2845</v>
      </c>
      <c r="K3676" t="s">
        <v>2831</v>
      </c>
      <c r="L3676" t="s">
        <v>2842</v>
      </c>
      <c r="M3676" t="str">
        <f t="shared" si="57"/>
        <v>INSERT INTO `products` VALUES(3673,25,"	trandrabwibwi","araignée","_","active");</v>
      </c>
    </row>
    <row r="3677" spans="3:13">
      <c r="C3677" s="1" t="s">
        <v>2844</v>
      </c>
      <c r="D3677" t="s">
        <v>5</v>
      </c>
      <c r="E3677" t="s">
        <v>4</v>
      </c>
      <c r="F3677">
        <v>3674</v>
      </c>
      <c r="G3677">
        <v>25</v>
      </c>
      <c r="H3677" t="s">
        <v>7015</v>
      </c>
      <c r="I3677" t="s">
        <v>7016</v>
      </c>
      <c r="J3677" t="s">
        <v>2845</v>
      </c>
      <c r="K3677" t="s">
        <v>2831</v>
      </c>
      <c r="L3677" t="s">
        <v>2842</v>
      </c>
      <c r="M3677" t="str">
        <f t="shared" si="57"/>
        <v>INSERT INTO `products` VALUES(3674,25,"	tete","joujou/ jouet","_","active");</v>
      </c>
    </row>
    <row r="3678" spans="3:13">
      <c r="C3678" s="1" t="s">
        <v>2844</v>
      </c>
      <c r="D3678" t="s">
        <v>5</v>
      </c>
      <c r="E3678" t="s">
        <v>4</v>
      </c>
      <c r="F3678">
        <v>3675</v>
      </c>
      <c r="G3678">
        <v>25</v>
      </c>
      <c r="H3678" t="s">
        <v>7017</v>
      </c>
      <c r="I3678" t="s">
        <v>7018</v>
      </c>
      <c r="J3678" t="s">
        <v>2845</v>
      </c>
      <c r="K3678" t="s">
        <v>2831</v>
      </c>
      <c r="L3678" t="s">
        <v>2842</v>
      </c>
      <c r="M3678" t="str">
        <f t="shared" si="57"/>
        <v>INSERT INTO `products` VALUES(3675,25,"	teza","jouer à un jeu","_","active");</v>
      </c>
    </row>
    <row r="3679" spans="3:13">
      <c r="C3679" s="1" t="s">
        <v>2844</v>
      </c>
      <c r="D3679" t="s">
        <v>5</v>
      </c>
      <c r="E3679" t="s">
        <v>4</v>
      </c>
      <c r="F3679">
        <v>3676</v>
      </c>
      <c r="G3679">
        <v>25</v>
      </c>
      <c r="H3679" t="s">
        <v>7019</v>
      </c>
      <c r="I3679" t="s">
        <v>7020</v>
      </c>
      <c r="J3679" t="s">
        <v>2845</v>
      </c>
      <c r="K3679" t="s">
        <v>2831</v>
      </c>
      <c r="L3679" t="s">
        <v>2842</v>
      </c>
      <c r="M3679" t="str">
        <f t="shared" si="57"/>
        <v>INSERT INTO `products` VALUES(3676,25,"	tezasheri","ennuyer/ embêter/ irriter/ importuner","_","active");</v>
      </c>
    </row>
    <row r="3680" spans="3:13">
      <c r="C3680" s="1" t="s">
        <v>2844</v>
      </c>
      <c r="D3680" t="s">
        <v>5</v>
      </c>
      <c r="E3680" t="s">
        <v>4</v>
      </c>
      <c r="F3680">
        <v>3677</v>
      </c>
      <c r="G3680">
        <v>25</v>
      </c>
      <c r="H3680" t="s">
        <v>7021</v>
      </c>
      <c r="I3680" t="s">
        <v>7022</v>
      </c>
      <c r="J3680" t="s">
        <v>2845</v>
      </c>
      <c r="K3680" t="s">
        <v>2831</v>
      </c>
      <c r="L3680" t="s">
        <v>2842</v>
      </c>
      <c r="M3680" t="str">
        <f t="shared" si="57"/>
        <v>INSERT INTO `products` VALUES(3677,25,"	tiba","imiter","_","active");</v>
      </c>
    </row>
    <row r="3681" spans="3:13">
      <c r="C3681" s="1" t="s">
        <v>2844</v>
      </c>
      <c r="D3681" t="s">
        <v>5</v>
      </c>
      <c r="E3681" t="s">
        <v>4</v>
      </c>
      <c r="F3681">
        <v>3678</v>
      </c>
      <c r="G3681">
        <v>25</v>
      </c>
      <c r="H3681" t="s">
        <v>7023</v>
      </c>
      <c r="I3681" t="s">
        <v>7024</v>
      </c>
      <c r="J3681" t="s">
        <v>2845</v>
      </c>
      <c r="K3681" t="s">
        <v>2831</v>
      </c>
      <c r="L3681" t="s">
        <v>2842</v>
      </c>
      <c r="M3681" t="str">
        <f t="shared" si="57"/>
        <v>INSERT INTO `products` VALUES(3678,25,"	mutiba","qui imite/ qui copie","_","active");</v>
      </c>
    </row>
    <row r="3682" spans="3:13">
      <c r="C3682" s="1" t="s">
        <v>2844</v>
      </c>
      <c r="D3682" t="s">
        <v>5</v>
      </c>
      <c r="E3682" t="s">
        <v>4</v>
      </c>
      <c r="F3682">
        <v>3679</v>
      </c>
      <c r="G3682">
        <v>25</v>
      </c>
      <c r="H3682" t="s">
        <v>7025</v>
      </c>
      <c r="I3682" t="s">
        <v>7026</v>
      </c>
      <c r="J3682" t="s">
        <v>2845</v>
      </c>
      <c r="K3682" t="s">
        <v>2831</v>
      </c>
      <c r="L3682" t="s">
        <v>2842</v>
      </c>
      <c r="M3682" t="str">
        <f t="shared" si="57"/>
        <v>INSERT INTO `products` VALUES(3679,25,"	matibiyo","imitation","_","active");</v>
      </c>
    </row>
    <row r="3683" spans="3:13">
      <c r="C3683" s="1" t="s">
        <v>2844</v>
      </c>
      <c r="D3683" t="s">
        <v>5</v>
      </c>
      <c r="E3683" t="s">
        <v>4</v>
      </c>
      <c r="F3683">
        <v>3680</v>
      </c>
      <c r="G3683">
        <v>25</v>
      </c>
      <c r="H3683" t="s">
        <v>7027</v>
      </c>
      <c r="I3683" t="s">
        <v>7028</v>
      </c>
      <c r="J3683" t="s">
        <v>2845</v>
      </c>
      <c r="K3683" t="s">
        <v>2831</v>
      </c>
      <c r="L3683" t="s">
        <v>2842</v>
      </c>
      <c r="M3683" t="str">
        <f t="shared" si="57"/>
        <v>INSERT INTO `products` VALUES(3680,25,"	tibaku","tabac","_","active");</v>
      </c>
    </row>
    <row r="3684" spans="3:13">
      <c r="C3684" s="1" t="s">
        <v>2844</v>
      </c>
      <c r="D3684" t="s">
        <v>5</v>
      </c>
      <c r="E3684" t="s">
        <v>4</v>
      </c>
      <c r="F3684">
        <v>3681</v>
      </c>
      <c r="G3684">
        <v>25</v>
      </c>
      <c r="H3684" t="s">
        <v>7029</v>
      </c>
      <c r="I3684" t="s">
        <v>7030</v>
      </c>
      <c r="J3684" t="s">
        <v>2845</v>
      </c>
      <c r="K3684" t="s">
        <v>2831</v>
      </c>
      <c r="L3684" t="s">
        <v>2842</v>
      </c>
      <c r="M3684" t="str">
        <f t="shared" si="57"/>
        <v>INSERT INTO `products` VALUES(3681,25,"	timati","tomate","_","active");</v>
      </c>
    </row>
    <row r="3685" spans="3:13">
      <c r="C3685" s="1" t="s">
        <v>2844</v>
      </c>
      <c r="D3685" t="s">
        <v>5</v>
      </c>
      <c r="E3685" t="s">
        <v>4</v>
      </c>
      <c r="F3685">
        <v>3682</v>
      </c>
      <c r="G3685">
        <v>25</v>
      </c>
      <c r="H3685" t="s">
        <v>7031</v>
      </c>
      <c r="I3685" t="s">
        <v>7032</v>
      </c>
      <c r="J3685" t="s">
        <v>2845</v>
      </c>
      <c r="K3685" t="s">
        <v>2831</v>
      </c>
      <c r="L3685" t="s">
        <v>2842</v>
      </c>
      <c r="M3685" t="str">
        <f t="shared" si="57"/>
        <v>INSERT INTO `products` VALUES(3682,25,"	utiti","petitesse","_","active");</v>
      </c>
    </row>
    <row r="3686" spans="3:13">
      <c r="C3686" s="1" t="s">
        <v>2844</v>
      </c>
      <c r="D3686" t="s">
        <v>5</v>
      </c>
      <c r="E3686" t="s">
        <v>4</v>
      </c>
      <c r="F3686">
        <v>3683</v>
      </c>
      <c r="G3686">
        <v>25</v>
      </c>
      <c r="H3686" t="s">
        <v>7033</v>
      </c>
      <c r="I3686" t="s">
        <v>7034</v>
      </c>
      <c r="J3686" t="s">
        <v>2845</v>
      </c>
      <c r="K3686" t="s">
        <v>2831</v>
      </c>
      <c r="L3686" t="s">
        <v>2842</v>
      </c>
      <c r="M3686" t="str">
        <f t="shared" si="57"/>
        <v>INSERT INTO `products` VALUES(3683,25,"	tiyo","tuyau","_","active");</v>
      </c>
    </row>
    <row r="3687" spans="3:13">
      <c r="C3687" s="1" t="s">
        <v>2844</v>
      </c>
      <c r="D3687" t="s">
        <v>5</v>
      </c>
      <c r="E3687" t="s">
        <v>4</v>
      </c>
      <c r="F3687">
        <v>3684</v>
      </c>
      <c r="G3687">
        <v>25</v>
      </c>
      <c r="H3687" t="s">
        <v>7035</v>
      </c>
      <c r="I3687" t="s">
        <v>7036</v>
      </c>
      <c r="J3687" t="s">
        <v>2845</v>
      </c>
      <c r="K3687" t="s">
        <v>2831</v>
      </c>
      <c r="L3687" t="s">
        <v>2842</v>
      </c>
      <c r="M3687" t="str">
        <f t="shared" si="57"/>
        <v>INSERT INTO `products` VALUES(3684,25,"	toa","enlever/ ôter/ expulser/ rejeter/ vider/ éloigner/ envoyer (une somme d'argent)","_","active");</v>
      </c>
    </row>
    <row r="3688" spans="3:13">
      <c r="C3688" s="1" t="s">
        <v>2844</v>
      </c>
      <c r="D3688" t="s">
        <v>5</v>
      </c>
      <c r="E3688" t="s">
        <v>4</v>
      </c>
      <c r="F3688">
        <v>3685</v>
      </c>
      <c r="G3688">
        <v>25</v>
      </c>
      <c r="H3688" t="s">
        <v>7037</v>
      </c>
      <c r="I3688" t="s">
        <v>7038</v>
      </c>
      <c r="J3688" t="s">
        <v>2845</v>
      </c>
      <c r="K3688" t="s">
        <v>2831</v>
      </c>
      <c r="L3688" t="s">
        <v>2842</v>
      </c>
      <c r="M3688" t="str">
        <f t="shared" si="57"/>
        <v>INSERT INTO `products` VALUES(3685,25,"	tolea","offrir à/ enlever pour/ raconter à/ révéler à","_","active");</v>
      </c>
    </row>
    <row r="3689" spans="3:13">
      <c r="C3689" s="1" t="s">
        <v>2844</v>
      </c>
      <c r="D3689" t="s">
        <v>5</v>
      </c>
      <c r="E3689" t="s">
        <v>4</v>
      </c>
      <c r="F3689">
        <v>3686</v>
      </c>
      <c r="G3689">
        <v>25</v>
      </c>
      <c r="H3689" t="s">
        <v>7039</v>
      </c>
      <c r="I3689" t="s">
        <v>7040</v>
      </c>
      <c r="J3689" t="s">
        <v>2845</v>
      </c>
      <c r="K3689" t="s">
        <v>2831</v>
      </c>
      <c r="L3689" t="s">
        <v>2842</v>
      </c>
      <c r="M3689" t="str">
        <f t="shared" si="57"/>
        <v>INSERT INTO `products` VALUES(3686,25,"	tolesa","faire sortir à","_","active");</v>
      </c>
    </row>
    <row r="3690" spans="3:13">
      <c r="C3690" s="1" t="s">
        <v>2844</v>
      </c>
      <c r="D3690" t="s">
        <v>5</v>
      </c>
      <c r="E3690" t="s">
        <v>4</v>
      </c>
      <c r="F3690">
        <v>3687</v>
      </c>
      <c r="G3690">
        <v>25</v>
      </c>
      <c r="H3690" t="s">
        <v>7041</v>
      </c>
      <c r="I3690" t="s">
        <v>7042</v>
      </c>
      <c r="J3690" t="s">
        <v>2845</v>
      </c>
      <c r="K3690" t="s">
        <v>2831</v>
      </c>
      <c r="L3690" t="s">
        <v>2842</v>
      </c>
      <c r="M3690" t="str">
        <f t="shared" si="57"/>
        <v>INSERT INTO `products` VALUES(3687,25,"	tolwa","être extrait/ être sorti/ enlevé","_","active");</v>
      </c>
    </row>
    <row r="3691" spans="3:13">
      <c r="C3691" s="1" t="s">
        <v>2844</v>
      </c>
      <c r="D3691" t="s">
        <v>5</v>
      </c>
      <c r="E3691" t="s">
        <v>4</v>
      </c>
      <c r="F3691">
        <v>3688</v>
      </c>
      <c r="G3691">
        <v>25</v>
      </c>
      <c r="H3691" t="s">
        <v>7043</v>
      </c>
      <c r="I3691" t="s">
        <v>7044</v>
      </c>
      <c r="J3691" t="s">
        <v>2845</v>
      </c>
      <c r="K3691" t="s">
        <v>2831</v>
      </c>
      <c r="L3691" t="s">
        <v>2842</v>
      </c>
      <c r="M3691" t="str">
        <f t="shared" si="57"/>
        <v>INSERT INTO `products` VALUES(3688,25,"	tolewa","être envoyé à","_","active");</v>
      </c>
    </row>
    <row r="3692" spans="3:13">
      <c r="C3692" s="1" t="s">
        <v>2844</v>
      </c>
      <c r="D3692" t="s">
        <v>5</v>
      </c>
      <c r="E3692" t="s">
        <v>4</v>
      </c>
      <c r="F3692">
        <v>3689</v>
      </c>
      <c r="G3692">
        <v>25</v>
      </c>
      <c r="H3692" t="s">
        <v>7045</v>
      </c>
      <c r="I3692" t="s">
        <v>7046</v>
      </c>
      <c r="J3692" t="s">
        <v>2845</v>
      </c>
      <c r="K3692" t="s">
        <v>2831</v>
      </c>
      <c r="L3692" t="s">
        <v>2842</v>
      </c>
      <c r="M3692" t="str">
        <f t="shared" si="57"/>
        <v>INSERT INTO `products` VALUES(3689,25,"	tobe","village saisonnier/ village de gratte/ peu confortable mais situé près des lieux de culture","_","active");</v>
      </c>
    </row>
    <row r="3693" spans="3:13">
      <c r="C3693" s="1" t="s">
        <v>2844</v>
      </c>
      <c r="D3693" t="s">
        <v>5</v>
      </c>
      <c r="E3693" t="s">
        <v>4</v>
      </c>
      <c r="F3693">
        <v>3690</v>
      </c>
      <c r="G3693">
        <v>25</v>
      </c>
      <c r="H3693" t="s">
        <v>7047</v>
      </c>
      <c r="I3693" t="s">
        <v>4595</v>
      </c>
      <c r="J3693" t="s">
        <v>2845</v>
      </c>
      <c r="K3693" t="s">
        <v>2831</v>
      </c>
      <c r="L3693" t="s">
        <v>2842</v>
      </c>
      <c r="M3693" t="str">
        <f t="shared" si="57"/>
        <v>INSERT INTO `products` VALUES(3690,25,"	tra","raie (poisson)","_","active");</v>
      </c>
    </row>
    <row r="3694" spans="3:13">
      <c r="C3694" s="1" t="s">
        <v>2844</v>
      </c>
      <c r="D3694" t="s">
        <v>5</v>
      </c>
      <c r="E3694" t="s">
        <v>4</v>
      </c>
      <c r="F3694">
        <v>3691</v>
      </c>
      <c r="G3694">
        <v>25</v>
      </c>
      <c r="H3694" t="s">
        <v>7048</v>
      </c>
      <c r="I3694" t="s">
        <v>7049</v>
      </c>
      <c r="J3694" t="s">
        <v>2845</v>
      </c>
      <c r="K3694" t="s">
        <v>2831</v>
      </c>
      <c r="L3694" t="s">
        <v>2842</v>
      </c>
      <c r="M3694" t="str">
        <f t="shared" si="57"/>
        <v>INSERT INTO `products` VALUES(3691,25,"	trafuka","redoubler d'intensité/ de violence/ être très agité (mer)/ s'échauffer","_","active");</v>
      </c>
    </row>
    <row r="3695" spans="3:13">
      <c r="C3695" s="1" t="s">
        <v>2844</v>
      </c>
      <c r="D3695" t="s">
        <v>5</v>
      </c>
      <c r="E3695" t="s">
        <v>4</v>
      </c>
      <c r="F3695">
        <v>3692</v>
      </c>
      <c r="G3695">
        <v>25</v>
      </c>
      <c r="H3695" t="s">
        <v>7050</v>
      </c>
      <c r="I3695" t="s">
        <v>7051</v>
      </c>
      <c r="J3695" t="s">
        <v>2845</v>
      </c>
      <c r="K3695" t="s">
        <v>2831</v>
      </c>
      <c r="L3695" t="s">
        <v>2842</v>
      </c>
      <c r="M3695" t="str">
        <f t="shared" si="57"/>
        <v>INSERT INTO `products` VALUES(3692,25,"	traku","couvercle de marmite","_","active");</v>
      </c>
    </row>
    <row r="3696" spans="3:13">
      <c r="C3696" s="1" t="s">
        <v>2844</v>
      </c>
      <c r="D3696" t="s">
        <v>5</v>
      </c>
      <c r="E3696" t="s">
        <v>4</v>
      </c>
      <c r="F3696">
        <v>3693</v>
      </c>
      <c r="G3696">
        <v>25</v>
      </c>
      <c r="H3696" t="s">
        <v>7052</v>
      </c>
      <c r="I3696" t="s">
        <v>7053</v>
      </c>
      <c r="J3696" t="s">
        <v>2845</v>
      </c>
      <c r="K3696" t="s">
        <v>2831</v>
      </c>
      <c r="L3696" t="s">
        <v>2842</v>
      </c>
      <c r="M3696" t="str">
        <f t="shared" si="57"/>
        <v>INSERT INTO `products` VALUES(3693,25,"	trala","s'enfuir/ fuir/ se sauver/ s'échapper","_","active");</v>
      </c>
    </row>
    <row r="3697" spans="3:13">
      <c r="C3697" s="1" t="s">
        <v>2844</v>
      </c>
      <c r="D3697" t="s">
        <v>5</v>
      </c>
      <c r="E3697" t="s">
        <v>4</v>
      </c>
      <c r="F3697">
        <v>3694</v>
      </c>
      <c r="G3697">
        <v>25</v>
      </c>
      <c r="H3697" t="s">
        <v>7054</v>
      </c>
      <c r="I3697" t="s">
        <v>7055</v>
      </c>
      <c r="J3697" t="s">
        <v>2845</v>
      </c>
      <c r="K3697" t="s">
        <v>2831</v>
      </c>
      <c r="L3697" t="s">
        <v>2842</v>
      </c>
      <c r="M3697" t="str">
        <f t="shared" si="57"/>
        <v>INSERT INTO `products` VALUES(3694,25,"	tradza","faire partir/ se protéger de/ se tenir éloigné de","_","active");</v>
      </c>
    </row>
    <row r="3698" spans="3:13">
      <c r="C3698" s="1" t="s">
        <v>2844</v>
      </c>
      <c r="D3698" t="s">
        <v>5</v>
      </c>
      <c r="E3698" t="s">
        <v>4</v>
      </c>
      <c r="F3698">
        <v>3695</v>
      </c>
      <c r="G3698">
        <v>25</v>
      </c>
      <c r="H3698" t="s">
        <v>7056</v>
      </c>
      <c r="I3698" t="s">
        <v>7057</v>
      </c>
      <c r="J3698" t="s">
        <v>2845</v>
      </c>
      <c r="K3698" t="s">
        <v>2831</v>
      </c>
      <c r="L3698" t="s">
        <v>2842</v>
      </c>
      <c r="M3698" t="str">
        <f t="shared" si="57"/>
        <v>INSERT INTO `products` VALUES(3695,25,"	trambo","faux/ mensonge","_","active");</v>
      </c>
    </row>
    <row r="3699" spans="3:13">
      <c r="C3699" s="1" t="s">
        <v>2844</v>
      </c>
      <c r="D3699" t="s">
        <v>5</v>
      </c>
      <c r="E3699" t="s">
        <v>4</v>
      </c>
      <c r="F3699">
        <v>3696</v>
      </c>
      <c r="G3699">
        <v>25</v>
      </c>
      <c r="H3699" t="s">
        <v>7058</v>
      </c>
      <c r="I3699" t="s">
        <v>7059</v>
      </c>
      <c r="J3699" t="s">
        <v>2845</v>
      </c>
      <c r="K3699" t="s">
        <v>2831</v>
      </c>
      <c r="L3699" t="s">
        <v>2842</v>
      </c>
      <c r="M3699" t="str">
        <f t="shared" si="57"/>
        <v>INSERT INTO `products` VALUES(3696,25,"	trambwe","piège/ piège à oiseaux surtout","_","active");</v>
      </c>
    </row>
    <row r="3700" spans="3:13">
      <c r="C3700" s="1" t="s">
        <v>2844</v>
      </c>
      <c r="D3700" t="s">
        <v>5</v>
      </c>
      <c r="E3700" t="s">
        <v>4</v>
      </c>
      <c r="F3700">
        <v>3697</v>
      </c>
      <c r="G3700">
        <v>25</v>
      </c>
      <c r="H3700" t="s">
        <v>7060</v>
      </c>
      <c r="I3700" t="s">
        <v>7061</v>
      </c>
      <c r="J3700" t="s">
        <v>2845</v>
      </c>
      <c r="K3700" t="s">
        <v>2831</v>
      </c>
      <c r="L3700" t="s">
        <v>2842</v>
      </c>
      <c r="M3700" t="str">
        <f t="shared" si="57"/>
        <v>INSERT INTO `products` VALUES(3697,25,"	trambwi","scolopendre","_","active");</v>
      </c>
    </row>
    <row r="3701" spans="3:13">
      <c r="C3701" s="1" t="s">
        <v>2844</v>
      </c>
      <c r="D3701" t="s">
        <v>5</v>
      </c>
      <c r="E3701" t="s">
        <v>4</v>
      </c>
      <c r="F3701">
        <v>3698</v>
      </c>
      <c r="G3701">
        <v>25</v>
      </c>
      <c r="H3701" t="s">
        <v>7062</v>
      </c>
      <c r="I3701" t="s">
        <v>7063</v>
      </c>
      <c r="J3701" t="s">
        <v>2845</v>
      </c>
      <c r="K3701" t="s">
        <v>2831</v>
      </c>
      <c r="L3701" t="s">
        <v>2842</v>
      </c>
      <c r="M3701" t="str">
        <f t="shared" si="57"/>
        <v>INSERT INTO `products` VALUES(3698,25,"	tramia","épier/ surprendre/ guetter","_","active");</v>
      </c>
    </row>
    <row r="3702" spans="3:13">
      <c r="C3702" s="1" t="s">
        <v>2844</v>
      </c>
      <c r="D3702" t="s">
        <v>5</v>
      </c>
      <c r="E3702" t="s">
        <v>4</v>
      </c>
      <c r="F3702">
        <v>3699</v>
      </c>
      <c r="G3702">
        <v>25</v>
      </c>
      <c r="H3702" t="s">
        <v>7064</v>
      </c>
      <c r="I3702" t="s">
        <v>7065</v>
      </c>
      <c r="J3702" t="s">
        <v>2845</v>
      </c>
      <c r="K3702" t="s">
        <v>2831</v>
      </c>
      <c r="L3702" t="s">
        <v>2842</v>
      </c>
      <c r="M3702" t="str">
        <f t="shared" si="57"/>
        <v>INSERT INTO `products` VALUES(3699,25,"	trandri","liane/ plante rampante ou grimpante","_","active");</v>
      </c>
    </row>
    <row r="3703" spans="3:13">
      <c r="C3703" s="1" t="s">
        <v>2844</v>
      </c>
      <c r="D3703" t="s">
        <v>5</v>
      </c>
      <c r="E3703" t="s">
        <v>4</v>
      </c>
      <c r="F3703">
        <v>3700</v>
      </c>
      <c r="G3703">
        <v>25</v>
      </c>
      <c r="H3703" t="s">
        <v>7066</v>
      </c>
      <c r="I3703" t="s">
        <v>7067</v>
      </c>
      <c r="J3703" t="s">
        <v>2845</v>
      </c>
      <c r="K3703" t="s">
        <v>2831</v>
      </c>
      <c r="L3703" t="s">
        <v>2842</v>
      </c>
      <c r="M3703" t="str">
        <f t="shared" si="57"/>
        <v>INSERT INTO `products` VALUES(3700,25,"	tranga","deuil/ fête de deuil","_","active");</v>
      </c>
    </row>
    <row r="3704" spans="3:13">
      <c r="C3704" s="1" t="s">
        <v>2844</v>
      </c>
      <c r="D3704" t="s">
        <v>5</v>
      </c>
      <c r="E3704" t="s">
        <v>4</v>
      </c>
      <c r="F3704">
        <v>3701</v>
      </c>
      <c r="G3704">
        <v>25</v>
      </c>
      <c r="H3704" t="s">
        <v>7068</v>
      </c>
      <c r="I3704" t="s">
        <v>7069</v>
      </c>
      <c r="J3704" t="s">
        <v>2845</v>
      </c>
      <c r="K3704" t="s">
        <v>2831</v>
      </c>
      <c r="L3704" t="s">
        <v>2842</v>
      </c>
      <c r="M3704" t="str">
        <f t="shared" si="57"/>
        <v>INSERT INTO `products` VALUES(3701,25,"	trango","citrouille","_","active");</v>
      </c>
    </row>
    <row r="3705" spans="3:13">
      <c r="C3705" s="1" t="s">
        <v>2844</v>
      </c>
      <c r="D3705" t="s">
        <v>5</v>
      </c>
      <c r="E3705" t="s">
        <v>4</v>
      </c>
      <c r="F3705">
        <v>3702</v>
      </c>
      <c r="G3705">
        <v>25</v>
      </c>
      <c r="H3705" t="s">
        <v>7070</v>
      </c>
      <c r="I3705" t="s">
        <v>7071</v>
      </c>
      <c r="J3705" t="s">
        <v>2845</v>
      </c>
      <c r="K3705" t="s">
        <v>2831</v>
      </c>
      <c r="L3705" t="s">
        <v>2842</v>
      </c>
      <c r="M3705" t="str">
        <f t="shared" si="57"/>
        <v>INSERT INTO `products` VALUES(3702,25,"	trahi","branche d'arbre non coupée","_","active");</v>
      </c>
    </row>
    <row r="3706" spans="3:13">
      <c r="C3706" s="1" t="s">
        <v>2844</v>
      </c>
      <c r="D3706" t="s">
        <v>5</v>
      </c>
      <c r="E3706" t="s">
        <v>4</v>
      </c>
      <c r="F3706">
        <v>3703</v>
      </c>
      <c r="G3706">
        <v>25</v>
      </c>
      <c r="H3706" t="s">
        <v>7072</v>
      </c>
      <c r="I3706" t="s">
        <v>7073</v>
      </c>
      <c r="J3706" t="s">
        <v>2845</v>
      </c>
      <c r="K3706" t="s">
        <v>2831</v>
      </c>
      <c r="L3706" t="s">
        <v>2842</v>
      </c>
      <c r="M3706" t="str">
        <f t="shared" si="57"/>
        <v>INSERT INTO `products` VALUES(3703,25,"	trefwa","bégaiement","_","active");</v>
      </c>
    </row>
    <row r="3707" spans="3:13">
      <c r="C3707" s="1" t="s">
        <v>2844</v>
      </c>
      <c r="D3707" t="s">
        <v>5</v>
      </c>
      <c r="E3707" t="s">
        <v>4</v>
      </c>
      <c r="F3707">
        <v>3704</v>
      </c>
      <c r="G3707">
        <v>25</v>
      </c>
      <c r="H3707" t="s">
        <v>7074</v>
      </c>
      <c r="I3707" t="s">
        <v>7075</v>
      </c>
      <c r="J3707" t="s">
        <v>2845</v>
      </c>
      <c r="K3707" t="s">
        <v>2831</v>
      </c>
      <c r="L3707" t="s">
        <v>2842</v>
      </c>
      <c r="M3707" t="str">
        <f t="shared" si="57"/>
        <v>INSERT INTO `products` VALUES(3704,25,"	trembwé","vin de palme","_","active");</v>
      </c>
    </row>
    <row r="3708" spans="3:13">
      <c r="C3708" s="1" t="s">
        <v>2844</v>
      </c>
      <c r="D3708" t="s">
        <v>5</v>
      </c>
      <c r="E3708" t="s">
        <v>4</v>
      </c>
      <c r="F3708">
        <v>3705</v>
      </c>
      <c r="G3708">
        <v>25</v>
      </c>
      <c r="H3708" t="s">
        <v>6168</v>
      </c>
      <c r="I3708" t="s">
        <v>7076</v>
      </c>
      <c r="J3708" t="s">
        <v>2845</v>
      </c>
      <c r="K3708" t="s">
        <v>2831</v>
      </c>
      <c r="L3708" t="s">
        <v>2842</v>
      </c>
      <c r="M3708" t="str">
        <f t="shared" si="57"/>
        <v>INSERT INTO `products` VALUES(3705,25,"	trembwavu","mou","_","active");</v>
      </c>
    </row>
    <row r="3709" spans="3:13">
      <c r="C3709" s="1" t="s">
        <v>2844</v>
      </c>
      <c r="D3709" t="s">
        <v>5</v>
      </c>
      <c r="E3709" t="s">
        <v>4</v>
      </c>
      <c r="F3709">
        <v>3706</v>
      </c>
      <c r="G3709">
        <v>25</v>
      </c>
      <c r="H3709" t="s">
        <v>7077</v>
      </c>
      <c r="I3709" t="s">
        <v>4742</v>
      </c>
      <c r="J3709" t="s">
        <v>2845</v>
      </c>
      <c r="K3709" t="s">
        <v>2831</v>
      </c>
      <c r="L3709" t="s">
        <v>2842</v>
      </c>
      <c r="M3709" t="str">
        <f t="shared" si="57"/>
        <v>INSERT INTO `products` VALUES(3706,25,"	trendezi","lame de rasoir","_","active");</v>
      </c>
    </row>
    <row r="3710" spans="3:13">
      <c r="C3710" s="1" t="s">
        <v>2844</v>
      </c>
      <c r="D3710" t="s">
        <v>5</v>
      </c>
      <c r="E3710" t="s">
        <v>4</v>
      </c>
      <c r="F3710">
        <v>3707</v>
      </c>
      <c r="G3710">
        <v>25</v>
      </c>
      <c r="H3710" t="s">
        <v>7078</v>
      </c>
      <c r="I3710" t="s">
        <v>7079</v>
      </c>
      <c r="J3710" t="s">
        <v>2845</v>
      </c>
      <c r="K3710" t="s">
        <v>2831</v>
      </c>
      <c r="L3710" t="s">
        <v>2842</v>
      </c>
      <c r="M3710" t="str">
        <f t="shared" si="57"/>
        <v>INSERT INTO `products` VALUES(3707,25,"	trendreha","avancer en âge/ grandir/ grossir/ prospérer/ se développer/ se faire/ s'étoffer","_","active");</v>
      </c>
    </row>
    <row r="3711" spans="3:13">
      <c r="C3711" s="1" t="s">
        <v>2844</v>
      </c>
      <c r="D3711" t="s">
        <v>5</v>
      </c>
      <c r="E3711" t="s">
        <v>4</v>
      </c>
      <c r="F3711">
        <v>3708</v>
      </c>
      <c r="G3711">
        <v>25</v>
      </c>
      <c r="H3711" t="s">
        <v>7080</v>
      </c>
      <c r="I3711" t="s">
        <v>7081</v>
      </c>
      <c r="J3711" t="s">
        <v>2845</v>
      </c>
      <c r="K3711" t="s">
        <v>2831</v>
      </c>
      <c r="L3711" t="s">
        <v>2842</v>
      </c>
      <c r="M3711" t="str">
        <f t="shared" si="57"/>
        <v>INSERT INTO `products` VALUES(3708,25,"	trendre","datte/ fruit du dattier","_","active");</v>
      </c>
    </row>
    <row r="3712" spans="3:13">
      <c r="C3712" s="1" t="s">
        <v>2844</v>
      </c>
      <c r="D3712" t="s">
        <v>5</v>
      </c>
      <c r="E3712" t="s">
        <v>4</v>
      </c>
      <c r="F3712">
        <v>3709</v>
      </c>
      <c r="G3712">
        <v>25</v>
      </c>
      <c r="H3712" t="s">
        <v>7082</v>
      </c>
      <c r="I3712" t="s">
        <v>7083</v>
      </c>
      <c r="J3712" t="s">
        <v>2845</v>
      </c>
      <c r="K3712" t="s">
        <v>2831</v>
      </c>
      <c r="L3712" t="s">
        <v>2842</v>
      </c>
      <c r="M3712" t="str">
        <f t="shared" si="57"/>
        <v>INSERT INTO `products` VALUES(3709,25,"	murendre","palmier","_","active");</v>
      </c>
    </row>
    <row r="3713" spans="3:13">
      <c r="C3713" s="1" t="s">
        <v>2844</v>
      </c>
      <c r="D3713" t="s">
        <v>5</v>
      </c>
      <c r="E3713" t="s">
        <v>4</v>
      </c>
      <c r="F3713">
        <v>3710</v>
      </c>
      <c r="G3713">
        <v>25</v>
      </c>
      <c r="H3713" t="s">
        <v>7084</v>
      </c>
      <c r="I3713" t="s">
        <v>7085</v>
      </c>
      <c r="J3713" t="s">
        <v>2845</v>
      </c>
      <c r="K3713" t="s">
        <v>2831</v>
      </c>
      <c r="L3713" t="s">
        <v>2842</v>
      </c>
      <c r="M3713" t="str">
        <f t="shared" si="57"/>
        <v>INSERT INTO `products` VALUES(3710,25,"	trenga","hanche/ bassin","_","active");</v>
      </c>
    </row>
    <row r="3714" spans="3:13">
      <c r="C3714" s="1" t="s">
        <v>2844</v>
      </c>
      <c r="D3714" t="s">
        <v>5</v>
      </c>
      <c r="E3714" t="s">
        <v>4</v>
      </c>
      <c r="F3714">
        <v>3711</v>
      </c>
      <c r="G3714">
        <v>25</v>
      </c>
      <c r="H3714" t="s">
        <v>7086</v>
      </c>
      <c r="I3714" t="s">
        <v>7087</v>
      </c>
      <c r="J3714" t="s">
        <v>2845</v>
      </c>
      <c r="K3714" t="s">
        <v>2831</v>
      </c>
      <c r="L3714" t="s">
        <v>2842</v>
      </c>
      <c r="M3714" t="str">
        <f t="shared" si="57"/>
        <v>INSERT INTO `products` VALUES(3711,25,"	trengwe","assemblée/ groupe où l'on discute","_","active");</v>
      </c>
    </row>
    <row r="3715" spans="3:13">
      <c r="C3715" s="1" t="s">
        <v>2844</v>
      </c>
      <c r="D3715" t="s">
        <v>5</v>
      </c>
      <c r="E3715" t="s">
        <v>4</v>
      </c>
      <c r="F3715">
        <v>3712</v>
      </c>
      <c r="G3715">
        <v>25</v>
      </c>
      <c r="H3715" t="s">
        <v>7088</v>
      </c>
      <c r="I3715" t="s">
        <v>7089</v>
      </c>
      <c r="J3715" t="s">
        <v>2845</v>
      </c>
      <c r="K3715" t="s">
        <v>2831</v>
      </c>
      <c r="L3715" t="s">
        <v>2842</v>
      </c>
      <c r="M3715" t="str">
        <f t="shared" si="57"/>
        <v>INSERT INTO `products` VALUES(3712,25,"	mutrengweni","celui qui fait partie de groupes/ qui sait discuter/ qui est sociable/ de contact facile","_","active");</v>
      </c>
    </row>
    <row r="3716" spans="3:13">
      <c r="C3716" s="1" t="s">
        <v>2844</v>
      </c>
      <c r="D3716" t="s">
        <v>5</v>
      </c>
      <c r="E3716" t="s">
        <v>4</v>
      </c>
      <c r="F3716">
        <v>3713</v>
      </c>
      <c r="G3716">
        <v>25</v>
      </c>
      <c r="H3716" t="s">
        <v>7090</v>
      </c>
      <c r="I3716" t="s">
        <v>7091</v>
      </c>
      <c r="J3716" t="s">
        <v>2845</v>
      </c>
      <c r="K3716" t="s">
        <v>2831</v>
      </c>
      <c r="L3716" t="s">
        <v>2842</v>
      </c>
      <c r="M3716" t="str">
        <f t="shared" si="57"/>
        <v>INSERT INTO `products` VALUES(3713,25,"	tria","mettre/ placer/ poser","_","active");</v>
      </c>
    </row>
    <row r="3717" spans="3:13">
      <c r="C3717" s="1" t="s">
        <v>2844</v>
      </c>
      <c r="D3717" t="s">
        <v>5</v>
      </c>
      <c r="E3717" t="s">
        <v>4</v>
      </c>
      <c r="F3717">
        <v>3714</v>
      </c>
      <c r="G3717">
        <v>25</v>
      </c>
      <c r="H3717" t="s">
        <v>7092</v>
      </c>
      <c r="I3717" t="s">
        <v>7093</v>
      </c>
      <c r="J3717" t="s">
        <v>2845</v>
      </c>
      <c r="K3717" t="s">
        <v>2831</v>
      </c>
      <c r="L3717" t="s">
        <v>2842</v>
      </c>
      <c r="M3717" t="str">
        <f t="shared" ref="M3717:M3780" si="58">C3717&amp;F3717&amp;D3717&amp;G3717&amp;D3717&amp;E3717&amp;H3717&amp;E3717&amp;D3717&amp;E3717&amp;I3717&amp;E3717&amp;D3717&amp;E3717&amp;J3717&amp;E3717&amp;D3717&amp;E3717&amp;K3717&amp;E3717&amp;L3717</f>
        <v>INSERT INTO `products` VALUES(3714,25,"	trilia","mettre pour","_","active");</v>
      </c>
    </row>
    <row r="3718" spans="3:13">
      <c r="C3718" s="1" t="s">
        <v>2844</v>
      </c>
      <c r="D3718" t="s">
        <v>5</v>
      </c>
      <c r="E3718" t="s">
        <v>4</v>
      </c>
      <c r="F3718">
        <v>3715</v>
      </c>
      <c r="G3718">
        <v>25</v>
      </c>
      <c r="H3718" t="s">
        <v>7094</v>
      </c>
      <c r="I3718" t="s">
        <v>7095</v>
      </c>
      <c r="J3718" t="s">
        <v>2845</v>
      </c>
      <c r="K3718" t="s">
        <v>2831</v>
      </c>
      <c r="L3718" t="s">
        <v>2842</v>
      </c>
      <c r="M3718" t="str">
        <f t="shared" si="58"/>
        <v>INSERT INTO `products` VALUES(3715,25,"	triliwa","être mis","_","active");</v>
      </c>
    </row>
    <row r="3719" spans="3:13">
      <c r="C3719" s="1" t="s">
        <v>2844</v>
      </c>
      <c r="D3719" t="s">
        <v>5</v>
      </c>
      <c r="E3719" t="s">
        <v>4</v>
      </c>
      <c r="F3719">
        <v>3716</v>
      </c>
      <c r="G3719">
        <v>25</v>
      </c>
      <c r="H3719" t="s">
        <v>7096</v>
      </c>
      <c r="I3719" t="s">
        <v>7097</v>
      </c>
      <c r="J3719" t="s">
        <v>2845</v>
      </c>
      <c r="K3719" t="s">
        <v>2831</v>
      </c>
      <c r="L3719" t="s">
        <v>2842</v>
      </c>
      <c r="M3719" t="str">
        <f t="shared" si="58"/>
        <v>INSERT INTO `products` VALUES(3716,25,"	triha","soulever un fardeau","_","active");</v>
      </c>
    </row>
    <row r="3720" spans="3:13">
      <c r="C3720" s="1" t="s">
        <v>2844</v>
      </c>
      <c r="D3720" t="s">
        <v>5</v>
      </c>
      <c r="E3720" t="s">
        <v>4</v>
      </c>
      <c r="F3720">
        <v>3717</v>
      </c>
      <c r="G3720">
        <v>25</v>
      </c>
      <c r="H3720" t="s">
        <v>7098</v>
      </c>
      <c r="I3720" t="s">
        <v>7099</v>
      </c>
      <c r="J3720" t="s">
        <v>2845</v>
      </c>
      <c r="K3720" t="s">
        <v>2831</v>
      </c>
      <c r="L3720" t="s">
        <v>2842</v>
      </c>
      <c r="M3720" t="str">
        <f t="shared" si="58"/>
        <v>INSERT INTO `products` VALUES(3717,25,"	trika","transporter/ porter (sur la tête/ à la main)","_","active");</v>
      </c>
    </row>
    <row r="3721" spans="3:13">
      <c r="C3721" s="1" t="s">
        <v>2844</v>
      </c>
      <c r="D3721" t="s">
        <v>5</v>
      </c>
      <c r="E3721" t="s">
        <v>4</v>
      </c>
      <c r="F3721">
        <v>3718</v>
      </c>
      <c r="G3721">
        <v>25</v>
      </c>
      <c r="H3721" t="s">
        <v>7100</v>
      </c>
      <c r="I3721" t="s">
        <v>7101</v>
      </c>
      <c r="J3721" t="s">
        <v>2845</v>
      </c>
      <c r="K3721" t="s">
        <v>2831</v>
      </c>
      <c r="L3721" t="s">
        <v>2842</v>
      </c>
      <c r="M3721" t="str">
        <f t="shared" si="58"/>
        <v>INSERT INTO `products` VALUES(3718,25,"	tindri","bananier","_","active");</v>
      </c>
    </row>
    <row r="3722" spans="3:13">
      <c r="C3722" s="1" t="s">
        <v>2844</v>
      </c>
      <c r="D3722" t="s">
        <v>5</v>
      </c>
      <c r="E3722" t="s">
        <v>4</v>
      </c>
      <c r="F3722">
        <v>3719</v>
      </c>
      <c r="G3722">
        <v>25</v>
      </c>
      <c r="H3722" t="s">
        <v>7102</v>
      </c>
      <c r="I3722" t="s">
        <v>7103</v>
      </c>
      <c r="J3722" t="s">
        <v>2845</v>
      </c>
      <c r="K3722" t="s">
        <v>2831</v>
      </c>
      <c r="L3722" t="s">
        <v>2842</v>
      </c>
      <c r="M3722" t="str">
        <f t="shared" si="58"/>
        <v>INSERT INTO `products` VALUES(3719,25,"	trindri","tubercule qui/ râpé/ donne une farine que l'on délaye dans de l'eau/ ce qui constitue un bouillon","_","active");</v>
      </c>
    </row>
    <row r="3723" spans="3:13">
      <c r="C3723" s="1" t="s">
        <v>2844</v>
      </c>
      <c r="D3723" t="s">
        <v>5</v>
      </c>
      <c r="E3723" t="s">
        <v>4</v>
      </c>
      <c r="F3723">
        <v>3720</v>
      </c>
      <c r="G3723">
        <v>25</v>
      </c>
      <c r="H3723" t="s">
        <v>7104</v>
      </c>
      <c r="I3723" t="s">
        <v>7105</v>
      </c>
      <c r="J3723" t="s">
        <v>2845</v>
      </c>
      <c r="K3723" t="s">
        <v>2831</v>
      </c>
      <c r="L3723" t="s">
        <v>2842</v>
      </c>
      <c r="M3723" t="str">
        <f t="shared" si="58"/>
        <v>INSERT INTO `products` VALUES(3720,25,"	trini","quoi/ quel?","_","active");</v>
      </c>
    </row>
    <row r="3724" spans="3:13">
      <c r="C3724" s="1" t="s">
        <v>2844</v>
      </c>
      <c r="D3724" t="s">
        <v>5</v>
      </c>
      <c r="E3724" t="s">
        <v>4</v>
      </c>
      <c r="F3724">
        <v>3721</v>
      </c>
      <c r="G3724">
        <v>25</v>
      </c>
      <c r="H3724" t="s">
        <v>7106</v>
      </c>
      <c r="I3724" t="s">
        <v>7107</v>
      </c>
      <c r="J3724" t="s">
        <v>2845</v>
      </c>
      <c r="K3724" t="s">
        <v>2831</v>
      </c>
      <c r="L3724" t="s">
        <v>2842</v>
      </c>
      <c r="M3724" t="str">
        <f t="shared" si="58"/>
        <v>INSERT INTO `products` VALUES(3721,25,"	trisa","déborder","_","active");</v>
      </c>
    </row>
    <row r="3725" spans="3:13">
      <c r="C3725" s="1" t="s">
        <v>2844</v>
      </c>
      <c r="D3725" t="s">
        <v>5</v>
      </c>
      <c r="E3725" t="s">
        <v>4</v>
      </c>
      <c r="F3725">
        <v>3722</v>
      </c>
      <c r="G3725">
        <v>25</v>
      </c>
      <c r="H3725" t="s">
        <v>7108</v>
      </c>
      <c r="I3725" t="s">
        <v>7109</v>
      </c>
      <c r="J3725" t="s">
        <v>2845</v>
      </c>
      <c r="K3725" t="s">
        <v>2831</v>
      </c>
      <c r="L3725" t="s">
        <v>2842</v>
      </c>
      <c r="M3725" t="str">
        <f t="shared" si="58"/>
        <v>INSERT INTO `products` VALUES(3722,25,"	trondro","coquillage du genre des bigorneaux/ comestible cuit","_","active");</v>
      </c>
    </row>
    <row r="3726" spans="3:13">
      <c r="C3726" s="1" t="s">
        <v>2844</v>
      </c>
      <c r="D3726" t="s">
        <v>5</v>
      </c>
      <c r="E3726" t="s">
        <v>4</v>
      </c>
      <c r="F3726">
        <v>3723</v>
      </c>
      <c r="G3726">
        <v>25</v>
      </c>
      <c r="H3726" t="s">
        <v>7110</v>
      </c>
      <c r="I3726" t="s">
        <v>7111</v>
      </c>
      <c r="J3726" t="s">
        <v>2845</v>
      </c>
      <c r="K3726" t="s">
        <v>2831</v>
      </c>
      <c r="L3726" t="s">
        <v>2842</v>
      </c>
      <c r="M3726" t="str">
        <f t="shared" si="58"/>
        <v>INSERT INTO `products` VALUES(3723,25,"	tono","goutte","_","active");</v>
      </c>
    </row>
    <row r="3727" spans="3:13">
      <c r="C3727" s="1" t="s">
        <v>2844</v>
      </c>
      <c r="D3727" t="s">
        <v>5</v>
      </c>
      <c r="E3727" t="s">
        <v>4</v>
      </c>
      <c r="F3727">
        <v>3724</v>
      </c>
      <c r="G3727">
        <v>25</v>
      </c>
      <c r="H3727" t="s">
        <v>7112</v>
      </c>
      <c r="I3727" t="s">
        <v>7111</v>
      </c>
      <c r="J3727" t="s">
        <v>2845</v>
      </c>
      <c r="K3727" t="s">
        <v>2831</v>
      </c>
      <c r="L3727" t="s">
        <v>2842</v>
      </c>
      <c r="M3727" t="str">
        <f t="shared" si="58"/>
        <v>INSERT INTO `products` VALUES(3724,25,"	trosi","goutte","_","active");</v>
      </c>
    </row>
    <row r="3728" spans="3:13">
      <c r="C3728" s="1" t="s">
        <v>2844</v>
      </c>
      <c r="D3728" t="s">
        <v>5</v>
      </c>
      <c r="E3728" t="s">
        <v>4</v>
      </c>
      <c r="F3728">
        <v>3725</v>
      </c>
      <c r="G3728">
        <v>25</v>
      </c>
      <c r="H3728" t="s">
        <v>7113</v>
      </c>
      <c r="I3728" t="s">
        <v>7114</v>
      </c>
      <c r="J3728" t="s">
        <v>2845</v>
      </c>
      <c r="K3728" t="s">
        <v>2831</v>
      </c>
      <c r="L3728" t="s">
        <v>2842</v>
      </c>
      <c r="M3728" t="str">
        <f t="shared" si="58"/>
        <v>INSERT INTO `products` VALUES(3725,25,"	tosha","suffire","_","active");</v>
      </c>
    </row>
    <row r="3729" spans="3:13">
      <c r="C3729" s="1" t="s">
        <v>2844</v>
      </c>
      <c r="D3729" t="s">
        <v>5</v>
      </c>
      <c r="E3729" t="s">
        <v>4</v>
      </c>
      <c r="F3729">
        <v>3726</v>
      </c>
      <c r="G3729">
        <v>25</v>
      </c>
      <c r="H3729" t="s">
        <v>7115</v>
      </c>
      <c r="I3729" t="s">
        <v>7116</v>
      </c>
      <c r="J3729" t="s">
        <v>2845</v>
      </c>
      <c r="K3729" t="s">
        <v>2831</v>
      </c>
      <c r="L3729" t="s">
        <v>2842</v>
      </c>
      <c r="M3729" t="str">
        <f t="shared" si="58"/>
        <v>INSERT INTO `products` VALUES(3726,25,"	trotro","terre/ terre arable/ saleté/ poussière","_","active");</v>
      </c>
    </row>
    <row r="3730" spans="3:13">
      <c r="C3730" s="1" t="s">
        <v>2844</v>
      </c>
      <c r="D3730" t="s">
        <v>5</v>
      </c>
      <c r="E3730" t="s">
        <v>4</v>
      </c>
      <c r="F3730">
        <v>3727</v>
      </c>
      <c r="G3730">
        <v>25</v>
      </c>
      <c r="H3730" t="s">
        <v>7117</v>
      </c>
      <c r="I3730" t="s">
        <v>7118</v>
      </c>
      <c r="J3730" t="s">
        <v>2845</v>
      </c>
      <c r="K3730" t="s">
        <v>2831</v>
      </c>
      <c r="L3730" t="s">
        <v>2842</v>
      </c>
      <c r="M3730" t="str">
        <f t="shared" si="58"/>
        <v>INSERT INTO `products` VALUES(3727,25,"	rotro","saleté","_","active");</v>
      </c>
    </row>
    <row r="3731" spans="3:13">
      <c r="C3731" s="1" t="s">
        <v>2844</v>
      </c>
      <c r="D3731" t="s">
        <v>5</v>
      </c>
      <c r="E3731" t="s">
        <v>4</v>
      </c>
      <c r="F3731">
        <v>3728</v>
      </c>
      <c r="G3731">
        <v>25</v>
      </c>
      <c r="H3731" t="s">
        <v>7119</v>
      </c>
      <c r="I3731" t="s">
        <v>7120</v>
      </c>
      <c r="J3731" t="s">
        <v>2845</v>
      </c>
      <c r="K3731" t="s">
        <v>2831</v>
      </c>
      <c r="L3731" t="s">
        <v>2842</v>
      </c>
      <c r="M3731" t="str">
        <f t="shared" si="58"/>
        <v>INSERT INTO `products` VALUES(3728,25,"	trovi","banane verte","_","active");</v>
      </c>
    </row>
    <row r="3732" spans="3:13">
      <c r="C3732" s="1" t="s">
        <v>2844</v>
      </c>
      <c r="D3732" t="s">
        <v>5</v>
      </c>
      <c r="E3732" t="s">
        <v>4</v>
      </c>
      <c r="F3732">
        <v>3729</v>
      </c>
      <c r="G3732">
        <v>25</v>
      </c>
      <c r="H3732" t="s">
        <v>7121</v>
      </c>
      <c r="I3732" t="s">
        <v>7122</v>
      </c>
      <c r="J3732" t="s">
        <v>2845</v>
      </c>
      <c r="K3732" t="s">
        <v>2831</v>
      </c>
      <c r="L3732" t="s">
        <v>2842</v>
      </c>
      <c r="M3732" t="str">
        <f t="shared" si="58"/>
        <v>INSERT INTO `products` VALUES(3729,25,"	trua","se poser","_","active");</v>
      </c>
    </row>
    <row r="3733" spans="3:13">
      <c r="C3733" s="1" t="s">
        <v>2844</v>
      </c>
      <c r="D3733" t="s">
        <v>5</v>
      </c>
      <c r="E3733" t="s">
        <v>4</v>
      </c>
      <c r="F3733">
        <v>3730</v>
      </c>
      <c r="G3733">
        <v>25</v>
      </c>
      <c r="H3733" t="s">
        <v>7123</v>
      </c>
      <c r="I3733" t="s">
        <v>7124</v>
      </c>
      <c r="J3733" t="s">
        <v>2845</v>
      </c>
      <c r="K3733" t="s">
        <v>2831</v>
      </c>
      <c r="L3733" t="s">
        <v>2842</v>
      </c>
      <c r="M3733" t="str">
        <f t="shared" si="58"/>
        <v>INSERT INTO `products` VALUES(3730,25,"	truhu","ampoule sur la peau/ cloque/ vésicule","_","active");</v>
      </c>
    </row>
    <row r="3734" spans="3:13">
      <c r="C3734" s="1" t="s">
        <v>2844</v>
      </c>
      <c r="D3734" t="s">
        <v>5</v>
      </c>
      <c r="E3734" t="s">
        <v>4</v>
      </c>
      <c r="F3734">
        <v>3731</v>
      </c>
      <c r="G3734">
        <v>25</v>
      </c>
      <c r="H3734" t="s">
        <v>7125</v>
      </c>
      <c r="I3734" t="s">
        <v>7126</v>
      </c>
      <c r="J3734" t="s">
        <v>2845</v>
      </c>
      <c r="K3734" t="s">
        <v>2831</v>
      </c>
      <c r="L3734" t="s">
        <v>2842</v>
      </c>
      <c r="M3734" t="str">
        <f t="shared" si="58"/>
        <v>INSERT INTO `products` VALUES(3731,25,"	truju","nombril","_","active");</v>
      </c>
    </row>
    <row r="3735" spans="3:13">
      <c r="C3735" s="1" t="s">
        <v>2844</v>
      </c>
      <c r="D3735" t="s">
        <v>5</v>
      </c>
      <c r="E3735" t="s">
        <v>4</v>
      </c>
      <c r="F3735">
        <v>3732</v>
      </c>
      <c r="G3735">
        <v>25</v>
      </c>
      <c r="H3735" t="s">
        <v>7127</v>
      </c>
      <c r="I3735" t="s">
        <v>7128</v>
      </c>
      <c r="J3735" t="s">
        <v>2845</v>
      </c>
      <c r="K3735" t="s">
        <v>2831</v>
      </c>
      <c r="L3735" t="s">
        <v>2842</v>
      </c>
      <c r="M3735" t="str">
        <f t="shared" si="58"/>
        <v>INSERT INTO `products` VALUES(3732,25,"	trulia","être ou devenir calme","_","active");</v>
      </c>
    </row>
    <row r="3736" spans="3:13">
      <c r="C3736" s="1" t="s">
        <v>2844</v>
      </c>
      <c r="D3736" t="s">
        <v>5</v>
      </c>
      <c r="E3736" t="s">
        <v>4</v>
      </c>
      <c r="F3736">
        <v>3733</v>
      </c>
      <c r="G3736">
        <v>25</v>
      </c>
      <c r="H3736" t="s">
        <v>7129</v>
      </c>
      <c r="I3736" t="s">
        <v>7130</v>
      </c>
      <c r="J3736" t="s">
        <v>2845</v>
      </c>
      <c r="K3736" t="s">
        <v>2831</v>
      </c>
      <c r="L3736" t="s">
        <v>2842</v>
      </c>
      <c r="M3736" t="str">
        <f t="shared" si="58"/>
        <v>INSERT INTO `products` VALUES(3733,25,"	truliha","se calmer","_","active");</v>
      </c>
    </row>
    <row r="3737" spans="3:13">
      <c r="C3737" s="1" t="s">
        <v>2844</v>
      </c>
      <c r="D3737" t="s">
        <v>5</v>
      </c>
      <c r="E3737" t="s">
        <v>4</v>
      </c>
      <c r="F3737">
        <v>3734</v>
      </c>
      <c r="G3737">
        <v>25</v>
      </c>
      <c r="H3737" t="s">
        <v>7131</v>
      </c>
      <c r="I3737" t="s">
        <v>7132</v>
      </c>
      <c r="J3737" t="s">
        <v>2845</v>
      </c>
      <c r="K3737" t="s">
        <v>2831</v>
      </c>
      <c r="L3737" t="s">
        <v>2842</v>
      </c>
      <c r="M3737" t="str">
        <f t="shared" si="58"/>
        <v>INSERT INTO `products` VALUES(3734,25,"	trulidza","calmer/ apaiser","_","active");</v>
      </c>
    </row>
    <row r="3738" spans="3:13">
      <c r="C3738" s="1" t="s">
        <v>2844</v>
      </c>
      <c r="D3738" t="s">
        <v>5</v>
      </c>
      <c r="E3738" t="s">
        <v>4</v>
      </c>
      <c r="F3738">
        <v>3735</v>
      </c>
      <c r="G3738">
        <v>25</v>
      </c>
      <c r="H3738" t="s">
        <v>7133</v>
      </c>
      <c r="I3738" t="s">
        <v>7134</v>
      </c>
      <c r="J3738" t="s">
        <v>2845</v>
      </c>
      <c r="K3738" t="s">
        <v>2831</v>
      </c>
      <c r="L3738" t="s">
        <v>2842</v>
      </c>
      <c r="M3738" t="str">
        <f t="shared" si="58"/>
        <v>INSERT INTO `products` VALUES(3735,25,"	trundra","orange","_","active");</v>
      </c>
    </row>
    <row r="3739" spans="3:13">
      <c r="C3739" s="1" t="s">
        <v>2844</v>
      </c>
      <c r="D3739" t="s">
        <v>5</v>
      </c>
      <c r="E3739" t="s">
        <v>4</v>
      </c>
      <c r="F3739">
        <v>3736</v>
      </c>
      <c r="G3739">
        <v>25</v>
      </c>
      <c r="H3739" t="s">
        <v>7135</v>
      </c>
      <c r="I3739" t="s">
        <v>7136</v>
      </c>
      <c r="J3739" t="s">
        <v>2845</v>
      </c>
      <c r="K3739" t="s">
        <v>2831</v>
      </c>
      <c r="L3739" t="s">
        <v>2842</v>
      </c>
      <c r="M3739" t="str">
        <f t="shared" si="58"/>
        <v>INSERT INTO `products` VALUES(3736,25,"	murundra","oranger","_","active");</v>
      </c>
    </row>
    <row r="3740" spans="3:13">
      <c r="C3740" s="1" t="s">
        <v>2844</v>
      </c>
      <c r="D3740" t="s">
        <v>5</v>
      </c>
      <c r="E3740" t="s">
        <v>4</v>
      </c>
      <c r="F3740">
        <v>3737</v>
      </c>
      <c r="G3740">
        <v>25</v>
      </c>
      <c r="H3740" t="s">
        <v>7137</v>
      </c>
      <c r="I3740" t="s">
        <v>3252</v>
      </c>
      <c r="J3740" t="s">
        <v>2845</v>
      </c>
      <c r="K3740" t="s">
        <v>2831</v>
      </c>
      <c r="L3740" t="s">
        <v>2842</v>
      </c>
      <c r="M3740" t="str">
        <f t="shared" si="58"/>
        <v>INSERT INTO `products` VALUES(3737,25,"	trundru","cage","_","active");</v>
      </c>
    </row>
    <row r="3741" spans="3:13">
      <c r="C3741" s="1" t="s">
        <v>2844</v>
      </c>
      <c r="D3741" t="s">
        <v>5</v>
      </c>
      <c r="E3741" t="s">
        <v>4</v>
      </c>
      <c r="F3741">
        <v>3738</v>
      </c>
      <c r="G3741">
        <v>25</v>
      </c>
      <c r="H3741" t="s">
        <v>7138</v>
      </c>
      <c r="I3741" t="s">
        <v>7139</v>
      </c>
      <c r="J3741" t="s">
        <v>2845</v>
      </c>
      <c r="K3741" t="s">
        <v>2831</v>
      </c>
      <c r="L3741" t="s">
        <v>2842</v>
      </c>
      <c r="M3741" t="str">
        <f t="shared" si="58"/>
        <v>INSERT INTO `products` VALUES(3738,25,"	trunga","inventre/ composer","_","active");</v>
      </c>
    </row>
    <row r="3742" spans="3:13">
      <c r="C3742" s="1" t="s">
        <v>2844</v>
      </c>
      <c r="D3742" t="s">
        <v>5</v>
      </c>
      <c r="E3742" t="s">
        <v>4</v>
      </c>
      <c r="F3742">
        <v>3739</v>
      </c>
      <c r="G3742">
        <v>25</v>
      </c>
      <c r="H3742" t="s">
        <v>7140</v>
      </c>
      <c r="I3742" t="s">
        <v>7141</v>
      </c>
      <c r="J3742" t="s">
        <v>2845</v>
      </c>
      <c r="K3742" t="s">
        <v>2831</v>
      </c>
      <c r="L3742" t="s">
        <v>2842</v>
      </c>
      <c r="M3742" t="str">
        <f t="shared" si="58"/>
        <v>INSERT INTO `products` VALUES(3739,25,"	trusa","chasser/ faire partir","_","active");</v>
      </c>
    </row>
    <row r="3743" spans="3:13">
      <c r="C3743" s="1" t="s">
        <v>2844</v>
      </c>
      <c r="D3743" t="s">
        <v>5</v>
      </c>
      <c r="E3743" t="s">
        <v>4</v>
      </c>
      <c r="F3743">
        <v>3740</v>
      </c>
      <c r="G3743">
        <v>25</v>
      </c>
      <c r="H3743" t="s">
        <v>7142</v>
      </c>
      <c r="I3743" t="s">
        <v>6798</v>
      </c>
      <c r="J3743" t="s">
        <v>2845</v>
      </c>
      <c r="K3743" t="s">
        <v>2831</v>
      </c>
      <c r="L3743" t="s">
        <v>2842</v>
      </c>
      <c r="M3743" t="str">
        <f t="shared" si="58"/>
        <v>INSERT INTO `products` VALUES(3740,25,"	trutri","souris","_","active");</v>
      </c>
    </row>
    <row r="3744" spans="3:13">
      <c r="C3744" s="1" t="s">
        <v>2844</v>
      </c>
      <c r="D3744" t="s">
        <v>5</v>
      </c>
      <c r="E3744" t="s">
        <v>4</v>
      </c>
      <c r="F3744">
        <v>3741</v>
      </c>
      <c r="G3744">
        <v>25</v>
      </c>
      <c r="H3744" t="s">
        <v>7143</v>
      </c>
      <c r="I3744" t="s">
        <v>7144</v>
      </c>
      <c r="J3744" t="s">
        <v>2845</v>
      </c>
      <c r="K3744" t="s">
        <v>2831</v>
      </c>
      <c r="L3744" t="s">
        <v>2842</v>
      </c>
      <c r="M3744" t="str">
        <f t="shared" si="58"/>
        <v>INSERT INTO `products` VALUES(3741,25,"	truwaru","espadon (poisson)","_","active");</v>
      </c>
    </row>
    <row r="3745" spans="3:13">
      <c r="C3745" s="1" t="s">
        <v>2844</v>
      </c>
      <c r="D3745" t="s">
        <v>5</v>
      </c>
      <c r="E3745" t="s">
        <v>4</v>
      </c>
      <c r="F3745">
        <v>3742</v>
      </c>
      <c r="G3745">
        <v>25</v>
      </c>
      <c r="H3745" t="s">
        <v>7145</v>
      </c>
      <c r="I3745" t="s">
        <v>7146</v>
      </c>
      <c r="J3745" t="s">
        <v>2845</v>
      </c>
      <c r="K3745" t="s">
        <v>2831</v>
      </c>
      <c r="L3745" t="s">
        <v>2842</v>
      </c>
      <c r="M3745" t="str">
        <f t="shared" si="58"/>
        <v>INSERT INTO `products` VALUES(3742,25,"	tsa","bout/ extrémité/ pointe","_","active");</v>
      </c>
    </row>
    <row r="3746" spans="3:13">
      <c r="C3746" s="1" t="s">
        <v>2844</v>
      </c>
      <c r="D3746" t="s">
        <v>5</v>
      </c>
      <c r="E3746" t="s">
        <v>4</v>
      </c>
      <c r="F3746">
        <v>3743</v>
      </c>
      <c r="G3746">
        <v>25</v>
      </c>
      <c r="H3746" t="s">
        <v>7147</v>
      </c>
      <c r="I3746" t="s">
        <v>7148</v>
      </c>
      <c r="J3746" t="s">
        <v>2845</v>
      </c>
      <c r="K3746" t="s">
        <v>2831</v>
      </c>
      <c r="L3746" t="s">
        <v>2842</v>
      </c>
      <c r="M3746" t="str">
        <f t="shared" si="58"/>
        <v>INSERT INTO `products` VALUES(3743,25,"	tsadzo","poisson pilote","_","active");</v>
      </c>
    </row>
    <row r="3747" spans="3:13">
      <c r="C3747" s="1" t="s">
        <v>2844</v>
      </c>
      <c r="D3747" t="s">
        <v>5</v>
      </c>
      <c r="E3747" t="s">
        <v>4</v>
      </c>
      <c r="F3747">
        <v>3744</v>
      </c>
      <c r="G3747">
        <v>25</v>
      </c>
      <c r="H3747" t="s">
        <v>7149</v>
      </c>
      <c r="I3747" t="s">
        <v>7150</v>
      </c>
      <c r="J3747" t="s">
        <v>2845</v>
      </c>
      <c r="K3747" t="s">
        <v>2831</v>
      </c>
      <c r="L3747" t="s">
        <v>2842</v>
      </c>
      <c r="M3747" t="str">
        <f t="shared" si="58"/>
        <v>INSERT INTO `products` VALUES(3744,25,"	tsafi","vase/ bourbe/ sol mouvant","_","active");</v>
      </c>
    </row>
    <row r="3748" spans="3:13">
      <c r="C3748" s="1" t="s">
        <v>2844</v>
      </c>
      <c r="D3748" t="s">
        <v>5</v>
      </c>
      <c r="E3748" t="s">
        <v>4</v>
      </c>
      <c r="F3748">
        <v>3745</v>
      </c>
      <c r="G3748">
        <v>25</v>
      </c>
      <c r="H3748" t="s">
        <v>7151</v>
      </c>
      <c r="I3748" t="s">
        <v>7152</v>
      </c>
      <c r="J3748" t="s">
        <v>2845</v>
      </c>
      <c r="K3748" t="s">
        <v>2831</v>
      </c>
      <c r="L3748" t="s">
        <v>2842</v>
      </c>
      <c r="M3748" t="str">
        <f t="shared" si="58"/>
        <v>INSERT INTO `products` VALUES(3745,25,"	tsashia","vouloir pour/ chercher pour/ se procurer","_","active");</v>
      </c>
    </row>
    <row r="3749" spans="3:13">
      <c r="C3749" s="1" t="s">
        <v>2844</v>
      </c>
      <c r="D3749" t="s">
        <v>5</v>
      </c>
      <c r="E3749" t="s">
        <v>4</v>
      </c>
      <c r="F3749">
        <v>3746</v>
      </c>
      <c r="G3749">
        <v>25</v>
      </c>
      <c r="H3749" t="s">
        <v>7153</v>
      </c>
      <c r="I3749" t="s">
        <v>7154</v>
      </c>
      <c r="J3749" t="s">
        <v>2845</v>
      </c>
      <c r="K3749" t="s">
        <v>2831</v>
      </c>
      <c r="L3749" t="s">
        <v>2842</v>
      </c>
      <c r="M3749" t="str">
        <f t="shared" si="58"/>
        <v>INSERT INTO `products` VALUES(3746,25,"	tsahi","résidu de la pulpe de coco/ une fois qu'on l'a râpée/ mouillée d'eau bouillante et pressée pour un extrait de lait","_","active");</v>
      </c>
    </row>
    <row r="3750" spans="3:13">
      <c r="C3750" s="1" t="s">
        <v>2844</v>
      </c>
      <c r="D3750" t="s">
        <v>5</v>
      </c>
      <c r="E3750" t="s">
        <v>4</v>
      </c>
      <c r="F3750">
        <v>3747</v>
      </c>
      <c r="G3750">
        <v>25</v>
      </c>
      <c r="H3750" t="s">
        <v>7155</v>
      </c>
      <c r="I3750" t="s">
        <v>7156</v>
      </c>
      <c r="J3750" t="s">
        <v>2845</v>
      </c>
      <c r="K3750" t="s">
        <v>2831</v>
      </c>
      <c r="L3750" t="s">
        <v>2842</v>
      </c>
      <c r="M3750" t="str">
        <f t="shared" si="58"/>
        <v>INSERT INTO `products` VALUES(3747,25,"	tsahu","nom du deuxième repas pris pendant la nuit en temps de Ramadan","_","active");</v>
      </c>
    </row>
    <row r="3751" spans="3:13">
      <c r="C3751" s="1" t="s">
        <v>2844</v>
      </c>
      <c r="D3751" t="s">
        <v>5</v>
      </c>
      <c r="E3751" t="s">
        <v>4</v>
      </c>
      <c r="F3751">
        <v>3748</v>
      </c>
      <c r="G3751">
        <v>25</v>
      </c>
      <c r="H3751" t="s">
        <v>7157</v>
      </c>
      <c r="I3751" t="s">
        <v>7158</v>
      </c>
      <c r="J3751" t="s">
        <v>2845</v>
      </c>
      <c r="K3751" t="s">
        <v>2831</v>
      </c>
      <c r="L3751" t="s">
        <v>2842</v>
      </c>
      <c r="M3751" t="str">
        <f t="shared" si="58"/>
        <v>INSERT INTO `products` VALUES(3748,25,"	tsahua","choisir","_","active");</v>
      </c>
    </row>
    <row r="3752" spans="3:13">
      <c r="C3752" s="1" t="s">
        <v>2844</v>
      </c>
      <c r="D3752" t="s">
        <v>5</v>
      </c>
      <c r="E3752" t="s">
        <v>4</v>
      </c>
      <c r="F3752">
        <v>3749</v>
      </c>
      <c r="G3752">
        <v>25</v>
      </c>
      <c r="H3752" t="s">
        <v>7159</v>
      </c>
      <c r="I3752" t="s">
        <v>7160</v>
      </c>
      <c r="J3752" t="s">
        <v>2845</v>
      </c>
      <c r="K3752" t="s">
        <v>2831</v>
      </c>
      <c r="L3752" t="s">
        <v>2842</v>
      </c>
      <c r="M3752" t="str">
        <f t="shared" si="58"/>
        <v>INSERT INTO `products` VALUES(3749,25,"	tsahulia","choisir pour","_","active");</v>
      </c>
    </row>
    <row r="3753" spans="3:13">
      <c r="C3753" s="1" t="s">
        <v>2844</v>
      </c>
      <c r="D3753" t="s">
        <v>5</v>
      </c>
      <c r="E3753" t="s">
        <v>4</v>
      </c>
      <c r="F3753">
        <v>3750</v>
      </c>
      <c r="G3753">
        <v>25</v>
      </c>
      <c r="H3753" t="s">
        <v>7161</v>
      </c>
      <c r="I3753" t="s">
        <v>7162</v>
      </c>
      <c r="J3753" t="s">
        <v>2845</v>
      </c>
      <c r="K3753" t="s">
        <v>2831</v>
      </c>
      <c r="L3753" t="s">
        <v>2842</v>
      </c>
      <c r="M3753" t="str">
        <f t="shared" si="58"/>
        <v>INSERT INTO `products` VALUES(3750,25,"	tsahuliwa","être choisi(e) pour","_","active");</v>
      </c>
    </row>
    <row r="3754" spans="3:13">
      <c r="C3754" s="1" t="s">
        <v>2844</v>
      </c>
      <c r="D3754" t="s">
        <v>5</v>
      </c>
      <c r="E3754" t="s">
        <v>4</v>
      </c>
      <c r="F3754">
        <v>3751</v>
      </c>
      <c r="G3754">
        <v>25</v>
      </c>
      <c r="H3754" t="s">
        <v>7163</v>
      </c>
      <c r="I3754" t="s">
        <v>7164</v>
      </c>
      <c r="J3754" t="s">
        <v>2845</v>
      </c>
      <c r="K3754" t="s">
        <v>2831</v>
      </c>
      <c r="L3754" t="s">
        <v>2842</v>
      </c>
      <c r="M3754" t="str">
        <f t="shared" si="58"/>
        <v>INSERT INTO `products` VALUES(3751,25,"	tsala","étroit/ fin/ mince","_","active");</v>
      </c>
    </row>
    <row r="3755" spans="3:13">
      <c r="C3755" s="1" t="s">
        <v>2844</v>
      </c>
      <c r="D3755" t="s">
        <v>5</v>
      </c>
      <c r="E3755" t="s">
        <v>4</v>
      </c>
      <c r="F3755">
        <v>3752</v>
      </c>
      <c r="G3755">
        <v>25</v>
      </c>
      <c r="H3755" t="s">
        <v>7165</v>
      </c>
      <c r="I3755" t="s">
        <v>7166</v>
      </c>
      <c r="J3755" t="s">
        <v>2845</v>
      </c>
      <c r="K3755" t="s">
        <v>2831</v>
      </c>
      <c r="L3755" t="s">
        <v>2842</v>
      </c>
      <c r="M3755" t="str">
        <f t="shared" si="58"/>
        <v>INSERT INTO `products` VALUES(3752,25,"	tsamba","se laver (après ses besoins)/ se torcher","_","active");</v>
      </c>
    </row>
    <row r="3756" spans="3:13">
      <c r="C3756" s="1" t="s">
        <v>2844</v>
      </c>
      <c r="D3756" t="s">
        <v>5</v>
      </c>
      <c r="E3756" t="s">
        <v>4</v>
      </c>
      <c r="F3756">
        <v>3753</v>
      </c>
      <c r="G3756">
        <v>25</v>
      </c>
      <c r="H3756" t="s">
        <v>7167</v>
      </c>
      <c r="I3756" t="s">
        <v>7168</v>
      </c>
      <c r="J3756" t="s">
        <v>2845</v>
      </c>
      <c r="K3756" t="s">
        <v>2831</v>
      </c>
      <c r="L3756" t="s">
        <v>2842</v>
      </c>
      <c r="M3756" t="str">
        <f t="shared" si="58"/>
        <v>INSERT INTO `products` VALUES(3753,25,"	tsamisa","torcher ou laver (quelqu'un)/ faire torcher","_","active");</v>
      </c>
    </row>
    <row r="3757" spans="3:13">
      <c r="C3757" s="1" t="s">
        <v>2844</v>
      </c>
      <c r="D3757" t="s">
        <v>5</v>
      </c>
      <c r="E3757" t="s">
        <v>4</v>
      </c>
      <c r="F3757">
        <v>3754</v>
      </c>
      <c r="G3757">
        <v>25</v>
      </c>
      <c r="H3757" t="s">
        <v>7169</v>
      </c>
      <c r="I3757" t="s">
        <v>7170</v>
      </c>
      <c r="J3757" t="s">
        <v>2845</v>
      </c>
      <c r="K3757" t="s">
        <v>2831</v>
      </c>
      <c r="L3757" t="s">
        <v>2842</v>
      </c>
      <c r="M3757" t="str">
        <f t="shared" si="58"/>
        <v>INSERT INTO `products` VALUES(3754,25,"	tsambalia","se disperser/ s'égailler/ se répandre","_","active");</v>
      </c>
    </row>
    <row r="3758" spans="3:13">
      <c r="C3758" s="1" t="s">
        <v>2844</v>
      </c>
      <c r="D3758" t="s">
        <v>5</v>
      </c>
      <c r="E3758" t="s">
        <v>4</v>
      </c>
      <c r="F3758">
        <v>3755</v>
      </c>
      <c r="G3758">
        <v>25</v>
      </c>
      <c r="H3758" t="s">
        <v>7171</v>
      </c>
      <c r="I3758" t="s">
        <v>7172</v>
      </c>
      <c r="J3758" t="s">
        <v>2845</v>
      </c>
      <c r="K3758" t="s">
        <v>2831</v>
      </c>
      <c r="L3758" t="s">
        <v>2842</v>
      </c>
      <c r="M3758" t="str">
        <f t="shared" si="58"/>
        <v>INSERT INTO `products` VALUES(3755,25,"	tsambadza","éparpiller/ disperser","_","active");</v>
      </c>
    </row>
    <row r="3759" spans="3:13">
      <c r="C3759" s="1" t="s">
        <v>2844</v>
      </c>
      <c r="D3759" t="s">
        <v>5</v>
      </c>
      <c r="E3759" t="s">
        <v>4</v>
      </c>
      <c r="F3759">
        <v>3756</v>
      </c>
      <c r="G3759">
        <v>25</v>
      </c>
      <c r="H3759" t="s">
        <v>7173</v>
      </c>
      <c r="I3759" t="s">
        <v>7174</v>
      </c>
      <c r="J3759" t="s">
        <v>2845</v>
      </c>
      <c r="K3759" t="s">
        <v>2831</v>
      </c>
      <c r="L3759" t="s">
        <v>2842</v>
      </c>
      <c r="M3759" t="str">
        <f t="shared" si="58"/>
        <v>INSERT INTO `products` VALUES(3756,25,"	tsamia","déflorer sa jeune épouse le jour du mariage","_","active");</v>
      </c>
    </row>
    <row r="3760" spans="3:13">
      <c r="C3760" s="1" t="s">
        <v>2844</v>
      </c>
      <c r="D3760" t="s">
        <v>5</v>
      </c>
      <c r="E3760" t="s">
        <v>4</v>
      </c>
      <c r="F3760">
        <v>3757</v>
      </c>
      <c r="G3760">
        <v>25</v>
      </c>
      <c r="H3760" t="s">
        <v>5061</v>
      </c>
      <c r="I3760" t="s">
        <v>7175</v>
      </c>
      <c r="J3760" t="s">
        <v>2845</v>
      </c>
      <c r="K3760" t="s">
        <v>2831</v>
      </c>
      <c r="L3760" t="s">
        <v>2842</v>
      </c>
      <c r="M3760" t="str">
        <f t="shared" si="58"/>
        <v>INSERT INTO `products` VALUES(3757,25,"	matsamidzo","première rencontre de la jeune fille avec son mari et défloration","_","active");</v>
      </c>
    </row>
    <row r="3761" spans="3:13">
      <c r="C3761" s="1" t="s">
        <v>2844</v>
      </c>
      <c r="D3761" t="s">
        <v>5</v>
      </c>
      <c r="E3761" t="s">
        <v>4</v>
      </c>
      <c r="F3761">
        <v>3758</v>
      </c>
      <c r="G3761">
        <v>25</v>
      </c>
      <c r="H3761" t="s">
        <v>7176</v>
      </c>
      <c r="I3761" t="s">
        <v>7177</v>
      </c>
      <c r="J3761" t="s">
        <v>2845</v>
      </c>
      <c r="K3761" t="s">
        <v>2831</v>
      </c>
      <c r="L3761" t="s">
        <v>2842</v>
      </c>
      <c r="M3761" t="str">
        <f t="shared" si="58"/>
        <v>INSERT INTO `products` VALUES(3758,25,"	tsamilwa","être déflorée/ perdre sa virginité","_","active");</v>
      </c>
    </row>
    <row r="3762" spans="3:13">
      <c r="C3762" s="1" t="s">
        <v>2844</v>
      </c>
      <c r="D3762" t="s">
        <v>5</v>
      </c>
      <c r="E3762" t="s">
        <v>4</v>
      </c>
      <c r="F3762">
        <v>3759</v>
      </c>
      <c r="G3762">
        <v>25</v>
      </c>
      <c r="H3762" t="s">
        <v>7178</v>
      </c>
      <c r="I3762" t="s">
        <v>7179</v>
      </c>
      <c r="J3762" t="s">
        <v>2845</v>
      </c>
      <c r="K3762" t="s">
        <v>2831</v>
      </c>
      <c r="L3762" t="s">
        <v>2842</v>
      </c>
      <c r="M3762" t="str">
        <f t="shared" si="58"/>
        <v>INSERT INTO `products` VALUES(3759,25,"	tsana","mâcher/ mastiquer","_","active");</v>
      </c>
    </row>
    <row r="3763" spans="3:13">
      <c r="C3763" s="1" t="s">
        <v>2844</v>
      </c>
      <c r="D3763" t="s">
        <v>5</v>
      </c>
      <c r="E3763" t="s">
        <v>4</v>
      </c>
      <c r="F3763">
        <v>3760</v>
      </c>
      <c r="G3763">
        <v>25</v>
      </c>
      <c r="H3763" t="s">
        <v>7178</v>
      </c>
      <c r="I3763" t="s">
        <v>7180</v>
      </c>
      <c r="J3763" t="s">
        <v>2845</v>
      </c>
      <c r="K3763" t="s">
        <v>2831</v>
      </c>
      <c r="L3763" t="s">
        <v>2842</v>
      </c>
      <c r="M3763" t="str">
        <f t="shared" si="58"/>
        <v>INSERT INTO `products` VALUES(3760,25,"	tsana","peigne","_","active");</v>
      </c>
    </row>
    <row r="3764" spans="3:13">
      <c r="C3764" s="1" t="s">
        <v>2844</v>
      </c>
      <c r="D3764" t="s">
        <v>5</v>
      </c>
      <c r="E3764" t="s">
        <v>4</v>
      </c>
      <c r="F3764">
        <v>3761</v>
      </c>
      <c r="G3764">
        <v>25</v>
      </c>
      <c r="H3764" t="s">
        <v>7181</v>
      </c>
      <c r="I3764" t="s">
        <v>7182</v>
      </c>
      <c r="J3764" t="s">
        <v>2845</v>
      </c>
      <c r="K3764" t="s">
        <v>2831</v>
      </c>
      <c r="L3764" t="s">
        <v>2842</v>
      </c>
      <c r="M3764" t="str">
        <f t="shared" si="58"/>
        <v>INSERT INTO `products` VALUES(3761,25,"	tsandzale","rivage","_","active");</v>
      </c>
    </row>
    <row r="3765" spans="3:13">
      <c r="C3765" s="1" t="s">
        <v>2844</v>
      </c>
      <c r="D3765" t="s">
        <v>5</v>
      </c>
      <c r="E3765" t="s">
        <v>4</v>
      </c>
      <c r="F3765">
        <v>3762</v>
      </c>
      <c r="G3765">
        <v>25</v>
      </c>
      <c r="H3765" t="s">
        <v>7183</v>
      </c>
      <c r="I3765" t="s">
        <v>7184</v>
      </c>
      <c r="J3765" t="s">
        <v>2845</v>
      </c>
      <c r="K3765" t="s">
        <v>2831</v>
      </c>
      <c r="L3765" t="s">
        <v>2842</v>
      </c>
      <c r="M3765" t="str">
        <f t="shared" si="58"/>
        <v>INSERT INTO `products` VALUES(3762,25,"	tsanga","fleurir/cotiser","_","active");</v>
      </c>
    </row>
    <row r="3766" spans="3:13">
      <c r="C3766" s="1" t="s">
        <v>2844</v>
      </c>
      <c r="D3766" t="s">
        <v>5</v>
      </c>
      <c r="E3766" t="s">
        <v>4</v>
      </c>
      <c r="F3766">
        <v>3763</v>
      </c>
      <c r="G3766">
        <v>25</v>
      </c>
      <c r="H3766" t="s">
        <v>7185</v>
      </c>
      <c r="I3766" t="s">
        <v>7186</v>
      </c>
      <c r="J3766" t="s">
        <v>2845</v>
      </c>
      <c r="K3766" t="s">
        <v>2831</v>
      </c>
      <c r="L3766" t="s">
        <v>2842</v>
      </c>
      <c r="M3766" t="str">
        <f t="shared" si="58"/>
        <v>INSERT INTO `products` VALUES(3763,25,"	tsandzi","sorte de petit pois","_","active");</v>
      </c>
    </row>
    <row r="3767" spans="3:13">
      <c r="C3767" s="1" t="s">
        <v>2844</v>
      </c>
      <c r="D3767" t="s">
        <v>5</v>
      </c>
      <c r="E3767" t="s">
        <v>4</v>
      </c>
      <c r="F3767">
        <v>3764</v>
      </c>
      <c r="G3767">
        <v>25</v>
      </c>
      <c r="H3767" t="s">
        <v>7187</v>
      </c>
      <c r="I3767" t="s">
        <v>7188</v>
      </c>
      <c r="J3767" t="s">
        <v>2845</v>
      </c>
      <c r="K3767" t="s">
        <v>2831</v>
      </c>
      <c r="L3767" t="s">
        <v>2842</v>
      </c>
      <c r="M3767" t="str">
        <f t="shared" si="58"/>
        <v>INSERT INTO `products` VALUES(3764,25,"	mutsango","cotisation","_","active");</v>
      </c>
    </row>
    <row r="3768" spans="3:13">
      <c r="C3768" s="1" t="s">
        <v>2844</v>
      </c>
      <c r="D3768" t="s">
        <v>5</v>
      </c>
      <c r="E3768" t="s">
        <v>4</v>
      </c>
      <c r="F3768">
        <v>3765</v>
      </c>
      <c r="G3768">
        <v>25</v>
      </c>
      <c r="H3768" t="s">
        <v>7189</v>
      </c>
      <c r="I3768" t="s">
        <v>7190</v>
      </c>
      <c r="J3768" t="s">
        <v>2845</v>
      </c>
      <c r="K3768" t="s">
        <v>2831</v>
      </c>
      <c r="L3768" t="s">
        <v>2842</v>
      </c>
      <c r="M3768" t="str">
        <f t="shared" si="58"/>
        <v>INSERT INTO `products` VALUES(3765,25,"	tsanganiha","se mélanger/ s'associer","_","active");</v>
      </c>
    </row>
    <row r="3769" spans="3:13">
      <c r="C3769" s="1" t="s">
        <v>2844</v>
      </c>
      <c r="D3769" t="s">
        <v>5</v>
      </c>
      <c r="E3769" t="s">
        <v>4</v>
      </c>
      <c r="F3769">
        <v>3766</v>
      </c>
      <c r="G3769">
        <v>25</v>
      </c>
      <c r="H3769" t="s">
        <v>7191</v>
      </c>
      <c r="I3769" t="s">
        <v>7192</v>
      </c>
      <c r="J3769" t="s">
        <v>2845</v>
      </c>
      <c r="K3769" t="s">
        <v>2831</v>
      </c>
      <c r="L3769" t="s">
        <v>2842</v>
      </c>
      <c r="M3769" t="str">
        <f t="shared" si="58"/>
        <v>INSERT INTO `products` VALUES(3766,25,"	tsanganisa","mélanger/ lier","_","active");</v>
      </c>
    </row>
    <row r="3770" spans="3:13">
      <c r="C3770" s="1" t="s">
        <v>2844</v>
      </c>
      <c r="D3770" t="s">
        <v>5</v>
      </c>
      <c r="E3770" t="s">
        <v>4</v>
      </c>
      <c r="F3770">
        <v>3767</v>
      </c>
      <c r="G3770">
        <v>25</v>
      </c>
      <c r="H3770" t="s">
        <v>7193</v>
      </c>
      <c r="I3770" t="s">
        <v>7194</v>
      </c>
      <c r="J3770" t="s">
        <v>2845</v>
      </c>
      <c r="K3770" t="s">
        <v>2831</v>
      </c>
      <c r="L3770" t="s">
        <v>2842</v>
      </c>
      <c r="M3770" t="str">
        <f t="shared" si="58"/>
        <v>INSERT INTO `products` VALUES(3767,25,"	tsangu","capitaine (poisson)","_","active");</v>
      </c>
    </row>
    <row r="3771" spans="3:13">
      <c r="C3771" s="1" t="s">
        <v>2844</v>
      </c>
      <c r="D3771" t="s">
        <v>5</v>
      </c>
      <c r="E3771" t="s">
        <v>4</v>
      </c>
      <c r="F3771">
        <v>3768</v>
      </c>
      <c r="G3771">
        <v>25</v>
      </c>
      <c r="H3771" t="s">
        <v>7195</v>
      </c>
      <c r="I3771" t="s">
        <v>7196</v>
      </c>
      <c r="J3771" t="s">
        <v>2845</v>
      </c>
      <c r="K3771" t="s">
        <v>2831</v>
      </c>
      <c r="L3771" t="s">
        <v>2842</v>
      </c>
      <c r="M3771" t="str">
        <f t="shared" si="58"/>
        <v>INSERT INTO `products` VALUES(3768,25,"	tsaniha","s'éparpiller","_","active");</v>
      </c>
    </row>
    <row r="3772" spans="3:13">
      <c r="C3772" s="1" t="s">
        <v>2844</v>
      </c>
      <c r="D3772" t="s">
        <v>5</v>
      </c>
      <c r="E3772" t="s">
        <v>4</v>
      </c>
      <c r="F3772">
        <v>3769</v>
      </c>
      <c r="G3772">
        <v>25</v>
      </c>
      <c r="H3772" t="s">
        <v>7197</v>
      </c>
      <c r="I3772" t="s">
        <v>7198</v>
      </c>
      <c r="J3772" t="s">
        <v>2845</v>
      </c>
      <c r="K3772" t="s">
        <v>2831</v>
      </c>
      <c r="L3772" t="s">
        <v>2842</v>
      </c>
      <c r="M3772" t="str">
        <f t="shared" si="58"/>
        <v>INSERT INTO `products` VALUES(3769,25,"	tsano","cinq","_","active");</v>
      </c>
    </row>
    <row r="3773" spans="3:13">
      <c r="C3773" s="1" t="s">
        <v>2844</v>
      </c>
      <c r="D3773" t="s">
        <v>5</v>
      </c>
      <c r="E3773" t="s">
        <v>4</v>
      </c>
      <c r="F3773">
        <v>3770</v>
      </c>
      <c r="G3773">
        <v>25</v>
      </c>
      <c r="H3773" t="s">
        <v>7199</v>
      </c>
      <c r="I3773" t="s">
        <v>7200</v>
      </c>
      <c r="J3773" t="s">
        <v>2845</v>
      </c>
      <c r="K3773" t="s">
        <v>2831</v>
      </c>
      <c r="L3773" t="s">
        <v>2842</v>
      </c>
      <c r="M3773" t="str">
        <f t="shared" si="58"/>
        <v>INSERT INTO `products` VALUES(3770,25,"	tsapua","enlever/ écarter/ séparer/ disperser","_","active");</v>
      </c>
    </row>
    <row r="3774" spans="3:13">
      <c r="C3774" s="1" t="s">
        <v>2844</v>
      </c>
      <c r="D3774" t="s">
        <v>5</v>
      </c>
      <c r="E3774" t="s">
        <v>4</v>
      </c>
      <c r="F3774">
        <v>3771</v>
      </c>
      <c r="G3774">
        <v>25</v>
      </c>
      <c r="H3774" t="s">
        <v>7201</v>
      </c>
      <c r="I3774" t="s">
        <v>7202</v>
      </c>
      <c r="J3774" t="s">
        <v>2845</v>
      </c>
      <c r="K3774" t="s">
        <v>2831</v>
      </c>
      <c r="L3774" t="s">
        <v>2842</v>
      </c>
      <c r="M3774" t="str">
        <f t="shared" si="58"/>
        <v>INSERT INTO `products` VALUES(3771,25,"	tsapushiana","se séparer/ se quitter (fâchés)/ ne plus se voir","_","active");</v>
      </c>
    </row>
    <row r="3775" spans="3:13">
      <c r="C3775" s="1" t="s">
        <v>2844</v>
      </c>
      <c r="D3775" t="s">
        <v>5</v>
      </c>
      <c r="E3775" t="s">
        <v>4</v>
      </c>
      <c r="F3775">
        <v>3772</v>
      </c>
      <c r="G3775">
        <v>25</v>
      </c>
      <c r="H3775" t="s">
        <v>7203</v>
      </c>
      <c r="I3775" t="s">
        <v>7204</v>
      </c>
      <c r="J3775" t="s">
        <v>2845</v>
      </c>
      <c r="K3775" t="s">
        <v>2831</v>
      </c>
      <c r="L3775" t="s">
        <v>2842</v>
      </c>
      <c r="M3775" t="str">
        <f t="shared" si="58"/>
        <v>INSERT INTO `products` VALUES(3772,25,"	tsatsaruha","s'animer/ se relever/ se remettre/ se reprendre vie/ courage","_","active");</v>
      </c>
    </row>
    <row r="3776" spans="3:13">
      <c r="C3776" s="1" t="s">
        <v>2844</v>
      </c>
      <c r="D3776" t="s">
        <v>5</v>
      </c>
      <c r="E3776" t="s">
        <v>4</v>
      </c>
      <c r="F3776">
        <v>3773</v>
      </c>
      <c r="G3776">
        <v>25</v>
      </c>
      <c r="H3776" t="s">
        <v>7205</v>
      </c>
      <c r="I3776" t="s">
        <v>7206</v>
      </c>
      <c r="J3776" t="s">
        <v>2845</v>
      </c>
      <c r="K3776" t="s">
        <v>2831</v>
      </c>
      <c r="L3776" t="s">
        <v>2842</v>
      </c>
      <c r="M3776" t="str">
        <f t="shared" si="58"/>
        <v>INSERT INTO `products` VALUES(3773,25,"	tsavanganiha","se tromper","_","active");</v>
      </c>
    </row>
    <row r="3777" spans="3:13">
      <c r="C3777" s="1" t="s">
        <v>2844</v>
      </c>
      <c r="D3777" t="s">
        <v>5</v>
      </c>
      <c r="E3777" t="s">
        <v>4</v>
      </c>
      <c r="F3777">
        <v>3774</v>
      </c>
      <c r="G3777">
        <v>25</v>
      </c>
      <c r="H3777" t="s">
        <v>7207</v>
      </c>
      <c r="I3777" t="s">
        <v>7208</v>
      </c>
      <c r="J3777" t="s">
        <v>2845</v>
      </c>
      <c r="K3777" t="s">
        <v>2831</v>
      </c>
      <c r="L3777" t="s">
        <v>2842</v>
      </c>
      <c r="M3777" t="str">
        <f t="shared" si="58"/>
        <v>INSERT INTO `products` VALUES(3774,25,"	tseba","loche (poisson)","_","active");</v>
      </c>
    </row>
    <row r="3778" spans="3:13">
      <c r="C3778" s="1" t="s">
        <v>2844</v>
      </c>
      <c r="D3778" t="s">
        <v>5</v>
      </c>
      <c r="E3778" t="s">
        <v>4</v>
      </c>
      <c r="F3778">
        <v>3775</v>
      </c>
      <c r="G3778">
        <v>25</v>
      </c>
      <c r="H3778" t="s">
        <v>7209</v>
      </c>
      <c r="I3778" t="s">
        <v>7210</v>
      </c>
      <c r="J3778" t="s">
        <v>2845</v>
      </c>
      <c r="K3778" t="s">
        <v>2831</v>
      </c>
      <c r="L3778" t="s">
        <v>2842</v>
      </c>
      <c r="M3778" t="str">
        <f t="shared" si="58"/>
        <v>INSERT INTO `products` VALUES(3775,25,"	tsebuereha","être épuisé/ à bout de force","_","active");</v>
      </c>
    </row>
    <row r="3779" spans="3:13">
      <c r="C3779" s="1" t="s">
        <v>2844</v>
      </c>
      <c r="D3779" t="s">
        <v>5</v>
      </c>
      <c r="E3779" t="s">
        <v>4</v>
      </c>
      <c r="F3779">
        <v>3776</v>
      </c>
      <c r="G3779">
        <v>25</v>
      </c>
      <c r="H3779" t="s">
        <v>7211</v>
      </c>
      <c r="I3779" t="s">
        <v>7212</v>
      </c>
      <c r="J3779" t="s">
        <v>2845</v>
      </c>
      <c r="K3779" t="s">
        <v>2831</v>
      </c>
      <c r="L3779" t="s">
        <v>2842</v>
      </c>
      <c r="M3779" t="str">
        <f t="shared" si="58"/>
        <v>INSERT INTO `products` VALUES(3776,25,"	tsebueresa","écraser/ battre/ vaincre","_","active");</v>
      </c>
    </row>
    <row r="3780" spans="3:13">
      <c r="C3780" s="1" t="s">
        <v>2844</v>
      </c>
      <c r="D3780" t="s">
        <v>5</v>
      </c>
      <c r="E3780" t="s">
        <v>4</v>
      </c>
      <c r="F3780">
        <v>3777</v>
      </c>
      <c r="G3780">
        <v>25</v>
      </c>
      <c r="H3780" t="s">
        <v>7213</v>
      </c>
      <c r="I3780" t="s">
        <v>7214</v>
      </c>
      <c r="J3780" t="s">
        <v>2845</v>
      </c>
      <c r="K3780" t="s">
        <v>2831</v>
      </c>
      <c r="L3780" t="s">
        <v>2842</v>
      </c>
      <c r="M3780" t="str">
        <f t="shared" si="58"/>
        <v>INSERT INTO `products` VALUES(3777,25,"	tsebweresewa","être mort de fatigue/ être épuisé (de)","_","active");</v>
      </c>
    </row>
    <row r="3781" spans="3:13">
      <c r="C3781" s="1" t="s">
        <v>2844</v>
      </c>
      <c r="D3781" t="s">
        <v>5</v>
      </c>
      <c r="E3781" t="s">
        <v>4</v>
      </c>
      <c r="F3781">
        <v>3778</v>
      </c>
      <c r="G3781">
        <v>25</v>
      </c>
      <c r="H3781" t="s">
        <v>7215</v>
      </c>
      <c r="I3781" t="s">
        <v>7216</v>
      </c>
      <c r="J3781" t="s">
        <v>2845</v>
      </c>
      <c r="K3781" t="s">
        <v>2831</v>
      </c>
      <c r="L3781" t="s">
        <v>2842</v>
      </c>
      <c r="M3781" t="str">
        <f t="shared" ref="M3781:M3844" si="59">C3781&amp;F3781&amp;D3781&amp;G3781&amp;D3781&amp;E3781&amp;H3781&amp;E3781&amp;D3781&amp;E3781&amp;I3781&amp;E3781&amp;D3781&amp;E3781&amp;J3781&amp;E3781&amp;D3781&amp;E3781&amp;K3781&amp;E3781&amp;L3781</f>
        <v>INSERT INTO `products` VALUES(3778,25,"	tseha","rire/ sourire","_","active");</v>
      </c>
    </row>
    <row r="3782" spans="3:13">
      <c r="C3782" s="1" t="s">
        <v>2844</v>
      </c>
      <c r="D3782" t="s">
        <v>5</v>
      </c>
      <c r="E3782" t="s">
        <v>4</v>
      </c>
      <c r="F3782">
        <v>3779</v>
      </c>
      <c r="G3782">
        <v>25</v>
      </c>
      <c r="H3782" t="s">
        <v>7217</v>
      </c>
      <c r="I3782" t="s">
        <v>7218</v>
      </c>
      <c r="J3782" t="s">
        <v>2845</v>
      </c>
      <c r="K3782" t="s">
        <v>2831</v>
      </c>
      <c r="L3782" t="s">
        <v>2842</v>
      </c>
      <c r="M3782" t="str">
        <f t="shared" si="59"/>
        <v>INSERT INTO `products` VALUES(3779,25,"	tsesedza","faire rire/ être drôle","_","active");</v>
      </c>
    </row>
    <row r="3783" spans="3:13">
      <c r="C3783" s="1" t="s">
        <v>2844</v>
      </c>
      <c r="D3783" t="s">
        <v>5</v>
      </c>
      <c r="E3783" t="s">
        <v>4</v>
      </c>
      <c r="F3783">
        <v>3780</v>
      </c>
      <c r="G3783">
        <v>25</v>
      </c>
      <c r="H3783" t="s">
        <v>7219</v>
      </c>
      <c r="I3783" t="s">
        <v>7220</v>
      </c>
      <c r="J3783" t="s">
        <v>2845</v>
      </c>
      <c r="K3783" t="s">
        <v>2831</v>
      </c>
      <c r="L3783" t="s">
        <v>2842</v>
      </c>
      <c r="M3783" t="str">
        <f t="shared" si="59"/>
        <v>INSERT INTO `products` VALUES(3780,25,"	tseshea","rire de/ rire pour/ se moquer de","_","active");</v>
      </c>
    </row>
    <row r="3784" spans="3:13">
      <c r="C3784" s="1" t="s">
        <v>2844</v>
      </c>
      <c r="D3784" t="s">
        <v>5</v>
      </c>
      <c r="E3784" t="s">
        <v>4</v>
      </c>
      <c r="F3784">
        <v>3781</v>
      </c>
      <c r="G3784">
        <v>25</v>
      </c>
      <c r="H3784" t="s">
        <v>7221</v>
      </c>
      <c r="I3784" t="s">
        <v>7222</v>
      </c>
      <c r="J3784" t="s">
        <v>2845</v>
      </c>
      <c r="K3784" t="s">
        <v>2831</v>
      </c>
      <c r="L3784" t="s">
        <v>2842</v>
      </c>
      <c r="M3784" t="str">
        <f t="shared" si="59"/>
        <v>INSERT INTO `products` VALUES(3781,25,"	tseso","le rire/ le sourire","_","active");</v>
      </c>
    </row>
    <row r="3785" spans="3:13">
      <c r="C3785" s="1" t="s">
        <v>2844</v>
      </c>
      <c r="D3785" t="s">
        <v>5</v>
      </c>
      <c r="E3785" t="s">
        <v>4</v>
      </c>
      <c r="F3785">
        <v>3782</v>
      </c>
      <c r="G3785">
        <v>25</v>
      </c>
      <c r="H3785" t="s">
        <v>7223</v>
      </c>
      <c r="I3785" t="s">
        <v>7224</v>
      </c>
      <c r="J3785" t="s">
        <v>2845</v>
      </c>
      <c r="K3785" t="s">
        <v>2831</v>
      </c>
      <c r="L3785" t="s">
        <v>2842</v>
      </c>
      <c r="M3785" t="str">
        <f t="shared" si="59"/>
        <v>INSERT INTO `products` VALUES(3782,25,"	tsehele","mérou/ cabot (poisson)","_","active");</v>
      </c>
    </row>
    <row r="3786" spans="3:13">
      <c r="C3786" s="1" t="s">
        <v>2844</v>
      </c>
      <c r="D3786" t="s">
        <v>5</v>
      </c>
      <c r="E3786" t="s">
        <v>4</v>
      </c>
      <c r="F3786">
        <v>3783</v>
      </c>
      <c r="G3786">
        <v>25</v>
      </c>
      <c r="H3786" t="s">
        <v>7225</v>
      </c>
      <c r="I3786" t="s">
        <v>7226</v>
      </c>
      <c r="J3786" t="s">
        <v>2845</v>
      </c>
      <c r="K3786" t="s">
        <v>2831</v>
      </c>
      <c r="L3786" t="s">
        <v>2842</v>
      </c>
      <c r="M3786" t="str">
        <f t="shared" si="59"/>
        <v>INSERT INTO `products` VALUES(3783,25,"	tselea","dégoûter/ couper l'appétit/ l'envie de manger","_","active");</v>
      </c>
    </row>
    <row r="3787" spans="3:13">
      <c r="C3787" s="1" t="s">
        <v>2844</v>
      </c>
      <c r="D3787" t="s">
        <v>5</v>
      </c>
      <c r="E3787" t="s">
        <v>4</v>
      </c>
      <c r="F3787">
        <v>3784</v>
      </c>
      <c r="G3787">
        <v>25</v>
      </c>
      <c r="H3787" t="s">
        <v>7227</v>
      </c>
      <c r="I3787" t="s">
        <v>7228</v>
      </c>
      <c r="J3787" t="s">
        <v>2845</v>
      </c>
      <c r="K3787" t="s">
        <v>2831</v>
      </c>
      <c r="L3787" t="s">
        <v>2842</v>
      </c>
      <c r="M3787" t="str">
        <f t="shared" si="59"/>
        <v>INSERT INTO `products` VALUES(3784,25,"	tsema","parler discrètement","_","active");</v>
      </c>
    </row>
    <row r="3788" spans="3:13">
      <c r="C3788" s="1" t="s">
        <v>2844</v>
      </c>
      <c r="D3788" t="s">
        <v>5</v>
      </c>
      <c r="E3788" t="s">
        <v>4</v>
      </c>
      <c r="F3788">
        <v>3785</v>
      </c>
      <c r="G3788">
        <v>25</v>
      </c>
      <c r="H3788" t="s">
        <v>7229</v>
      </c>
      <c r="I3788" t="s">
        <v>7230</v>
      </c>
      <c r="J3788" t="s">
        <v>2845</v>
      </c>
      <c r="K3788" t="s">
        <v>2831</v>
      </c>
      <c r="L3788" t="s">
        <v>2842</v>
      </c>
      <c r="M3788" t="str">
        <f t="shared" si="59"/>
        <v>INSERT INTO `products` VALUES(3785,25,"	tsemea","parler discrètement à (quelqu'un)","_","active");</v>
      </c>
    </row>
    <row r="3789" spans="3:13">
      <c r="C3789" s="1" t="s">
        <v>2844</v>
      </c>
      <c r="D3789" t="s">
        <v>5</v>
      </c>
      <c r="E3789" t="s">
        <v>4</v>
      </c>
      <c r="F3789">
        <v>3786</v>
      </c>
      <c r="G3789">
        <v>25</v>
      </c>
      <c r="H3789" t="s">
        <v>7231</v>
      </c>
      <c r="I3789" t="s">
        <v>7232</v>
      </c>
      <c r="J3789" t="s">
        <v>2845</v>
      </c>
      <c r="K3789" t="s">
        <v>2831</v>
      </c>
      <c r="L3789" t="s">
        <v>2842</v>
      </c>
      <c r="M3789" t="str">
        <f t="shared" si="59"/>
        <v>INSERT INTO `products` VALUES(3786,25,"	tsena","encore/ à nouveau/ aussi","_","active");</v>
      </c>
    </row>
    <row r="3790" spans="3:13">
      <c r="C3790" s="1" t="s">
        <v>2844</v>
      </c>
      <c r="D3790" t="s">
        <v>5</v>
      </c>
      <c r="E3790" t="s">
        <v>4</v>
      </c>
      <c r="F3790">
        <v>3787</v>
      </c>
      <c r="G3790">
        <v>25</v>
      </c>
      <c r="H3790" t="s">
        <v>7233</v>
      </c>
      <c r="I3790" t="s">
        <v>7234</v>
      </c>
      <c r="J3790" t="s">
        <v>2845</v>
      </c>
      <c r="K3790" t="s">
        <v>2831</v>
      </c>
      <c r="L3790" t="s">
        <v>2842</v>
      </c>
      <c r="M3790" t="str">
        <f t="shared" si="59"/>
        <v>INSERT INTO `products` VALUES(3787,25,"	tsenga","déboiser/ défricher pour s'établir/ pour cultiver ou fonder un village","_","active");</v>
      </c>
    </row>
    <row r="3791" spans="3:13">
      <c r="C3791" s="1" t="s">
        <v>2844</v>
      </c>
      <c r="D3791" t="s">
        <v>5</v>
      </c>
      <c r="E3791" t="s">
        <v>4</v>
      </c>
      <c r="F3791">
        <v>3788</v>
      </c>
      <c r="G3791">
        <v>25</v>
      </c>
      <c r="H3791" t="s">
        <v>7235</v>
      </c>
      <c r="I3791" t="s">
        <v>7236</v>
      </c>
      <c r="J3791" t="s">
        <v>2845</v>
      </c>
      <c r="K3791" t="s">
        <v>2831</v>
      </c>
      <c r="L3791" t="s">
        <v>2842</v>
      </c>
      <c r="M3791" t="str">
        <f t="shared" si="59"/>
        <v>INSERT INTO `products` VALUES(3788,25,"	tsengea","avancer","_","active");</v>
      </c>
    </row>
    <row r="3792" spans="3:13">
      <c r="C3792" s="1" t="s">
        <v>2844</v>
      </c>
      <c r="D3792" t="s">
        <v>5</v>
      </c>
      <c r="E3792" t="s">
        <v>4</v>
      </c>
      <c r="F3792">
        <v>3789</v>
      </c>
      <c r="G3792">
        <v>25</v>
      </c>
      <c r="H3792" t="s">
        <v>7237</v>
      </c>
      <c r="I3792" t="s">
        <v>7238</v>
      </c>
      <c r="J3792" t="s">
        <v>2845</v>
      </c>
      <c r="K3792" t="s">
        <v>2831</v>
      </c>
      <c r="L3792" t="s">
        <v>2842</v>
      </c>
      <c r="M3792" t="str">
        <f t="shared" si="59"/>
        <v>INSERT INTO `products` VALUES(3789,25,"	tsengelea","se rapprocher","_","active");</v>
      </c>
    </row>
    <row r="3793" spans="3:13">
      <c r="C3793" s="1" t="s">
        <v>2844</v>
      </c>
      <c r="D3793" t="s">
        <v>5</v>
      </c>
      <c r="E3793" t="s">
        <v>4</v>
      </c>
      <c r="F3793">
        <v>3790</v>
      </c>
      <c r="G3793">
        <v>25</v>
      </c>
      <c r="H3793" t="s">
        <v>7239</v>
      </c>
      <c r="I3793" t="s">
        <v>7240</v>
      </c>
      <c r="J3793" t="s">
        <v>2845</v>
      </c>
      <c r="K3793" t="s">
        <v>2831</v>
      </c>
      <c r="L3793" t="s">
        <v>2842</v>
      </c>
      <c r="M3793" t="str">
        <f t="shared" si="59"/>
        <v>INSERT INTO `products` VALUES(3790,25,"	tsengedza","approcher/ avancer","_","active");</v>
      </c>
    </row>
    <row r="3794" spans="3:13">
      <c r="C3794" s="1" t="s">
        <v>2844</v>
      </c>
      <c r="D3794" t="s">
        <v>5</v>
      </c>
      <c r="E3794" t="s">
        <v>4</v>
      </c>
      <c r="F3794">
        <v>3791</v>
      </c>
      <c r="G3794">
        <v>25</v>
      </c>
      <c r="H3794" t="s">
        <v>7241</v>
      </c>
      <c r="I3794" t="s">
        <v>7242</v>
      </c>
      <c r="J3794" t="s">
        <v>2845</v>
      </c>
      <c r="K3794" t="s">
        <v>2831</v>
      </c>
      <c r="L3794" t="s">
        <v>2842</v>
      </c>
      <c r="M3794" t="str">
        <f t="shared" si="59"/>
        <v>INSERT INTO `products` VALUES(3791,25,"	tsetsea","arranger/ fourgonner","_","active");</v>
      </c>
    </row>
    <row r="3795" spans="3:13">
      <c r="C3795" s="1" t="s">
        <v>2844</v>
      </c>
      <c r="D3795" t="s">
        <v>5</v>
      </c>
      <c r="E3795" t="s">
        <v>4</v>
      </c>
      <c r="F3795">
        <v>3792</v>
      </c>
      <c r="G3795">
        <v>25</v>
      </c>
      <c r="H3795" t="s">
        <v>7243</v>
      </c>
      <c r="I3795" t="s">
        <v>7244</v>
      </c>
      <c r="J3795" t="s">
        <v>2845</v>
      </c>
      <c r="K3795" t="s">
        <v>2831</v>
      </c>
      <c r="L3795" t="s">
        <v>2842</v>
      </c>
      <c r="M3795" t="str">
        <f t="shared" si="59"/>
        <v>INSERT INTO `products` VALUES(3792,25,"	tsotsoa","baisser/ diminuer le feu en enlevant du bois","_","active");</v>
      </c>
    </row>
    <row r="3796" spans="3:13">
      <c r="C3796" s="1" t="s">
        <v>2844</v>
      </c>
      <c r="D3796" t="s">
        <v>5</v>
      </c>
      <c r="E3796" t="s">
        <v>4</v>
      </c>
      <c r="F3796">
        <v>3793</v>
      </c>
      <c r="G3796">
        <v>25</v>
      </c>
      <c r="H3796" t="s">
        <v>7245</v>
      </c>
      <c r="I3796" t="s">
        <v>7246</v>
      </c>
      <c r="J3796" t="s">
        <v>2845</v>
      </c>
      <c r="K3796" t="s">
        <v>2831</v>
      </c>
      <c r="L3796" t="s">
        <v>2842</v>
      </c>
      <c r="M3796" t="str">
        <f t="shared" si="59"/>
        <v>INSERT INTO `products` VALUES(3793,25,"	tsi","pays/ terre","_","active");</v>
      </c>
    </row>
    <row r="3797" spans="3:13">
      <c r="C3797" s="1" t="s">
        <v>2844</v>
      </c>
      <c r="D3797" t="s">
        <v>5</v>
      </c>
      <c r="E3797" t="s">
        <v>4</v>
      </c>
      <c r="F3797">
        <v>3794</v>
      </c>
      <c r="G3797">
        <v>25</v>
      </c>
      <c r="H3797" t="s">
        <v>7245</v>
      </c>
      <c r="I3797" t="s">
        <v>7247</v>
      </c>
      <c r="J3797" t="s">
        <v>2845</v>
      </c>
      <c r="K3797" t="s">
        <v>2831</v>
      </c>
      <c r="L3797" t="s">
        <v>2842</v>
      </c>
      <c r="M3797" t="str">
        <f t="shared" si="59"/>
        <v>INSERT INTO `products` VALUES(3794,25,"	tsi","sourcil/ne... pas/ ce n'est pas","_","active");</v>
      </c>
    </row>
    <row r="3798" spans="3:13">
      <c r="C3798" s="1" t="s">
        <v>2844</v>
      </c>
      <c r="D3798" t="s">
        <v>5</v>
      </c>
      <c r="E3798" t="s">
        <v>4</v>
      </c>
      <c r="F3798">
        <v>3795</v>
      </c>
      <c r="G3798">
        <v>25</v>
      </c>
      <c r="H3798" t="s">
        <v>7248</v>
      </c>
      <c r="I3798" t="s">
        <v>7249</v>
      </c>
      <c r="J3798" t="s">
        <v>2845</v>
      </c>
      <c r="K3798" t="s">
        <v>2831</v>
      </c>
      <c r="L3798" t="s">
        <v>2842</v>
      </c>
      <c r="M3798" t="str">
        <f t="shared" si="59"/>
        <v>INSERT INTO `products` VALUES(3795,25,"	tsimba","creuser/ gratter","_","active");</v>
      </c>
    </row>
    <row r="3799" spans="3:13">
      <c r="C3799" s="1" t="s">
        <v>2844</v>
      </c>
      <c r="D3799" t="s">
        <v>5</v>
      </c>
      <c r="E3799" t="s">
        <v>4</v>
      </c>
      <c r="F3799">
        <v>3796</v>
      </c>
      <c r="G3799">
        <v>25</v>
      </c>
      <c r="H3799" t="s">
        <v>7250</v>
      </c>
      <c r="I3799" t="s">
        <v>7251</v>
      </c>
      <c r="J3799" t="s">
        <v>2845</v>
      </c>
      <c r="K3799" t="s">
        <v>2831</v>
      </c>
      <c r="L3799" t="s">
        <v>2842</v>
      </c>
      <c r="M3799" t="str">
        <f t="shared" si="59"/>
        <v>INSERT INTO `products` VALUES(3796,25,"	tsimbia","creuser pour/ enterer (quelqu'un)","_","active");</v>
      </c>
    </row>
    <row r="3800" spans="3:13">
      <c r="C3800" s="1" t="s">
        <v>2844</v>
      </c>
      <c r="D3800" t="s">
        <v>5</v>
      </c>
      <c r="E3800" t="s">
        <v>4</v>
      </c>
      <c r="F3800">
        <v>3797</v>
      </c>
      <c r="G3800">
        <v>25</v>
      </c>
      <c r="H3800" t="s">
        <v>7252</v>
      </c>
      <c r="I3800" t="s">
        <v>7253</v>
      </c>
      <c r="J3800" t="s">
        <v>2845</v>
      </c>
      <c r="K3800" t="s">
        <v>2831</v>
      </c>
      <c r="L3800" t="s">
        <v>2842</v>
      </c>
      <c r="M3800" t="str">
        <f t="shared" si="59"/>
        <v>INSERT INTO `products` VALUES(3797,25,"	tsimu","atteindre/ arriver/ dans le temps","_","active");</v>
      </c>
    </row>
    <row r="3801" spans="3:13">
      <c r="C3801" s="1" t="s">
        <v>2844</v>
      </c>
      <c r="D3801" t="s">
        <v>5</v>
      </c>
      <c r="E3801" t="s">
        <v>4</v>
      </c>
      <c r="F3801">
        <v>3798</v>
      </c>
      <c r="G3801">
        <v>25</v>
      </c>
      <c r="H3801" t="s">
        <v>7254</v>
      </c>
      <c r="I3801" t="s">
        <v>7255</v>
      </c>
      <c r="J3801" t="s">
        <v>2845</v>
      </c>
      <c r="K3801" t="s">
        <v>2831</v>
      </c>
      <c r="L3801" t="s">
        <v>2842</v>
      </c>
      <c r="M3801" t="str">
        <f t="shared" si="59"/>
        <v>INSERT INTO `products` VALUES(3798,25,"	tsimidza","faire arriver","_","active");</v>
      </c>
    </row>
    <row r="3802" spans="3:13">
      <c r="C3802" s="1" t="s">
        <v>2844</v>
      </c>
      <c r="D3802" t="s">
        <v>5</v>
      </c>
      <c r="E3802" t="s">
        <v>4</v>
      </c>
      <c r="F3802">
        <v>3799</v>
      </c>
      <c r="G3802">
        <v>25</v>
      </c>
      <c r="H3802" t="s">
        <v>7256</v>
      </c>
      <c r="I3802" t="s">
        <v>7257</v>
      </c>
      <c r="J3802" t="s">
        <v>2845</v>
      </c>
      <c r="K3802" t="s">
        <v>2831</v>
      </c>
      <c r="L3802" t="s">
        <v>2842</v>
      </c>
      <c r="M3802" t="str">
        <f t="shared" si="59"/>
        <v>INSERT INTO `products` VALUES(3799,25,"	tsindza","trancher","_","active");</v>
      </c>
    </row>
    <row r="3803" spans="3:13">
      <c r="C3803" s="1" t="s">
        <v>2844</v>
      </c>
      <c r="D3803" t="s">
        <v>5</v>
      </c>
      <c r="E3803" t="s">
        <v>4</v>
      </c>
      <c r="F3803">
        <v>3800</v>
      </c>
      <c r="G3803">
        <v>25</v>
      </c>
      <c r="H3803" t="s">
        <v>7258</v>
      </c>
      <c r="I3803" t="s">
        <v>4411</v>
      </c>
      <c r="J3803" t="s">
        <v>2845</v>
      </c>
      <c r="K3803" t="s">
        <v>2831</v>
      </c>
      <c r="L3803" t="s">
        <v>2842</v>
      </c>
      <c r="M3803" t="str">
        <f t="shared" si="59"/>
        <v>INSERT INTO `products` VALUES(3800,25,"	tsindzwa","être coupé","_","active");</v>
      </c>
    </row>
    <row r="3804" spans="3:13">
      <c r="C3804" s="1" t="s">
        <v>2844</v>
      </c>
      <c r="D3804" t="s">
        <v>5</v>
      </c>
      <c r="E3804" t="s">
        <v>4</v>
      </c>
      <c r="F3804">
        <v>3801</v>
      </c>
      <c r="G3804">
        <v>25</v>
      </c>
      <c r="H3804" t="s">
        <v>7259</v>
      </c>
      <c r="I3804" t="s">
        <v>7260</v>
      </c>
      <c r="J3804" t="s">
        <v>2845</v>
      </c>
      <c r="K3804" t="s">
        <v>2831</v>
      </c>
      <c r="L3804" t="s">
        <v>2842</v>
      </c>
      <c r="M3804" t="str">
        <f t="shared" si="59"/>
        <v>INSERT INTO `products` VALUES(3801,25,"	tsindzanga","coupiller/ casser/ débiter","_","active");</v>
      </c>
    </row>
    <row r="3805" spans="3:13">
      <c r="C3805" s="1" t="s">
        <v>2844</v>
      </c>
      <c r="D3805" t="s">
        <v>5</v>
      </c>
      <c r="E3805" t="s">
        <v>4</v>
      </c>
      <c r="F3805">
        <v>3802</v>
      </c>
      <c r="G3805">
        <v>25</v>
      </c>
      <c r="H3805" t="s">
        <v>7261</v>
      </c>
      <c r="I3805" t="s">
        <v>7262</v>
      </c>
      <c r="J3805" t="s">
        <v>2845</v>
      </c>
      <c r="K3805" t="s">
        <v>2831</v>
      </c>
      <c r="L3805" t="s">
        <v>2842</v>
      </c>
      <c r="M3805" t="str">
        <f t="shared" si="59"/>
        <v>INSERT INTO `products` VALUES(3802,25,"	tsindziha","se couper","_","active");</v>
      </c>
    </row>
    <row r="3806" spans="3:13">
      <c r="C3806" s="1" t="s">
        <v>2844</v>
      </c>
      <c r="D3806" t="s">
        <v>5</v>
      </c>
      <c r="E3806" t="s">
        <v>4</v>
      </c>
      <c r="F3806">
        <v>3803</v>
      </c>
      <c r="G3806">
        <v>25</v>
      </c>
      <c r="H3806" t="s">
        <v>7263</v>
      </c>
      <c r="I3806" t="s">
        <v>7264</v>
      </c>
      <c r="J3806" t="s">
        <v>2845</v>
      </c>
      <c r="K3806" t="s">
        <v>2831</v>
      </c>
      <c r="L3806" t="s">
        <v>2842</v>
      </c>
      <c r="M3806" t="str">
        <f t="shared" si="59"/>
        <v>INSERT INTO `products` VALUES(3803,25,"	tsingo","cou","_","active");</v>
      </c>
    </row>
    <row r="3807" spans="3:13">
      <c r="C3807" s="1" t="s">
        <v>2844</v>
      </c>
      <c r="D3807" t="s">
        <v>5</v>
      </c>
      <c r="E3807" t="s">
        <v>4</v>
      </c>
      <c r="F3807">
        <v>3804</v>
      </c>
      <c r="G3807">
        <v>25</v>
      </c>
      <c r="H3807" t="s">
        <v>7265</v>
      </c>
      <c r="I3807" t="s">
        <v>7266</v>
      </c>
      <c r="J3807" t="s">
        <v>2845</v>
      </c>
      <c r="K3807" t="s">
        <v>2831</v>
      </c>
      <c r="L3807" t="s">
        <v>2842</v>
      </c>
      <c r="M3807" t="str">
        <f t="shared" si="59"/>
        <v>INSERT INTO `products` VALUES(3804,25,"	tsitsa","cacher/ dissimuler","_","active");</v>
      </c>
    </row>
    <row r="3808" spans="3:13">
      <c r="C3808" s="1" t="s">
        <v>2844</v>
      </c>
      <c r="D3808" t="s">
        <v>5</v>
      </c>
      <c r="E3808" t="s">
        <v>4</v>
      </c>
      <c r="F3808">
        <v>3805</v>
      </c>
      <c r="G3808">
        <v>25</v>
      </c>
      <c r="H3808" t="s">
        <v>7267</v>
      </c>
      <c r="I3808" t="s">
        <v>7268</v>
      </c>
      <c r="J3808" t="s">
        <v>2845</v>
      </c>
      <c r="K3808" t="s">
        <v>2831</v>
      </c>
      <c r="L3808" t="s">
        <v>2842</v>
      </c>
      <c r="M3808" t="str">
        <f t="shared" si="59"/>
        <v>INSERT INTO `products` VALUES(3805,25,"	tsitsiya","bercer","_","active");</v>
      </c>
    </row>
    <row r="3809" spans="3:13">
      <c r="C3809" s="1" t="s">
        <v>2844</v>
      </c>
      <c r="D3809" t="s">
        <v>5</v>
      </c>
      <c r="E3809" t="s">
        <v>4</v>
      </c>
      <c r="F3809">
        <v>3806</v>
      </c>
      <c r="G3809">
        <v>25</v>
      </c>
      <c r="H3809" t="s">
        <v>7269</v>
      </c>
      <c r="I3809" t="s">
        <v>7270</v>
      </c>
      <c r="J3809" t="s">
        <v>2845</v>
      </c>
      <c r="K3809" t="s">
        <v>2831</v>
      </c>
      <c r="L3809" t="s">
        <v>2842</v>
      </c>
      <c r="M3809" t="str">
        <f t="shared" si="59"/>
        <v>INSERT INTO `products` VALUES(3806,25,"	tso","graine/ rein/ rognon","_","active");</v>
      </c>
    </row>
    <row r="3810" spans="3:13">
      <c r="C3810" s="1" t="s">
        <v>2844</v>
      </c>
      <c r="D3810" t="s">
        <v>5</v>
      </c>
      <c r="E3810" t="s">
        <v>4</v>
      </c>
      <c r="F3810">
        <v>3807</v>
      </c>
      <c r="G3810">
        <v>25</v>
      </c>
      <c r="H3810" t="s">
        <v>7271</v>
      </c>
      <c r="I3810" t="s">
        <v>7272</v>
      </c>
      <c r="J3810" t="s">
        <v>2845</v>
      </c>
      <c r="K3810" t="s">
        <v>2831</v>
      </c>
      <c r="L3810" t="s">
        <v>2842</v>
      </c>
      <c r="M3810" t="str">
        <f t="shared" si="59"/>
        <v>INSERT INTO `products` VALUES(3807,25,"	tsoa","avorter/ pourrir avant maturité","_","active");</v>
      </c>
    </row>
    <row r="3811" spans="3:13">
      <c r="C3811" s="1" t="s">
        <v>2844</v>
      </c>
      <c r="D3811" t="s">
        <v>5</v>
      </c>
      <c r="E3811" t="s">
        <v>4</v>
      </c>
      <c r="F3811">
        <v>3808</v>
      </c>
      <c r="G3811">
        <v>25</v>
      </c>
      <c r="H3811" t="s">
        <v>7273</v>
      </c>
      <c r="I3811" t="s">
        <v>7274</v>
      </c>
      <c r="J3811" t="s">
        <v>2845</v>
      </c>
      <c r="K3811" t="s">
        <v>2831</v>
      </c>
      <c r="L3811" t="s">
        <v>2842</v>
      </c>
      <c r="M3811" t="str">
        <f t="shared" si="59"/>
        <v>INSERT INTO `products` VALUES(3808,25,"	tsodza","faire partir/ arracher","_","active");</v>
      </c>
    </row>
    <row r="3812" spans="3:13">
      <c r="C3812" s="1" t="s">
        <v>2844</v>
      </c>
      <c r="D3812" t="s">
        <v>5</v>
      </c>
      <c r="E3812" t="s">
        <v>4</v>
      </c>
      <c r="F3812">
        <v>3809</v>
      </c>
      <c r="G3812">
        <v>25</v>
      </c>
      <c r="H3812" t="s">
        <v>7275</v>
      </c>
      <c r="I3812" t="s">
        <v>7276</v>
      </c>
      <c r="J3812" t="s">
        <v>2845</v>
      </c>
      <c r="K3812" t="s">
        <v>2831</v>
      </c>
      <c r="L3812" t="s">
        <v>2842</v>
      </c>
      <c r="M3812" t="str">
        <f t="shared" si="59"/>
        <v>INSERT INTO `products` VALUES(3809,25,"	tsoha","chaux de corail","_","active");</v>
      </c>
    </row>
    <row r="3813" spans="3:13">
      <c r="C3813" s="1" t="s">
        <v>2844</v>
      </c>
      <c r="D3813" t="s">
        <v>5</v>
      </c>
      <c r="E3813" t="s">
        <v>4</v>
      </c>
      <c r="F3813">
        <v>3810</v>
      </c>
      <c r="G3813">
        <v>25</v>
      </c>
      <c r="H3813" t="s">
        <v>7277</v>
      </c>
      <c r="I3813" t="s">
        <v>7278</v>
      </c>
      <c r="J3813" t="s">
        <v>2845</v>
      </c>
      <c r="K3813" t="s">
        <v>2831</v>
      </c>
      <c r="L3813" t="s">
        <v>2842</v>
      </c>
      <c r="M3813" t="str">
        <f t="shared" si="59"/>
        <v>INSERT INTO `products` VALUES(3810,25,"	tsohoa","pêcher en utilisant les feuilles de (uruva)","_","active");</v>
      </c>
    </row>
    <row r="3814" spans="3:13">
      <c r="C3814" s="1" t="s">
        <v>2844</v>
      </c>
      <c r="D3814" t="s">
        <v>5</v>
      </c>
      <c r="E3814" t="s">
        <v>4</v>
      </c>
      <c r="F3814">
        <v>3811</v>
      </c>
      <c r="G3814">
        <v>25</v>
      </c>
      <c r="H3814" t="s">
        <v>7279</v>
      </c>
      <c r="I3814" t="s">
        <v>7280</v>
      </c>
      <c r="J3814" t="s">
        <v>2845</v>
      </c>
      <c r="K3814" t="s">
        <v>2831</v>
      </c>
      <c r="L3814" t="s">
        <v>2842</v>
      </c>
      <c r="M3814" t="str">
        <f t="shared" si="59"/>
        <v>INSERT INTO `products` VALUES(3811,25,"	mutsohozi","pêcheur/ pêcheuse utilisant cette technique","_","active");</v>
      </c>
    </row>
    <row r="3815" spans="3:13">
      <c r="C3815" s="1" t="s">
        <v>2844</v>
      </c>
      <c r="D3815" t="s">
        <v>5</v>
      </c>
      <c r="E3815" t="s">
        <v>4</v>
      </c>
      <c r="F3815">
        <v>3812</v>
      </c>
      <c r="G3815">
        <v>25</v>
      </c>
      <c r="H3815" t="s">
        <v>7281</v>
      </c>
      <c r="I3815" t="s">
        <v>7282</v>
      </c>
      <c r="J3815" t="s">
        <v>2845</v>
      </c>
      <c r="K3815" t="s">
        <v>2831</v>
      </c>
      <c r="L3815" t="s">
        <v>2842</v>
      </c>
      <c r="M3815" t="str">
        <f t="shared" si="59"/>
        <v>INSERT INTO `products` VALUES(3812,25,"	tsohole","riz décortiqué","_","active");</v>
      </c>
    </row>
    <row r="3816" spans="3:13">
      <c r="C3816" s="1" t="s">
        <v>2844</v>
      </c>
      <c r="D3816" t="s">
        <v>5</v>
      </c>
      <c r="E3816" t="s">
        <v>4</v>
      </c>
      <c r="F3816">
        <v>3813</v>
      </c>
      <c r="G3816">
        <v>25</v>
      </c>
      <c r="H3816" t="s">
        <v>7283</v>
      </c>
      <c r="I3816" t="s">
        <v>7284</v>
      </c>
      <c r="J3816" t="s">
        <v>2845</v>
      </c>
      <c r="K3816" t="s">
        <v>2831</v>
      </c>
      <c r="L3816" t="s">
        <v>2842</v>
      </c>
      <c r="M3816" t="str">
        <f t="shared" si="59"/>
        <v>INSERT INTO `products` VALUES(3813,25,"	tsoma","coup de poing","_","active");</v>
      </c>
    </row>
    <row r="3817" spans="3:13">
      <c r="C3817" s="1" t="s">
        <v>2844</v>
      </c>
      <c r="D3817" t="s">
        <v>5</v>
      </c>
      <c r="E3817" t="s">
        <v>4</v>
      </c>
      <c r="F3817">
        <v>3814</v>
      </c>
      <c r="G3817">
        <v>25</v>
      </c>
      <c r="H3817" t="s">
        <v>7285</v>
      </c>
      <c r="I3817" t="s">
        <v>7286</v>
      </c>
      <c r="J3817" t="s">
        <v>2845</v>
      </c>
      <c r="K3817" t="s">
        <v>2831</v>
      </c>
      <c r="L3817" t="s">
        <v>2842</v>
      </c>
      <c r="M3817" t="str">
        <f t="shared" si="59"/>
        <v>INSERT INTO `products` VALUES(3814,25,"	tsomoa","verser","_","active");</v>
      </c>
    </row>
    <row r="3818" spans="3:13">
      <c r="C3818" s="1" t="s">
        <v>2844</v>
      </c>
      <c r="D3818" t="s">
        <v>5</v>
      </c>
      <c r="E3818" t="s">
        <v>4</v>
      </c>
      <c r="F3818">
        <v>3815</v>
      </c>
      <c r="G3818">
        <v>25</v>
      </c>
      <c r="H3818" t="s">
        <v>7287</v>
      </c>
      <c r="I3818" t="s">
        <v>7288</v>
      </c>
      <c r="J3818" t="s">
        <v>2845</v>
      </c>
      <c r="K3818" t="s">
        <v>2831</v>
      </c>
      <c r="L3818" t="s">
        <v>2842</v>
      </c>
      <c r="M3818" t="str">
        <f t="shared" si="59"/>
        <v>INSERT INTO `products` VALUES(3815,25,"	tsongoa","tailler/ mettre en pointe","_","active");</v>
      </c>
    </row>
    <row r="3819" spans="3:13">
      <c r="C3819" s="1" t="s">
        <v>2844</v>
      </c>
      <c r="D3819" t="s">
        <v>5</v>
      </c>
      <c r="E3819" t="s">
        <v>4</v>
      </c>
      <c r="F3819">
        <v>3816</v>
      </c>
      <c r="G3819">
        <v>25</v>
      </c>
      <c r="H3819" t="s">
        <v>7289</v>
      </c>
      <c r="I3819" t="s">
        <v>7290</v>
      </c>
      <c r="J3819" t="s">
        <v>2845</v>
      </c>
      <c r="K3819" t="s">
        <v>2831</v>
      </c>
      <c r="L3819" t="s">
        <v>2842</v>
      </c>
      <c r="M3819" t="str">
        <f t="shared" si="59"/>
        <v>INSERT INTO `products` VALUES(3816,25,"	tsongolwa","être taillé/ mis en pointe","_","active");</v>
      </c>
    </row>
    <row r="3820" spans="3:13">
      <c r="C3820" s="1" t="s">
        <v>2844</v>
      </c>
      <c r="D3820" t="s">
        <v>5</v>
      </c>
      <c r="E3820" t="s">
        <v>4</v>
      </c>
      <c r="F3820">
        <v>3817</v>
      </c>
      <c r="G3820">
        <v>25</v>
      </c>
      <c r="H3820" t="s">
        <v>7291</v>
      </c>
      <c r="I3820" t="s">
        <v>7292</v>
      </c>
      <c r="J3820" t="s">
        <v>2845</v>
      </c>
      <c r="K3820" t="s">
        <v>2831</v>
      </c>
      <c r="L3820" t="s">
        <v>2842</v>
      </c>
      <c r="M3820" t="str">
        <f t="shared" si="59"/>
        <v>INSERT INTO `products` VALUES(3817,25,"	tsongoha","être pointu","_","active");</v>
      </c>
    </row>
    <row r="3821" spans="3:13">
      <c r="C3821" s="1" t="s">
        <v>2844</v>
      </c>
      <c r="D3821" t="s">
        <v>5</v>
      </c>
      <c r="E3821" t="s">
        <v>4</v>
      </c>
      <c r="F3821">
        <v>3818</v>
      </c>
      <c r="G3821">
        <v>25</v>
      </c>
      <c r="H3821" t="s">
        <v>7287</v>
      </c>
      <c r="I3821" t="s">
        <v>7293</v>
      </c>
      <c r="J3821" t="s">
        <v>2845</v>
      </c>
      <c r="K3821" t="s">
        <v>2831</v>
      </c>
      <c r="L3821" t="s">
        <v>2842</v>
      </c>
      <c r="M3821" t="str">
        <f t="shared" si="59"/>
        <v>INSERT INTO `products` VALUES(3818,25,"	tsongoa","petite corbeille tressée en feuilles de cocotier","_","active");</v>
      </c>
    </row>
    <row r="3822" spans="3:13">
      <c r="C3822" s="1" t="s">
        <v>2844</v>
      </c>
      <c r="D3822" t="s">
        <v>5</v>
      </c>
      <c r="E3822" t="s">
        <v>4</v>
      </c>
      <c r="F3822">
        <v>3819</v>
      </c>
      <c r="G3822">
        <v>25</v>
      </c>
      <c r="H3822" t="s">
        <v>7294</v>
      </c>
      <c r="I3822" t="s">
        <v>7295</v>
      </c>
      <c r="J3822" t="s">
        <v>2845</v>
      </c>
      <c r="K3822" t="s">
        <v>2831</v>
      </c>
      <c r="L3822" t="s">
        <v>2842</v>
      </c>
      <c r="M3822" t="str">
        <f t="shared" si="59"/>
        <v>INSERT INTO `products` VALUES(3819,25,"	tsongoma","goyaviers/ fruits sauvages rouges de la taille d'une cerise","_","active");</v>
      </c>
    </row>
    <row r="3823" spans="3:13">
      <c r="C3823" s="1" t="s">
        <v>2844</v>
      </c>
      <c r="D3823" t="s">
        <v>5</v>
      </c>
      <c r="E3823" t="s">
        <v>4</v>
      </c>
      <c r="F3823">
        <v>3820</v>
      </c>
      <c r="G3823">
        <v>25</v>
      </c>
      <c r="H3823" t="s">
        <v>7296</v>
      </c>
      <c r="I3823" t="s">
        <v>7297</v>
      </c>
      <c r="J3823" t="s">
        <v>2845</v>
      </c>
      <c r="K3823" t="s">
        <v>2831</v>
      </c>
      <c r="L3823" t="s">
        <v>2842</v>
      </c>
      <c r="M3823" t="str">
        <f t="shared" si="59"/>
        <v>INSERT INTO `products` VALUES(3820,25,"	tsonyea","disparaitre de la vue","_","active");</v>
      </c>
    </row>
    <row r="3824" spans="3:13">
      <c r="C3824" s="1" t="s">
        <v>2844</v>
      </c>
      <c r="D3824" t="s">
        <v>5</v>
      </c>
      <c r="E3824" t="s">
        <v>4</v>
      </c>
      <c r="F3824">
        <v>3821</v>
      </c>
      <c r="G3824">
        <v>25</v>
      </c>
      <c r="H3824" t="s">
        <v>7243</v>
      </c>
      <c r="I3824" t="s">
        <v>7298</v>
      </c>
      <c r="J3824" t="s">
        <v>2845</v>
      </c>
      <c r="K3824" t="s">
        <v>2831</v>
      </c>
      <c r="L3824" t="s">
        <v>2842</v>
      </c>
      <c r="M3824" t="str">
        <f t="shared" si="59"/>
        <v>INSERT INTO `products` VALUES(3821,25,"	tsotsoa","baisser/ diminuer le feu de cuisine en enlevant quelques bois","_","active");</v>
      </c>
    </row>
    <row r="3825" spans="3:13">
      <c r="C3825" s="1" t="s">
        <v>2844</v>
      </c>
      <c r="D3825" t="s">
        <v>5</v>
      </c>
      <c r="E3825" t="s">
        <v>4</v>
      </c>
      <c r="F3825">
        <v>3822</v>
      </c>
      <c r="G3825">
        <v>25</v>
      </c>
      <c r="H3825" t="s">
        <v>7299</v>
      </c>
      <c r="I3825" t="s">
        <v>7300</v>
      </c>
      <c r="J3825" t="s">
        <v>2845</v>
      </c>
      <c r="K3825" t="s">
        <v>2831</v>
      </c>
      <c r="L3825" t="s">
        <v>2842</v>
      </c>
      <c r="M3825" t="str">
        <f t="shared" si="59"/>
        <v>INSERT INTO `products` VALUES(3822,25,"	tsozi","larme","_","active");</v>
      </c>
    </row>
    <row r="3826" spans="3:13">
      <c r="C3826" s="1" t="s">
        <v>2844</v>
      </c>
      <c r="D3826" t="s">
        <v>5</v>
      </c>
      <c r="E3826" t="s">
        <v>4</v>
      </c>
      <c r="F3826">
        <v>3823</v>
      </c>
      <c r="G3826">
        <v>25</v>
      </c>
      <c r="H3826" t="s">
        <v>7301</v>
      </c>
      <c r="I3826" t="s">
        <v>7302</v>
      </c>
      <c r="J3826" t="s">
        <v>2845</v>
      </c>
      <c r="K3826" t="s">
        <v>2831</v>
      </c>
      <c r="L3826" t="s">
        <v>2842</v>
      </c>
      <c r="M3826" t="str">
        <f t="shared" si="59"/>
        <v>INSERT INTO `products` VALUES(3823,25,"	tsua","se coucher","_","active");</v>
      </c>
    </row>
    <row r="3827" spans="3:13">
      <c r="C3827" s="1" t="s">
        <v>2844</v>
      </c>
      <c r="D3827" t="s">
        <v>5</v>
      </c>
      <c r="E3827" t="s">
        <v>4</v>
      </c>
      <c r="F3827">
        <v>3824</v>
      </c>
      <c r="G3827">
        <v>25</v>
      </c>
      <c r="H3827" t="s">
        <v>7303</v>
      </c>
      <c r="I3827" t="s">
        <v>7304</v>
      </c>
      <c r="J3827" t="s">
        <v>2845</v>
      </c>
      <c r="K3827" t="s">
        <v>2831</v>
      </c>
      <c r="L3827" t="s">
        <v>2842</v>
      </c>
      <c r="M3827" t="str">
        <f t="shared" si="59"/>
        <v>INSERT INTO `products` VALUES(3824,25,"	tsuha","se voir dépouillé (de)/ perdre","_","active");</v>
      </c>
    </row>
    <row r="3828" spans="3:13">
      <c r="C3828" s="1" t="s">
        <v>2844</v>
      </c>
      <c r="D3828" t="s">
        <v>5</v>
      </c>
      <c r="E3828" t="s">
        <v>4</v>
      </c>
      <c r="F3828">
        <v>3825</v>
      </c>
      <c r="G3828">
        <v>25</v>
      </c>
      <c r="H3828" t="s">
        <v>7303</v>
      </c>
      <c r="I3828" t="s">
        <v>7305</v>
      </c>
      <c r="J3828" t="s">
        <v>2845</v>
      </c>
      <c r="K3828" t="s">
        <v>2831</v>
      </c>
      <c r="L3828" t="s">
        <v>2842</v>
      </c>
      <c r="M3828" t="str">
        <f t="shared" si="59"/>
        <v>INSERT INTO `products` VALUES(3825,25,"	tsuha","agiter/ secouer/ remuer (quelque chose)","_","active");</v>
      </c>
    </row>
    <row r="3829" spans="3:13">
      <c r="C3829" s="1" t="s">
        <v>2844</v>
      </c>
      <c r="D3829" t="s">
        <v>5</v>
      </c>
      <c r="E3829" t="s">
        <v>4</v>
      </c>
      <c r="F3829">
        <v>3826</v>
      </c>
      <c r="G3829">
        <v>25</v>
      </c>
      <c r="H3829" t="s">
        <v>7306</v>
      </c>
      <c r="I3829" t="s">
        <v>7307</v>
      </c>
      <c r="J3829" t="s">
        <v>2845</v>
      </c>
      <c r="K3829" t="s">
        <v>2831</v>
      </c>
      <c r="L3829" t="s">
        <v>2842</v>
      </c>
      <c r="M3829" t="str">
        <f t="shared" si="59"/>
        <v>INSERT INTO `products` VALUES(3826,25,"	tsuja","filtrer","_","active");</v>
      </c>
    </row>
    <row r="3830" spans="3:13">
      <c r="C3830" s="1" t="s">
        <v>2844</v>
      </c>
      <c r="D3830" t="s">
        <v>5</v>
      </c>
      <c r="E3830" t="s">
        <v>4</v>
      </c>
      <c r="F3830">
        <v>3827</v>
      </c>
      <c r="G3830">
        <v>25</v>
      </c>
      <c r="H3830" t="s">
        <v>7308</v>
      </c>
      <c r="I3830" t="s">
        <v>7309</v>
      </c>
      <c r="J3830" t="s">
        <v>2845</v>
      </c>
      <c r="K3830" t="s">
        <v>2831</v>
      </c>
      <c r="L3830" t="s">
        <v>2842</v>
      </c>
      <c r="M3830" t="str">
        <f t="shared" si="59"/>
        <v>INSERT INTO `products` VALUES(3827,25,"	tsujiha","maigrir rapidement/ fondre","_","active");</v>
      </c>
    </row>
    <row r="3831" spans="3:13">
      <c r="C3831" s="1" t="s">
        <v>2844</v>
      </c>
      <c r="D3831" t="s">
        <v>5</v>
      </c>
      <c r="E3831" t="s">
        <v>4</v>
      </c>
      <c r="F3831">
        <v>3828</v>
      </c>
      <c r="G3831">
        <v>25</v>
      </c>
      <c r="H3831" t="s">
        <v>7310</v>
      </c>
      <c r="I3831" t="s">
        <v>7311</v>
      </c>
      <c r="J3831" t="s">
        <v>2845</v>
      </c>
      <c r="K3831" t="s">
        <v>2831</v>
      </c>
      <c r="L3831" t="s">
        <v>2842</v>
      </c>
      <c r="M3831" t="str">
        <f t="shared" si="59"/>
        <v>INSERT INTO `products` VALUES(3828,25,"	tsuli","tige de feuille de papayer utilisée comme pipette","_","active");</v>
      </c>
    </row>
    <row r="3832" spans="3:13">
      <c r="C3832" s="1" t="s">
        <v>2844</v>
      </c>
      <c r="D3832" t="s">
        <v>5</v>
      </c>
      <c r="E3832" t="s">
        <v>4</v>
      </c>
      <c r="F3832">
        <v>3829</v>
      </c>
      <c r="G3832">
        <v>25</v>
      </c>
      <c r="H3832" t="s">
        <v>7312</v>
      </c>
      <c r="I3832" t="s">
        <v>7313</v>
      </c>
      <c r="J3832" t="s">
        <v>2845</v>
      </c>
      <c r="K3832" t="s">
        <v>2831</v>
      </c>
      <c r="L3832" t="s">
        <v>2842</v>
      </c>
      <c r="M3832" t="str">
        <f t="shared" si="59"/>
        <v>INSERT INTO `products` VALUES(3829,25,"	tsumu","Jeûne du mois de Ramadan","_","active");</v>
      </c>
    </row>
    <row r="3833" spans="3:13">
      <c r="C3833" s="1" t="s">
        <v>2844</v>
      </c>
      <c r="D3833" t="s">
        <v>5</v>
      </c>
      <c r="E3833" t="s">
        <v>4</v>
      </c>
      <c r="F3833">
        <v>3830</v>
      </c>
      <c r="G3833">
        <v>25</v>
      </c>
      <c r="H3833" t="s">
        <v>7314</v>
      </c>
      <c r="I3833" t="s">
        <v>7315</v>
      </c>
      <c r="J3833" t="s">
        <v>2845</v>
      </c>
      <c r="K3833" t="s">
        <v>2831</v>
      </c>
      <c r="L3833" t="s">
        <v>2842</v>
      </c>
      <c r="M3833" t="str">
        <f t="shared" si="59"/>
        <v>INSERT INTO `products` VALUES(3830,25,"	tsunga","surveiller","_","active");</v>
      </c>
    </row>
    <row r="3834" spans="3:13">
      <c r="C3834" s="1" t="s">
        <v>2844</v>
      </c>
      <c r="D3834" t="s">
        <v>5</v>
      </c>
      <c r="E3834" t="s">
        <v>4</v>
      </c>
      <c r="F3834">
        <v>3831</v>
      </c>
      <c r="G3834">
        <v>25</v>
      </c>
      <c r="H3834" t="s">
        <v>7316</v>
      </c>
      <c r="I3834" t="s">
        <v>7317</v>
      </c>
      <c r="J3834" t="s">
        <v>2845</v>
      </c>
      <c r="K3834" t="s">
        <v>2831</v>
      </c>
      <c r="L3834" t="s">
        <v>2842</v>
      </c>
      <c r="M3834" t="str">
        <f t="shared" si="59"/>
        <v>INSERT INTO `products` VALUES(3831,25,"	tsungia","diriger son regard vers","_","active");</v>
      </c>
    </row>
    <row r="3835" spans="3:13">
      <c r="C3835" s="1" t="s">
        <v>2844</v>
      </c>
      <c r="D3835" t="s">
        <v>5</v>
      </c>
      <c r="E3835" t="s">
        <v>4</v>
      </c>
      <c r="F3835">
        <v>3832</v>
      </c>
      <c r="G3835">
        <v>25</v>
      </c>
      <c r="H3835" t="s">
        <v>7318</v>
      </c>
      <c r="I3835" t="s">
        <v>7319</v>
      </c>
      <c r="J3835" t="s">
        <v>2845</v>
      </c>
      <c r="K3835" t="s">
        <v>2831</v>
      </c>
      <c r="L3835" t="s">
        <v>2842</v>
      </c>
      <c r="M3835" t="str">
        <f t="shared" si="59"/>
        <v>INSERT INTO `products` VALUES(3832,25,"	mutsunga","éleveur/ bouvier/ pâtre","_","active");</v>
      </c>
    </row>
    <row r="3836" spans="3:13">
      <c r="C3836" s="1" t="s">
        <v>2844</v>
      </c>
      <c r="D3836" t="s">
        <v>5</v>
      </c>
      <c r="E3836" t="s">
        <v>4</v>
      </c>
      <c r="F3836">
        <v>3833</v>
      </c>
      <c r="G3836">
        <v>25</v>
      </c>
      <c r="H3836" t="s">
        <v>5071</v>
      </c>
      <c r="I3836" t="s">
        <v>7320</v>
      </c>
      <c r="J3836" t="s">
        <v>2845</v>
      </c>
      <c r="K3836" t="s">
        <v>2831</v>
      </c>
      <c r="L3836" t="s">
        <v>2842</v>
      </c>
      <c r="M3836" t="str">
        <f t="shared" si="59"/>
        <v>INSERT INTO `products` VALUES(3833,25,"	matsunga","élevage ou pâturage/ lieu de pâture","_","active");</v>
      </c>
    </row>
    <row r="3837" spans="3:13">
      <c r="C3837" s="1" t="s">
        <v>2844</v>
      </c>
      <c r="D3837" t="s">
        <v>5</v>
      </c>
      <c r="E3837" t="s">
        <v>4</v>
      </c>
      <c r="F3837">
        <v>3834</v>
      </c>
      <c r="G3837">
        <v>25</v>
      </c>
      <c r="H3837" t="s">
        <v>7314</v>
      </c>
      <c r="I3837" t="s">
        <v>7321</v>
      </c>
      <c r="J3837" t="s">
        <v>2845</v>
      </c>
      <c r="K3837" t="s">
        <v>2831</v>
      </c>
      <c r="L3837" t="s">
        <v>2842</v>
      </c>
      <c r="M3837" t="str">
        <f t="shared" si="59"/>
        <v>INSERT INTO `products` VALUES(3834,25,"	tsunga","se conduire/ se gouverner/ prendre sur soi","_","active");</v>
      </c>
    </row>
    <row r="3838" spans="3:13">
      <c r="C3838" s="1" t="s">
        <v>2844</v>
      </c>
      <c r="D3838" t="s">
        <v>5</v>
      </c>
      <c r="E3838" t="s">
        <v>4</v>
      </c>
      <c r="F3838">
        <v>3835</v>
      </c>
      <c r="G3838">
        <v>25</v>
      </c>
      <c r="H3838" t="s">
        <v>7322</v>
      </c>
      <c r="I3838" t="s">
        <v>4666</v>
      </c>
      <c r="J3838" t="s">
        <v>2845</v>
      </c>
      <c r="K3838" t="s">
        <v>2831</v>
      </c>
      <c r="L3838" t="s">
        <v>2842</v>
      </c>
      <c r="M3838" t="str">
        <f t="shared" si="59"/>
        <v>INSERT INTO `products` VALUES(3835,25,"	tsungu","bouton sur la peau","_","active");</v>
      </c>
    </row>
    <row r="3839" spans="3:13">
      <c r="C3839" s="1" t="s">
        <v>2844</v>
      </c>
      <c r="D3839" t="s">
        <v>5</v>
      </c>
      <c r="E3839" t="s">
        <v>4</v>
      </c>
      <c r="F3839">
        <v>3836</v>
      </c>
      <c r="G3839">
        <v>25</v>
      </c>
      <c r="H3839" t="s">
        <v>7323</v>
      </c>
      <c r="I3839" t="s">
        <v>7324</v>
      </c>
      <c r="J3839" t="s">
        <v>2845</v>
      </c>
      <c r="K3839" t="s">
        <v>2831</v>
      </c>
      <c r="L3839" t="s">
        <v>2842</v>
      </c>
      <c r="M3839" t="str">
        <f t="shared" si="59"/>
        <v>INSERT INTO `products` VALUES(3836,25,"	tsurya","disparaître/ s'enfoncer/ rétrécir","_","active");</v>
      </c>
    </row>
    <row r="3840" spans="3:13">
      <c r="C3840" s="1" t="s">
        <v>2844</v>
      </c>
      <c r="D3840" t="s">
        <v>5</v>
      </c>
      <c r="E3840" t="s">
        <v>4</v>
      </c>
      <c r="F3840">
        <v>3837</v>
      </c>
      <c r="G3840">
        <v>25</v>
      </c>
      <c r="H3840" t="s">
        <v>7325</v>
      </c>
      <c r="I3840" t="s">
        <v>7326</v>
      </c>
      <c r="J3840" t="s">
        <v>2845</v>
      </c>
      <c r="K3840" t="s">
        <v>2831</v>
      </c>
      <c r="L3840" t="s">
        <v>2842</v>
      </c>
      <c r="M3840" t="str">
        <f t="shared" si="59"/>
        <v>INSERT INTO `products` VALUES(3837,25,"	tsusu","fourmi","_","active");</v>
      </c>
    </row>
    <row r="3841" spans="3:13">
      <c r="C3841" s="1" t="s">
        <v>2844</v>
      </c>
      <c r="D3841" t="s">
        <v>5</v>
      </c>
      <c r="E3841" t="s">
        <v>4</v>
      </c>
      <c r="F3841">
        <v>3838</v>
      </c>
      <c r="G3841">
        <v>25</v>
      </c>
      <c r="H3841" t="s">
        <v>7327</v>
      </c>
      <c r="I3841" t="s">
        <v>7328</v>
      </c>
      <c r="J3841" t="s">
        <v>2845</v>
      </c>
      <c r="K3841" t="s">
        <v>2831</v>
      </c>
      <c r="L3841" t="s">
        <v>2842</v>
      </c>
      <c r="M3841" t="str">
        <f t="shared" si="59"/>
        <v>INSERT INTO `products` VALUES(3838,25,"	tsusumbi","insecte ailé/ qui se mange grillé/ frit ou bouilli","_","active");</v>
      </c>
    </row>
    <row r="3842" spans="3:13">
      <c r="C3842" s="1" t="s">
        <v>2844</v>
      </c>
      <c r="D3842" t="s">
        <v>5</v>
      </c>
      <c r="E3842" t="s">
        <v>4</v>
      </c>
      <c r="F3842">
        <v>3839</v>
      </c>
      <c r="G3842">
        <v>25</v>
      </c>
      <c r="H3842" t="s">
        <v>7329</v>
      </c>
      <c r="I3842" t="s">
        <v>7330</v>
      </c>
      <c r="J3842" t="s">
        <v>2845</v>
      </c>
      <c r="K3842" t="s">
        <v>2831</v>
      </c>
      <c r="L3842" t="s">
        <v>2842</v>
      </c>
      <c r="M3842" t="str">
        <f t="shared" si="59"/>
        <v>INSERT INTO `products` VALUES(3839,25,"	tsuzi","ambrevade","_","active");</v>
      </c>
    </row>
    <row r="3843" spans="3:13">
      <c r="C3843" s="1" t="s">
        <v>2844</v>
      </c>
      <c r="D3843" t="s">
        <v>5</v>
      </c>
      <c r="E3843" t="s">
        <v>4</v>
      </c>
      <c r="F3843">
        <v>3840</v>
      </c>
      <c r="G3843">
        <v>25</v>
      </c>
      <c r="H3843" t="s">
        <v>7331</v>
      </c>
      <c r="I3843" t="s">
        <v>3313</v>
      </c>
      <c r="J3843" t="s">
        <v>2845</v>
      </c>
      <c r="K3843" t="s">
        <v>2831</v>
      </c>
      <c r="L3843" t="s">
        <v>2842</v>
      </c>
      <c r="M3843" t="str">
        <f t="shared" si="59"/>
        <v>INSERT INTO `products` VALUES(3840,25,"	tshai","thé/ infusion","_","active");</v>
      </c>
    </row>
    <row r="3844" spans="3:13">
      <c r="C3844" s="1" t="s">
        <v>2844</v>
      </c>
      <c r="D3844" t="s">
        <v>5</v>
      </c>
      <c r="E3844" t="s">
        <v>4</v>
      </c>
      <c r="F3844">
        <v>3841</v>
      </c>
      <c r="G3844">
        <v>25</v>
      </c>
      <c r="H3844" t="s">
        <v>7332</v>
      </c>
      <c r="I3844" t="s">
        <v>7333</v>
      </c>
      <c r="J3844" t="s">
        <v>2845</v>
      </c>
      <c r="K3844" t="s">
        <v>2831</v>
      </c>
      <c r="L3844" t="s">
        <v>2842</v>
      </c>
      <c r="M3844" t="str">
        <f t="shared" si="59"/>
        <v>INSERT INTO `products` VALUES(3841,25,"	tshari","achar","_","active");</v>
      </c>
    </row>
    <row r="3845" spans="3:13">
      <c r="C3845" s="1" t="s">
        <v>2844</v>
      </c>
      <c r="D3845" t="s">
        <v>5</v>
      </c>
      <c r="E3845" t="s">
        <v>4</v>
      </c>
      <c r="F3845">
        <v>3842</v>
      </c>
      <c r="G3845">
        <v>25</v>
      </c>
      <c r="H3845" t="s">
        <v>7334</v>
      </c>
      <c r="I3845" t="s">
        <v>7335</v>
      </c>
      <c r="J3845" t="s">
        <v>2845</v>
      </c>
      <c r="K3845" t="s">
        <v>2831</v>
      </c>
      <c r="L3845" t="s">
        <v>2842</v>
      </c>
      <c r="M3845" t="str">
        <f t="shared" ref="M3845:M3908" si="60">C3845&amp;F3845&amp;D3845&amp;G3845&amp;D3845&amp;E3845&amp;H3845&amp;E3845&amp;D3845&amp;E3845&amp;I3845&amp;E3845&amp;D3845&amp;E3845&amp;J3845&amp;E3845&amp;D3845&amp;E3845&amp;K3845&amp;E3845&amp;L3845</f>
        <v>INSERT INTO `products` VALUES(3842,25,"	tsho","idéophone","_","active");</v>
      </c>
    </row>
    <row r="3846" spans="3:13">
      <c r="C3846" s="1" t="s">
        <v>2844</v>
      </c>
      <c r="D3846" t="s">
        <v>5</v>
      </c>
      <c r="E3846" t="s">
        <v>4</v>
      </c>
      <c r="F3846">
        <v>3843</v>
      </c>
      <c r="G3846">
        <v>25</v>
      </c>
      <c r="H3846" t="s">
        <v>7336</v>
      </c>
      <c r="I3846" t="s">
        <v>7337</v>
      </c>
      <c r="J3846" t="s">
        <v>2845</v>
      </c>
      <c r="K3846" t="s">
        <v>2831</v>
      </c>
      <c r="L3846" t="s">
        <v>2842</v>
      </c>
      <c r="M3846" t="str">
        <f t="shared" si="60"/>
        <v>INSERT INTO `products` VALUES(3843,25,"	tshora","lance/ sagaie/ flèche","_","active");</v>
      </c>
    </row>
    <row r="3847" spans="3:13">
      <c r="C3847" s="1" t="s">
        <v>2844</v>
      </c>
      <c r="D3847" t="s">
        <v>5</v>
      </c>
      <c r="E3847" t="s">
        <v>4</v>
      </c>
      <c r="F3847">
        <v>3844</v>
      </c>
      <c r="G3847">
        <v>25</v>
      </c>
      <c r="H3847" t="s">
        <v>7338</v>
      </c>
      <c r="I3847" t="s">
        <v>7339</v>
      </c>
      <c r="J3847" t="s">
        <v>2845</v>
      </c>
      <c r="K3847" t="s">
        <v>2831</v>
      </c>
      <c r="L3847" t="s">
        <v>2842</v>
      </c>
      <c r="M3847" t="str">
        <f t="shared" si="60"/>
        <v>INSERT INTO `products` VALUES(3844,25,"	tshwabi","malchance","_","active");</v>
      </c>
    </row>
    <row r="3848" spans="3:13">
      <c r="C3848" s="1" t="s">
        <v>2844</v>
      </c>
      <c r="D3848" t="s">
        <v>5</v>
      </c>
      <c r="E3848" t="s">
        <v>4</v>
      </c>
      <c r="F3848">
        <v>3845</v>
      </c>
      <c r="G3848">
        <v>25</v>
      </c>
      <c r="H3848" t="s">
        <v>7340</v>
      </c>
      <c r="I3848" t="s">
        <v>7341</v>
      </c>
      <c r="J3848" t="s">
        <v>2845</v>
      </c>
      <c r="K3848" t="s">
        <v>2831</v>
      </c>
      <c r="L3848" t="s">
        <v>2842</v>
      </c>
      <c r="M3848" t="str">
        <f t="shared" si="60"/>
        <v>INSERT INTO `products` VALUES(3845,25,"	tu","seulement/ quand même","_","active");</v>
      </c>
    </row>
    <row r="3849" spans="3:13">
      <c r="C3849" s="1" t="s">
        <v>2844</v>
      </c>
      <c r="D3849" t="s">
        <v>5</v>
      </c>
      <c r="E3849" t="s">
        <v>4</v>
      </c>
      <c r="F3849">
        <v>3846</v>
      </c>
      <c r="G3849">
        <v>25</v>
      </c>
      <c r="H3849" t="s">
        <v>7342</v>
      </c>
      <c r="I3849" t="s">
        <v>7343</v>
      </c>
      <c r="J3849" t="s">
        <v>2845</v>
      </c>
      <c r="K3849" t="s">
        <v>2831</v>
      </c>
      <c r="L3849" t="s">
        <v>2842</v>
      </c>
      <c r="M3849" t="str">
        <f t="shared" si="60"/>
        <v>INSERT INTO `products` VALUES(3846,25,"	tubu","être satisfait","_","active");</v>
      </c>
    </row>
    <row r="3850" spans="3:13">
      <c r="C3850" s="1" t="s">
        <v>2844</v>
      </c>
      <c r="D3850" t="s">
        <v>5</v>
      </c>
      <c r="E3850" t="s">
        <v>4</v>
      </c>
      <c r="F3850">
        <v>3847</v>
      </c>
      <c r="G3850">
        <v>25</v>
      </c>
      <c r="H3850" t="s">
        <v>7344</v>
      </c>
      <c r="I3850" t="s">
        <v>7345</v>
      </c>
      <c r="J3850" t="s">
        <v>2845</v>
      </c>
      <c r="K3850" t="s">
        <v>2831</v>
      </c>
      <c r="L3850" t="s">
        <v>2842</v>
      </c>
      <c r="M3850" t="str">
        <f t="shared" si="60"/>
        <v>INSERT INTO `products` VALUES(3847,25,"	tubutubwi","petits beignets ronds/ de pâte de manioc/ bouillis à l'eau puis au lait de coco/ et parfumés de cannelle et de cardamome","_","active");</v>
      </c>
    </row>
    <row r="3851" spans="3:13">
      <c r="C3851" s="1" t="s">
        <v>2844</v>
      </c>
      <c r="D3851" t="s">
        <v>5</v>
      </c>
      <c r="E3851" t="s">
        <v>4</v>
      </c>
      <c r="F3851">
        <v>3848</v>
      </c>
      <c r="G3851">
        <v>25</v>
      </c>
      <c r="H3851" t="s">
        <v>7346</v>
      </c>
      <c r="I3851" t="s">
        <v>7347</v>
      </c>
      <c r="J3851" t="s">
        <v>2845</v>
      </c>
      <c r="K3851" t="s">
        <v>2831</v>
      </c>
      <c r="L3851" t="s">
        <v>2842</v>
      </c>
      <c r="M3851" t="str">
        <f t="shared" si="60"/>
        <v>INSERT INTO `products` VALUES(3848,25,"	tufani","cyclone/ déluge","_","active");</v>
      </c>
    </row>
    <row r="3852" spans="3:13">
      <c r="C3852" s="1" t="s">
        <v>2844</v>
      </c>
      <c r="D3852" t="s">
        <v>5</v>
      </c>
      <c r="E3852" t="s">
        <v>4</v>
      </c>
      <c r="F3852">
        <v>3849</v>
      </c>
      <c r="G3852">
        <v>25</v>
      </c>
      <c r="H3852" t="s">
        <v>7348</v>
      </c>
      <c r="I3852" t="s">
        <v>7349</v>
      </c>
      <c r="J3852" t="s">
        <v>2845</v>
      </c>
      <c r="K3852" t="s">
        <v>2831</v>
      </c>
      <c r="L3852" t="s">
        <v>2842</v>
      </c>
      <c r="M3852" t="str">
        <f t="shared" si="60"/>
        <v>INSERT INTO `products` VALUES(3849,25,"	tukia","déplaire à/ contrarier/ toucher/ vexer (pour un fait/ une chose)","_","active");</v>
      </c>
    </row>
    <row r="3853" spans="3:13">
      <c r="C3853" s="1" t="s">
        <v>2844</v>
      </c>
      <c r="D3853" t="s">
        <v>5</v>
      </c>
      <c r="E3853" t="s">
        <v>4</v>
      </c>
      <c r="F3853">
        <v>3850</v>
      </c>
      <c r="G3853">
        <v>25</v>
      </c>
      <c r="H3853" t="s">
        <v>7350</v>
      </c>
      <c r="I3853" t="s">
        <v>7351</v>
      </c>
      <c r="J3853" t="s">
        <v>2845</v>
      </c>
      <c r="K3853" t="s">
        <v>2831</v>
      </c>
      <c r="L3853" t="s">
        <v>2842</v>
      </c>
      <c r="M3853" t="str">
        <f t="shared" si="60"/>
        <v>INSERT INTO `products` VALUES(3850,25,"	tukiwa","être fâché/ contrarié","_","active");</v>
      </c>
    </row>
    <row r="3854" spans="3:13">
      <c r="C3854" s="1" t="s">
        <v>2844</v>
      </c>
      <c r="D3854" t="s">
        <v>5</v>
      </c>
      <c r="E3854" t="s">
        <v>4</v>
      </c>
      <c r="F3854">
        <v>3851</v>
      </c>
      <c r="G3854">
        <v>25</v>
      </c>
      <c r="H3854" t="s">
        <v>7352</v>
      </c>
      <c r="I3854" t="s">
        <v>7353</v>
      </c>
      <c r="J3854" t="s">
        <v>2845</v>
      </c>
      <c r="K3854" t="s">
        <v>2831</v>
      </c>
      <c r="L3854" t="s">
        <v>2842</v>
      </c>
      <c r="M3854" t="str">
        <f t="shared" si="60"/>
        <v>INSERT INTO `products` VALUES(3851,25,"	tukiza","rendre mécontent/ contrarier/ mécontenter (pour une personne)","_","active");</v>
      </c>
    </row>
    <row r="3855" spans="3:13">
      <c r="C3855" s="1" t="s">
        <v>2844</v>
      </c>
      <c r="D3855" t="s">
        <v>5</v>
      </c>
      <c r="E3855" t="s">
        <v>4</v>
      </c>
      <c r="F3855">
        <v>3852</v>
      </c>
      <c r="G3855">
        <v>25</v>
      </c>
      <c r="H3855" t="s">
        <v>7354</v>
      </c>
      <c r="I3855" t="s">
        <v>7355</v>
      </c>
      <c r="J3855" t="s">
        <v>2845</v>
      </c>
      <c r="K3855" t="s">
        <v>2831</v>
      </c>
      <c r="L3855" t="s">
        <v>2842</v>
      </c>
      <c r="M3855" t="str">
        <f t="shared" si="60"/>
        <v>INSERT INTO `products` VALUES(3852,25,"	tukuza","honorer (quelqu'un)/ rendre hommage à","_","active");</v>
      </c>
    </row>
    <row r="3856" spans="3:13">
      <c r="C3856" s="1" t="s">
        <v>2844</v>
      </c>
      <c r="D3856" t="s">
        <v>5</v>
      </c>
      <c r="E3856" t="s">
        <v>4</v>
      </c>
      <c r="F3856">
        <v>3853</v>
      </c>
      <c r="G3856">
        <v>25</v>
      </c>
      <c r="H3856" t="s">
        <v>7356</v>
      </c>
      <c r="I3856" t="s">
        <v>7357</v>
      </c>
      <c r="J3856" t="s">
        <v>2845</v>
      </c>
      <c r="K3856" t="s">
        <v>2831</v>
      </c>
      <c r="L3856" t="s">
        <v>2842</v>
      </c>
      <c r="M3856" t="str">
        <f t="shared" si="60"/>
        <v>INSERT INTO `products` VALUES(3853,25,"	tukufu","honneur","_","active");</v>
      </c>
    </row>
    <row r="3857" spans="3:13">
      <c r="C3857" s="1" t="s">
        <v>2844</v>
      </c>
      <c r="D3857" t="s">
        <v>5</v>
      </c>
      <c r="E3857" t="s">
        <v>4</v>
      </c>
      <c r="F3857">
        <v>3854</v>
      </c>
      <c r="G3857">
        <v>25</v>
      </c>
      <c r="H3857" t="s">
        <v>7358</v>
      </c>
      <c r="I3857" t="s">
        <v>7359</v>
      </c>
      <c r="J3857" t="s">
        <v>2845</v>
      </c>
      <c r="K3857" t="s">
        <v>2831</v>
      </c>
      <c r="L3857" t="s">
        <v>2842</v>
      </c>
      <c r="M3857" t="str">
        <f t="shared" si="60"/>
        <v>INSERT INTO `products` VALUES(3854,25,"	mutukufu","honorable/ honoré/ qui reçoit des honneurs/ qui est à la place d'honneur","_","active");</v>
      </c>
    </row>
    <row r="3858" spans="3:13">
      <c r="C3858" s="1" t="s">
        <v>2844</v>
      </c>
      <c r="D3858" t="s">
        <v>5</v>
      </c>
      <c r="E3858" t="s">
        <v>4</v>
      </c>
      <c r="F3858">
        <v>3855</v>
      </c>
      <c r="G3858">
        <v>25</v>
      </c>
      <c r="H3858" t="s">
        <v>7360</v>
      </c>
      <c r="I3858" t="s">
        <v>7361</v>
      </c>
      <c r="J3858" t="s">
        <v>2845</v>
      </c>
      <c r="K3858" t="s">
        <v>2831</v>
      </c>
      <c r="L3858" t="s">
        <v>2842</v>
      </c>
      <c r="M3858" t="str">
        <f t="shared" si="60"/>
        <v>INSERT INTO `products` VALUES(3855,25,"	tuma","économiser/ thésauriser/ accumuler/ faire du profit","_","active");</v>
      </c>
    </row>
    <row r="3859" spans="3:13">
      <c r="C3859" s="1" t="s">
        <v>2844</v>
      </c>
      <c r="D3859" t="s">
        <v>5</v>
      </c>
      <c r="E3859" t="s">
        <v>4</v>
      </c>
      <c r="F3859">
        <v>3856</v>
      </c>
      <c r="G3859">
        <v>25</v>
      </c>
      <c r="H3859" t="s">
        <v>7362</v>
      </c>
      <c r="I3859" t="s">
        <v>7363</v>
      </c>
      <c r="J3859" t="s">
        <v>2845</v>
      </c>
      <c r="K3859" t="s">
        <v>2831</v>
      </c>
      <c r="L3859" t="s">
        <v>2842</v>
      </c>
      <c r="M3859" t="str">
        <f t="shared" si="60"/>
        <v>INSERT INTO `products` VALUES(3856,25,"	tuna","écorcher/ dépecer","_","active");</v>
      </c>
    </row>
    <row r="3860" spans="3:13">
      <c r="C3860" s="1" t="s">
        <v>2844</v>
      </c>
      <c r="D3860" t="s">
        <v>5</v>
      </c>
      <c r="E3860" t="s">
        <v>4</v>
      </c>
      <c r="F3860">
        <v>3857</v>
      </c>
      <c r="G3860">
        <v>25</v>
      </c>
      <c r="H3860" t="s">
        <v>7364</v>
      </c>
      <c r="I3860" t="s">
        <v>7365</v>
      </c>
      <c r="J3860" t="s">
        <v>2845</v>
      </c>
      <c r="K3860" t="s">
        <v>2831</v>
      </c>
      <c r="L3860" t="s">
        <v>2842</v>
      </c>
      <c r="M3860" t="str">
        <f t="shared" si="60"/>
        <v>INSERT INTO `products` VALUES(3857,25,"	tunda","surveiller/ fouiner/ espionner/ se montrer curieux","_","active");</v>
      </c>
    </row>
    <row r="3861" spans="3:13">
      <c r="C3861" s="1" t="s">
        <v>2844</v>
      </c>
      <c r="D3861" t="s">
        <v>5</v>
      </c>
      <c r="E3861" t="s">
        <v>4</v>
      </c>
      <c r="F3861">
        <v>3858</v>
      </c>
      <c r="G3861">
        <v>25</v>
      </c>
      <c r="H3861" t="s">
        <v>7366</v>
      </c>
      <c r="I3861" t="s">
        <v>7367</v>
      </c>
      <c r="J3861" t="s">
        <v>2845</v>
      </c>
      <c r="K3861" t="s">
        <v>2831</v>
      </c>
      <c r="L3861" t="s">
        <v>2842</v>
      </c>
      <c r="M3861" t="str">
        <f t="shared" si="60"/>
        <v>INSERT INTO `products` VALUES(3858,25,"	mutunduzi","fouiner/ curieux","_","active");</v>
      </c>
    </row>
    <row r="3862" spans="3:13">
      <c r="C3862" s="1" t="s">
        <v>2844</v>
      </c>
      <c r="D3862" t="s">
        <v>5</v>
      </c>
      <c r="E3862" t="s">
        <v>4</v>
      </c>
      <c r="F3862">
        <v>3859</v>
      </c>
      <c r="G3862">
        <v>25</v>
      </c>
      <c r="H3862" t="s">
        <v>7368</v>
      </c>
      <c r="I3862" t="s">
        <v>7369</v>
      </c>
      <c r="J3862" t="s">
        <v>2845</v>
      </c>
      <c r="K3862" t="s">
        <v>2831</v>
      </c>
      <c r="L3862" t="s">
        <v>2842</v>
      </c>
      <c r="M3862" t="str">
        <f t="shared" si="60"/>
        <v>INSERT INTO `products` VALUES(3859,25,"	tupa","traverser/ franchir","_","active");</v>
      </c>
    </row>
    <row r="3863" spans="3:13">
      <c r="C3863" s="1" t="s">
        <v>2844</v>
      </c>
      <c r="D3863" t="s">
        <v>5</v>
      </c>
      <c r="E3863" t="s">
        <v>4</v>
      </c>
      <c r="F3863">
        <v>3860</v>
      </c>
      <c r="G3863">
        <v>25</v>
      </c>
      <c r="H3863" t="s">
        <v>7370</v>
      </c>
      <c r="I3863" t="s">
        <v>7371</v>
      </c>
      <c r="J3863" t="s">
        <v>2845</v>
      </c>
      <c r="K3863" t="s">
        <v>2831</v>
      </c>
      <c r="L3863" t="s">
        <v>2842</v>
      </c>
      <c r="M3863" t="str">
        <f t="shared" si="60"/>
        <v>INSERT INTO `products` VALUES(3860,25,"	tupia","contagieux","_","active");</v>
      </c>
    </row>
    <row r="3864" spans="3:13">
      <c r="C3864" s="1" t="s">
        <v>2844</v>
      </c>
      <c r="D3864" t="s">
        <v>5</v>
      </c>
      <c r="E3864" t="s">
        <v>4</v>
      </c>
      <c r="F3864">
        <v>3861</v>
      </c>
      <c r="G3864">
        <v>25</v>
      </c>
      <c r="H3864" t="s">
        <v>7372</v>
      </c>
      <c r="I3864" t="s">
        <v>7373</v>
      </c>
      <c r="J3864" t="s">
        <v>2845</v>
      </c>
      <c r="K3864" t="s">
        <v>2831</v>
      </c>
      <c r="L3864" t="s">
        <v>2842</v>
      </c>
      <c r="M3864" t="str">
        <f t="shared" si="60"/>
        <v>INSERT INTO `products` VALUES(3861,25,"	tupidza","contaminer","_","active");</v>
      </c>
    </row>
    <row r="3865" spans="3:13">
      <c r="C3865" s="1" t="s">
        <v>2844</v>
      </c>
      <c r="D3865" t="s">
        <v>5</v>
      </c>
      <c r="E3865" t="s">
        <v>4</v>
      </c>
      <c r="F3865">
        <v>3862</v>
      </c>
      <c r="G3865">
        <v>25</v>
      </c>
      <c r="H3865" t="s">
        <v>7374</v>
      </c>
      <c r="I3865" t="s">
        <v>7375</v>
      </c>
      <c r="J3865" t="s">
        <v>2845</v>
      </c>
      <c r="K3865" t="s">
        <v>2831</v>
      </c>
      <c r="L3865" t="s">
        <v>2842</v>
      </c>
      <c r="M3865" t="str">
        <f t="shared" si="60"/>
        <v>INSERT INTO `products` VALUES(3862,25,"	tupizi","contagion","_","active");</v>
      </c>
    </row>
    <row r="3866" spans="3:13">
      <c r="C3866" s="1" t="s">
        <v>2844</v>
      </c>
      <c r="D3866" t="s">
        <v>5</v>
      </c>
      <c r="E3866" t="s">
        <v>4</v>
      </c>
      <c r="F3866">
        <v>3863</v>
      </c>
      <c r="G3866">
        <v>25</v>
      </c>
      <c r="H3866" t="s">
        <v>7376</v>
      </c>
      <c r="I3866" t="s">
        <v>7377</v>
      </c>
      <c r="J3866" t="s">
        <v>2845</v>
      </c>
      <c r="K3866" t="s">
        <v>2831</v>
      </c>
      <c r="L3866" t="s">
        <v>2842</v>
      </c>
      <c r="M3866" t="str">
        <f t="shared" si="60"/>
        <v>INSERT INTO `products` VALUES(3863,25,"	turufu","atout (aux cartes)","_","active");</v>
      </c>
    </row>
    <row r="3867" spans="3:13">
      <c r="C3867" s="1" t="s">
        <v>2844</v>
      </c>
      <c r="D3867" t="s">
        <v>5</v>
      </c>
      <c r="E3867" t="s">
        <v>4</v>
      </c>
      <c r="F3867">
        <v>3864</v>
      </c>
      <c r="G3867">
        <v>25</v>
      </c>
      <c r="H3867" t="s">
        <v>7378</v>
      </c>
      <c r="I3867" t="s">
        <v>7379</v>
      </c>
      <c r="J3867" t="s">
        <v>2845</v>
      </c>
      <c r="K3867" t="s">
        <v>2831</v>
      </c>
      <c r="L3867" t="s">
        <v>2842</v>
      </c>
      <c r="M3867" t="str">
        <f t="shared" si="60"/>
        <v>INSERT INTO `products` VALUES(3864,25,"	turuku","ne plus penser à (quelqu'un)/ oublier","_","active");</v>
      </c>
    </row>
    <row r="3868" spans="3:13">
      <c r="C3868" s="1" t="s">
        <v>2844</v>
      </c>
      <c r="D3868" t="s">
        <v>5</v>
      </c>
      <c r="E3868" t="s">
        <v>4</v>
      </c>
      <c r="F3868">
        <v>3865</v>
      </c>
      <c r="G3868">
        <v>25</v>
      </c>
      <c r="H3868" t="s">
        <v>7380</v>
      </c>
      <c r="I3868" t="s">
        <v>7381</v>
      </c>
      <c r="J3868" t="s">
        <v>2845</v>
      </c>
      <c r="K3868" t="s">
        <v>2831</v>
      </c>
      <c r="L3868" t="s">
        <v>2842</v>
      </c>
      <c r="M3868" t="str">
        <f t="shared" si="60"/>
        <v>INSERT INTO `products` VALUES(3865,25,"	tusumia","neuf cents","_","active");</v>
      </c>
    </row>
    <row r="3869" spans="3:13">
      <c r="C3869" s="1" t="s">
        <v>2844</v>
      </c>
      <c r="D3869" t="s">
        <v>5</v>
      </c>
      <c r="E3869" t="s">
        <v>4</v>
      </c>
      <c r="F3869">
        <v>3866</v>
      </c>
      <c r="G3869">
        <v>25</v>
      </c>
      <c r="H3869" t="s">
        <v>7382</v>
      </c>
      <c r="I3869" t="s">
        <v>7383</v>
      </c>
      <c r="J3869" t="s">
        <v>2845</v>
      </c>
      <c r="K3869" t="s">
        <v>2831</v>
      </c>
      <c r="L3869" t="s">
        <v>2842</v>
      </c>
      <c r="M3869" t="str">
        <f t="shared" si="60"/>
        <v>INSERT INTO `products` VALUES(3866,25,"	tuswini","quatre vingt dix","_","active");</v>
      </c>
    </row>
    <row r="3870" spans="3:13">
      <c r="C3870" s="1" t="s">
        <v>2844</v>
      </c>
      <c r="D3870" t="s">
        <v>5</v>
      </c>
      <c r="E3870" t="s">
        <v>4</v>
      </c>
      <c r="F3870">
        <v>3867</v>
      </c>
      <c r="G3870">
        <v>25</v>
      </c>
      <c r="H3870" t="s">
        <v>7384</v>
      </c>
      <c r="I3870" t="s">
        <v>7385</v>
      </c>
      <c r="J3870" t="s">
        <v>2845</v>
      </c>
      <c r="K3870" t="s">
        <v>2831</v>
      </c>
      <c r="L3870" t="s">
        <v>2842</v>
      </c>
      <c r="M3870" t="str">
        <f t="shared" si="60"/>
        <v>INSERT INTO `products` VALUES(3867,25,"	tutubia","s'occuper de/ gâter/ faire les quatre volontés de","_","active");</v>
      </c>
    </row>
    <row r="3871" spans="3:13">
      <c r="C3871" s="1" t="s">
        <v>2844</v>
      </c>
      <c r="D3871" t="s">
        <v>5</v>
      </c>
      <c r="E3871" t="s">
        <v>4</v>
      </c>
      <c r="F3871">
        <v>3868</v>
      </c>
      <c r="G3871">
        <v>25</v>
      </c>
      <c r="H3871" t="s">
        <v>7386</v>
      </c>
      <c r="I3871" t="s">
        <v>7387</v>
      </c>
      <c r="J3871" t="s">
        <v>2845</v>
      </c>
      <c r="K3871" t="s">
        <v>2831</v>
      </c>
      <c r="L3871" t="s">
        <v>2842</v>
      </c>
      <c r="M3871" t="str">
        <f t="shared" si="60"/>
        <v>INSERT INTO `products` VALUES(3868,25,"	twaa","obéissance","_","active");</v>
      </c>
    </row>
    <row r="3872" spans="3:13">
      <c r="C3872" s="1" t="s">
        <v>2844</v>
      </c>
      <c r="D3872" t="s">
        <v>5</v>
      </c>
      <c r="E3872" t="s">
        <v>4</v>
      </c>
      <c r="F3872">
        <v>3869</v>
      </c>
      <c r="G3872">
        <v>25</v>
      </c>
      <c r="H3872" t="s">
        <v>7388</v>
      </c>
      <c r="I3872" t="s">
        <v>7389</v>
      </c>
      <c r="J3872" t="s">
        <v>2845</v>
      </c>
      <c r="K3872" t="s">
        <v>2831</v>
      </c>
      <c r="L3872" t="s">
        <v>2842</v>
      </c>
      <c r="M3872" t="str">
        <f t="shared" si="60"/>
        <v>INSERT INTO `products` VALUES(3869,25,"	twaani","famine/ fléau/ épidémie","_","active");</v>
      </c>
    </row>
    <row r="3873" spans="3:13">
      <c r="C3873" s="1" t="s">
        <v>2844</v>
      </c>
      <c r="D3873" t="s">
        <v>5</v>
      </c>
      <c r="E3873" t="s">
        <v>4</v>
      </c>
      <c r="F3873">
        <v>3870</v>
      </c>
      <c r="G3873">
        <v>25</v>
      </c>
      <c r="H3873" t="s">
        <v>7390</v>
      </c>
      <c r="I3873" t="s">
        <v>7391</v>
      </c>
      <c r="J3873" t="s">
        <v>2845</v>
      </c>
      <c r="K3873" t="s">
        <v>2831</v>
      </c>
      <c r="L3873" t="s">
        <v>2842</v>
      </c>
      <c r="M3873" t="str">
        <f t="shared" si="60"/>
        <v>INSERT INTO `products` VALUES(3870,25,"	twalaka","sommation de répudiation de la femme par le mari/ selon la loi islamique","_","active");</v>
      </c>
    </row>
    <row r="3874" spans="3:13">
      <c r="C3874" s="1" t="s">
        <v>2844</v>
      </c>
      <c r="D3874" t="s">
        <v>5</v>
      </c>
      <c r="E3874" t="s">
        <v>4</v>
      </c>
      <c r="F3874">
        <v>3871</v>
      </c>
      <c r="G3874">
        <v>25</v>
      </c>
      <c r="H3874" t="s">
        <v>7392</v>
      </c>
      <c r="I3874" t="s">
        <v>7393</v>
      </c>
      <c r="J3874" t="s">
        <v>2845</v>
      </c>
      <c r="K3874" t="s">
        <v>2831</v>
      </c>
      <c r="L3874" t="s">
        <v>2842</v>
      </c>
      <c r="M3874" t="str">
        <f t="shared" si="60"/>
        <v>INSERT INTO `products` VALUES(3871,25,"	twali","étudier","_","active");</v>
      </c>
    </row>
    <row r="3875" spans="3:13">
      <c r="C3875" s="1" t="s">
        <v>2844</v>
      </c>
      <c r="D3875" t="s">
        <v>5</v>
      </c>
      <c r="E3875" t="s">
        <v>4</v>
      </c>
      <c r="F3875">
        <v>3872</v>
      </c>
      <c r="G3875">
        <v>25</v>
      </c>
      <c r="H3875" t="s">
        <v>7394</v>
      </c>
      <c r="I3875" t="s">
        <v>7395</v>
      </c>
      <c r="J3875" t="s">
        <v>2845</v>
      </c>
      <c r="K3875" t="s">
        <v>2831</v>
      </c>
      <c r="L3875" t="s">
        <v>2842</v>
      </c>
      <c r="M3875" t="str">
        <f t="shared" si="60"/>
        <v>INSERT INTO `products` VALUES(3872,25,"	twarika","confrérie musulmane","_","active");</v>
      </c>
    </row>
    <row r="3876" spans="3:13">
      <c r="C3876" s="1" t="s">
        <v>2844</v>
      </c>
      <c r="D3876" t="s">
        <v>5</v>
      </c>
      <c r="E3876" t="s">
        <v>4</v>
      </c>
      <c r="F3876">
        <v>3873</v>
      </c>
      <c r="G3876">
        <v>25</v>
      </c>
      <c r="H3876" t="s">
        <v>7396</v>
      </c>
      <c r="I3876" t="s">
        <v>7397</v>
      </c>
      <c r="J3876" t="s">
        <v>2845</v>
      </c>
      <c r="K3876" t="s">
        <v>2831</v>
      </c>
      <c r="L3876" t="s">
        <v>2842</v>
      </c>
      <c r="M3876" t="str">
        <f t="shared" si="60"/>
        <v>INSERT INTO `products` VALUES(3873,25,"	thalathamia","trois cents","_","active");</v>
      </c>
    </row>
    <row r="3877" spans="3:13">
      <c r="C3877" s="1" t="s">
        <v>2844</v>
      </c>
      <c r="D3877" t="s">
        <v>5</v>
      </c>
      <c r="E3877" t="s">
        <v>4</v>
      </c>
      <c r="F3877">
        <v>3874</v>
      </c>
      <c r="G3877">
        <v>25</v>
      </c>
      <c r="H3877" t="s">
        <v>7398</v>
      </c>
      <c r="I3877" t="s">
        <v>7399</v>
      </c>
      <c r="J3877" t="s">
        <v>2845</v>
      </c>
      <c r="K3877" t="s">
        <v>2831</v>
      </c>
      <c r="L3877" t="s">
        <v>2842</v>
      </c>
      <c r="M3877" t="str">
        <f t="shared" si="60"/>
        <v>INSERT INTO `products` VALUES(3874,25,"	thalathini","trente","_","active");</v>
      </c>
    </row>
    <row r="3878" spans="3:13">
      <c r="C3878" s="1" t="s">
        <v>2844</v>
      </c>
      <c r="D3878" t="s">
        <v>5</v>
      </c>
      <c r="E3878" t="s">
        <v>4</v>
      </c>
      <c r="F3878">
        <v>3875</v>
      </c>
      <c r="G3878">
        <v>25</v>
      </c>
      <c r="H3878" t="s">
        <v>7400</v>
      </c>
      <c r="I3878" t="s">
        <v>7401</v>
      </c>
      <c r="J3878" t="s">
        <v>2845</v>
      </c>
      <c r="K3878" t="s">
        <v>2831</v>
      </c>
      <c r="L3878" t="s">
        <v>2842</v>
      </c>
      <c r="M3878" t="str">
        <f t="shared" si="60"/>
        <v>INSERT INTO `products` VALUES(3875,25,"	thamani","prix","_","active");</v>
      </c>
    </row>
    <row r="3879" spans="3:13">
      <c r="C3879" s="1" t="s">
        <v>2844</v>
      </c>
      <c r="D3879" t="s">
        <v>5</v>
      </c>
      <c r="E3879" t="s">
        <v>4</v>
      </c>
      <c r="F3879">
        <v>3876</v>
      </c>
      <c r="G3879">
        <v>25</v>
      </c>
      <c r="H3879" t="s">
        <v>7402</v>
      </c>
      <c r="I3879" t="s">
        <v>7403</v>
      </c>
      <c r="J3879" t="s">
        <v>2845</v>
      </c>
      <c r="K3879" t="s">
        <v>2831</v>
      </c>
      <c r="L3879" t="s">
        <v>2842</v>
      </c>
      <c r="M3879" t="str">
        <f t="shared" si="60"/>
        <v>INSERT INTO `products` VALUES(3876,25,"	thamanimia","huit cents","_","active");</v>
      </c>
    </row>
    <row r="3880" spans="3:13">
      <c r="C3880" s="1" t="s">
        <v>2844</v>
      </c>
      <c r="D3880" t="s">
        <v>5</v>
      </c>
      <c r="E3880" t="s">
        <v>4</v>
      </c>
      <c r="F3880">
        <v>3877</v>
      </c>
      <c r="G3880">
        <v>25</v>
      </c>
      <c r="H3880" t="s">
        <v>7404</v>
      </c>
      <c r="I3880" t="s">
        <v>7405</v>
      </c>
      <c r="J3880" t="s">
        <v>2845</v>
      </c>
      <c r="K3880" t="s">
        <v>2831</v>
      </c>
      <c r="L3880" t="s">
        <v>2842</v>
      </c>
      <c r="M3880" t="str">
        <f t="shared" si="60"/>
        <v>INSERT INTO `products` VALUES(3877,25,"	thamanini","quatre-vingt","_","active");</v>
      </c>
    </row>
    <row r="3881" spans="3:13">
      <c r="C3881" s="1" t="s">
        <v>2844</v>
      </c>
      <c r="D3881" t="s">
        <v>5</v>
      </c>
      <c r="E3881" t="s">
        <v>4</v>
      </c>
      <c r="F3881">
        <v>3878</v>
      </c>
      <c r="G3881">
        <v>25</v>
      </c>
      <c r="H3881" t="s">
        <v>7406</v>
      </c>
      <c r="I3881" t="s">
        <v>3671</v>
      </c>
      <c r="J3881" t="s">
        <v>2845</v>
      </c>
      <c r="K3881" t="s">
        <v>2831</v>
      </c>
      <c r="L3881" t="s">
        <v>2842</v>
      </c>
      <c r="M3881" t="str">
        <f t="shared" si="60"/>
        <v>INSERT INTO `products` VALUES(3878,25,"	ua","fleur","_","active");</v>
      </c>
    </row>
    <row r="3882" spans="3:13">
      <c r="C3882" s="1" t="s">
        <v>2844</v>
      </c>
      <c r="D3882" t="s">
        <v>5</v>
      </c>
      <c r="E3882" t="s">
        <v>4</v>
      </c>
      <c r="F3882">
        <v>3879</v>
      </c>
      <c r="G3882">
        <v>25</v>
      </c>
      <c r="H3882" t="s">
        <v>7407</v>
      </c>
      <c r="I3882" t="s">
        <v>7408</v>
      </c>
      <c r="J3882" t="s">
        <v>2845</v>
      </c>
      <c r="K3882" t="s">
        <v>2831</v>
      </c>
      <c r="L3882" t="s">
        <v>2842</v>
      </c>
      <c r="M3882" t="str">
        <f t="shared" si="60"/>
        <v>INSERT INTO `products` VALUES(3879,25,"	uwana","enfance","_","active");</v>
      </c>
    </row>
    <row r="3883" spans="3:13">
      <c r="C3883" s="1" t="s">
        <v>2844</v>
      </c>
      <c r="D3883" t="s">
        <v>5</v>
      </c>
      <c r="E3883" t="s">
        <v>4</v>
      </c>
      <c r="F3883">
        <v>3880</v>
      </c>
      <c r="G3883">
        <v>25</v>
      </c>
      <c r="H3883" t="s">
        <v>7409</v>
      </c>
      <c r="I3883" t="s">
        <v>7410</v>
      </c>
      <c r="J3883" t="s">
        <v>2845</v>
      </c>
      <c r="K3883" t="s">
        <v>2831</v>
      </c>
      <c r="L3883" t="s">
        <v>2842</v>
      </c>
      <c r="M3883" t="str">
        <f t="shared" si="60"/>
        <v>INSERT INTO `products` VALUES(3880,25,"	ubahilifu","avarice","_","active");</v>
      </c>
    </row>
    <row r="3884" spans="3:13">
      <c r="C3884" s="1" t="s">
        <v>2844</v>
      </c>
      <c r="D3884" t="s">
        <v>5</v>
      </c>
      <c r="E3884" t="s">
        <v>4</v>
      </c>
      <c r="F3884">
        <v>3881</v>
      </c>
      <c r="G3884">
        <v>25</v>
      </c>
      <c r="H3884" t="s">
        <v>7411</v>
      </c>
      <c r="I3884" t="s">
        <v>7412</v>
      </c>
      <c r="J3884" t="s">
        <v>2845</v>
      </c>
      <c r="K3884" t="s">
        <v>2831</v>
      </c>
      <c r="L3884" t="s">
        <v>2842</v>
      </c>
      <c r="M3884" t="str">
        <f t="shared" si="60"/>
        <v>INSERT INTO `products` VALUES(3881,25,"	ubani","encens","_","active");</v>
      </c>
    </row>
    <row r="3885" spans="3:13">
      <c r="C3885" s="1" t="s">
        <v>2844</v>
      </c>
      <c r="D3885" t="s">
        <v>5</v>
      </c>
      <c r="E3885" t="s">
        <v>4</v>
      </c>
      <c r="F3885">
        <v>3882</v>
      </c>
      <c r="G3885">
        <v>25</v>
      </c>
      <c r="H3885" t="s">
        <v>7413</v>
      </c>
      <c r="I3885" t="s">
        <v>7414</v>
      </c>
      <c r="J3885" t="s">
        <v>2845</v>
      </c>
      <c r="K3885" t="s">
        <v>2831</v>
      </c>
      <c r="L3885" t="s">
        <v>2842</v>
      </c>
      <c r="M3885" t="str">
        <f t="shared" si="60"/>
        <v>INSERT INTO `products` VALUES(3882,25,"	ubishi","plaisanterie/ ironie/ quolibet","_","active");</v>
      </c>
    </row>
    <row r="3886" spans="3:13">
      <c r="C3886" s="1" t="s">
        <v>2844</v>
      </c>
      <c r="D3886" t="s">
        <v>5</v>
      </c>
      <c r="E3886" t="s">
        <v>4</v>
      </c>
      <c r="F3886">
        <v>3883</v>
      </c>
      <c r="G3886">
        <v>25</v>
      </c>
      <c r="H3886" t="s">
        <v>7415</v>
      </c>
      <c r="I3886" t="s">
        <v>7416</v>
      </c>
      <c r="J3886" t="s">
        <v>2845</v>
      </c>
      <c r="K3886" t="s">
        <v>2831</v>
      </c>
      <c r="L3886" t="s">
        <v>2842</v>
      </c>
      <c r="M3886" t="str">
        <f t="shared" si="60"/>
        <v>INSERT INTO `products` VALUES(3883,25,"	ubu","bouillon/ souvent de riz","_","active");</v>
      </c>
    </row>
    <row r="3887" spans="3:13">
      <c r="C3887" s="1" t="s">
        <v>2844</v>
      </c>
      <c r="D3887" t="s">
        <v>5</v>
      </c>
      <c r="E3887" t="s">
        <v>4</v>
      </c>
      <c r="F3887">
        <v>3884</v>
      </c>
      <c r="G3887">
        <v>25</v>
      </c>
      <c r="H3887" t="s">
        <v>7417</v>
      </c>
      <c r="I3887" t="s">
        <v>7418</v>
      </c>
      <c r="J3887" t="s">
        <v>2845</v>
      </c>
      <c r="K3887" t="s">
        <v>2831</v>
      </c>
      <c r="L3887" t="s">
        <v>2842</v>
      </c>
      <c r="M3887" t="str">
        <f t="shared" si="60"/>
        <v>INSERT INTO `products` VALUES(3884,25,"	uburudifu","fraîcheur agréable","_","active");</v>
      </c>
    </row>
    <row r="3888" spans="3:13">
      <c r="C3888" s="1" t="s">
        <v>2844</v>
      </c>
      <c r="D3888" t="s">
        <v>5</v>
      </c>
      <c r="E3888" t="s">
        <v>4</v>
      </c>
      <c r="F3888">
        <v>3885</v>
      </c>
      <c r="G3888">
        <v>25</v>
      </c>
      <c r="H3888" t="s">
        <v>7419</v>
      </c>
      <c r="I3888" t="s">
        <v>7420</v>
      </c>
      <c r="J3888" t="s">
        <v>2845</v>
      </c>
      <c r="K3888" t="s">
        <v>2831</v>
      </c>
      <c r="L3888" t="s">
        <v>2842</v>
      </c>
      <c r="M3888" t="str">
        <f t="shared" si="60"/>
        <v>INSERT INTO `products` VALUES(3885,25,"	udi","bois d'aloès/ ou autre bois odorant importé d'Inde","_","active");</v>
      </c>
    </row>
    <row r="3889" spans="3:13">
      <c r="C3889" s="1" t="s">
        <v>2844</v>
      </c>
      <c r="D3889" t="s">
        <v>5</v>
      </c>
      <c r="E3889" t="s">
        <v>4</v>
      </c>
      <c r="F3889">
        <v>3886</v>
      </c>
      <c r="G3889">
        <v>25</v>
      </c>
      <c r="H3889" t="s">
        <v>7421</v>
      </c>
      <c r="I3889" t="s">
        <v>7422</v>
      </c>
      <c r="J3889" t="s">
        <v>2845</v>
      </c>
      <c r="K3889" t="s">
        <v>2831</v>
      </c>
      <c r="L3889" t="s">
        <v>2842</v>
      </c>
      <c r="M3889" t="str">
        <f t="shared" si="60"/>
        <v>INSERT INTO `products` VALUES(3886,25,"	udjama","famille/ parenté","_","active");</v>
      </c>
    </row>
    <row r="3890" spans="3:13">
      <c r="C3890" s="1" t="s">
        <v>2844</v>
      </c>
      <c r="D3890" t="s">
        <v>5</v>
      </c>
      <c r="E3890" t="s">
        <v>4</v>
      </c>
      <c r="F3890">
        <v>3887</v>
      </c>
      <c r="G3890">
        <v>25</v>
      </c>
      <c r="H3890" t="s">
        <v>7423</v>
      </c>
      <c r="I3890" t="s">
        <v>5232</v>
      </c>
      <c r="J3890" t="s">
        <v>2845</v>
      </c>
      <c r="K3890" t="s">
        <v>2831</v>
      </c>
      <c r="L3890" t="s">
        <v>2842</v>
      </c>
      <c r="M3890" t="str">
        <f t="shared" si="60"/>
        <v>INSERT INTO `products` VALUES(3887,25,"	udjandja","ruse","_","active");</v>
      </c>
    </row>
    <row r="3891" spans="3:13">
      <c r="C3891" s="1" t="s">
        <v>2844</v>
      </c>
      <c r="D3891" t="s">
        <v>5</v>
      </c>
      <c r="E3891" t="s">
        <v>4</v>
      </c>
      <c r="F3891">
        <v>3888</v>
      </c>
      <c r="G3891">
        <v>25</v>
      </c>
      <c r="H3891" t="s">
        <v>7424</v>
      </c>
      <c r="I3891" t="s">
        <v>7425</v>
      </c>
      <c r="J3891" t="s">
        <v>2845</v>
      </c>
      <c r="K3891" t="s">
        <v>2831</v>
      </c>
      <c r="L3891" t="s">
        <v>2842</v>
      </c>
      <c r="M3891" t="str">
        <f t="shared" si="60"/>
        <v>INSERT INTO `products` VALUES(3888,25,"	udjeni","hors de chez soi","_","active");</v>
      </c>
    </row>
    <row r="3892" spans="3:13">
      <c r="C3892" s="1" t="s">
        <v>2844</v>
      </c>
      <c r="D3892" t="s">
        <v>5</v>
      </c>
      <c r="E3892" t="s">
        <v>4</v>
      </c>
      <c r="F3892">
        <v>3889</v>
      </c>
      <c r="G3892">
        <v>25</v>
      </c>
      <c r="H3892" t="s">
        <v>7426</v>
      </c>
      <c r="I3892" t="s">
        <v>7427</v>
      </c>
      <c r="J3892" t="s">
        <v>2845</v>
      </c>
      <c r="K3892" t="s">
        <v>2831</v>
      </c>
      <c r="L3892" t="s">
        <v>2842</v>
      </c>
      <c r="M3892" t="str">
        <f t="shared" si="60"/>
        <v>INSERT INTO `products` VALUES(3889,25,"	udo","miroir","_","active");</v>
      </c>
    </row>
    <row r="3893" spans="3:13">
      <c r="C3893" s="1" t="s">
        <v>2844</v>
      </c>
      <c r="D3893" t="s">
        <v>5</v>
      </c>
      <c r="E3893" t="s">
        <v>4</v>
      </c>
      <c r="F3893">
        <v>3890</v>
      </c>
      <c r="G3893">
        <v>25</v>
      </c>
      <c r="H3893" t="s">
        <v>7428</v>
      </c>
      <c r="I3893" t="s">
        <v>7429</v>
      </c>
      <c r="J3893" t="s">
        <v>2845</v>
      </c>
      <c r="K3893" t="s">
        <v>2831</v>
      </c>
      <c r="L3893" t="s">
        <v>2842</v>
      </c>
      <c r="M3893" t="str">
        <f t="shared" si="60"/>
        <v>INSERT INTO `products` VALUES(3890,25,"	udu","noirceur/ noir","_","active");</v>
      </c>
    </row>
    <row r="3894" spans="3:13">
      <c r="C3894" s="1" t="s">
        <v>2844</v>
      </c>
      <c r="D3894" t="s">
        <v>5</v>
      </c>
      <c r="E3894" t="s">
        <v>4</v>
      </c>
      <c r="F3894">
        <v>3891</v>
      </c>
      <c r="G3894">
        <v>25</v>
      </c>
      <c r="H3894" t="s">
        <v>7430</v>
      </c>
      <c r="I3894" t="s">
        <v>3407</v>
      </c>
      <c r="J3894" t="s">
        <v>2845</v>
      </c>
      <c r="K3894" t="s">
        <v>2831</v>
      </c>
      <c r="L3894" t="s">
        <v>2842</v>
      </c>
      <c r="M3894" t="str">
        <f t="shared" si="60"/>
        <v>INSERT INTO `products` VALUES(3891,25,"	uduhazi","vieillesse","_","active");</v>
      </c>
    </row>
    <row r="3895" spans="3:13">
      <c r="C3895" s="1" t="s">
        <v>2844</v>
      </c>
      <c r="D3895" t="s">
        <v>5</v>
      </c>
      <c r="E3895" t="s">
        <v>4</v>
      </c>
      <c r="F3895">
        <v>3892</v>
      </c>
      <c r="G3895">
        <v>25</v>
      </c>
      <c r="H3895" t="s">
        <v>7431</v>
      </c>
      <c r="I3895" t="s">
        <v>7432</v>
      </c>
      <c r="J3895" t="s">
        <v>2845</v>
      </c>
      <c r="K3895" t="s">
        <v>2831</v>
      </c>
      <c r="L3895" t="s">
        <v>2842</v>
      </c>
      <c r="M3895" t="str">
        <f t="shared" si="60"/>
        <v>INSERT INTO `products` VALUES(3892,25,"	ufalume","royauté","_","active");</v>
      </c>
    </row>
    <row r="3896" spans="3:13">
      <c r="C3896" s="1" t="s">
        <v>2844</v>
      </c>
      <c r="D3896" t="s">
        <v>5</v>
      </c>
      <c r="E3896" t="s">
        <v>4</v>
      </c>
      <c r="F3896">
        <v>3893</v>
      </c>
      <c r="G3896">
        <v>25</v>
      </c>
      <c r="H3896" t="s">
        <v>7433</v>
      </c>
      <c r="I3896" t="s">
        <v>3567</v>
      </c>
      <c r="J3896" t="s">
        <v>2845</v>
      </c>
      <c r="K3896" t="s">
        <v>2831</v>
      </c>
      <c r="L3896" t="s">
        <v>2842</v>
      </c>
      <c r="M3896" t="str">
        <f t="shared" si="60"/>
        <v>INSERT INTO `products` VALUES(3893,25,"	ufanisao","comparaison","_","active");</v>
      </c>
    </row>
    <row r="3897" spans="3:13">
      <c r="C3897" s="1" t="s">
        <v>2844</v>
      </c>
      <c r="D3897" t="s">
        <v>5</v>
      </c>
      <c r="E3897" t="s">
        <v>4</v>
      </c>
      <c r="F3897">
        <v>3894</v>
      </c>
      <c r="G3897">
        <v>25</v>
      </c>
      <c r="H3897" t="s">
        <v>7434</v>
      </c>
      <c r="I3897" t="s">
        <v>7435</v>
      </c>
      <c r="J3897" t="s">
        <v>2845</v>
      </c>
      <c r="K3897" t="s">
        <v>2831</v>
      </c>
      <c r="L3897" t="s">
        <v>2842</v>
      </c>
      <c r="M3897" t="str">
        <f t="shared" si="60"/>
        <v>INSERT INTO `products` VALUES(3894,25,"	uganga","sorcellerie/ magie","_","active");</v>
      </c>
    </row>
    <row r="3898" spans="3:13">
      <c r="C3898" s="1" t="s">
        <v>2844</v>
      </c>
      <c r="D3898" t="s">
        <v>5</v>
      </c>
      <c r="E3898" t="s">
        <v>4</v>
      </c>
      <c r="F3898">
        <v>3895</v>
      </c>
      <c r="G3898">
        <v>25</v>
      </c>
      <c r="H3898" t="s">
        <v>3813</v>
      </c>
      <c r="I3898" t="s">
        <v>5307</v>
      </c>
      <c r="J3898" t="s">
        <v>2845</v>
      </c>
      <c r="K3898" t="s">
        <v>2831</v>
      </c>
      <c r="L3898" t="s">
        <v>2842</v>
      </c>
      <c r="M3898" t="str">
        <f t="shared" si="60"/>
        <v>INSERT INTO `products` VALUES(3895,25,"	ugedze","sottise","_","active");</v>
      </c>
    </row>
    <row r="3899" spans="3:13">
      <c r="C3899" s="1" t="s">
        <v>2844</v>
      </c>
      <c r="D3899" t="s">
        <v>5</v>
      </c>
      <c r="E3899" t="s">
        <v>4</v>
      </c>
      <c r="F3899">
        <v>3896</v>
      </c>
      <c r="G3899">
        <v>25</v>
      </c>
      <c r="H3899" t="s">
        <v>7436</v>
      </c>
      <c r="I3899" t="s">
        <v>7437</v>
      </c>
      <c r="J3899" t="s">
        <v>2845</v>
      </c>
      <c r="K3899" t="s">
        <v>2831</v>
      </c>
      <c r="L3899" t="s">
        <v>2842</v>
      </c>
      <c r="M3899" t="str">
        <f t="shared" si="60"/>
        <v>INSERT INTO `products` VALUES(3896,25,"	uguguru","brutalité","_","active");</v>
      </c>
    </row>
    <row r="3900" spans="3:13">
      <c r="C3900" s="1" t="s">
        <v>2844</v>
      </c>
      <c r="D3900" t="s">
        <v>5</v>
      </c>
      <c r="E3900" t="s">
        <v>4</v>
      </c>
      <c r="F3900">
        <v>3897</v>
      </c>
      <c r="G3900">
        <v>25</v>
      </c>
      <c r="H3900" t="s">
        <v>7438</v>
      </c>
      <c r="I3900" t="s">
        <v>7439</v>
      </c>
      <c r="J3900" t="s">
        <v>2845</v>
      </c>
      <c r="K3900" t="s">
        <v>2831</v>
      </c>
      <c r="L3900" t="s">
        <v>2842</v>
      </c>
      <c r="M3900" t="str">
        <f t="shared" si="60"/>
        <v>INSERT INTO `products` VALUES(3897,25,"	uhaini","égoïsme","_","active");</v>
      </c>
    </row>
    <row r="3901" spans="3:13">
      <c r="C3901" s="1" t="s">
        <v>2844</v>
      </c>
      <c r="D3901" t="s">
        <v>5</v>
      </c>
      <c r="E3901" t="s">
        <v>4</v>
      </c>
      <c r="F3901">
        <v>3898</v>
      </c>
      <c r="G3901">
        <v>25</v>
      </c>
      <c r="H3901" t="s">
        <v>7440</v>
      </c>
      <c r="I3901" t="s">
        <v>7441</v>
      </c>
      <c r="J3901" t="s">
        <v>2845</v>
      </c>
      <c r="K3901" t="s">
        <v>2831</v>
      </c>
      <c r="L3901" t="s">
        <v>2842</v>
      </c>
      <c r="M3901" t="str">
        <f t="shared" si="60"/>
        <v>INSERT INTO `products` VALUES(3898,25,"	uhaju","tamarin/ fruit tamarin","_","active");</v>
      </c>
    </row>
    <row r="3902" spans="3:13">
      <c r="C3902" s="1" t="s">
        <v>2844</v>
      </c>
      <c r="D3902" t="s">
        <v>5</v>
      </c>
      <c r="E3902" t="s">
        <v>4</v>
      </c>
      <c r="F3902">
        <v>3899</v>
      </c>
      <c r="G3902">
        <v>25</v>
      </c>
      <c r="H3902" t="s">
        <v>7442</v>
      </c>
      <c r="I3902" t="s">
        <v>7443</v>
      </c>
      <c r="J3902" t="s">
        <v>2845</v>
      </c>
      <c r="K3902" t="s">
        <v>2831</v>
      </c>
      <c r="L3902" t="s">
        <v>2842</v>
      </c>
      <c r="M3902" t="str">
        <f t="shared" si="60"/>
        <v>INSERT INTO `products` VALUES(3899,25,"	muhaju","tamarinier","_","active");</v>
      </c>
    </row>
    <row r="3903" spans="3:13">
      <c r="C3903" s="1" t="s">
        <v>2844</v>
      </c>
      <c r="D3903" t="s">
        <v>5</v>
      </c>
      <c r="E3903" t="s">
        <v>4</v>
      </c>
      <c r="F3903">
        <v>3900</v>
      </c>
      <c r="G3903">
        <v>25</v>
      </c>
      <c r="H3903" t="s">
        <v>7444</v>
      </c>
      <c r="I3903" t="s">
        <v>7445</v>
      </c>
      <c r="J3903" t="s">
        <v>2845</v>
      </c>
      <c r="K3903" t="s">
        <v>2831</v>
      </c>
      <c r="L3903" t="s">
        <v>2842</v>
      </c>
      <c r="M3903" t="str">
        <f t="shared" si="60"/>
        <v>INSERT INTO `products` VALUES(3900,25,"	uhali","tranchant/ fait d'être tranchant/ aiguisé","_","active");</v>
      </c>
    </row>
    <row r="3904" spans="3:13">
      <c r="C3904" s="1" t="s">
        <v>2844</v>
      </c>
      <c r="D3904" t="s">
        <v>5</v>
      </c>
      <c r="E3904" t="s">
        <v>4</v>
      </c>
      <c r="F3904">
        <v>3901</v>
      </c>
      <c r="G3904">
        <v>25</v>
      </c>
      <c r="H3904" t="s">
        <v>7446</v>
      </c>
      <c r="I3904" t="s">
        <v>7447</v>
      </c>
      <c r="J3904" t="s">
        <v>2845</v>
      </c>
      <c r="K3904" t="s">
        <v>2831</v>
      </c>
      <c r="L3904" t="s">
        <v>2842</v>
      </c>
      <c r="M3904" t="str">
        <f t="shared" si="60"/>
        <v>INSERT INTO `products` VALUES(3901,25,"	uharo","écorce dont on fait de la corde très résistante","_","active");</v>
      </c>
    </row>
    <row r="3905" spans="3:13">
      <c r="C3905" s="1" t="s">
        <v>2844</v>
      </c>
      <c r="D3905" t="s">
        <v>5</v>
      </c>
      <c r="E3905" t="s">
        <v>4</v>
      </c>
      <c r="F3905">
        <v>3902</v>
      </c>
      <c r="G3905">
        <v>25</v>
      </c>
      <c r="H3905" t="s">
        <v>7448</v>
      </c>
      <c r="I3905" t="s">
        <v>7449</v>
      </c>
      <c r="J3905" t="s">
        <v>2845</v>
      </c>
      <c r="K3905" t="s">
        <v>2831</v>
      </c>
      <c r="L3905" t="s">
        <v>2842</v>
      </c>
      <c r="M3905" t="str">
        <f t="shared" si="60"/>
        <v>INSERT INTO `products` VALUES(3902,25,"	muharo","arbre produisant cette écorce","_","active");</v>
      </c>
    </row>
    <row r="3906" spans="3:13">
      <c r="C3906" s="1" t="s">
        <v>2844</v>
      </c>
      <c r="D3906" t="s">
        <v>5</v>
      </c>
      <c r="E3906" t="s">
        <v>4</v>
      </c>
      <c r="F3906">
        <v>3903</v>
      </c>
      <c r="G3906">
        <v>25</v>
      </c>
      <c r="H3906" t="s">
        <v>7450</v>
      </c>
      <c r="I3906" t="s">
        <v>4144</v>
      </c>
      <c r="J3906" t="s">
        <v>2845</v>
      </c>
      <c r="K3906" t="s">
        <v>2831</v>
      </c>
      <c r="L3906" t="s">
        <v>2842</v>
      </c>
      <c r="M3906" t="str">
        <f t="shared" si="60"/>
        <v>INSERT INTO `products` VALUES(3903,25,"	uhayati","vie","_","active");</v>
      </c>
    </row>
    <row r="3907" spans="3:13">
      <c r="C3907" s="1" t="s">
        <v>2844</v>
      </c>
      <c r="D3907" t="s">
        <v>5</v>
      </c>
      <c r="E3907" t="s">
        <v>4</v>
      </c>
      <c r="F3907">
        <v>3904</v>
      </c>
      <c r="G3907">
        <v>25</v>
      </c>
      <c r="H3907" t="s">
        <v>7451</v>
      </c>
      <c r="I3907" t="s">
        <v>7452</v>
      </c>
      <c r="J3907" t="s">
        <v>2845</v>
      </c>
      <c r="K3907" t="s">
        <v>2831</v>
      </c>
      <c r="L3907" t="s">
        <v>2842</v>
      </c>
      <c r="M3907" t="str">
        <f t="shared" si="60"/>
        <v>INSERT INTO `products` VALUES(3904,25,"	uheu","blancheur","_","active");</v>
      </c>
    </row>
    <row r="3908" spans="3:13">
      <c r="C3908" s="1" t="s">
        <v>2844</v>
      </c>
      <c r="D3908" t="s">
        <v>5</v>
      </c>
      <c r="E3908" t="s">
        <v>4</v>
      </c>
      <c r="F3908">
        <v>3905</v>
      </c>
      <c r="G3908">
        <v>25</v>
      </c>
      <c r="H3908" t="s">
        <v>7453</v>
      </c>
      <c r="I3908" t="s">
        <v>7454</v>
      </c>
      <c r="J3908" t="s">
        <v>2845</v>
      </c>
      <c r="K3908" t="s">
        <v>2831</v>
      </c>
      <c r="L3908" t="s">
        <v>2842</v>
      </c>
      <c r="M3908" t="str">
        <f t="shared" si="60"/>
        <v>INSERT INTO `products` VALUES(3905,25,"	uhodari","force/ habileté","_","active");</v>
      </c>
    </row>
    <row r="3909" spans="3:13">
      <c r="C3909" s="1" t="s">
        <v>2844</v>
      </c>
      <c r="D3909" t="s">
        <v>5</v>
      </c>
      <c r="E3909" t="s">
        <v>4</v>
      </c>
      <c r="F3909">
        <v>3906</v>
      </c>
      <c r="G3909">
        <v>25</v>
      </c>
      <c r="H3909" t="s">
        <v>7455</v>
      </c>
      <c r="I3909" t="s">
        <v>7456</v>
      </c>
      <c r="J3909" t="s">
        <v>2845</v>
      </c>
      <c r="K3909" t="s">
        <v>2831</v>
      </c>
      <c r="L3909" t="s">
        <v>2842</v>
      </c>
      <c r="M3909" t="str">
        <f t="shared" ref="M3909:M3972" si="61">C3909&amp;F3909&amp;D3909&amp;G3909&amp;D3909&amp;E3909&amp;H3909&amp;E3909&amp;D3909&amp;E3909&amp;I3909&amp;E3909&amp;D3909&amp;E3909&amp;J3909&amp;E3909&amp;D3909&amp;E3909&amp;K3909&amp;E3909&amp;L3909</f>
        <v>INSERT INTO `products` VALUES(3906,25,"	uhuu","grandeur","_","active");</v>
      </c>
    </row>
    <row r="3910" spans="3:13">
      <c r="C3910" s="1" t="s">
        <v>2844</v>
      </c>
      <c r="D3910" t="s">
        <v>5</v>
      </c>
      <c r="E3910" t="s">
        <v>4</v>
      </c>
      <c r="F3910">
        <v>3907</v>
      </c>
      <c r="G3910">
        <v>25</v>
      </c>
      <c r="H3910" t="s">
        <v>7457</v>
      </c>
      <c r="I3910" t="s">
        <v>7458</v>
      </c>
      <c r="J3910" t="s">
        <v>2845</v>
      </c>
      <c r="K3910" t="s">
        <v>2831</v>
      </c>
      <c r="L3910" t="s">
        <v>2842</v>
      </c>
      <c r="M3910" t="str">
        <f t="shared" si="61"/>
        <v>INSERT INTO `products` VALUES(3907,25,"	uhula","rythme/ cadence","_","active");</v>
      </c>
    </row>
    <row r="3911" spans="3:13">
      <c r="C3911" s="1" t="s">
        <v>2844</v>
      </c>
      <c r="D3911" t="s">
        <v>5</v>
      </c>
      <c r="E3911" t="s">
        <v>4</v>
      </c>
      <c r="F3911">
        <v>3908</v>
      </c>
      <c r="G3911">
        <v>25</v>
      </c>
      <c r="H3911" t="s">
        <v>7459</v>
      </c>
      <c r="I3911" t="s">
        <v>7460</v>
      </c>
      <c r="J3911" t="s">
        <v>2845</v>
      </c>
      <c r="K3911" t="s">
        <v>2831</v>
      </c>
      <c r="L3911" t="s">
        <v>2842</v>
      </c>
      <c r="M3911" t="str">
        <f t="shared" si="61"/>
        <v>INSERT INTO `products` VALUES(3908,25,"	uhura","mur","_","active");</v>
      </c>
    </row>
    <row r="3912" spans="3:13">
      <c r="C3912" s="1" t="s">
        <v>2844</v>
      </c>
      <c r="D3912" t="s">
        <v>5</v>
      </c>
      <c r="E3912" t="s">
        <v>4</v>
      </c>
      <c r="F3912">
        <v>3909</v>
      </c>
      <c r="G3912">
        <v>25</v>
      </c>
      <c r="H3912" t="s">
        <v>7461</v>
      </c>
      <c r="I3912" t="s">
        <v>4164</v>
      </c>
      <c r="J3912" t="s">
        <v>2845</v>
      </c>
      <c r="K3912" t="s">
        <v>2831</v>
      </c>
      <c r="L3912" t="s">
        <v>2842</v>
      </c>
      <c r="M3912" t="str">
        <f t="shared" si="61"/>
        <v>INSERT INTO `products` VALUES(3909,25,"	uhuru","liberté","_","active");</v>
      </c>
    </row>
    <row r="3913" spans="3:13">
      <c r="C3913" s="1" t="s">
        <v>2844</v>
      </c>
      <c r="D3913" t="s">
        <v>5</v>
      </c>
      <c r="E3913" t="s">
        <v>4</v>
      </c>
      <c r="F3913">
        <v>3910</v>
      </c>
      <c r="G3913">
        <v>25</v>
      </c>
      <c r="H3913" t="s">
        <v>7462</v>
      </c>
      <c r="I3913" t="s">
        <v>7463</v>
      </c>
      <c r="J3913" t="s">
        <v>2845</v>
      </c>
      <c r="K3913" t="s">
        <v>2831</v>
      </c>
      <c r="L3913" t="s">
        <v>2842</v>
      </c>
      <c r="M3913" t="str">
        <f t="shared" si="61"/>
        <v>INSERT INTO `products` VALUES(3910,25,"	uivu","envie/ jalousie","_","active");</v>
      </c>
    </row>
    <row r="3914" spans="3:13">
      <c r="C3914" s="1" t="s">
        <v>2844</v>
      </c>
      <c r="D3914" t="s">
        <v>5</v>
      </c>
      <c r="E3914" t="s">
        <v>4</v>
      </c>
      <c r="F3914">
        <v>3911</v>
      </c>
      <c r="G3914">
        <v>25</v>
      </c>
      <c r="H3914" t="s">
        <v>7464</v>
      </c>
      <c r="I3914" t="s">
        <v>7465</v>
      </c>
      <c r="J3914" t="s">
        <v>2845</v>
      </c>
      <c r="K3914" t="s">
        <v>2831</v>
      </c>
      <c r="L3914" t="s">
        <v>2842</v>
      </c>
      <c r="M3914" t="str">
        <f t="shared" si="61"/>
        <v>INSERT INTO `products` VALUES(3911,25,"	ujinga","bêtise/ ignorance","_","active");</v>
      </c>
    </row>
    <row r="3915" spans="3:13">
      <c r="C3915" s="1" t="s">
        <v>2844</v>
      </c>
      <c r="D3915" t="s">
        <v>5</v>
      </c>
      <c r="E3915" t="s">
        <v>4</v>
      </c>
      <c r="F3915">
        <v>3912</v>
      </c>
      <c r="G3915">
        <v>25</v>
      </c>
      <c r="H3915" t="s">
        <v>7466</v>
      </c>
      <c r="I3915" t="s">
        <v>7467</v>
      </c>
      <c r="J3915" t="s">
        <v>2845</v>
      </c>
      <c r="K3915" t="s">
        <v>2831</v>
      </c>
      <c r="L3915" t="s">
        <v>2842</v>
      </c>
      <c r="M3915" t="str">
        <f t="shared" si="61"/>
        <v>INSERT INTO `products` VALUES(3912,25,"	ujuuw","le haut","_","active");</v>
      </c>
    </row>
    <row r="3916" spans="3:13">
      <c r="C3916" s="1" t="s">
        <v>2844</v>
      </c>
      <c r="D3916" t="s">
        <v>5</v>
      </c>
      <c r="E3916" t="s">
        <v>4</v>
      </c>
      <c r="F3916">
        <v>3913</v>
      </c>
      <c r="G3916">
        <v>25</v>
      </c>
      <c r="H3916" t="s">
        <v>7468</v>
      </c>
      <c r="I3916" t="s">
        <v>7469</v>
      </c>
      <c r="J3916" t="s">
        <v>2845</v>
      </c>
      <c r="K3916" t="s">
        <v>2831</v>
      </c>
      <c r="L3916" t="s">
        <v>2842</v>
      </c>
      <c r="M3916" t="str">
        <f t="shared" si="61"/>
        <v>INSERT INTO `products` VALUES(3913,25,"	ukomo","fin/ but/ terme","_","active");</v>
      </c>
    </row>
    <row r="3917" spans="3:13">
      <c r="C3917" s="1" t="s">
        <v>2844</v>
      </c>
      <c r="D3917" t="s">
        <v>5</v>
      </c>
      <c r="E3917" t="s">
        <v>4</v>
      </c>
      <c r="F3917">
        <v>3914</v>
      </c>
      <c r="G3917">
        <v>25</v>
      </c>
      <c r="H3917" t="s">
        <v>7470</v>
      </c>
      <c r="I3917" t="s">
        <v>4722</v>
      </c>
      <c r="J3917" t="s">
        <v>2845</v>
      </c>
      <c r="K3917" t="s">
        <v>2831</v>
      </c>
      <c r="L3917" t="s">
        <v>2842</v>
      </c>
      <c r="M3917" t="str">
        <f t="shared" si="61"/>
        <v>INSERT INTO `products` VALUES(3914,25,"	uku","nuit","_","active");</v>
      </c>
    </row>
    <row r="3918" spans="3:13">
      <c r="C3918" s="1" t="s">
        <v>2844</v>
      </c>
      <c r="D3918" t="s">
        <v>5</v>
      </c>
      <c r="E3918" t="s">
        <v>4</v>
      </c>
      <c r="F3918">
        <v>3915</v>
      </c>
      <c r="G3918">
        <v>25</v>
      </c>
      <c r="H3918" t="s">
        <v>7471</v>
      </c>
      <c r="I3918" t="s">
        <v>7472</v>
      </c>
      <c r="J3918" t="s">
        <v>2845</v>
      </c>
      <c r="K3918" t="s">
        <v>2831</v>
      </c>
      <c r="L3918" t="s">
        <v>2842</v>
      </c>
      <c r="M3918" t="str">
        <f t="shared" si="61"/>
        <v>INSERT INTO `products` VALUES(3915,25,"	ukundru","rougeur/ couleur rouge","_","active");</v>
      </c>
    </row>
    <row r="3919" spans="3:13">
      <c r="C3919" s="1" t="s">
        <v>2844</v>
      </c>
      <c r="D3919" t="s">
        <v>5</v>
      </c>
      <c r="E3919" t="s">
        <v>4</v>
      </c>
      <c r="F3919">
        <v>3916</v>
      </c>
      <c r="G3919">
        <v>25</v>
      </c>
      <c r="H3919" t="s">
        <v>7473</v>
      </c>
      <c r="I3919" t="s">
        <v>7474</v>
      </c>
      <c r="J3919" t="s">
        <v>2845</v>
      </c>
      <c r="K3919" t="s">
        <v>2831</v>
      </c>
      <c r="L3919" t="s">
        <v>2842</v>
      </c>
      <c r="M3919" t="str">
        <f t="shared" si="61"/>
        <v>INSERT INTO `products` VALUES(3916,25,"	ula","tuer/ assassiner","_","active");</v>
      </c>
    </row>
    <row r="3920" spans="3:13">
      <c r="C3920" s="1" t="s">
        <v>2844</v>
      </c>
      <c r="D3920" t="s">
        <v>5</v>
      </c>
      <c r="E3920" t="s">
        <v>4</v>
      </c>
      <c r="F3920">
        <v>3917</v>
      </c>
      <c r="G3920">
        <v>25</v>
      </c>
      <c r="H3920" t="s">
        <v>7475</v>
      </c>
      <c r="I3920" t="s">
        <v>7476</v>
      </c>
      <c r="J3920" t="s">
        <v>2845</v>
      </c>
      <c r="K3920" t="s">
        <v>2831</v>
      </c>
      <c r="L3920" t="s">
        <v>2842</v>
      </c>
      <c r="M3920" t="str">
        <f t="shared" si="61"/>
        <v>INSERT INTO `products` VALUES(3917,25,"	ulawa","être tué/ mourir (de manière non naturelle)","_","active");</v>
      </c>
    </row>
    <row r="3921" spans="3:13">
      <c r="C3921" s="1" t="s">
        <v>2844</v>
      </c>
      <c r="D3921" t="s">
        <v>5</v>
      </c>
      <c r="E3921" t="s">
        <v>4</v>
      </c>
      <c r="F3921">
        <v>3918</v>
      </c>
      <c r="G3921">
        <v>25</v>
      </c>
      <c r="H3921" t="s">
        <v>7477</v>
      </c>
      <c r="I3921" t="s">
        <v>3814</v>
      </c>
      <c r="J3921" t="s">
        <v>2845</v>
      </c>
      <c r="K3921" t="s">
        <v>2831</v>
      </c>
      <c r="L3921" t="s">
        <v>2842</v>
      </c>
      <c r="M3921" t="str">
        <f t="shared" si="61"/>
        <v>INSERT INTO `products` VALUES(3918,25,"	ulaba","bêtise","_","active");</v>
      </c>
    </row>
    <row r="3922" spans="3:13">
      <c r="C3922" s="1" t="s">
        <v>2844</v>
      </c>
      <c r="D3922" t="s">
        <v>5</v>
      </c>
      <c r="E3922" t="s">
        <v>4</v>
      </c>
      <c r="F3922">
        <v>3919</v>
      </c>
      <c r="G3922">
        <v>25</v>
      </c>
      <c r="H3922" t="s">
        <v>7478</v>
      </c>
      <c r="I3922" t="s">
        <v>7479</v>
      </c>
      <c r="J3922" t="s">
        <v>2845</v>
      </c>
      <c r="K3922" t="s">
        <v>2831</v>
      </c>
      <c r="L3922" t="s">
        <v>2842</v>
      </c>
      <c r="M3922" t="str">
        <f t="shared" si="61"/>
        <v>INSERT INTO `products` VALUES(3919,25,"	ulaya","Europe","_","active");</v>
      </c>
    </row>
    <row r="3923" spans="3:13">
      <c r="C3923" s="1" t="s">
        <v>2844</v>
      </c>
      <c r="D3923" t="s">
        <v>5</v>
      </c>
      <c r="E3923" t="s">
        <v>4</v>
      </c>
      <c r="F3923">
        <v>3920</v>
      </c>
      <c r="G3923">
        <v>25</v>
      </c>
      <c r="H3923" t="s">
        <v>7480</v>
      </c>
      <c r="I3923" t="s">
        <v>7481</v>
      </c>
      <c r="J3923" t="s">
        <v>2845</v>
      </c>
      <c r="K3923" t="s">
        <v>2831</v>
      </c>
      <c r="L3923" t="s">
        <v>2842</v>
      </c>
      <c r="M3923" t="str">
        <f t="shared" si="61"/>
        <v>INSERT INTO `products` VALUES(3920,25,"	ule","démonstratif d'éloignement","_","active");</v>
      </c>
    </row>
    <row r="3924" spans="3:13">
      <c r="C3924" s="1" t="s">
        <v>2844</v>
      </c>
      <c r="D3924" t="s">
        <v>5</v>
      </c>
      <c r="E3924" t="s">
        <v>4</v>
      </c>
      <c r="F3924">
        <v>3921</v>
      </c>
      <c r="G3924">
        <v>25</v>
      </c>
      <c r="H3924" t="s">
        <v>7482</v>
      </c>
      <c r="I3924" t="s">
        <v>4816</v>
      </c>
      <c r="J3924" t="s">
        <v>2845</v>
      </c>
      <c r="K3924" t="s">
        <v>2831</v>
      </c>
      <c r="L3924" t="s">
        <v>2842</v>
      </c>
      <c r="M3924" t="str">
        <f t="shared" si="61"/>
        <v>INSERT INTO `products` VALUES(3921,25,"	ulemevu","fatigue","_","active");</v>
      </c>
    </row>
    <row r="3925" spans="3:13">
      <c r="C3925" s="1" t="s">
        <v>2844</v>
      </c>
      <c r="D3925" t="s">
        <v>5</v>
      </c>
      <c r="E3925" t="s">
        <v>4</v>
      </c>
      <c r="F3925">
        <v>3922</v>
      </c>
      <c r="G3925">
        <v>25</v>
      </c>
      <c r="H3925" t="s">
        <v>5658</v>
      </c>
      <c r="I3925" t="s">
        <v>7483</v>
      </c>
      <c r="J3925" t="s">
        <v>2845</v>
      </c>
      <c r="K3925" t="s">
        <v>2831</v>
      </c>
      <c r="L3925" t="s">
        <v>2842</v>
      </c>
      <c r="M3925" t="str">
        <f t="shared" si="61"/>
        <v>INSERT INTO `products` VALUES(3922,25,"	ulevu","poil de barbe","_","active");</v>
      </c>
    </row>
    <row r="3926" spans="3:13">
      <c r="C3926" s="1" t="s">
        <v>2844</v>
      </c>
      <c r="D3926" t="s">
        <v>5</v>
      </c>
      <c r="E3926" t="s">
        <v>4</v>
      </c>
      <c r="F3926">
        <v>3923</v>
      </c>
      <c r="G3926">
        <v>25</v>
      </c>
      <c r="H3926" t="s">
        <v>7484</v>
      </c>
      <c r="I3926" t="s">
        <v>7485</v>
      </c>
      <c r="J3926" t="s">
        <v>2845</v>
      </c>
      <c r="K3926" t="s">
        <v>2831</v>
      </c>
      <c r="L3926" t="s">
        <v>2842</v>
      </c>
      <c r="M3926" t="str">
        <f t="shared" si="61"/>
        <v>INSERT INTO `products` VALUES(3923,25,"	ulimi","langue (organe)","_","active");</v>
      </c>
    </row>
    <row r="3927" spans="3:13">
      <c r="C3927" s="1" t="s">
        <v>2844</v>
      </c>
      <c r="D3927" t="s">
        <v>5</v>
      </c>
      <c r="E3927" t="s">
        <v>4</v>
      </c>
      <c r="F3927">
        <v>3924</v>
      </c>
      <c r="G3927">
        <v>25</v>
      </c>
      <c r="H3927" t="s">
        <v>4843</v>
      </c>
      <c r="I3927" t="s">
        <v>7486</v>
      </c>
      <c r="J3927" t="s">
        <v>2845</v>
      </c>
      <c r="K3927" t="s">
        <v>2831</v>
      </c>
      <c r="L3927" t="s">
        <v>2842</v>
      </c>
      <c r="M3927" t="str">
        <f t="shared" si="61"/>
        <v>INSERT INTO `products` VALUES(3924,25,"	shilime","zozoter/ avoir un défaut de prononciation","_","active");</v>
      </c>
    </row>
    <row r="3928" spans="3:13">
      <c r="C3928" s="1" t="s">
        <v>2844</v>
      </c>
      <c r="D3928" t="s">
        <v>5</v>
      </c>
      <c r="E3928" t="s">
        <v>4</v>
      </c>
      <c r="F3928">
        <v>3925</v>
      </c>
      <c r="G3928">
        <v>25</v>
      </c>
      <c r="H3928" t="s">
        <v>7487</v>
      </c>
      <c r="I3928" t="s">
        <v>7488</v>
      </c>
      <c r="J3928" t="s">
        <v>2845</v>
      </c>
      <c r="K3928" t="s">
        <v>2831</v>
      </c>
      <c r="L3928" t="s">
        <v>2842</v>
      </c>
      <c r="M3928" t="str">
        <f t="shared" si="61"/>
        <v>INSERT INTO `products` VALUES(3925,25,"	ulingo","échelle","_","active");</v>
      </c>
    </row>
    <row r="3929" spans="3:13">
      <c r="C3929" s="1" t="s">
        <v>2844</v>
      </c>
      <c r="D3929" t="s">
        <v>5</v>
      </c>
      <c r="E3929" t="s">
        <v>4</v>
      </c>
      <c r="F3929">
        <v>3926</v>
      </c>
      <c r="G3929">
        <v>25</v>
      </c>
      <c r="H3929" t="s">
        <v>7489</v>
      </c>
      <c r="I3929" t="s">
        <v>7490</v>
      </c>
      <c r="J3929" t="s">
        <v>2845</v>
      </c>
      <c r="K3929" t="s">
        <v>2831</v>
      </c>
      <c r="L3929" t="s">
        <v>2842</v>
      </c>
      <c r="M3929" t="str">
        <f t="shared" si="61"/>
        <v>INSERT INTO `products` VALUES(3926,25,"	ulo","crochet/ hameçon","_","active");</v>
      </c>
    </row>
    <row r="3930" spans="3:13">
      <c r="C3930" s="1" t="s">
        <v>2844</v>
      </c>
      <c r="D3930" t="s">
        <v>5</v>
      </c>
      <c r="E3930" t="s">
        <v>4</v>
      </c>
      <c r="F3930">
        <v>3927</v>
      </c>
      <c r="G3930">
        <v>25</v>
      </c>
      <c r="H3930" t="s">
        <v>7491</v>
      </c>
      <c r="I3930" t="s">
        <v>7492</v>
      </c>
      <c r="J3930" t="s">
        <v>2845</v>
      </c>
      <c r="K3930" t="s">
        <v>2831</v>
      </c>
      <c r="L3930" t="s">
        <v>2842</v>
      </c>
      <c r="M3930" t="str">
        <f t="shared" si="61"/>
        <v>INSERT INTO `products` VALUES(3927,25,"	ulula","se plaindre/ gémir","_","active");</v>
      </c>
    </row>
    <row r="3931" spans="3:13">
      <c r="C3931" s="1" t="s">
        <v>2844</v>
      </c>
      <c r="D3931" t="s">
        <v>5</v>
      </c>
      <c r="E3931" t="s">
        <v>4</v>
      </c>
      <c r="F3931">
        <v>3928</v>
      </c>
      <c r="G3931">
        <v>25</v>
      </c>
      <c r="H3931" t="s">
        <v>7493</v>
      </c>
      <c r="I3931" t="s">
        <v>7494</v>
      </c>
      <c r="J3931" t="s">
        <v>2845</v>
      </c>
      <c r="K3931" t="s">
        <v>2831</v>
      </c>
      <c r="L3931" t="s">
        <v>2842</v>
      </c>
      <c r="M3931" t="str">
        <f t="shared" si="61"/>
        <v>INSERT INTO `products` VALUES(3928,25,"	uma","gril/ grille/ séchoir à viande ou poisson","_","active");</v>
      </c>
    </row>
    <row r="3932" spans="3:13">
      <c r="C3932" s="1" t="s">
        <v>2844</v>
      </c>
      <c r="D3932" t="s">
        <v>5</v>
      </c>
      <c r="E3932" t="s">
        <v>4</v>
      </c>
      <c r="F3932">
        <v>3929</v>
      </c>
      <c r="G3932">
        <v>25</v>
      </c>
      <c r="H3932" t="s">
        <v>7495</v>
      </c>
      <c r="I3932" t="s">
        <v>7496</v>
      </c>
      <c r="J3932" t="s">
        <v>2845</v>
      </c>
      <c r="K3932" t="s">
        <v>2831</v>
      </c>
      <c r="L3932" t="s">
        <v>2842</v>
      </c>
      <c r="M3932" t="str">
        <f t="shared" si="61"/>
        <v>INSERT INTO `products` VALUES(3929,25,"	umandre","humidité matinale/ brouillard matinal/ rosée","_","active");</v>
      </c>
    </row>
    <row r="3933" spans="3:13">
      <c r="C3933" s="1" t="s">
        <v>2844</v>
      </c>
      <c r="D3933" t="s">
        <v>5</v>
      </c>
      <c r="E3933" t="s">
        <v>4</v>
      </c>
      <c r="F3933">
        <v>3930</v>
      </c>
      <c r="G3933">
        <v>25</v>
      </c>
      <c r="H3933" t="s">
        <v>7497</v>
      </c>
      <c r="I3933" t="s">
        <v>4978</v>
      </c>
      <c r="J3933" t="s">
        <v>2845</v>
      </c>
      <c r="K3933" t="s">
        <v>2831</v>
      </c>
      <c r="L3933" t="s">
        <v>2842</v>
      </c>
      <c r="M3933" t="str">
        <f t="shared" si="61"/>
        <v>INSERT INTO `products` VALUES(3930,25,"	umani","dispute","_","active");</v>
      </c>
    </row>
    <row r="3934" spans="3:13">
      <c r="C3934" s="1" t="s">
        <v>2844</v>
      </c>
      <c r="D3934" t="s">
        <v>5</v>
      </c>
      <c r="E3934" t="s">
        <v>4</v>
      </c>
      <c r="F3934">
        <v>3931</v>
      </c>
      <c r="G3934">
        <v>25</v>
      </c>
      <c r="H3934" t="s">
        <v>7498</v>
      </c>
      <c r="I3934" t="s">
        <v>7499</v>
      </c>
      <c r="J3934" t="s">
        <v>2845</v>
      </c>
      <c r="K3934" t="s">
        <v>2831</v>
      </c>
      <c r="L3934" t="s">
        <v>2842</v>
      </c>
      <c r="M3934" t="str">
        <f t="shared" si="61"/>
        <v>INSERT INTO `products` VALUES(3931,25,"	umasikini","pauvreté/ misère","_","active");</v>
      </c>
    </row>
    <row r="3935" spans="3:13">
      <c r="C3935" s="1" t="s">
        <v>2844</v>
      </c>
      <c r="D3935" t="s">
        <v>5</v>
      </c>
      <c r="E3935" t="s">
        <v>4</v>
      </c>
      <c r="F3935">
        <v>3932</v>
      </c>
      <c r="G3935">
        <v>25</v>
      </c>
      <c r="H3935" t="s">
        <v>7500</v>
      </c>
      <c r="I3935" t="s">
        <v>7501</v>
      </c>
      <c r="J3935" t="s">
        <v>2845</v>
      </c>
      <c r="K3935" t="s">
        <v>2831</v>
      </c>
      <c r="L3935" t="s">
        <v>2842</v>
      </c>
      <c r="M3935" t="str">
        <f t="shared" si="61"/>
        <v>INSERT INTO `products` VALUES(3932,25,"	umba","créer (s'emploie pour Dieu seulement)","_","active");</v>
      </c>
    </row>
    <row r="3936" spans="3:13">
      <c r="C3936" s="1" t="s">
        <v>2844</v>
      </c>
      <c r="D3936" t="s">
        <v>5</v>
      </c>
      <c r="E3936" t="s">
        <v>4</v>
      </c>
      <c r="F3936">
        <v>3933</v>
      </c>
      <c r="G3936">
        <v>25</v>
      </c>
      <c r="H3936" t="s">
        <v>7502</v>
      </c>
      <c r="I3936" t="s">
        <v>5128</v>
      </c>
      <c r="J3936" t="s">
        <v>2845</v>
      </c>
      <c r="K3936" t="s">
        <v>2831</v>
      </c>
      <c r="L3936" t="s">
        <v>2842</v>
      </c>
      <c r="M3936" t="str">
        <f t="shared" si="61"/>
        <v>INSERT INTO `products` VALUES(3933,25,"	ume","mâle/ masculin","_","active");</v>
      </c>
    </row>
    <row r="3937" spans="3:13">
      <c r="C3937" s="1" t="s">
        <v>2844</v>
      </c>
      <c r="D3937" t="s">
        <v>5</v>
      </c>
      <c r="E3937" t="s">
        <v>4</v>
      </c>
      <c r="F3937">
        <v>3934</v>
      </c>
      <c r="G3937">
        <v>25</v>
      </c>
      <c r="H3937" t="s">
        <v>7502</v>
      </c>
      <c r="I3937" t="s">
        <v>7503</v>
      </c>
      <c r="J3937" t="s">
        <v>2845</v>
      </c>
      <c r="K3937" t="s">
        <v>2831</v>
      </c>
      <c r="L3937" t="s">
        <v>2842</v>
      </c>
      <c r="M3937" t="str">
        <f t="shared" si="61"/>
        <v>INSERT INTO `products` VALUES(3934,25,"	ume","masculinité au sens général","_","active");</v>
      </c>
    </row>
    <row r="3938" spans="3:13">
      <c r="C3938" s="1" t="s">
        <v>2844</v>
      </c>
      <c r="D3938" t="s">
        <v>5</v>
      </c>
      <c r="E3938" t="s">
        <v>4</v>
      </c>
      <c r="F3938">
        <v>3935</v>
      </c>
      <c r="G3938">
        <v>25</v>
      </c>
      <c r="H3938" t="s">
        <v>7504</v>
      </c>
      <c r="I3938" t="s">
        <v>7505</v>
      </c>
      <c r="J3938" t="s">
        <v>2845</v>
      </c>
      <c r="K3938" t="s">
        <v>2831</v>
      </c>
      <c r="L3938" t="s">
        <v>2842</v>
      </c>
      <c r="M3938" t="str">
        <f t="shared" si="61"/>
        <v>INSERT INTO `products` VALUES(3935,25,"	maume","virilité","_","active");</v>
      </c>
    </row>
    <row r="3939" spans="3:13">
      <c r="C3939" s="1" t="s">
        <v>2844</v>
      </c>
      <c r="D3939" t="s">
        <v>5</v>
      </c>
      <c r="E3939" t="s">
        <v>4</v>
      </c>
      <c r="F3939">
        <v>3936</v>
      </c>
      <c r="G3939">
        <v>25</v>
      </c>
      <c r="H3939" t="s">
        <v>7506</v>
      </c>
      <c r="I3939" t="s">
        <v>7507</v>
      </c>
      <c r="J3939" t="s">
        <v>2845</v>
      </c>
      <c r="K3939" t="s">
        <v>2831</v>
      </c>
      <c r="L3939" t="s">
        <v>2842</v>
      </c>
      <c r="M3939" t="str">
        <f t="shared" si="61"/>
        <v>INSERT INTO `products` VALUES(3936,25,"	umuri","temps de vie/ âge","_","active");</v>
      </c>
    </row>
    <row r="3940" spans="3:13">
      <c r="C3940" s="1" t="s">
        <v>2844</v>
      </c>
      <c r="D3940" t="s">
        <v>5</v>
      </c>
      <c r="E3940" t="s">
        <v>4</v>
      </c>
      <c r="F3940">
        <v>3937</v>
      </c>
      <c r="G3940">
        <v>25</v>
      </c>
      <c r="H3940" t="s">
        <v>7508</v>
      </c>
      <c r="I3940" t="s">
        <v>7509</v>
      </c>
      <c r="J3940" t="s">
        <v>2845</v>
      </c>
      <c r="K3940" t="s">
        <v>2831</v>
      </c>
      <c r="L3940" t="s">
        <v>2842</v>
      </c>
      <c r="M3940" t="str">
        <f t="shared" si="61"/>
        <v>INSERT INTO `products` VALUES(3937,25,"	unamuzi","jugement","_","active");</v>
      </c>
    </row>
    <row r="3941" spans="3:13">
      <c r="C3941" s="1" t="s">
        <v>2844</v>
      </c>
      <c r="D3941" t="s">
        <v>5</v>
      </c>
      <c r="E3941" t="s">
        <v>4</v>
      </c>
      <c r="F3941">
        <v>3938</v>
      </c>
      <c r="G3941">
        <v>25</v>
      </c>
      <c r="H3941" t="s">
        <v>7510</v>
      </c>
      <c r="I3941" t="s">
        <v>7511</v>
      </c>
      <c r="J3941" t="s">
        <v>2845</v>
      </c>
      <c r="K3941" t="s">
        <v>2831</v>
      </c>
      <c r="L3941" t="s">
        <v>2842</v>
      </c>
      <c r="M3941" t="str">
        <f t="shared" si="61"/>
        <v>INSERT INTO `products` VALUES(3938,25,"	undra","construire","_","active");</v>
      </c>
    </row>
    <row r="3942" spans="3:13">
      <c r="C3942" s="1" t="s">
        <v>2844</v>
      </c>
      <c r="D3942" t="s">
        <v>5</v>
      </c>
      <c r="E3942" t="s">
        <v>4</v>
      </c>
      <c r="F3942">
        <v>3939</v>
      </c>
      <c r="G3942">
        <v>25</v>
      </c>
      <c r="H3942" t="s">
        <v>7512</v>
      </c>
      <c r="I3942" t="s">
        <v>7513</v>
      </c>
      <c r="J3942" t="s">
        <v>2845</v>
      </c>
      <c r="K3942" t="s">
        <v>2831</v>
      </c>
      <c r="L3942" t="s">
        <v>2842</v>
      </c>
      <c r="M3942" t="str">
        <f t="shared" si="61"/>
        <v>INSERT INTO `products` VALUES(3939,25,"	unga","cueillir/ ramasser (fruits ou légumes)/récolter les vivres de son champ","_","active");</v>
      </c>
    </row>
    <row r="3943" spans="3:13">
      <c r="C3943" s="1" t="s">
        <v>2844</v>
      </c>
      <c r="D3943" t="s">
        <v>5</v>
      </c>
      <c r="E3943" t="s">
        <v>4</v>
      </c>
      <c r="F3943">
        <v>3940</v>
      </c>
      <c r="G3943">
        <v>25</v>
      </c>
      <c r="H3943" t="s">
        <v>7512</v>
      </c>
      <c r="I3943" t="s">
        <v>7514</v>
      </c>
      <c r="J3943" t="s">
        <v>2845</v>
      </c>
      <c r="K3943" t="s">
        <v>2831</v>
      </c>
      <c r="L3943" t="s">
        <v>2842</v>
      </c>
      <c r="M3943" t="str">
        <f t="shared" si="61"/>
        <v>INSERT INTO `products` VALUES(3940,25,"	unga","champ de cultures vivrières","_","active");</v>
      </c>
    </row>
    <row r="3944" spans="3:13">
      <c r="C3944" s="1" t="s">
        <v>2844</v>
      </c>
      <c r="D3944" t="s">
        <v>5</v>
      </c>
      <c r="E3944" t="s">
        <v>4</v>
      </c>
      <c r="F3944">
        <v>3941</v>
      </c>
      <c r="G3944">
        <v>25</v>
      </c>
      <c r="H3944" t="s">
        <v>7515</v>
      </c>
      <c r="I3944" t="s">
        <v>7516</v>
      </c>
      <c r="J3944" t="s">
        <v>2845</v>
      </c>
      <c r="K3944" t="s">
        <v>2831</v>
      </c>
      <c r="L3944" t="s">
        <v>2842</v>
      </c>
      <c r="M3944" t="str">
        <f t="shared" si="61"/>
        <v>INSERT INTO `products` VALUES(3941,25,"	unono","santé","_","active");</v>
      </c>
    </row>
    <row r="3945" spans="3:13">
      <c r="C3945" s="1" t="s">
        <v>2844</v>
      </c>
      <c r="D3945" t="s">
        <v>5</v>
      </c>
      <c r="E3945" t="s">
        <v>4</v>
      </c>
      <c r="F3945">
        <v>3942</v>
      </c>
      <c r="G3945">
        <v>25</v>
      </c>
      <c r="H3945" t="s">
        <v>7517</v>
      </c>
      <c r="I3945" t="s">
        <v>7518</v>
      </c>
      <c r="J3945" t="s">
        <v>2845</v>
      </c>
      <c r="K3945" t="s">
        <v>2831</v>
      </c>
      <c r="L3945" t="s">
        <v>2842</v>
      </c>
      <c r="M3945" t="str">
        <f t="shared" si="61"/>
        <v>INSERT INTO `products` VALUES(3942,25,"	unyago","bassin/ partie du corps de la femme comprise entre la taille et les cuisses/ par extension: sexe","_","active");</v>
      </c>
    </row>
    <row r="3946" spans="3:13">
      <c r="C3946" s="1" t="s">
        <v>2844</v>
      </c>
      <c r="D3946" t="s">
        <v>5</v>
      </c>
      <c r="E3946" t="s">
        <v>4</v>
      </c>
      <c r="F3946">
        <v>3943</v>
      </c>
      <c r="G3946">
        <v>25</v>
      </c>
      <c r="H3946" t="s">
        <v>7519</v>
      </c>
      <c r="I3946" t="s">
        <v>7520</v>
      </c>
      <c r="J3946" t="s">
        <v>2845</v>
      </c>
      <c r="K3946" t="s">
        <v>2831</v>
      </c>
      <c r="L3946" t="s">
        <v>2842</v>
      </c>
      <c r="M3946" t="str">
        <f t="shared" si="61"/>
        <v>INSERT INTO `products` VALUES(3943,25,"	unyasi","chaume/ paille à couvrir les toitures","_","active");</v>
      </c>
    </row>
    <row r="3947" spans="3:13">
      <c r="C3947" s="1" t="s">
        <v>2844</v>
      </c>
      <c r="D3947" t="s">
        <v>5</v>
      </c>
      <c r="E3947" t="s">
        <v>4</v>
      </c>
      <c r="F3947">
        <v>3944</v>
      </c>
      <c r="G3947">
        <v>25</v>
      </c>
      <c r="H3947" t="s">
        <v>7521</v>
      </c>
      <c r="I3947" t="s">
        <v>7522</v>
      </c>
      <c r="J3947" t="s">
        <v>2845</v>
      </c>
      <c r="K3947" t="s">
        <v>2831</v>
      </c>
      <c r="L3947" t="s">
        <v>2842</v>
      </c>
      <c r="M3947" t="str">
        <f t="shared" si="61"/>
        <v>INSERT INTO `products` VALUES(3944,25,"	upanga","machette/ sabre d'abattis","_","active");</v>
      </c>
    </row>
    <row r="3948" spans="3:13">
      <c r="C3948" s="1" t="s">
        <v>2844</v>
      </c>
      <c r="D3948" t="s">
        <v>5</v>
      </c>
      <c r="E3948" t="s">
        <v>4</v>
      </c>
      <c r="F3948">
        <v>3945</v>
      </c>
      <c r="G3948">
        <v>25</v>
      </c>
      <c r="H3948" t="s">
        <v>7523</v>
      </c>
      <c r="I3948" t="s">
        <v>7524</v>
      </c>
      <c r="J3948" t="s">
        <v>2845</v>
      </c>
      <c r="K3948" t="s">
        <v>2831</v>
      </c>
      <c r="L3948" t="s">
        <v>2842</v>
      </c>
      <c r="M3948" t="str">
        <f t="shared" si="61"/>
        <v>INSERT INTO `products` VALUES(3945,25,"	upwari","vanité/ vantardise","_","active");</v>
      </c>
    </row>
    <row r="3949" spans="3:13">
      <c r="C3949" s="1" t="s">
        <v>2844</v>
      </c>
      <c r="D3949" t="s">
        <v>5</v>
      </c>
      <c r="E3949" t="s">
        <v>4</v>
      </c>
      <c r="F3949">
        <v>3946</v>
      </c>
      <c r="G3949">
        <v>25</v>
      </c>
      <c r="H3949" t="s">
        <v>7525</v>
      </c>
      <c r="I3949" t="s">
        <v>7526</v>
      </c>
      <c r="J3949" t="s">
        <v>2845</v>
      </c>
      <c r="K3949" t="s">
        <v>2831</v>
      </c>
      <c r="L3949" t="s">
        <v>2842</v>
      </c>
      <c r="M3949" t="str">
        <f t="shared" si="61"/>
        <v>INSERT INTO `products` VALUES(3946,25,"	uradi","chapelet","_","active");</v>
      </c>
    </row>
    <row r="3950" spans="3:13">
      <c r="C3950" s="1" t="s">
        <v>2844</v>
      </c>
      <c r="D3950" t="s">
        <v>5</v>
      </c>
      <c r="E3950" t="s">
        <v>4</v>
      </c>
      <c r="F3950">
        <v>3947</v>
      </c>
      <c r="G3950">
        <v>25</v>
      </c>
      <c r="H3950" t="s">
        <v>7527</v>
      </c>
      <c r="I3950" t="s">
        <v>7528</v>
      </c>
      <c r="J3950" t="s">
        <v>2845</v>
      </c>
      <c r="K3950" t="s">
        <v>2831</v>
      </c>
      <c r="L3950" t="s">
        <v>2842</v>
      </c>
      <c r="M3950" t="str">
        <f t="shared" si="61"/>
        <v>INSERT INTO `products` VALUES(3947,25,"	ure","salive","_","active");</v>
      </c>
    </row>
    <row r="3951" spans="3:13">
      <c r="C3951" s="1" t="s">
        <v>2844</v>
      </c>
      <c r="D3951" t="s">
        <v>5</v>
      </c>
      <c r="E3951" t="s">
        <v>4</v>
      </c>
      <c r="F3951">
        <v>3948</v>
      </c>
      <c r="G3951">
        <v>25</v>
      </c>
      <c r="H3951" t="s">
        <v>7529</v>
      </c>
      <c r="I3951" t="s">
        <v>5966</v>
      </c>
      <c r="J3951" t="s">
        <v>2845</v>
      </c>
      <c r="K3951" t="s">
        <v>2831</v>
      </c>
      <c r="L3951" t="s">
        <v>2842</v>
      </c>
      <c r="M3951" t="str">
        <f t="shared" si="61"/>
        <v>INSERT INTO `products` VALUES(3948,25,"	urengwe","ourlet","_","active");</v>
      </c>
    </row>
    <row r="3952" spans="3:13">
      <c r="C3952" s="1" t="s">
        <v>2844</v>
      </c>
      <c r="D3952" t="s">
        <v>5</v>
      </c>
      <c r="E3952" t="s">
        <v>4</v>
      </c>
      <c r="F3952">
        <v>3949</v>
      </c>
      <c r="G3952">
        <v>25</v>
      </c>
      <c r="H3952" t="s">
        <v>7530</v>
      </c>
      <c r="I3952" t="s">
        <v>5079</v>
      </c>
      <c r="J3952" t="s">
        <v>2845</v>
      </c>
      <c r="K3952" t="s">
        <v>2831</v>
      </c>
      <c r="L3952" t="s">
        <v>2842</v>
      </c>
      <c r="M3952" t="str">
        <f t="shared" si="61"/>
        <v>INSERT INTO `products` VALUES(3949,25,"	uri","comme","_","active");</v>
      </c>
    </row>
    <row r="3953" spans="3:13">
      <c r="C3953" s="1" t="s">
        <v>2844</v>
      </c>
      <c r="D3953" t="s">
        <v>5</v>
      </c>
      <c r="E3953" t="s">
        <v>4</v>
      </c>
      <c r="F3953">
        <v>3950</v>
      </c>
      <c r="G3953">
        <v>25</v>
      </c>
      <c r="H3953" t="s">
        <v>7531</v>
      </c>
      <c r="I3953" t="s">
        <v>6207</v>
      </c>
      <c r="J3953" t="s">
        <v>2845</v>
      </c>
      <c r="K3953" t="s">
        <v>2831</v>
      </c>
      <c r="L3953" t="s">
        <v>2842</v>
      </c>
      <c r="M3953" t="str">
        <f t="shared" si="61"/>
        <v>INSERT INTO `products` VALUES(3950,25,"	urisifu","laideur","_","active");</v>
      </c>
    </row>
    <row r="3954" spans="3:13">
      <c r="C3954" s="1" t="s">
        <v>2844</v>
      </c>
      <c r="D3954" t="s">
        <v>5</v>
      </c>
      <c r="E3954" t="s">
        <v>4</v>
      </c>
      <c r="F3954">
        <v>3951</v>
      </c>
      <c r="G3954">
        <v>25</v>
      </c>
      <c r="H3954" t="s">
        <v>7532</v>
      </c>
      <c r="I3954" t="s">
        <v>6240</v>
      </c>
      <c r="J3954" t="s">
        <v>2845</v>
      </c>
      <c r="K3954" t="s">
        <v>2831</v>
      </c>
      <c r="L3954" t="s">
        <v>2842</v>
      </c>
      <c r="M3954" t="str">
        <f t="shared" si="61"/>
        <v>INSERT INTO `products` VALUES(3951,25,"	urongozi","parole","_","active");</v>
      </c>
    </row>
    <row r="3955" spans="3:13">
      <c r="C3955" s="1" t="s">
        <v>2844</v>
      </c>
      <c r="D3955" t="s">
        <v>5</v>
      </c>
      <c r="E3955" t="s">
        <v>4</v>
      </c>
      <c r="F3955">
        <v>3952</v>
      </c>
      <c r="G3955">
        <v>25</v>
      </c>
      <c r="H3955" t="s">
        <v>7533</v>
      </c>
      <c r="I3955" t="s">
        <v>7118</v>
      </c>
      <c r="J3955" t="s">
        <v>2845</v>
      </c>
      <c r="K3955" t="s">
        <v>2831</v>
      </c>
      <c r="L3955" t="s">
        <v>2842</v>
      </c>
      <c r="M3955" t="str">
        <f t="shared" si="61"/>
        <v>INSERT INTO `products` VALUES(3952,25,"	urotro","saleté","_","active");</v>
      </c>
    </row>
    <row r="3956" spans="3:13">
      <c r="C3956" s="1" t="s">
        <v>2844</v>
      </c>
      <c r="D3956" t="s">
        <v>5</v>
      </c>
      <c r="E3956" t="s">
        <v>4</v>
      </c>
      <c r="F3956">
        <v>3953</v>
      </c>
      <c r="G3956">
        <v>25</v>
      </c>
      <c r="H3956" t="s">
        <v>7534</v>
      </c>
      <c r="I3956" t="s">
        <v>6839</v>
      </c>
      <c r="J3956" t="s">
        <v>2845</v>
      </c>
      <c r="K3956" t="s">
        <v>2831</v>
      </c>
      <c r="L3956" t="s">
        <v>2842</v>
      </c>
      <c r="M3956" t="str">
        <f t="shared" si="61"/>
        <v>INSERT INTO `products` VALUES(3953,25,"	uru","carreau du jeu de cartes","_","active");</v>
      </c>
    </row>
    <row r="3957" spans="3:13">
      <c r="C3957" s="1" t="s">
        <v>2844</v>
      </c>
      <c r="D3957" t="s">
        <v>5</v>
      </c>
      <c r="E3957" t="s">
        <v>4</v>
      </c>
      <c r="F3957">
        <v>3954</v>
      </c>
      <c r="G3957">
        <v>25</v>
      </c>
      <c r="H3957" t="s">
        <v>7535</v>
      </c>
      <c r="I3957" t="s">
        <v>6309</v>
      </c>
      <c r="J3957" t="s">
        <v>2845</v>
      </c>
      <c r="K3957" t="s">
        <v>2831</v>
      </c>
      <c r="L3957" t="s">
        <v>2842</v>
      </c>
      <c r="M3957" t="str">
        <f t="shared" si="61"/>
        <v>INSERT INTO `products` VALUES(3954,25,"	urutuba","fraîcheur agréable/ fertilité/ calme","_","active");</v>
      </c>
    </row>
    <row r="3958" spans="3:13">
      <c r="C3958" s="1" t="s">
        <v>2844</v>
      </c>
      <c r="D3958" t="s">
        <v>5</v>
      </c>
      <c r="E3958" t="s">
        <v>4</v>
      </c>
      <c r="F3958">
        <v>3955</v>
      </c>
      <c r="G3958">
        <v>25</v>
      </c>
      <c r="H3958" t="s">
        <v>7536</v>
      </c>
      <c r="I3958" t="s">
        <v>7537</v>
      </c>
      <c r="J3958" t="s">
        <v>2845</v>
      </c>
      <c r="K3958" t="s">
        <v>2831</v>
      </c>
      <c r="L3958" t="s">
        <v>2842</v>
      </c>
      <c r="M3958" t="str">
        <f t="shared" si="61"/>
        <v>INSERT INTO `products` VALUES(3955,25,"	uruva","végétal paralysant utilisé pour la pêche","_","active");</v>
      </c>
    </row>
    <row r="3959" spans="3:13">
      <c r="C3959" s="1" t="s">
        <v>2844</v>
      </c>
      <c r="D3959" t="s">
        <v>5</v>
      </c>
      <c r="E3959" t="s">
        <v>4</v>
      </c>
      <c r="F3959">
        <v>3956</v>
      </c>
      <c r="G3959">
        <v>25</v>
      </c>
      <c r="H3959" t="s">
        <v>7538</v>
      </c>
      <c r="I3959" t="s">
        <v>7539</v>
      </c>
      <c r="J3959" t="s">
        <v>2845</v>
      </c>
      <c r="K3959" t="s">
        <v>2831</v>
      </c>
      <c r="L3959" t="s">
        <v>2842</v>
      </c>
      <c r="M3959" t="str">
        <f t="shared" si="61"/>
        <v>INSERT INTO `products` VALUES(3956,25,"	usahau","oubli","_","active");</v>
      </c>
    </row>
    <row r="3960" spans="3:13">
      <c r="C3960" s="1" t="s">
        <v>2844</v>
      </c>
      <c r="D3960" t="s">
        <v>5</v>
      </c>
      <c r="E3960" t="s">
        <v>4</v>
      </c>
      <c r="F3960">
        <v>3957</v>
      </c>
      <c r="G3960">
        <v>25</v>
      </c>
      <c r="H3960" t="s">
        <v>7540</v>
      </c>
      <c r="I3960" t="s">
        <v>7541</v>
      </c>
      <c r="J3960" t="s">
        <v>2845</v>
      </c>
      <c r="K3960" t="s">
        <v>2831</v>
      </c>
      <c r="L3960" t="s">
        <v>2842</v>
      </c>
      <c r="M3960" t="str">
        <f t="shared" si="61"/>
        <v>INSERT INTO `products` VALUES(3957,25,"	usia","conseiller/ recommander/ faire ses dernières recommandations à","_","active");</v>
      </c>
    </row>
    <row r="3961" spans="3:13">
      <c r="C3961" s="1" t="s">
        <v>2844</v>
      </c>
      <c r="D3961" t="s">
        <v>5</v>
      </c>
      <c r="E3961" t="s">
        <v>4</v>
      </c>
      <c r="F3961">
        <v>3958</v>
      </c>
      <c r="G3961">
        <v>25</v>
      </c>
      <c r="H3961" t="s">
        <v>7542</v>
      </c>
      <c r="I3961" t="s">
        <v>7543</v>
      </c>
      <c r="J3961" t="s">
        <v>2845</v>
      </c>
      <c r="K3961" t="s">
        <v>2831</v>
      </c>
      <c r="L3961" t="s">
        <v>2842</v>
      </c>
      <c r="M3961" t="str">
        <f t="shared" si="61"/>
        <v>INSERT INTO `products` VALUES(3958,25,"	wasia","recommandation/ exhortation/ testament moral","_","active");</v>
      </c>
    </row>
    <row r="3962" spans="3:13">
      <c r="C3962" s="1" t="s">
        <v>2844</v>
      </c>
      <c r="D3962" t="s">
        <v>5</v>
      </c>
      <c r="E3962" t="s">
        <v>4</v>
      </c>
      <c r="F3962">
        <v>3959</v>
      </c>
      <c r="G3962">
        <v>25</v>
      </c>
      <c r="H3962" t="s">
        <v>7544</v>
      </c>
      <c r="I3962" t="s">
        <v>5030</v>
      </c>
      <c r="J3962" t="s">
        <v>2845</v>
      </c>
      <c r="K3962" t="s">
        <v>2831</v>
      </c>
      <c r="L3962" t="s">
        <v>2842</v>
      </c>
      <c r="M3962" t="str">
        <f t="shared" si="61"/>
        <v>INSERT INTO `products` VALUES(3959,25,"	usikini","pauvreté","_","active");</v>
      </c>
    </row>
    <row r="3963" spans="3:13">
      <c r="C3963" s="1" t="s">
        <v>2844</v>
      </c>
      <c r="D3963" t="s">
        <v>5</v>
      </c>
      <c r="E3963" t="s">
        <v>4</v>
      </c>
      <c r="F3963">
        <v>3960</v>
      </c>
      <c r="G3963">
        <v>25</v>
      </c>
      <c r="H3963" t="s">
        <v>7545</v>
      </c>
      <c r="I3963" t="s">
        <v>6488</v>
      </c>
      <c r="J3963" t="s">
        <v>2845</v>
      </c>
      <c r="K3963" t="s">
        <v>2831</v>
      </c>
      <c r="L3963" t="s">
        <v>2842</v>
      </c>
      <c r="M3963" t="str">
        <f t="shared" si="61"/>
        <v>INSERT INTO `products` VALUES(3960,25,"	usindzizi","sommeil","_","active");</v>
      </c>
    </row>
    <row r="3964" spans="3:13">
      <c r="C3964" s="1" t="s">
        <v>2844</v>
      </c>
      <c r="D3964" t="s">
        <v>5</v>
      </c>
      <c r="E3964" t="s">
        <v>4</v>
      </c>
      <c r="F3964">
        <v>3961</v>
      </c>
      <c r="G3964">
        <v>25</v>
      </c>
      <c r="H3964" t="s">
        <v>7546</v>
      </c>
      <c r="I3964" t="s">
        <v>7547</v>
      </c>
      <c r="J3964" t="s">
        <v>2845</v>
      </c>
      <c r="K3964" t="s">
        <v>2831</v>
      </c>
      <c r="L3964" t="s">
        <v>2842</v>
      </c>
      <c r="M3964" t="str">
        <f t="shared" si="61"/>
        <v>INSERT INTO `products` VALUES(3961,25,"	uso","visage/ face/ front","_","active");</v>
      </c>
    </row>
    <row r="3965" spans="3:13">
      <c r="C3965" s="1" t="s">
        <v>2844</v>
      </c>
      <c r="D3965" t="s">
        <v>5</v>
      </c>
      <c r="E3965" t="s">
        <v>4</v>
      </c>
      <c r="F3965">
        <v>3962</v>
      </c>
      <c r="G3965">
        <v>25</v>
      </c>
      <c r="H3965" t="s">
        <v>7548</v>
      </c>
      <c r="I3965" t="s">
        <v>6331</v>
      </c>
      <c r="J3965" t="s">
        <v>2845</v>
      </c>
      <c r="K3965" t="s">
        <v>2831</v>
      </c>
      <c r="L3965" t="s">
        <v>2842</v>
      </c>
      <c r="M3965" t="str">
        <f t="shared" si="61"/>
        <v>INSERT INTO `products` VALUES(3962,25,"	usuburifu","patience","_","active");</v>
      </c>
    </row>
    <row r="3966" spans="3:13">
      <c r="C3966" s="1" t="s">
        <v>2844</v>
      </c>
      <c r="D3966" t="s">
        <v>5</v>
      </c>
      <c r="E3966" t="s">
        <v>4</v>
      </c>
      <c r="F3966">
        <v>3963</v>
      </c>
      <c r="G3966">
        <v>25</v>
      </c>
      <c r="H3966" t="s">
        <v>7549</v>
      </c>
      <c r="I3966" t="s">
        <v>4136</v>
      </c>
      <c r="J3966" t="s">
        <v>2845</v>
      </c>
      <c r="K3966" t="s">
        <v>2831</v>
      </c>
      <c r="L3966" t="s">
        <v>2842</v>
      </c>
      <c r="M3966" t="str">
        <f t="shared" si="61"/>
        <v>INSERT INTO `products` VALUES(3963,25,"	ushauku","envie/ désir","_","active");</v>
      </c>
    </row>
    <row r="3967" spans="3:13">
      <c r="C3967" s="1" t="s">
        <v>2844</v>
      </c>
      <c r="D3967" t="s">
        <v>5</v>
      </c>
      <c r="E3967" t="s">
        <v>4</v>
      </c>
      <c r="F3967">
        <v>3964</v>
      </c>
      <c r="G3967">
        <v>25</v>
      </c>
      <c r="H3967" t="s">
        <v>7550</v>
      </c>
      <c r="I3967" t="s">
        <v>7551</v>
      </c>
      <c r="J3967" t="s">
        <v>2845</v>
      </c>
      <c r="K3967" t="s">
        <v>2831</v>
      </c>
      <c r="L3967" t="s">
        <v>2842</v>
      </c>
      <c r="M3967" t="str">
        <f t="shared" si="61"/>
        <v>INSERT INTO `products` VALUES(3964,25,"	ushenzi","qualité ou caractère de celui qui est originaire d'Afrique/ bassesse","_","active");</v>
      </c>
    </row>
    <row r="3968" spans="3:13">
      <c r="C3968" s="1" t="s">
        <v>2844</v>
      </c>
      <c r="D3968" t="s">
        <v>5</v>
      </c>
      <c r="E3968" t="s">
        <v>4</v>
      </c>
      <c r="F3968">
        <v>3965</v>
      </c>
      <c r="G3968">
        <v>25</v>
      </c>
      <c r="H3968" t="s">
        <v>7552</v>
      </c>
      <c r="I3968" t="s">
        <v>7553</v>
      </c>
      <c r="J3968" t="s">
        <v>2845</v>
      </c>
      <c r="K3968" t="s">
        <v>2831</v>
      </c>
      <c r="L3968" t="s">
        <v>2842</v>
      </c>
      <c r="M3968" t="str">
        <f t="shared" si="61"/>
        <v>INSERT INTO `products` VALUES(3965,25,"	ushuru","paiement pour l'utilisation d'un terrain cultivable/ d'une pirogue/ d'une balance ...","_","active");</v>
      </c>
    </row>
    <row r="3969" spans="3:13">
      <c r="C3969" s="1" t="s">
        <v>2844</v>
      </c>
      <c r="D3969" t="s">
        <v>5</v>
      </c>
      <c r="E3969" t="s">
        <v>4</v>
      </c>
      <c r="F3969">
        <v>3966</v>
      </c>
      <c r="G3969">
        <v>25</v>
      </c>
      <c r="H3969" t="s">
        <v>7554</v>
      </c>
      <c r="I3969" t="s">
        <v>6943</v>
      </c>
      <c r="J3969" t="s">
        <v>2845</v>
      </c>
      <c r="K3969" t="s">
        <v>2831</v>
      </c>
      <c r="L3969" t="s">
        <v>2842</v>
      </c>
      <c r="M3969" t="str">
        <f t="shared" si="61"/>
        <v>INSERT INTO `products` VALUES(3966,25,"	utadjiri","richesse","_","active");</v>
      </c>
    </row>
    <row r="3970" spans="3:13">
      <c r="C3970" s="1" t="s">
        <v>2844</v>
      </c>
      <c r="D3970" t="s">
        <v>5</v>
      </c>
      <c r="E3970" t="s">
        <v>4</v>
      </c>
      <c r="F3970">
        <v>3967</v>
      </c>
      <c r="G3970">
        <v>25</v>
      </c>
      <c r="H3970" t="s">
        <v>7555</v>
      </c>
      <c r="I3970" t="s">
        <v>6961</v>
      </c>
      <c r="J3970" t="s">
        <v>2845</v>
      </c>
      <c r="K3970" t="s">
        <v>2831</v>
      </c>
      <c r="L3970" t="s">
        <v>2842</v>
      </c>
      <c r="M3970" t="str">
        <f t="shared" si="61"/>
        <v>INSERT INTO `products` VALUES(3967,25,"	utahiri","circoncision","_","active");</v>
      </c>
    </row>
    <row r="3971" spans="3:13">
      <c r="C3971" s="1" t="s">
        <v>2844</v>
      </c>
      <c r="D3971" t="s">
        <v>5</v>
      </c>
      <c r="E3971" t="s">
        <v>4</v>
      </c>
      <c r="F3971">
        <v>3968</v>
      </c>
      <c r="G3971">
        <v>25</v>
      </c>
      <c r="H3971" t="s">
        <v>7556</v>
      </c>
      <c r="I3971" t="s">
        <v>7557</v>
      </c>
      <c r="J3971" t="s">
        <v>2845</v>
      </c>
      <c r="K3971" t="s">
        <v>2831</v>
      </c>
      <c r="L3971" t="s">
        <v>2842</v>
      </c>
      <c r="M3971" t="str">
        <f t="shared" si="61"/>
        <v>INSERT INTO `products` VALUES(3968,25,"	utende","poème/ poésie","_","active");</v>
      </c>
    </row>
    <row r="3972" spans="3:13">
      <c r="C3972" s="1" t="s">
        <v>2844</v>
      </c>
      <c r="D3972" t="s">
        <v>5</v>
      </c>
      <c r="E3972" t="s">
        <v>4</v>
      </c>
      <c r="F3972">
        <v>3969</v>
      </c>
      <c r="G3972">
        <v>25</v>
      </c>
      <c r="H3972" t="s">
        <v>6200</v>
      </c>
      <c r="I3972" t="s">
        <v>7558</v>
      </c>
      <c r="J3972" t="s">
        <v>2845</v>
      </c>
      <c r="K3972" t="s">
        <v>2831</v>
      </c>
      <c r="L3972" t="s">
        <v>2842</v>
      </c>
      <c r="M3972" t="str">
        <f t="shared" si="61"/>
        <v>INSERT INTO `products` VALUES(3969,25,"	utrewe","infirmité/ paralysie","_","active");</v>
      </c>
    </row>
    <row r="3973" spans="3:13">
      <c r="C3973" s="1" t="s">
        <v>2844</v>
      </c>
      <c r="D3973" t="s">
        <v>5</v>
      </c>
      <c r="E3973" t="s">
        <v>4</v>
      </c>
      <c r="F3973">
        <v>3970</v>
      </c>
      <c r="G3973">
        <v>25</v>
      </c>
      <c r="H3973" t="s">
        <v>7559</v>
      </c>
      <c r="I3973" t="s">
        <v>6016</v>
      </c>
      <c r="J3973" t="s">
        <v>2845</v>
      </c>
      <c r="K3973" t="s">
        <v>2831</v>
      </c>
      <c r="L3973" t="s">
        <v>2842</v>
      </c>
      <c r="M3973" t="str">
        <f t="shared" ref="M3973:M4036" si="62">C3973&amp;F3973&amp;D3973&amp;G3973&amp;D3973&amp;E3973&amp;H3973&amp;E3973&amp;D3973&amp;E3973&amp;I3973&amp;E3973&amp;D3973&amp;E3973&amp;J3973&amp;E3973&amp;D3973&amp;E3973&amp;K3973&amp;E3973&amp;L3973</f>
        <v>INSERT INTO `products` VALUES(3970,25,"	utro","toit","_","active");</v>
      </c>
    </row>
    <row r="3974" spans="3:13">
      <c r="C3974" s="1" t="s">
        <v>2844</v>
      </c>
      <c r="D3974" t="s">
        <v>5</v>
      </c>
      <c r="E3974" t="s">
        <v>4</v>
      </c>
      <c r="F3974">
        <v>3971</v>
      </c>
      <c r="G3974">
        <v>25</v>
      </c>
      <c r="H3974" t="s">
        <v>7560</v>
      </c>
      <c r="I3974" t="s">
        <v>7561</v>
      </c>
      <c r="J3974" t="s">
        <v>2845</v>
      </c>
      <c r="K3974" t="s">
        <v>2831</v>
      </c>
      <c r="L3974" t="s">
        <v>2842</v>
      </c>
      <c r="M3974" t="str">
        <f t="shared" si="62"/>
        <v>INSERT INTO `products` VALUES(3971,25,"	utronga","grosseur","_","active");</v>
      </c>
    </row>
    <row r="3975" spans="3:13">
      <c r="C3975" s="1" t="s">
        <v>2844</v>
      </c>
      <c r="D3975" t="s">
        <v>5</v>
      </c>
      <c r="E3975" t="s">
        <v>4</v>
      </c>
      <c r="F3975">
        <v>3972</v>
      </c>
      <c r="G3975">
        <v>25</v>
      </c>
      <c r="H3975" t="s">
        <v>7562</v>
      </c>
      <c r="I3975" t="s">
        <v>7563</v>
      </c>
      <c r="J3975" t="s">
        <v>2845</v>
      </c>
      <c r="K3975" t="s">
        <v>2831</v>
      </c>
      <c r="L3975" t="s">
        <v>2842</v>
      </c>
      <c r="M3975" t="str">
        <f t="shared" si="62"/>
        <v>INSERT INTO `products` VALUES(3972,25,"	utseo","van/ grande vannerie plate servant à vanner le riz","_","active");</v>
      </c>
    </row>
    <row r="3976" spans="3:13">
      <c r="C3976" s="1" t="s">
        <v>2844</v>
      </c>
      <c r="D3976" t="s">
        <v>5</v>
      </c>
      <c r="E3976" t="s">
        <v>4</v>
      </c>
      <c r="F3976">
        <v>3973</v>
      </c>
      <c r="G3976">
        <v>25</v>
      </c>
      <c r="H3976" t="s">
        <v>7564</v>
      </c>
      <c r="I3976" t="s">
        <v>7565</v>
      </c>
      <c r="J3976" t="s">
        <v>2845</v>
      </c>
      <c r="K3976" t="s">
        <v>2831</v>
      </c>
      <c r="L3976" t="s">
        <v>2842</v>
      </c>
      <c r="M3976" t="str">
        <f t="shared" si="62"/>
        <v>INSERT INTO `products` VALUES(3973,25,"	utsini","au-dessous/ en-dessous","_","active");</v>
      </c>
    </row>
    <row r="3977" spans="3:13">
      <c r="C3977" s="1" t="s">
        <v>2844</v>
      </c>
      <c r="D3977" t="s">
        <v>5</v>
      </c>
      <c r="E3977" t="s">
        <v>4</v>
      </c>
      <c r="F3977">
        <v>3974</v>
      </c>
      <c r="G3977">
        <v>25</v>
      </c>
      <c r="H3977" t="s">
        <v>7566</v>
      </c>
      <c r="I3977" t="s">
        <v>7357</v>
      </c>
      <c r="J3977" t="s">
        <v>2845</v>
      </c>
      <c r="K3977" t="s">
        <v>2831</v>
      </c>
      <c r="L3977" t="s">
        <v>2842</v>
      </c>
      <c r="M3977" t="str">
        <f t="shared" si="62"/>
        <v>INSERT INTO `products` VALUES(3974,25,"	utukufu","honneur","_","active");</v>
      </c>
    </row>
    <row r="3978" spans="3:13">
      <c r="C3978" s="1" t="s">
        <v>2844</v>
      </c>
      <c r="D3978" t="s">
        <v>5</v>
      </c>
      <c r="E3978" t="s">
        <v>4</v>
      </c>
      <c r="F3978">
        <v>3975</v>
      </c>
      <c r="G3978">
        <v>25</v>
      </c>
      <c r="H3978" t="s">
        <v>7567</v>
      </c>
      <c r="I3978" t="s">
        <v>7568</v>
      </c>
      <c r="J3978" t="s">
        <v>2845</v>
      </c>
      <c r="K3978" t="s">
        <v>2831</v>
      </c>
      <c r="L3978" t="s">
        <v>2842</v>
      </c>
      <c r="M3978" t="str">
        <f t="shared" si="62"/>
        <v>INSERT INTO `products` VALUES(3975,25,"	utungu","douleur physique ou morale/ souffrance/ peine/ difficulté/ épreuve","_","active");</v>
      </c>
    </row>
    <row r="3979" spans="3:13">
      <c r="C3979" s="1" t="s">
        <v>2844</v>
      </c>
      <c r="D3979" t="s">
        <v>5</v>
      </c>
      <c r="E3979" t="s">
        <v>4</v>
      </c>
      <c r="F3979">
        <v>3976</v>
      </c>
      <c r="G3979">
        <v>25</v>
      </c>
      <c r="H3979" t="s">
        <v>7569</v>
      </c>
      <c r="I3979" t="s">
        <v>7375</v>
      </c>
      <c r="J3979" t="s">
        <v>2845</v>
      </c>
      <c r="K3979" t="s">
        <v>2831</v>
      </c>
      <c r="L3979" t="s">
        <v>2842</v>
      </c>
      <c r="M3979" t="str">
        <f t="shared" si="62"/>
        <v>INSERT INTO `products` VALUES(3976,25,"	utupizi","contagion","_","active");</v>
      </c>
    </row>
    <row r="3980" spans="3:13">
      <c r="C3980" s="1" t="s">
        <v>2844</v>
      </c>
      <c r="D3980" t="s">
        <v>5</v>
      </c>
      <c r="E3980" t="s">
        <v>4</v>
      </c>
      <c r="F3980">
        <v>3977</v>
      </c>
      <c r="G3980">
        <v>25</v>
      </c>
      <c r="H3980" t="s">
        <v>7570</v>
      </c>
      <c r="I3980" t="s">
        <v>7571</v>
      </c>
      <c r="J3980" t="s">
        <v>2845</v>
      </c>
      <c r="K3980" t="s">
        <v>2831</v>
      </c>
      <c r="L3980" t="s">
        <v>2842</v>
      </c>
      <c r="M3980" t="str">
        <f t="shared" si="62"/>
        <v>INSERT INTO `products` VALUES(3977,25,"	uudhu","pureté rituelle","_","active");</v>
      </c>
    </row>
    <row r="3981" spans="3:13">
      <c r="C3981" s="1" t="s">
        <v>2844</v>
      </c>
      <c r="D3981" t="s">
        <v>5</v>
      </c>
      <c r="E3981" t="s">
        <v>4</v>
      </c>
      <c r="F3981">
        <v>3978</v>
      </c>
      <c r="G3981">
        <v>25</v>
      </c>
      <c r="H3981" t="s">
        <v>7572</v>
      </c>
      <c r="I3981" t="s">
        <v>7573</v>
      </c>
      <c r="J3981" t="s">
        <v>2845</v>
      </c>
      <c r="K3981" t="s">
        <v>2831</v>
      </c>
      <c r="L3981" t="s">
        <v>2842</v>
      </c>
      <c r="M3981" t="str">
        <f t="shared" si="62"/>
        <v>INSERT INTO `products` VALUES(3978,25,"	uvamba","coton/ kapok","_","active");</v>
      </c>
    </row>
    <row r="3982" spans="3:13">
      <c r="C3982" s="1" t="s">
        <v>2844</v>
      </c>
      <c r="D3982" t="s">
        <v>5</v>
      </c>
      <c r="E3982" t="s">
        <v>4</v>
      </c>
      <c r="F3982">
        <v>3979</v>
      </c>
      <c r="G3982">
        <v>25</v>
      </c>
      <c r="H3982" t="s">
        <v>7574</v>
      </c>
      <c r="I3982" t="s">
        <v>7575</v>
      </c>
      <c r="J3982" t="s">
        <v>2845</v>
      </c>
      <c r="K3982" t="s">
        <v>2831</v>
      </c>
      <c r="L3982" t="s">
        <v>2842</v>
      </c>
      <c r="M3982" t="str">
        <f t="shared" si="62"/>
        <v>INSERT INTO `products` VALUES(3979,25,"	uvana","largeur","_","active");</v>
      </c>
    </row>
    <row r="3983" spans="3:13">
      <c r="C3983" s="1" t="s">
        <v>2844</v>
      </c>
      <c r="D3983" t="s">
        <v>5</v>
      </c>
      <c r="E3983" t="s">
        <v>4</v>
      </c>
      <c r="F3983">
        <v>3980</v>
      </c>
      <c r="G3983">
        <v>25</v>
      </c>
      <c r="H3983" t="s">
        <v>7576</v>
      </c>
      <c r="I3983" t="s">
        <v>7577</v>
      </c>
      <c r="J3983" t="s">
        <v>2845</v>
      </c>
      <c r="K3983" t="s">
        <v>2831</v>
      </c>
      <c r="L3983" t="s">
        <v>2842</v>
      </c>
      <c r="M3983" t="str">
        <f t="shared" si="62"/>
        <v>INSERT INTO `products` VALUES(3980,25,"	uvandre","côté/ moitié/ morceau","_","active");</v>
      </c>
    </row>
    <row r="3984" spans="3:13">
      <c r="C3984" s="1" t="s">
        <v>2844</v>
      </c>
      <c r="D3984" t="s">
        <v>5</v>
      </c>
      <c r="E3984" t="s">
        <v>4</v>
      </c>
      <c r="F3984">
        <v>3981</v>
      </c>
      <c r="G3984">
        <v>25</v>
      </c>
      <c r="H3984" t="s">
        <v>7578</v>
      </c>
      <c r="I3984" t="s">
        <v>7579</v>
      </c>
      <c r="J3984" t="s">
        <v>2845</v>
      </c>
      <c r="K3984" t="s">
        <v>2831</v>
      </c>
      <c r="L3984" t="s">
        <v>2842</v>
      </c>
      <c r="M3984" t="str">
        <f t="shared" si="62"/>
        <v>INSERT INTO `products` VALUES(3981,25,"	uvumuzi","repos","_","active");</v>
      </c>
    </row>
    <row r="3985" spans="3:13">
      <c r="C3985" s="1" t="s">
        <v>2844</v>
      </c>
      <c r="D3985" t="s">
        <v>5</v>
      </c>
      <c r="E3985" t="s">
        <v>4</v>
      </c>
      <c r="F3985">
        <v>3982</v>
      </c>
      <c r="G3985">
        <v>25</v>
      </c>
      <c r="H3985" t="s">
        <v>7580</v>
      </c>
      <c r="I3985" t="s">
        <v>7581</v>
      </c>
      <c r="J3985" t="s">
        <v>2845</v>
      </c>
      <c r="K3985" t="s">
        <v>2831</v>
      </c>
      <c r="L3985" t="s">
        <v>2842</v>
      </c>
      <c r="M3985" t="str">
        <f t="shared" si="62"/>
        <v>INSERT INTO `products` VALUES(3982,25,"	uvundro","puanteur/ odeur de pourri/ pourriture/ endroit sale","_","active");</v>
      </c>
    </row>
    <row r="3986" spans="3:13">
      <c r="C3986" s="1" t="s">
        <v>2844</v>
      </c>
      <c r="D3986" t="s">
        <v>5</v>
      </c>
      <c r="E3986" t="s">
        <v>4</v>
      </c>
      <c r="F3986">
        <v>3983</v>
      </c>
      <c r="G3986">
        <v>25</v>
      </c>
      <c r="H3986" t="s">
        <v>7582</v>
      </c>
      <c r="I3986" t="s">
        <v>2949</v>
      </c>
      <c r="J3986" t="s">
        <v>2845</v>
      </c>
      <c r="K3986" t="s">
        <v>2831</v>
      </c>
      <c r="L3986" t="s">
        <v>2842</v>
      </c>
      <c r="M3986" t="str">
        <f t="shared" si="62"/>
        <v>INSERT INTO `products` VALUES(3983,25,"	uvushe","odeur","_","active");</v>
      </c>
    </row>
    <row r="3987" spans="3:13">
      <c r="C3987" s="1" t="s">
        <v>2844</v>
      </c>
      <c r="D3987" t="s">
        <v>5</v>
      </c>
      <c r="E3987" t="s">
        <v>4</v>
      </c>
      <c r="F3987">
        <v>3984</v>
      </c>
      <c r="G3987">
        <v>25</v>
      </c>
      <c r="H3987" t="s">
        <v>7583</v>
      </c>
      <c r="I3987" t="s">
        <v>7584</v>
      </c>
      <c r="J3987" t="s">
        <v>2845</v>
      </c>
      <c r="K3987" t="s">
        <v>2831</v>
      </c>
      <c r="L3987" t="s">
        <v>2842</v>
      </c>
      <c r="M3987" t="str">
        <f t="shared" si="62"/>
        <v>INSERT INTO `products` VALUES(3984,25,"	uwade","maladie","_","active");</v>
      </c>
    </row>
    <row r="3988" spans="3:13">
      <c r="C3988" s="1" t="s">
        <v>2844</v>
      </c>
      <c r="D3988" t="s">
        <v>5</v>
      </c>
      <c r="E3988" t="s">
        <v>4</v>
      </c>
      <c r="F3988">
        <v>3985</v>
      </c>
      <c r="G3988">
        <v>25</v>
      </c>
      <c r="H3988" t="s">
        <v>7585</v>
      </c>
      <c r="I3988" t="s">
        <v>7586</v>
      </c>
      <c r="J3988" t="s">
        <v>2845</v>
      </c>
      <c r="K3988" t="s">
        <v>2831</v>
      </c>
      <c r="L3988" t="s">
        <v>2842</v>
      </c>
      <c r="M3988" t="str">
        <f t="shared" si="62"/>
        <v>INSERT INTO `products` VALUES(3985,25,"	uwenefu","lèpre","_","active");</v>
      </c>
    </row>
    <row r="3989" spans="3:13">
      <c r="C3989" s="1" t="s">
        <v>2844</v>
      </c>
      <c r="D3989" t="s">
        <v>5</v>
      </c>
      <c r="E3989" t="s">
        <v>4</v>
      </c>
      <c r="F3989">
        <v>3986</v>
      </c>
      <c r="G3989">
        <v>25</v>
      </c>
      <c r="H3989" t="s">
        <v>7587</v>
      </c>
      <c r="I3989" t="s">
        <v>7588</v>
      </c>
      <c r="J3989" t="s">
        <v>2845</v>
      </c>
      <c r="K3989" t="s">
        <v>2831</v>
      </c>
      <c r="L3989" t="s">
        <v>2842</v>
      </c>
      <c r="M3989" t="str">
        <f t="shared" si="62"/>
        <v>INSERT INTO `products` VALUES(3986,25,"	uwavu","filet de pêche","_","active");</v>
      </c>
    </row>
    <row r="3990" spans="3:13">
      <c r="C3990" s="1" t="s">
        <v>2844</v>
      </c>
      <c r="D3990" t="s">
        <v>5</v>
      </c>
      <c r="E3990" t="s">
        <v>4</v>
      </c>
      <c r="F3990">
        <v>3987</v>
      </c>
      <c r="G3990">
        <v>25</v>
      </c>
      <c r="H3990" t="s">
        <v>7589</v>
      </c>
      <c r="I3990" t="s">
        <v>5585</v>
      </c>
      <c r="J3990" t="s">
        <v>2845</v>
      </c>
      <c r="K3990" t="s">
        <v>2831</v>
      </c>
      <c r="L3990" t="s">
        <v>2842</v>
      </c>
      <c r="M3990" t="str">
        <f t="shared" si="62"/>
        <v>INSERT INTO `products` VALUES(3987,25,"	uwidzi","vol","_","active");</v>
      </c>
    </row>
    <row r="3991" spans="3:13">
      <c r="C3991" s="1" t="s">
        <v>2844</v>
      </c>
      <c r="D3991" t="s">
        <v>5</v>
      </c>
      <c r="E3991" t="s">
        <v>4</v>
      </c>
      <c r="F3991">
        <v>3988</v>
      </c>
      <c r="G3991">
        <v>25</v>
      </c>
      <c r="H3991" t="s">
        <v>7590</v>
      </c>
      <c r="I3991" t="s">
        <v>7591</v>
      </c>
      <c r="J3991" t="s">
        <v>2845</v>
      </c>
      <c r="K3991" t="s">
        <v>2831</v>
      </c>
      <c r="L3991" t="s">
        <v>2842</v>
      </c>
      <c r="M3991" t="str">
        <f t="shared" si="62"/>
        <v>INSERT INTO `products` VALUES(3988,25,"	uwili","dualité/ fait d'être double/ bigamie/ fait d'avoir deux épouses","_","active");</v>
      </c>
    </row>
    <row r="3992" spans="3:13">
      <c r="C3992" s="1" t="s">
        <v>2844</v>
      </c>
      <c r="D3992" t="s">
        <v>5</v>
      </c>
      <c r="E3992" t="s">
        <v>4</v>
      </c>
      <c r="F3992">
        <v>3989</v>
      </c>
      <c r="G3992">
        <v>25</v>
      </c>
      <c r="H3992" t="s">
        <v>7592</v>
      </c>
      <c r="I3992" t="s">
        <v>7593</v>
      </c>
      <c r="J3992" t="s">
        <v>2845</v>
      </c>
      <c r="K3992" t="s">
        <v>2831</v>
      </c>
      <c r="L3992" t="s">
        <v>2842</v>
      </c>
      <c r="M3992" t="str">
        <f t="shared" si="62"/>
        <v>INSERT INTO `products` VALUES(3989,25,"	uwingu","ciel","_","active");</v>
      </c>
    </row>
    <row r="3993" spans="3:13">
      <c r="C3993" s="1" t="s">
        <v>2844</v>
      </c>
      <c r="D3993" t="s">
        <v>5</v>
      </c>
      <c r="E3993" t="s">
        <v>4</v>
      </c>
      <c r="F3993">
        <v>3990</v>
      </c>
      <c r="G3993">
        <v>25</v>
      </c>
      <c r="H3993" t="s">
        <v>7594</v>
      </c>
      <c r="I3993" t="s">
        <v>7595</v>
      </c>
      <c r="J3993" t="s">
        <v>2845</v>
      </c>
      <c r="K3993" t="s">
        <v>2831</v>
      </c>
      <c r="L3993" t="s">
        <v>2842</v>
      </c>
      <c r="M3993" t="str">
        <f t="shared" si="62"/>
        <v>INSERT INTO `products` VALUES(3990,25,"	uwongo","cerveau/ cervelle","_","active");</v>
      </c>
    </row>
    <row r="3994" spans="3:13">
      <c r="C3994" s="1" t="s">
        <v>2844</v>
      </c>
      <c r="D3994" t="s">
        <v>5</v>
      </c>
      <c r="E3994" t="s">
        <v>4</v>
      </c>
      <c r="F3994">
        <v>3991</v>
      </c>
      <c r="G3994">
        <v>25</v>
      </c>
      <c r="H3994" t="s">
        <v>7596</v>
      </c>
      <c r="I3994" t="s">
        <v>7597</v>
      </c>
      <c r="J3994" t="s">
        <v>2845</v>
      </c>
      <c r="K3994" t="s">
        <v>2831</v>
      </c>
      <c r="L3994" t="s">
        <v>2842</v>
      </c>
      <c r="M3994" t="str">
        <f t="shared" si="62"/>
        <v>INSERT INTO `products` VALUES(3991,25,"	uzi","fil/ fil à coudre","_","active");</v>
      </c>
    </row>
    <row r="3995" spans="3:13">
      <c r="C3995" s="1" t="s">
        <v>2844</v>
      </c>
      <c r="D3995" t="s">
        <v>5</v>
      </c>
      <c r="E3995" t="s">
        <v>4</v>
      </c>
      <c r="F3995">
        <v>3992</v>
      </c>
      <c r="G3995">
        <v>25</v>
      </c>
      <c r="H3995" t="s">
        <v>7598</v>
      </c>
      <c r="I3995" t="s">
        <v>7599</v>
      </c>
      <c r="J3995" t="s">
        <v>2845</v>
      </c>
      <c r="K3995" t="s">
        <v>2831</v>
      </c>
      <c r="L3995" t="s">
        <v>2842</v>
      </c>
      <c r="M3995" t="str">
        <f t="shared" si="62"/>
        <v>INSERT INTO `products` VALUES(3992,25,"	uzinzi","libertinage/ moeurs faciles","_","active");</v>
      </c>
    </row>
    <row r="3996" spans="3:13">
      <c r="C3996" s="1" t="s">
        <v>2844</v>
      </c>
      <c r="D3996" t="s">
        <v>5</v>
      </c>
      <c r="E3996" t="s">
        <v>4</v>
      </c>
      <c r="F3996">
        <v>3993</v>
      </c>
      <c r="G3996">
        <v>25</v>
      </c>
      <c r="H3996" t="s">
        <v>7600</v>
      </c>
      <c r="I3996" t="s">
        <v>5028</v>
      </c>
      <c r="J3996" t="s">
        <v>2845</v>
      </c>
      <c r="K3996" t="s">
        <v>2831</v>
      </c>
      <c r="L3996" t="s">
        <v>2842</v>
      </c>
      <c r="M3996" t="str">
        <f t="shared" si="62"/>
        <v>INSERT INTO `products` VALUES(3993,25,"	uzuri","beauté","_","active");</v>
      </c>
    </row>
    <row r="3997" spans="3:13">
      <c r="C3997" s="1" t="s">
        <v>2844</v>
      </c>
      <c r="D3997" t="s">
        <v>5</v>
      </c>
      <c r="E3997" t="s">
        <v>4</v>
      </c>
      <c r="F3997">
        <v>3994</v>
      </c>
      <c r="G3997">
        <v>25</v>
      </c>
      <c r="H3997" t="s">
        <v>7601</v>
      </c>
      <c r="I3997" t="s">
        <v>7602</v>
      </c>
      <c r="J3997" t="s">
        <v>2845</v>
      </c>
      <c r="K3997" t="s">
        <v>2831</v>
      </c>
      <c r="L3997" t="s">
        <v>2842</v>
      </c>
      <c r="M3997" t="str">
        <f t="shared" si="62"/>
        <v>INSERT INTO `products` VALUES(3994,25,"	va","donner","_","active");</v>
      </c>
    </row>
    <row r="3998" spans="3:13">
      <c r="C3998" s="1" t="s">
        <v>2844</v>
      </c>
      <c r="D3998" t="s">
        <v>5</v>
      </c>
      <c r="E3998" t="s">
        <v>4</v>
      </c>
      <c r="F3998">
        <v>3995</v>
      </c>
      <c r="G3998">
        <v>25</v>
      </c>
      <c r="H3998" t="s">
        <v>7603</v>
      </c>
      <c r="I3998" t="s">
        <v>7604</v>
      </c>
      <c r="J3998" t="s">
        <v>2845</v>
      </c>
      <c r="K3998" t="s">
        <v>2831</v>
      </c>
      <c r="L3998" t="s">
        <v>2842</v>
      </c>
      <c r="M3998" t="str">
        <f t="shared" si="62"/>
        <v>INSERT INTO `products` VALUES(3995,25,"	vana","se donner réciproquement","_","active");</v>
      </c>
    </row>
    <row r="3999" spans="3:13">
      <c r="C3999" s="1" t="s">
        <v>2844</v>
      </c>
      <c r="D3999" t="s">
        <v>5</v>
      </c>
      <c r="E3999" t="s">
        <v>4</v>
      </c>
      <c r="F3999">
        <v>3996</v>
      </c>
      <c r="G3999">
        <v>25</v>
      </c>
      <c r="H3999" t="s">
        <v>7605</v>
      </c>
      <c r="I3999" t="s">
        <v>7606</v>
      </c>
      <c r="J3999" t="s">
        <v>2845</v>
      </c>
      <c r="K3999" t="s">
        <v>2831</v>
      </c>
      <c r="L3999" t="s">
        <v>2842</v>
      </c>
      <c r="M3999" t="str">
        <f t="shared" si="62"/>
        <v>INSERT INTO `products` VALUES(3996,25,"	volwa","être donné","_","active");</v>
      </c>
    </row>
    <row r="4000" spans="3:13">
      <c r="C4000" s="1" t="s">
        <v>2844</v>
      </c>
      <c r="D4000" t="s">
        <v>5</v>
      </c>
      <c r="E4000" t="s">
        <v>4</v>
      </c>
      <c r="F4000">
        <v>3997</v>
      </c>
      <c r="G4000">
        <v>25</v>
      </c>
      <c r="H4000" t="s">
        <v>7607</v>
      </c>
      <c r="I4000" t="s">
        <v>7608</v>
      </c>
      <c r="J4000" t="s">
        <v>2845</v>
      </c>
      <c r="K4000" t="s">
        <v>2831</v>
      </c>
      <c r="L4000" t="s">
        <v>2842</v>
      </c>
      <c r="M4000" t="str">
        <f t="shared" si="62"/>
        <v>INSERT INTO `products` VALUES(3997,25,"	vaa","gratter/ peler","_","active");</v>
      </c>
    </row>
    <row r="4001" spans="3:13">
      <c r="C4001" s="1" t="s">
        <v>2844</v>
      </c>
      <c r="D4001" t="s">
        <v>5</v>
      </c>
      <c r="E4001" t="s">
        <v>4</v>
      </c>
      <c r="F4001">
        <v>3998</v>
      </c>
      <c r="G4001">
        <v>25</v>
      </c>
      <c r="H4001" t="s">
        <v>7609</v>
      </c>
      <c r="I4001" t="s">
        <v>7610</v>
      </c>
      <c r="J4001" t="s">
        <v>2845</v>
      </c>
      <c r="K4001" t="s">
        <v>2831</v>
      </c>
      <c r="L4001" t="s">
        <v>2842</v>
      </c>
      <c r="M4001" t="str">
        <f t="shared" si="62"/>
        <v>INSERT INTO `products` VALUES(3998,25,"	vala","écailler un poisser","_","active");</v>
      </c>
    </row>
    <row r="4002" spans="3:13">
      <c r="C4002" s="1" t="s">
        <v>2844</v>
      </c>
      <c r="D4002" t="s">
        <v>5</v>
      </c>
      <c r="E4002" t="s">
        <v>4</v>
      </c>
      <c r="F4002">
        <v>3999</v>
      </c>
      <c r="G4002">
        <v>25</v>
      </c>
      <c r="H4002" t="s">
        <v>7611</v>
      </c>
      <c r="I4002" t="s">
        <v>7612</v>
      </c>
      <c r="J4002" t="s">
        <v>2845</v>
      </c>
      <c r="K4002" t="s">
        <v>2831</v>
      </c>
      <c r="L4002" t="s">
        <v>2842</v>
      </c>
      <c r="M4002" t="str">
        <f t="shared" si="62"/>
        <v>INSERT INTO `products` VALUES(3999,25,"	valisa","sarcler/ râcler","_","active");</v>
      </c>
    </row>
    <row r="4003" spans="3:13">
      <c r="C4003" s="1" t="s">
        <v>2844</v>
      </c>
      <c r="D4003" t="s">
        <v>5</v>
      </c>
      <c r="E4003" t="s">
        <v>4</v>
      </c>
      <c r="F4003">
        <v>4000</v>
      </c>
      <c r="G4003">
        <v>25</v>
      </c>
      <c r="H4003" t="s">
        <v>7613</v>
      </c>
      <c r="I4003" t="s">
        <v>7614</v>
      </c>
      <c r="J4003" t="s">
        <v>2845</v>
      </c>
      <c r="K4003" t="s">
        <v>2831</v>
      </c>
      <c r="L4003" t="s">
        <v>2842</v>
      </c>
      <c r="M4003" t="str">
        <f t="shared" si="62"/>
        <v>INSERT INTO `products` VALUES(4000,25,"	vadzua","plumer","_","active");</v>
      </c>
    </row>
    <row r="4004" spans="3:13">
      <c r="C4004" s="1" t="s">
        <v>2844</v>
      </c>
      <c r="D4004" t="s">
        <v>5</v>
      </c>
      <c r="E4004" t="s">
        <v>4</v>
      </c>
      <c r="F4004">
        <v>4001</v>
      </c>
      <c r="G4004">
        <v>25</v>
      </c>
      <c r="H4004" t="s">
        <v>7615</v>
      </c>
      <c r="I4004" t="s">
        <v>7616</v>
      </c>
      <c r="J4004" t="s">
        <v>2845</v>
      </c>
      <c r="K4004" t="s">
        <v>2831</v>
      </c>
      <c r="L4004" t="s">
        <v>2842</v>
      </c>
      <c r="M4004" t="str">
        <f t="shared" si="62"/>
        <v>INSERT INTO `products` VALUES(4001,25,"	vaga","passer ou se passer sur le corps ou le visage/ se maquiller avec/ oindre/ enduire","_","active");</v>
      </c>
    </row>
    <row r="4005" spans="3:13">
      <c r="C4005" s="1" t="s">
        <v>2844</v>
      </c>
      <c r="D4005" t="s">
        <v>5</v>
      </c>
      <c r="E4005" t="s">
        <v>4</v>
      </c>
      <c r="F4005">
        <v>4002</v>
      </c>
      <c r="G4005">
        <v>25</v>
      </c>
      <c r="H4005" t="s">
        <v>7617</v>
      </c>
      <c r="I4005" t="s">
        <v>7618</v>
      </c>
      <c r="J4005" t="s">
        <v>2845</v>
      </c>
      <c r="K4005" t="s">
        <v>2831</v>
      </c>
      <c r="L4005" t="s">
        <v>2842</v>
      </c>
      <c r="M4005" t="str">
        <f t="shared" si="62"/>
        <v>INSERT INTO `products` VALUES(4002,25,"	vahanu","endroit","_","active");</v>
      </c>
    </row>
    <row r="4006" spans="3:13">
      <c r="C4006" s="1" t="s">
        <v>2844</v>
      </c>
      <c r="D4006" t="s">
        <v>5</v>
      </c>
      <c r="E4006" t="s">
        <v>4</v>
      </c>
      <c r="F4006">
        <v>4003</v>
      </c>
      <c r="G4006">
        <v>25</v>
      </c>
      <c r="H4006" t="s">
        <v>7619</v>
      </c>
      <c r="I4006" t="s">
        <v>7620</v>
      </c>
      <c r="J4006" t="s">
        <v>2845</v>
      </c>
      <c r="K4006" t="s">
        <v>2831</v>
      </c>
      <c r="L4006" t="s">
        <v>2842</v>
      </c>
      <c r="M4006" t="str">
        <f t="shared" si="62"/>
        <v>INSERT INTO `products` VALUES(4003,25,"	vahara","prendre ou porter dans ses bras","_","active");</v>
      </c>
    </row>
    <row r="4007" spans="3:13">
      <c r="C4007" s="1" t="s">
        <v>2844</v>
      </c>
      <c r="D4007" t="s">
        <v>5</v>
      </c>
      <c r="E4007" t="s">
        <v>4</v>
      </c>
      <c r="F4007">
        <v>4004</v>
      </c>
      <c r="G4007">
        <v>25</v>
      </c>
      <c r="H4007" t="s">
        <v>7621</v>
      </c>
      <c r="I4007" t="s">
        <v>7622</v>
      </c>
      <c r="J4007" t="s">
        <v>2845</v>
      </c>
      <c r="K4007" t="s">
        <v>2831</v>
      </c>
      <c r="L4007" t="s">
        <v>2842</v>
      </c>
      <c r="M4007" t="str">
        <f t="shared" si="62"/>
        <v>INSERT INTO `products` VALUES(4004,25,"	vaharilia","porter dans ses bras","_","active");</v>
      </c>
    </row>
    <row r="4008" spans="3:13">
      <c r="C4008" s="1" t="s">
        <v>2844</v>
      </c>
      <c r="D4008" t="s">
        <v>5</v>
      </c>
      <c r="E4008" t="s">
        <v>4</v>
      </c>
      <c r="F4008">
        <v>4005</v>
      </c>
      <c r="G4008">
        <v>25</v>
      </c>
      <c r="H4008" t="s">
        <v>7623</v>
      </c>
      <c r="I4008" t="s">
        <v>7624</v>
      </c>
      <c r="J4008" t="s">
        <v>2845</v>
      </c>
      <c r="K4008" t="s">
        <v>2831</v>
      </c>
      <c r="L4008" t="s">
        <v>2842</v>
      </c>
      <c r="M4008" t="str">
        <f t="shared" si="62"/>
        <v>INSERT INTO `products` VALUES(4005,25,"	vahasa","tresser","_","active");</v>
      </c>
    </row>
    <row r="4009" spans="3:13">
      <c r="C4009" s="1" t="s">
        <v>2844</v>
      </c>
      <c r="D4009" t="s">
        <v>5</v>
      </c>
      <c r="E4009" t="s">
        <v>4</v>
      </c>
      <c r="F4009">
        <v>4006</v>
      </c>
      <c r="G4009">
        <v>25</v>
      </c>
      <c r="H4009" t="s">
        <v>7625</v>
      </c>
      <c r="I4009" t="s">
        <v>7626</v>
      </c>
      <c r="J4009" t="s">
        <v>2845</v>
      </c>
      <c r="K4009" t="s">
        <v>2831</v>
      </c>
      <c r="L4009" t="s">
        <v>2842</v>
      </c>
      <c r="M4009" t="str">
        <f t="shared" si="62"/>
        <v>INSERT INTO `products` VALUES(4006,25,"	vahidza","embarquer (transitif)","_","active");</v>
      </c>
    </row>
    <row r="4010" spans="3:13">
      <c r="C4010" s="1" t="s">
        <v>2844</v>
      </c>
      <c r="D4010" t="s">
        <v>5</v>
      </c>
      <c r="E4010" t="s">
        <v>4</v>
      </c>
      <c r="F4010">
        <v>4007</v>
      </c>
      <c r="G4010">
        <v>25</v>
      </c>
      <c r="H4010" t="s">
        <v>7627</v>
      </c>
      <c r="I4010" t="s">
        <v>7628</v>
      </c>
      <c r="J4010" t="s">
        <v>2845</v>
      </c>
      <c r="K4010" t="s">
        <v>2831</v>
      </c>
      <c r="L4010" t="s">
        <v>2842</v>
      </c>
      <c r="M4010" t="str">
        <f t="shared" si="62"/>
        <v>INSERT INTO `products` VALUES(4007,25,"	vahua","partager le repas/ faire des parts/ répartir/ servir/décharger","_","active");</v>
      </c>
    </row>
    <row r="4011" spans="3:13">
      <c r="C4011" s="1" t="s">
        <v>2844</v>
      </c>
      <c r="D4011" t="s">
        <v>5</v>
      </c>
      <c r="E4011" t="s">
        <v>4</v>
      </c>
      <c r="F4011">
        <v>4008</v>
      </c>
      <c r="G4011">
        <v>25</v>
      </c>
      <c r="H4011" t="s">
        <v>7629</v>
      </c>
      <c r="I4011" t="s">
        <v>7630</v>
      </c>
      <c r="J4011" t="s">
        <v>2845</v>
      </c>
      <c r="K4011" t="s">
        <v>2831</v>
      </c>
      <c r="L4011" t="s">
        <v>2842</v>
      </c>
      <c r="M4011" t="str">
        <f t="shared" si="62"/>
        <v>INSERT INTO `products` VALUES(4008,25,"	vakua","prendre de force et vivement/ saisir/ arracher/ attraper au vol/ aggripper/ chiper","_","active");</v>
      </c>
    </row>
    <row r="4012" spans="3:13">
      <c r="C4012" s="1" t="s">
        <v>2844</v>
      </c>
      <c r="D4012" t="s">
        <v>5</v>
      </c>
      <c r="E4012" t="s">
        <v>4</v>
      </c>
      <c r="F4012">
        <v>4009</v>
      </c>
      <c r="G4012">
        <v>25</v>
      </c>
      <c r="H4012" t="s">
        <v>7609</v>
      </c>
      <c r="I4012" t="s">
        <v>7631</v>
      </c>
      <c r="J4012" t="s">
        <v>2845</v>
      </c>
      <c r="K4012" t="s">
        <v>2831</v>
      </c>
      <c r="L4012" t="s">
        <v>2842</v>
      </c>
      <c r="M4012" t="str">
        <f t="shared" si="62"/>
        <v>INSERT INTO `products` VALUES(4009,25,"	vala","clôture en bambou/ enclos fait de cette clôture/ pour parquer les bêtes ou protéger les jardins potagers","_","active");</v>
      </c>
    </row>
    <row r="4013" spans="3:13">
      <c r="C4013" s="1" t="s">
        <v>2844</v>
      </c>
      <c r="D4013" t="s">
        <v>5</v>
      </c>
      <c r="E4013" t="s">
        <v>4</v>
      </c>
      <c r="F4013">
        <v>4010</v>
      </c>
      <c r="G4013">
        <v>25</v>
      </c>
      <c r="H4013" t="s">
        <v>7632</v>
      </c>
      <c r="I4013" t="s">
        <v>7633</v>
      </c>
      <c r="J4013" t="s">
        <v>2845</v>
      </c>
      <c r="K4013" t="s">
        <v>2831</v>
      </c>
      <c r="L4013" t="s">
        <v>2842</v>
      </c>
      <c r="M4013" t="str">
        <f t="shared" si="62"/>
        <v>INSERT INTO `products` VALUES(4010,25,"	valahi","beau-frère","_","active");</v>
      </c>
    </row>
    <row r="4014" spans="3:13">
      <c r="C4014" s="1" t="s">
        <v>2844</v>
      </c>
      <c r="D4014" t="s">
        <v>5</v>
      </c>
      <c r="E4014" t="s">
        <v>4</v>
      </c>
      <c r="F4014">
        <v>4011</v>
      </c>
      <c r="G4014">
        <v>25</v>
      </c>
      <c r="H4014" t="s">
        <v>7634</v>
      </c>
      <c r="I4014" t="s">
        <v>7635</v>
      </c>
      <c r="J4014" t="s">
        <v>2845</v>
      </c>
      <c r="K4014" t="s">
        <v>2831</v>
      </c>
      <c r="L4014" t="s">
        <v>2842</v>
      </c>
      <c r="M4014" t="str">
        <f t="shared" si="62"/>
        <v>INSERT INTO `products` VALUES(4011,25,"	vale","là","_","active");</v>
      </c>
    </row>
    <row r="4015" spans="3:13">
      <c r="C4015" s="1" t="s">
        <v>2844</v>
      </c>
      <c r="D4015" t="s">
        <v>5</v>
      </c>
      <c r="E4015" t="s">
        <v>4</v>
      </c>
      <c r="F4015">
        <v>4012</v>
      </c>
      <c r="G4015">
        <v>25</v>
      </c>
      <c r="H4015" t="s">
        <v>5877</v>
      </c>
      <c r="I4015" t="s">
        <v>7636</v>
      </c>
      <c r="J4015" t="s">
        <v>2845</v>
      </c>
      <c r="K4015" t="s">
        <v>2831</v>
      </c>
      <c r="L4015" t="s">
        <v>2842</v>
      </c>
      <c r="M4015" t="str">
        <f t="shared" si="62"/>
        <v>INSERT INTO `products` VALUES(4012,25,"	vambia","entourer/ enlacer/ s'entourer autour de","_","active");</v>
      </c>
    </row>
    <row r="4016" spans="3:13">
      <c r="C4016" s="1" t="s">
        <v>2844</v>
      </c>
      <c r="D4016" t="s">
        <v>5</v>
      </c>
      <c r="E4016" t="s">
        <v>4</v>
      </c>
      <c r="F4016">
        <v>4013</v>
      </c>
      <c r="G4016">
        <v>25</v>
      </c>
      <c r="H4016" t="s">
        <v>7637</v>
      </c>
      <c r="I4016" t="s">
        <v>7638</v>
      </c>
      <c r="J4016" t="s">
        <v>2845</v>
      </c>
      <c r="K4016" t="s">
        <v>2831</v>
      </c>
      <c r="L4016" t="s">
        <v>2842</v>
      </c>
      <c r="M4016" t="str">
        <f t="shared" si="62"/>
        <v>INSERT INTO `products` VALUES(4013,25,"	vandra","aplatir/ tasser/ aplanir","_","active");</v>
      </c>
    </row>
    <row r="4017" spans="3:13">
      <c r="C4017" s="1" t="s">
        <v>2844</v>
      </c>
      <c r="D4017" t="s">
        <v>5</v>
      </c>
      <c r="E4017" t="s">
        <v>4</v>
      </c>
      <c r="F4017">
        <v>4014</v>
      </c>
      <c r="G4017">
        <v>25</v>
      </c>
      <c r="H4017" t="s">
        <v>7639</v>
      </c>
      <c r="I4017" t="s">
        <v>7640</v>
      </c>
      <c r="J4017" t="s">
        <v>2845</v>
      </c>
      <c r="K4017" t="s">
        <v>2831</v>
      </c>
      <c r="L4017" t="s">
        <v>2842</v>
      </c>
      <c r="M4017" t="str">
        <f t="shared" si="62"/>
        <v>INSERT INTO `products` VALUES(4014,25,"	vangati","côte de raphia utilisée pour la construction des murs de maisons","_","active");</v>
      </c>
    </row>
    <row r="4018" spans="3:13">
      <c r="C4018" s="1" t="s">
        <v>2844</v>
      </c>
      <c r="D4018" t="s">
        <v>5</v>
      </c>
      <c r="E4018" t="s">
        <v>4</v>
      </c>
      <c r="F4018">
        <v>4015</v>
      </c>
      <c r="G4018">
        <v>25</v>
      </c>
      <c r="H4018" t="s">
        <v>7641</v>
      </c>
      <c r="I4018" t="s">
        <v>7642</v>
      </c>
      <c r="J4018" t="s">
        <v>2845</v>
      </c>
      <c r="K4018" t="s">
        <v>2831</v>
      </c>
      <c r="L4018" t="s">
        <v>2842</v>
      </c>
      <c r="M4018" t="str">
        <f t="shared" si="62"/>
        <v>INSERT INTO `products` VALUES(4015,25,"	vangua","essuyer","_","active");</v>
      </c>
    </row>
    <row r="4019" spans="3:13">
      <c r="C4019" s="1" t="s">
        <v>2844</v>
      </c>
      <c r="D4019" t="s">
        <v>5</v>
      </c>
      <c r="E4019" t="s">
        <v>4</v>
      </c>
      <c r="F4019">
        <v>4016</v>
      </c>
      <c r="G4019">
        <v>25</v>
      </c>
      <c r="H4019" t="s">
        <v>7643</v>
      </c>
      <c r="I4019" t="s">
        <v>7644</v>
      </c>
      <c r="J4019" t="s">
        <v>2845</v>
      </c>
      <c r="K4019" t="s">
        <v>2831</v>
      </c>
      <c r="L4019" t="s">
        <v>2842</v>
      </c>
      <c r="M4019" t="str">
        <f t="shared" si="62"/>
        <v>INSERT INTO `products` VALUES(4016,25,"	vanguha","grandir (pour un bébé)","_","active");</v>
      </c>
    </row>
    <row r="4020" spans="3:13">
      <c r="C4020" s="1" t="s">
        <v>2844</v>
      </c>
      <c r="D4020" t="s">
        <v>5</v>
      </c>
      <c r="E4020" t="s">
        <v>4</v>
      </c>
      <c r="F4020">
        <v>4017</v>
      </c>
      <c r="G4020">
        <v>25</v>
      </c>
      <c r="H4020" t="s">
        <v>7645</v>
      </c>
      <c r="I4020" t="s">
        <v>4162</v>
      </c>
      <c r="J4020" t="s">
        <v>2845</v>
      </c>
      <c r="K4020" t="s">
        <v>2831</v>
      </c>
      <c r="L4020" t="s">
        <v>2842</v>
      </c>
      <c r="M4020" t="str">
        <f t="shared" si="62"/>
        <v>INSERT INTO `products` VALUES(4017,25,"	vanu","ici","_","active");</v>
      </c>
    </row>
    <row r="4021" spans="3:13">
      <c r="C4021" s="1" t="s">
        <v>2844</v>
      </c>
      <c r="D4021" t="s">
        <v>5</v>
      </c>
      <c r="E4021" t="s">
        <v>4</v>
      </c>
      <c r="F4021">
        <v>4018</v>
      </c>
      <c r="G4021">
        <v>25</v>
      </c>
      <c r="H4021" t="s">
        <v>7646</v>
      </c>
      <c r="I4021" t="s">
        <v>5313</v>
      </c>
      <c r="J4021" t="s">
        <v>2845</v>
      </c>
      <c r="K4021" t="s">
        <v>2831</v>
      </c>
      <c r="L4021" t="s">
        <v>2842</v>
      </c>
      <c r="M4021" t="str">
        <f t="shared" si="62"/>
        <v>INSERT INTO `products` VALUES(4018,25,"	varinkala","variété de riz","_","active");</v>
      </c>
    </row>
    <row r="4022" spans="3:13">
      <c r="C4022" s="1" t="s">
        <v>2844</v>
      </c>
      <c r="D4022" t="s">
        <v>5</v>
      </c>
      <c r="E4022" t="s">
        <v>4</v>
      </c>
      <c r="F4022">
        <v>4019</v>
      </c>
      <c r="G4022">
        <v>25</v>
      </c>
      <c r="H4022" t="s">
        <v>7647</v>
      </c>
      <c r="I4022" t="s">
        <v>7648</v>
      </c>
      <c r="J4022" t="s">
        <v>2845</v>
      </c>
      <c r="K4022" t="s">
        <v>2831</v>
      </c>
      <c r="L4022" t="s">
        <v>2842</v>
      </c>
      <c r="M4022" t="str">
        <f t="shared" si="62"/>
        <v>INSERT INTO `products` VALUES(4019,25,"	varua","tomber","_","active");</v>
      </c>
    </row>
    <row r="4023" spans="3:13">
      <c r="C4023" s="1" t="s">
        <v>2844</v>
      </c>
      <c r="D4023" t="s">
        <v>5</v>
      </c>
      <c r="E4023" t="s">
        <v>4</v>
      </c>
      <c r="F4023">
        <v>4020</v>
      </c>
      <c r="G4023">
        <v>25</v>
      </c>
      <c r="H4023" t="s">
        <v>7649</v>
      </c>
      <c r="I4023" t="s">
        <v>7650</v>
      </c>
      <c r="J4023" t="s">
        <v>2845</v>
      </c>
      <c r="K4023" t="s">
        <v>2831</v>
      </c>
      <c r="L4023" t="s">
        <v>2842</v>
      </c>
      <c r="M4023" t="str">
        <f t="shared" si="62"/>
        <v>INSERT INTO `products` VALUES(4020,25,"	varusa","faire tomber","_","active");</v>
      </c>
    </row>
    <row r="4024" spans="3:13">
      <c r="C4024" s="1" t="s">
        <v>2844</v>
      </c>
      <c r="D4024" t="s">
        <v>5</v>
      </c>
      <c r="E4024" t="s">
        <v>4</v>
      </c>
      <c r="F4024">
        <v>4021</v>
      </c>
      <c r="G4024">
        <v>25</v>
      </c>
      <c r="H4024" t="s">
        <v>7651</v>
      </c>
      <c r="I4024" t="s">
        <v>7652</v>
      </c>
      <c r="J4024" t="s">
        <v>2845</v>
      </c>
      <c r="K4024" t="s">
        <v>2831</v>
      </c>
      <c r="L4024" t="s">
        <v>2842</v>
      </c>
      <c r="M4024" t="str">
        <f t="shared" si="62"/>
        <v>INSERT INTO `products` VALUES(4021,25,"	vashia","embarquer/ prendre un moyen de transport","_","active");</v>
      </c>
    </row>
    <row r="4025" spans="3:13">
      <c r="C4025" s="1" t="s">
        <v>2844</v>
      </c>
      <c r="D4025" t="s">
        <v>5</v>
      </c>
      <c r="E4025" t="s">
        <v>4</v>
      </c>
      <c r="F4025">
        <v>4022</v>
      </c>
      <c r="G4025">
        <v>25</v>
      </c>
      <c r="H4025" t="s">
        <v>7625</v>
      </c>
      <c r="I4025" t="s">
        <v>7653</v>
      </c>
      <c r="J4025" t="s">
        <v>2845</v>
      </c>
      <c r="K4025" t="s">
        <v>2831</v>
      </c>
      <c r="L4025" t="s">
        <v>2842</v>
      </c>
      <c r="M4025" t="str">
        <f t="shared" si="62"/>
        <v>INSERT INTO `products` VALUES(4022,25,"	vahidza","charger/ embarquer des charges","_","active");</v>
      </c>
    </row>
    <row r="4026" spans="3:13">
      <c r="C4026" s="1" t="s">
        <v>2844</v>
      </c>
      <c r="D4026" t="s">
        <v>5</v>
      </c>
      <c r="E4026" t="s">
        <v>4</v>
      </c>
      <c r="F4026">
        <v>4023</v>
      </c>
      <c r="G4026">
        <v>25</v>
      </c>
      <c r="H4026" t="s">
        <v>7654</v>
      </c>
      <c r="I4026" t="s">
        <v>7655</v>
      </c>
      <c r="J4026" t="s">
        <v>2845</v>
      </c>
      <c r="K4026" t="s">
        <v>2831</v>
      </c>
      <c r="L4026" t="s">
        <v>2842</v>
      </c>
      <c r="M4026" t="str">
        <f t="shared" si="62"/>
        <v>INSERT INTO `products` VALUES(4023,25,"	vau","vêtement/ tenue vestimentaire","_","active");</v>
      </c>
    </row>
    <row r="4027" spans="3:13">
      <c r="C4027" s="1" t="s">
        <v>2844</v>
      </c>
      <c r="D4027" t="s">
        <v>5</v>
      </c>
      <c r="E4027" t="s">
        <v>4</v>
      </c>
      <c r="F4027">
        <v>4024</v>
      </c>
      <c r="G4027">
        <v>25</v>
      </c>
      <c r="H4027" t="s">
        <v>7656</v>
      </c>
      <c r="I4027" t="s">
        <v>7657</v>
      </c>
      <c r="J4027" t="s">
        <v>2845</v>
      </c>
      <c r="K4027" t="s">
        <v>2831</v>
      </c>
      <c r="L4027" t="s">
        <v>2842</v>
      </c>
      <c r="M4027" t="str">
        <f t="shared" si="62"/>
        <v>INSERT INTO `products` VALUES(4024,25,"	vavatsa","tâtonner/ aller à tâtons/ tâter/ caresser/ palper","_","active");</v>
      </c>
    </row>
    <row r="4028" spans="3:13">
      <c r="C4028" s="1" t="s">
        <v>2844</v>
      </c>
      <c r="D4028" t="s">
        <v>5</v>
      </c>
      <c r="E4028" t="s">
        <v>4</v>
      </c>
      <c r="F4028">
        <v>4025</v>
      </c>
      <c r="G4028">
        <v>25</v>
      </c>
      <c r="H4028" t="s">
        <v>7658</v>
      </c>
      <c r="I4028" t="s">
        <v>7659</v>
      </c>
      <c r="J4028" t="s">
        <v>2845</v>
      </c>
      <c r="K4028" t="s">
        <v>2831</v>
      </c>
      <c r="L4028" t="s">
        <v>2842</v>
      </c>
      <c r="M4028" t="str">
        <f t="shared" si="62"/>
        <v>INSERT INTO `products` VALUES(4025,25,"	vavo","là/ là-bas","_","active");</v>
      </c>
    </row>
    <row r="4029" spans="3:13">
      <c r="C4029" s="1" t="s">
        <v>2844</v>
      </c>
      <c r="D4029" t="s">
        <v>5</v>
      </c>
      <c r="E4029" t="s">
        <v>4</v>
      </c>
      <c r="F4029">
        <v>4026</v>
      </c>
      <c r="G4029">
        <v>25</v>
      </c>
      <c r="H4029" t="s">
        <v>7660</v>
      </c>
      <c r="I4029" t="s">
        <v>7661</v>
      </c>
      <c r="J4029" t="s">
        <v>2845</v>
      </c>
      <c r="K4029" t="s">
        <v>2831</v>
      </c>
      <c r="L4029" t="s">
        <v>2842</v>
      </c>
      <c r="M4029" t="str">
        <f t="shared" si="62"/>
        <v>INSERT INTO `products` VALUES(4026,25,"	vedeti","vedette/ canot à moteur","_","active");</v>
      </c>
    </row>
    <row r="4030" spans="3:13">
      <c r="C4030" s="1" t="s">
        <v>2844</v>
      </c>
      <c r="D4030" t="s">
        <v>5</v>
      </c>
      <c r="E4030" t="s">
        <v>4</v>
      </c>
      <c r="F4030">
        <v>4027</v>
      </c>
      <c r="G4030">
        <v>25</v>
      </c>
      <c r="H4030" t="s">
        <v>7662</v>
      </c>
      <c r="I4030" t="s">
        <v>7663</v>
      </c>
      <c r="J4030" t="s">
        <v>2845</v>
      </c>
      <c r="K4030" t="s">
        <v>2831</v>
      </c>
      <c r="L4030" t="s">
        <v>2842</v>
      </c>
      <c r="M4030" t="str">
        <f t="shared" si="62"/>
        <v>INSERT INTO `products` VALUES(4027,25,"	vekea","dire des mensonges à/ abuser/ tromper","_","active");</v>
      </c>
    </row>
    <row r="4031" spans="3:13">
      <c r="C4031" s="1" t="s">
        <v>2844</v>
      </c>
      <c r="D4031" t="s">
        <v>5</v>
      </c>
      <c r="E4031" t="s">
        <v>4</v>
      </c>
      <c r="F4031">
        <v>4028</v>
      </c>
      <c r="G4031">
        <v>25</v>
      </c>
      <c r="H4031" t="s">
        <v>7664</v>
      </c>
      <c r="I4031" t="s">
        <v>7665</v>
      </c>
      <c r="J4031" t="s">
        <v>2845</v>
      </c>
      <c r="K4031" t="s">
        <v>2831</v>
      </c>
      <c r="L4031" t="s">
        <v>2842</v>
      </c>
      <c r="M4031" t="str">
        <f t="shared" si="62"/>
        <v>INSERT INTO `products` VALUES(4028,25,"	veleha","envoyer","_","active");</v>
      </c>
    </row>
    <row r="4032" spans="3:13">
      <c r="C4032" s="1" t="s">
        <v>2844</v>
      </c>
      <c r="D4032" t="s">
        <v>5</v>
      </c>
      <c r="E4032" t="s">
        <v>4</v>
      </c>
      <c r="F4032">
        <v>4029</v>
      </c>
      <c r="G4032">
        <v>25</v>
      </c>
      <c r="H4032" t="s">
        <v>7666</v>
      </c>
      <c r="I4032" t="s">
        <v>7667</v>
      </c>
      <c r="J4032" t="s">
        <v>2845</v>
      </c>
      <c r="K4032" t="s">
        <v>2831</v>
      </c>
      <c r="L4032" t="s">
        <v>2842</v>
      </c>
      <c r="M4032" t="str">
        <f t="shared" si="62"/>
        <v>INSERT INTO `products` VALUES(4029,25,"	veleshea","envoyer à","_","active");</v>
      </c>
    </row>
    <row r="4033" spans="3:13">
      <c r="C4033" s="1" t="s">
        <v>2844</v>
      </c>
      <c r="D4033" t="s">
        <v>5</v>
      </c>
      <c r="E4033" t="s">
        <v>4</v>
      </c>
      <c r="F4033">
        <v>4030</v>
      </c>
      <c r="G4033">
        <v>25</v>
      </c>
      <c r="H4033" t="s">
        <v>7668</v>
      </c>
      <c r="I4033" t="s">
        <v>7669</v>
      </c>
      <c r="J4033" t="s">
        <v>2845</v>
      </c>
      <c r="K4033" t="s">
        <v>2831</v>
      </c>
      <c r="L4033" t="s">
        <v>2842</v>
      </c>
      <c r="M4033" t="str">
        <f t="shared" si="62"/>
        <v>INSERT INTO `products` VALUES(4030,25,"	vendza","aimer (quelqu'un)","_","active");</v>
      </c>
    </row>
    <row r="4034" spans="3:13">
      <c r="C4034" s="1" t="s">
        <v>2844</v>
      </c>
      <c r="D4034" t="s">
        <v>5</v>
      </c>
      <c r="E4034" t="s">
        <v>4</v>
      </c>
      <c r="F4034">
        <v>4031</v>
      </c>
      <c r="G4034">
        <v>25</v>
      </c>
      <c r="H4034" t="s">
        <v>7670</v>
      </c>
      <c r="I4034" t="s">
        <v>7671</v>
      </c>
      <c r="J4034" t="s">
        <v>2845</v>
      </c>
      <c r="K4034" t="s">
        <v>2831</v>
      </c>
      <c r="L4034" t="s">
        <v>2842</v>
      </c>
      <c r="M4034" t="str">
        <f t="shared" si="62"/>
        <v>INSERT INTO `products` VALUES(4031,25,"	vendzana","s'aimer mutuellement","_","active");</v>
      </c>
    </row>
    <row r="4035" spans="3:13">
      <c r="C4035" s="1" t="s">
        <v>2844</v>
      </c>
      <c r="D4035" t="s">
        <v>5</v>
      </c>
      <c r="E4035" t="s">
        <v>4</v>
      </c>
      <c r="F4035">
        <v>4032</v>
      </c>
      <c r="G4035">
        <v>25</v>
      </c>
      <c r="H4035" t="s">
        <v>7672</v>
      </c>
      <c r="I4035" t="s">
        <v>7673</v>
      </c>
      <c r="J4035" t="s">
        <v>2845</v>
      </c>
      <c r="K4035" t="s">
        <v>2831</v>
      </c>
      <c r="L4035" t="s">
        <v>2842</v>
      </c>
      <c r="M4035" t="str">
        <f t="shared" si="62"/>
        <v>INSERT INTO `products` VALUES(4032,25,"	vendzelea","avantager/ préférer","_","active");</v>
      </c>
    </row>
    <row r="4036" spans="3:13">
      <c r="C4036" s="1" t="s">
        <v>2844</v>
      </c>
      <c r="D4036" t="s">
        <v>5</v>
      </c>
      <c r="E4036" t="s">
        <v>4</v>
      </c>
      <c r="F4036">
        <v>4033</v>
      </c>
      <c r="G4036">
        <v>25</v>
      </c>
      <c r="H4036" t="s">
        <v>7674</v>
      </c>
      <c r="I4036" t="s">
        <v>7675</v>
      </c>
      <c r="J4036" t="s">
        <v>2845</v>
      </c>
      <c r="K4036" t="s">
        <v>2831</v>
      </c>
      <c r="L4036" t="s">
        <v>2842</v>
      </c>
      <c r="M4036" t="str">
        <f t="shared" si="62"/>
        <v>INSERT INTO `products` VALUES(4033,25,"	penzo","désir sexuel","_","active");</v>
      </c>
    </row>
    <row r="4037" spans="3:13">
      <c r="C4037" s="1" t="s">
        <v>2844</v>
      </c>
      <c r="D4037" t="s">
        <v>5</v>
      </c>
      <c r="E4037" t="s">
        <v>4</v>
      </c>
      <c r="F4037">
        <v>4034</v>
      </c>
      <c r="G4037">
        <v>25</v>
      </c>
      <c r="H4037" t="s">
        <v>7676</v>
      </c>
      <c r="I4037" t="s">
        <v>7677</v>
      </c>
      <c r="J4037" t="s">
        <v>2845</v>
      </c>
      <c r="K4037" t="s">
        <v>2831</v>
      </c>
      <c r="L4037" t="s">
        <v>2842</v>
      </c>
      <c r="M4037" t="str">
        <f t="shared" ref="M4037:M4100" si="63">C4037&amp;F4037&amp;D4037&amp;G4037&amp;D4037&amp;E4037&amp;H4037&amp;E4037&amp;D4037&amp;E4037&amp;I4037&amp;E4037&amp;D4037&amp;E4037&amp;J4037&amp;E4037&amp;D4037&amp;E4037&amp;K4037&amp;E4037&amp;L4037</f>
        <v>INSERT INTO `products` VALUES(4034,25,"	venua","découvrir/ distinguer/ apercevoir","_","active");</v>
      </c>
    </row>
    <row r="4038" spans="3:13">
      <c r="C4038" s="1" t="s">
        <v>2844</v>
      </c>
      <c r="D4038" t="s">
        <v>5</v>
      </c>
      <c r="E4038" t="s">
        <v>4</v>
      </c>
      <c r="F4038">
        <v>4035</v>
      </c>
      <c r="G4038">
        <v>25</v>
      </c>
      <c r="H4038" t="s">
        <v>7678</v>
      </c>
      <c r="I4038" t="s">
        <v>7679</v>
      </c>
      <c r="J4038" t="s">
        <v>2845</v>
      </c>
      <c r="K4038" t="s">
        <v>2831</v>
      </c>
      <c r="L4038" t="s">
        <v>2842</v>
      </c>
      <c r="M4038" t="str">
        <f t="shared" si="63"/>
        <v>INSERT INTO `products` VALUES(4035,25,"	venuha","apparaître","_","active");</v>
      </c>
    </row>
    <row r="4039" spans="3:13">
      <c r="C4039" s="1" t="s">
        <v>2844</v>
      </c>
      <c r="D4039" t="s">
        <v>5</v>
      </c>
      <c r="E4039" t="s">
        <v>4</v>
      </c>
      <c r="F4039">
        <v>4036</v>
      </c>
      <c r="G4039">
        <v>25</v>
      </c>
      <c r="H4039" t="s">
        <v>7680</v>
      </c>
      <c r="I4039" t="s">
        <v>7681</v>
      </c>
      <c r="J4039" t="s">
        <v>2845</v>
      </c>
      <c r="K4039" t="s">
        <v>2831</v>
      </c>
      <c r="L4039" t="s">
        <v>2842</v>
      </c>
      <c r="M4039" t="str">
        <f t="shared" si="63"/>
        <v>INSERT INTO `products` VALUES(4036,25,"	venulia","faire voir à","_","active");</v>
      </c>
    </row>
    <row r="4040" spans="3:13">
      <c r="C4040" s="1" t="s">
        <v>2844</v>
      </c>
      <c r="D4040" t="s">
        <v>5</v>
      </c>
      <c r="E4040" t="s">
        <v>4</v>
      </c>
      <c r="F4040">
        <v>4037</v>
      </c>
      <c r="G4040">
        <v>25</v>
      </c>
      <c r="H4040" t="s">
        <v>7682</v>
      </c>
      <c r="I4040" t="s">
        <v>4366</v>
      </c>
      <c r="J4040" t="s">
        <v>2845</v>
      </c>
      <c r="K4040" t="s">
        <v>2831</v>
      </c>
      <c r="L4040" t="s">
        <v>2842</v>
      </c>
      <c r="M4040" t="str">
        <f t="shared" si="63"/>
        <v>INSERT INTO `products` VALUES(4037,25,"	vera","verre","_","active");</v>
      </c>
    </row>
    <row r="4041" spans="3:13">
      <c r="C4041" s="1" t="s">
        <v>2844</v>
      </c>
      <c r="D4041" t="s">
        <v>5</v>
      </c>
      <c r="E4041" t="s">
        <v>4</v>
      </c>
      <c r="F4041">
        <v>4038</v>
      </c>
      <c r="G4041">
        <v>25</v>
      </c>
      <c r="H4041" t="s">
        <v>7682</v>
      </c>
      <c r="I4041" t="s">
        <v>7683</v>
      </c>
      <c r="J4041" t="s">
        <v>2845</v>
      </c>
      <c r="K4041" t="s">
        <v>2831</v>
      </c>
      <c r="L4041" t="s">
        <v>2842</v>
      </c>
      <c r="M4041" t="str">
        <f t="shared" si="63"/>
        <v>INSERT INTO `products` VALUES(4038,25,"	vera","plier/ tordre/ recourber","_","active");</v>
      </c>
    </row>
    <row r="4042" spans="3:13">
      <c r="C4042" s="1" t="s">
        <v>2844</v>
      </c>
      <c r="D4042" t="s">
        <v>5</v>
      </c>
      <c r="E4042" t="s">
        <v>4</v>
      </c>
      <c r="F4042">
        <v>4039</v>
      </c>
      <c r="G4042">
        <v>25</v>
      </c>
      <c r="H4042" t="s">
        <v>7684</v>
      </c>
      <c r="I4042" t="s">
        <v>7685</v>
      </c>
      <c r="J4042" t="s">
        <v>2845</v>
      </c>
      <c r="K4042" t="s">
        <v>2831</v>
      </c>
      <c r="L4042" t="s">
        <v>2842</v>
      </c>
      <c r="M4042" t="str">
        <f t="shared" si="63"/>
        <v>INSERT INTO `products` VALUES(4039,25,"	verea","plier pour","_","active");</v>
      </c>
    </row>
    <row r="4043" spans="3:13">
      <c r="C4043" s="1" t="s">
        <v>2844</v>
      </c>
      <c r="D4043" t="s">
        <v>5</v>
      </c>
      <c r="E4043" t="s">
        <v>4</v>
      </c>
      <c r="F4043">
        <v>4040</v>
      </c>
      <c r="G4043">
        <v>25</v>
      </c>
      <c r="H4043" t="s">
        <v>7686</v>
      </c>
      <c r="I4043" t="s">
        <v>7687</v>
      </c>
      <c r="J4043" t="s">
        <v>2845</v>
      </c>
      <c r="K4043" t="s">
        <v>2831</v>
      </c>
      <c r="L4043" t="s">
        <v>2842</v>
      </c>
      <c r="M4043" t="str">
        <f t="shared" si="63"/>
        <v>INSERT INTO `products` VALUES(4040,25,"	veru","cardinal (oiseau)","_","active");</v>
      </c>
    </row>
    <row r="4044" spans="3:13">
      <c r="C4044" s="1" t="s">
        <v>2844</v>
      </c>
      <c r="D4044" t="s">
        <v>5</v>
      </c>
      <c r="E4044" t="s">
        <v>4</v>
      </c>
      <c r="F4044">
        <v>4041</v>
      </c>
      <c r="G4044">
        <v>25</v>
      </c>
      <c r="H4044" t="s">
        <v>7688</v>
      </c>
      <c r="I4044" t="s">
        <v>7689</v>
      </c>
      <c r="J4044" t="s">
        <v>2845</v>
      </c>
      <c r="K4044" t="s">
        <v>2831</v>
      </c>
      <c r="L4044" t="s">
        <v>2842</v>
      </c>
      <c r="M4044" t="str">
        <f t="shared" si="63"/>
        <v>INSERT INTO `products` VALUES(4041,25,"	veuha","voler/ pour un oiseau","_","active");</v>
      </c>
    </row>
    <row r="4045" spans="3:13">
      <c r="C4045" s="1" t="s">
        <v>2844</v>
      </c>
      <c r="D4045" t="s">
        <v>5</v>
      </c>
      <c r="E4045" t="s">
        <v>4</v>
      </c>
      <c r="F4045">
        <v>4042</v>
      </c>
      <c r="G4045">
        <v>25</v>
      </c>
      <c r="H4045" t="s">
        <v>7690</v>
      </c>
      <c r="I4045" t="s">
        <v>7691</v>
      </c>
      <c r="J4045" t="s">
        <v>2845</v>
      </c>
      <c r="K4045" t="s">
        <v>2831</v>
      </c>
      <c r="L4045" t="s">
        <v>2842</v>
      </c>
      <c r="M4045" t="str">
        <f t="shared" si="63"/>
        <v>INSERT INTO `products` VALUES(4042,25,"	vevena","poindre/ scintiller au loin/ briller","_","active");</v>
      </c>
    </row>
    <row r="4046" spans="3:13">
      <c r="C4046" s="1" t="s">
        <v>2844</v>
      </c>
      <c r="D4046" t="s">
        <v>5</v>
      </c>
      <c r="E4046" t="s">
        <v>4</v>
      </c>
      <c r="F4046">
        <v>4043</v>
      </c>
      <c r="G4046">
        <v>25</v>
      </c>
      <c r="H4046" t="s">
        <v>7692</v>
      </c>
      <c r="I4046" t="s">
        <v>7693</v>
      </c>
      <c r="J4046" t="s">
        <v>2845</v>
      </c>
      <c r="K4046" t="s">
        <v>2831</v>
      </c>
      <c r="L4046" t="s">
        <v>2842</v>
      </c>
      <c r="M4046" t="str">
        <f t="shared" si="63"/>
        <v>INSERT INTO `products` VALUES(4043,25,"	vi","cheveux blancs","_","active");</v>
      </c>
    </row>
    <row r="4047" spans="3:13">
      <c r="C4047" s="1" t="s">
        <v>2844</v>
      </c>
      <c r="D4047" t="s">
        <v>5</v>
      </c>
      <c r="E4047" t="s">
        <v>4</v>
      </c>
      <c r="F4047">
        <v>4044</v>
      </c>
      <c r="G4047">
        <v>25</v>
      </c>
      <c r="H4047" t="s">
        <v>7694</v>
      </c>
      <c r="I4047" t="s">
        <v>3345</v>
      </c>
      <c r="J4047" t="s">
        <v>2845</v>
      </c>
      <c r="K4047" t="s">
        <v>2831</v>
      </c>
      <c r="L4047" t="s">
        <v>2842</v>
      </c>
      <c r="M4047" t="str">
        <f t="shared" si="63"/>
        <v>INSERT INTO `products` VALUES(4044,25,"	via","répondre","_","active");</v>
      </c>
    </row>
    <row r="4048" spans="3:13">
      <c r="C4048" s="1" t="s">
        <v>2844</v>
      </c>
      <c r="D4048" t="s">
        <v>5</v>
      </c>
      <c r="E4048" t="s">
        <v>4</v>
      </c>
      <c r="F4048">
        <v>4045</v>
      </c>
      <c r="G4048">
        <v>25</v>
      </c>
      <c r="H4048" t="s">
        <v>7695</v>
      </c>
      <c r="I4048" t="s">
        <v>7696</v>
      </c>
      <c r="J4048" t="s">
        <v>2845</v>
      </c>
      <c r="K4048" t="s">
        <v>2831</v>
      </c>
      <c r="L4048" t="s">
        <v>2842</v>
      </c>
      <c r="M4048" t="str">
        <f t="shared" si="63"/>
        <v>INSERT INTO `products` VALUES(4045,25,"	vidi","trognon","_","active");</v>
      </c>
    </row>
    <row r="4049" spans="3:13">
      <c r="C4049" s="1" t="s">
        <v>2844</v>
      </c>
      <c r="D4049" t="s">
        <v>5</v>
      </c>
      <c r="E4049" t="s">
        <v>4</v>
      </c>
      <c r="F4049">
        <v>4046</v>
      </c>
      <c r="G4049">
        <v>25</v>
      </c>
      <c r="H4049" t="s">
        <v>7697</v>
      </c>
      <c r="I4049" t="s">
        <v>6365</v>
      </c>
      <c r="J4049" t="s">
        <v>2845</v>
      </c>
      <c r="K4049" t="s">
        <v>2831</v>
      </c>
      <c r="L4049" t="s">
        <v>2842</v>
      </c>
      <c r="M4049" t="str">
        <f t="shared" si="63"/>
        <v>INSERT INTO `products` VALUES(4046,25,"	vidza","aider","_","active");</v>
      </c>
    </row>
    <row r="4050" spans="3:13">
      <c r="C4050" s="1" t="s">
        <v>2844</v>
      </c>
      <c r="D4050" t="s">
        <v>5</v>
      </c>
      <c r="E4050" t="s">
        <v>4</v>
      </c>
      <c r="F4050">
        <v>4047</v>
      </c>
      <c r="G4050">
        <v>25</v>
      </c>
      <c r="H4050" t="s">
        <v>7698</v>
      </c>
      <c r="I4050" t="s">
        <v>7699</v>
      </c>
      <c r="J4050" t="s">
        <v>2845</v>
      </c>
      <c r="K4050" t="s">
        <v>2831</v>
      </c>
      <c r="L4050" t="s">
        <v>2842</v>
      </c>
      <c r="M4050" t="str">
        <f t="shared" si="63"/>
        <v>INSERT INTO `products` VALUES(4047,25,"	vili","deuxième","_","active");</v>
      </c>
    </row>
    <row r="4051" spans="3:13">
      <c r="C4051" s="1" t="s">
        <v>2844</v>
      </c>
      <c r="D4051" t="s">
        <v>5</v>
      </c>
      <c r="E4051" t="s">
        <v>4</v>
      </c>
      <c r="F4051">
        <v>4048</v>
      </c>
      <c r="G4051">
        <v>25</v>
      </c>
      <c r="H4051" t="s">
        <v>7700</v>
      </c>
      <c r="I4051" t="s">
        <v>7701</v>
      </c>
      <c r="J4051" t="s">
        <v>2845</v>
      </c>
      <c r="K4051" t="s">
        <v>2831</v>
      </c>
      <c r="L4051" t="s">
        <v>2842</v>
      </c>
      <c r="M4051" t="str">
        <f t="shared" si="63"/>
        <v>INSERT INTO `products` VALUES(4048,25,"	vili vili manga","poivre","_","active");</v>
      </c>
    </row>
    <row r="4052" spans="3:13">
      <c r="C4052" s="1" t="s">
        <v>2844</v>
      </c>
      <c r="D4052" t="s">
        <v>5</v>
      </c>
      <c r="E4052" t="s">
        <v>4</v>
      </c>
      <c r="F4052">
        <v>4049</v>
      </c>
      <c r="G4052">
        <v>25</v>
      </c>
      <c r="H4052" t="s">
        <v>7702</v>
      </c>
      <c r="I4052" t="s">
        <v>7701</v>
      </c>
      <c r="J4052" t="s">
        <v>2845</v>
      </c>
      <c r="K4052" t="s">
        <v>2831</v>
      </c>
      <c r="L4052" t="s">
        <v>2842</v>
      </c>
      <c r="M4052" t="str">
        <f t="shared" si="63"/>
        <v>INSERT INTO `products` VALUES(4049,25,"	muvilivili manga","poivre","_","active");</v>
      </c>
    </row>
    <row r="4053" spans="3:13">
      <c r="C4053" s="1" t="s">
        <v>2844</v>
      </c>
      <c r="D4053" t="s">
        <v>5</v>
      </c>
      <c r="E4053" t="s">
        <v>4</v>
      </c>
      <c r="F4053">
        <v>4050</v>
      </c>
      <c r="G4053">
        <v>25</v>
      </c>
      <c r="H4053" t="s">
        <v>7703</v>
      </c>
      <c r="I4053" t="s">
        <v>7704</v>
      </c>
      <c r="J4053" t="s">
        <v>2845</v>
      </c>
      <c r="K4053" t="s">
        <v>2831</v>
      </c>
      <c r="L4053" t="s">
        <v>2842</v>
      </c>
      <c r="M4053" t="str">
        <f t="shared" si="63"/>
        <v>INSERT INTO `products` VALUES(4050,25,"	vima","mesurer/ peser","_","active");</v>
      </c>
    </row>
    <row r="4054" spans="3:13">
      <c r="C4054" s="1" t="s">
        <v>2844</v>
      </c>
      <c r="D4054" t="s">
        <v>5</v>
      </c>
      <c r="E4054" t="s">
        <v>4</v>
      </c>
      <c r="F4054">
        <v>4051</v>
      </c>
      <c r="G4054">
        <v>25</v>
      </c>
      <c r="H4054" t="s">
        <v>7705</v>
      </c>
      <c r="I4054" t="s">
        <v>7706</v>
      </c>
      <c r="J4054" t="s">
        <v>2845</v>
      </c>
      <c r="K4054" t="s">
        <v>2831</v>
      </c>
      <c r="L4054" t="s">
        <v>2842</v>
      </c>
      <c r="M4054" t="str">
        <f t="shared" si="63"/>
        <v>INSERT INTO `products` VALUES(4051,25,"	vidrua","renverser/ retourner/ remuer/ changer/ remuer avec une cuillère/ touiller/ tourner","_","active");</v>
      </c>
    </row>
    <row r="4055" spans="3:13">
      <c r="C4055" s="1" t="s">
        <v>2844</v>
      </c>
      <c r="D4055" t="s">
        <v>5</v>
      </c>
      <c r="E4055" t="s">
        <v>4</v>
      </c>
      <c r="F4055">
        <v>4052</v>
      </c>
      <c r="G4055">
        <v>25</v>
      </c>
      <c r="H4055" t="s">
        <v>7707</v>
      </c>
      <c r="I4055" t="s">
        <v>7708</v>
      </c>
      <c r="J4055" t="s">
        <v>2845</v>
      </c>
      <c r="K4055" t="s">
        <v>2831</v>
      </c>
      <c r="L4055" t="s">
        <v>2842</v>
      </c>
      <c r="M4055" t="str">
        <f t="shared" si="63"/>
        <v>INSERT INTO `products` VALUES(4052,25,"	vindruha","se renverser/ se retourner","_","active");</v>
      </c>
    </row>
    <row r="4056" spans="3:13">
      <c r="C4056" s="1" t="s">
        <v>2844</v>
      </c>
      <c r="D4056" t="s">
        <v>5</v>
      </c>
      <c r="E4056" t="s">
        <v>4</v>
      </c>
      <c r="F4056">
        <v>4053</v>
      </c>
      <c r="G4056">
        <v>25</v>
      </c>
      <c r="H4056" t="s">
        <v>7709</v>
      </c>
      <c r="I4056" t="s">
        <v>7710</v>
      </c>
      <c r="J4056" t="s">
        <v>2845</v>
      </c>
      <c r="K4056" t="s">
        <v>2831</v>
      </c>
      <c r="L4056" t="s">
        <v>2842</v>
      </c>
      <c r="M4056" t="str">
        <f t="shared" si="63"/>
        <v>INSERT INTO `products` VALUES(4053,25,"	zivindro","convulsions","_","active");</v>
      </c>
    </row>
    <row r="4057" spans="3:13">
      <c r="C4057" s="1" t="s">
        <v>2844</v>
      </c>
      <c r="D4057" t="s">
        <v>5</v>
      </c>
      <c r="E4057" t="s">
        <v>4</v>
      </c>
      <c r="F4057">
        <v>4054</v>
      </c>
      <c r="G4057">
        <v>25</v>
      </c>
      <c r="H4057" t="s">
        <v>7711</v>
      </c>
      <c r="I4057" t="s">
        <v>7712</v>
      </c>
      <c r="J4057" t="s">
        <v>2845</v>
      </c>
      <c r="K4057" t="s">
        <v>2831</v>
      </c>
      <c r="L4057" t="s">
        <v>2842</v>
      </c>
      <c r="M4057" t="str">
        <f t="shared" si="63"/>
        <v>INSERT INTO `products` VALUES(4054,25,"	vindza","vêtir quelqu'un","_","active");</v>
      </c>
    </row>
    <row r="4058" spans="3:13">
      <c r="C4058" s="1" t="s">
        <v>2844</v>
      </c>
      <c r="D4058" t="s">
        <v>5</v>
      </c>
      <c r="E4058" t="s">
        <v>4</v>
      </c>
      <c r="F4058">
        <v>4055</v>
      </c>
      <c r="G4058">
        <v>25</v>
      </c>
      <c r="H4058" t="s">
        <v>7713</v>
      </c>
      <c r="I4058" t="s">
        <v>7714</v>
      </c>
      <c r="J4058" t="s">
        <v>2845</v>
      </c>
      <c r="K4058" t="s">
        <v>2831</v>
      </c>
      <c r="L4058" t="s">
        <v>2842</v>
      </c>
      <c r="M4058" t="str">
        <f t="shared" si="63"/>
        <v>INSERT INTO `products` VALUES(4055,25,"	vinga","amener","_","active");</v>
      </c>
    </row>
    <row r="4059" spans="3:13">
      <c r="C4059" s="1" t="s">
        <v>2844</v>
      </c>
      <c r="D4059" t="s">
        <v>5</v>
      </c>
      <c r="E4059" t="s">
        <v>4</v>
      </c>
      <c r="F4059">
        <v>4056</v>
      </c>
      <c r="G4059">
        <v>25</v>
      </c>
      <c r="H4059" t="s">
        <v>7715</v>
      </c>
      <c r="I4059" t="s">
        <v>7716</v>
      </c>
      <c r="J4059" t="s">
        <v>2845</v>
      </c>
      <c r="K4059" t="s">
        <v>2831</v>
      </c>
      <c r="L4059" t="s">
        <v>2842</v>
      </c>
      <c r="M4059" t="str">
        <f t="shared" si="63"/>
        <v>INSERT INTO `products` VALUES(4056,25,"	vingia","apporter à","_","active");</v>
      </c>
    </row>
    <row r="4060" spans="3:13">
      <c r="C4060" s="1" t="s">
        <v>2844</v>
      </c>
      <c r="D4060" t="s">
        <v>5</v>
      </c>
      <c r="E4060" t="s">
        <v>4</v>
      </c>
      <c r="F4060">
        <v>4057</v>
      </c>
      <c r="G4060">
        <v>25</v>
      </c>
      <c r="H4060" t="s">
        <v>7717</v>
      </c>
      <c r="I4060" t="s">
        <v>7718</v>
      </c>
      <c r="J4060" t="s">
        <v>2845</v>
      </c>
      <c r="K4060" t="s">
        <v>2831</v>
      </c>
      <c r="L4060" t="s">
        <v>2842</v>
      </c>
      <c r="M4060" t="str">
        <f t="shared" si="63"/>
        <v>INSERT INTO `products` VALUES(4057,25,"	vingwa","être amené/ apporté/ emporté","_","active");</v>
      </c>
    </row>
    <row r="4061" spans="3:13">
      <c r="C4061" s="1" t="s">
        <v>2844</v>
      </c>
      <c r="D4061" t="s">
        <v>5</v>
      </c>
      <c r="E4061" t="s">
        <v>4</v>
      </c>
      <c r="F4061">
        <v>4058</v>
      </c>
      <c r="G4061">
        <v>25</v>
      </c>
      <c r="H4061" t="s">
        <v>7719</v>
      </c>
      <c r="I4061" t="s">
        <v>3128</v>
      </c>
      <c r="J4061" t="s">
        <v>2845</v>
      </c>
      <c r="K4061" t="s">
        <v>2831</v>
      </c>
      <c r="L4061" t="s">
        <v>2842</v>
      </c>
      <c r="M4061" t="str">
        <f t="shared" si="63"/>
        <v>INSERT INTO `products` VALUES(4058,25,"	vingu","nuage","_","active");</v>
      </c>
    </row>
    <row r="4062" spans="3:13">
      <c r="C4062" s="1" t="s">
        <v>2844</v>
      </c>
      <c r="D4062" t="s">
        <v>5</v>
      </c>
      <c r="E4062" t="s">
        <v>4</v>
      </c>
      <c r="F4062">
        <v>4059</v>
      </c>
      <c r="G4062">
        <v>25</v>
      </c>
      <c r="H4062" t="s">
        <v>7720</v>
      </c>
      <c r="I4062" t="s">
        <v>7721</v>
      </c>
      <c r="J4062" t="s">
        <v>2845</v>
      </c>
      <c r="K4062" t="s">
        <v>2831</v>
      </c>
      <c r="L4062" t="s">
        <v>2842</v>
      </c>
      <c r="M4062" t="str">
        <f t="shared" si="63"/>
        <v>INSERT INTO `products` VALUES(4059,25,"	vinyo","vin et tout autre alcool d'importation","_","active");</v>
      </c>
    </row>
    <row r="4063" spans="3:13">
      <c r="C4063" s="1" t="s">
        <v>2844</v>
      </c>
      <c r="D4063" t="s">
        <v>5</v>
      </c>
      <c r="E4063" t="s">
        <v>4</v>
      </c>
      <c r="F4063">
        <v>4060</v>
      </c>
      <c r="G4063">
        <v>25</v>
      </c>
      <c r="H4063" t="s">
        <v>7722</v>
      </c>
      <c r="I4063" t="s">
        <v>7723</v>
      </c>
      <c r="J4063" t="s">
        <v>2845</v>
      </c>
      <c r="K4063" t="s">
        <v>2831</v>
      </c>
      <c r="L4063" t="s">
        <v>2842</v>
      </c>
      <c r="M4063" t="str">
        <f t="shared" si="63"/>
        <v>INSERT INTO `products` VALUES(4060,25,"	vira","passer/ traverser/ croiser","_","active");</v>
      </c>
    </row>
    <row r="4064" spans="3:13">
      <c r="C4064" s="1" t="s">
        <v>2844</v>
      </c>
      <c r="D4064" t="s">
        <v>5</v>
      </c>
      <c r="E4064" t="s">
        <v>4</v>
      </c>
      <c r="F4064">
        <v>4061</v>
      </c>
      <c r="G4064">
        <v>25</v>
      </c>
      <c r="H4064" t="s">
        <v>7724</v>
      </c>
      <c r="I4064" t="s">
        <v>7725</v>
      </c>
      <c r="J4064" t="s">
        <v>2845</v>
      </c>
      <c r="K4064" t="s">
        <v>2831</v>
      </c>
      <c r="L4064" t="s">
        <v>2842</v>
      </c>
      <c r="M4064" t="str">
        <f t="shared" si="63"/>
        <v>INSERT INTO `products` VALUES(4061,25,"	viria","passer devant/ dépasser","_","active");</v>
      </c>
    </row>
    <row r="4065" spans="3:13">
      <c r="C4065" s="1" t="s">
        <v>2844</v>
      </c>
      <c r="D4065" t="s">
        <v>5</v>
      </c>
      <c r="E4065" t="s">
        <v>4</v>
      </c>
      <c r="F4065">
        <v>4062</v>
      </c>
      <c r="G4065">
        <v>25</v>
      </c>
      <c r="H4065" t="s">
        <v>7726</v>
      </c>
      <c r="I4065" t="s">
        <v>7727</v>
      </c>
      <c r="J4065" t="s">
        <v>2845</v>
      </c>
      <c r="K4065" t="s">
        <v>2831</v>
      </c>
      <c r="L4065" t="s">
        <v>2842</v>
      </c>
      <c r="M4065" t="str">
        <f t="shared" si="63"/>
        <v>INSERT INTO `products` VALUES(4062,25,"	vitsa","faire ou laisser passer","_","active");</v>
      </c>
    </row>
    <row r="4066" spans="3:13">
      <c r="C4066" s="1" t="s">
        <v>2844</v>
      </c>
      <c r="D4066" t="s">
        <v>5</v>
      </c>
      <c r="E4066" t="s">
        <v>4</v>
      </c>
      <c r="F4066">
        <v>4063</v>
      </c>
      <c r="G4066">
        <v>25</v>
      </c>
      <c r="H4066" t="s">
        <v>7728</v>
      </c>
      <c r="I4066" t="s">
        <v>7729</v>
      </c>
      <c r="J4066" t="s">
        <v>2845</v>
      </c>
      <c r="K4066" t="s">
        <v>2831</v>
      </c>
      <c r="L4066" t="s">
        <v>2842</v>
      </c>
      <c r="M4066" t="str">
        <f t="shared" si="63"/>
        <v>INSERT INTO `products` VALUES(4063,25,"	viruha","se renverser","_","active");</v>
      </c>
    </row>
    <row r="4067" spans="3:13">
      <c r="C4067" s="1" t="s">
        <v>2844</v>
      </c>
      <c r="D4067" t="s">
        <v>5</v>
      </c>
      <c r="E4067" t="s">
        <v>4</v>
      </c>
      <c r="F4067">
        <v>4064</v>
      </c>
      <c r="G4067">
        <v>25</v>
      </c>
      <c r="H4067" t="s">
        <v>7730</v>
      </c>
      <c r="I4067" t="s">
        <v>7731</v>
      </c>
      <c r="J4067" t="s">
        <v>2845</v>
      </c>
      <c r="K4067" t="s">
        <v>2831</v>
      </c>
      <c r="L4067" t="s">
        <v>2842</v>
      </c>
      <c r="M4067" t="str">
        <f t="shared" si="63"/>
        <v>INSERT INTO `products` VALUES(4064,25,"	vishia","se couvrir/ se recouvrir/ se voiler","_","active");</v>
      </c>
    </row>
    <row r="4068" spans="3:13">
      <c r="C4068" s="1" t="s">
        <v>2844</v>
      </c>
      <c r="D4068" t="s">
        <v>5</v>
      </c>
      <c r="E4068" t="s">
        <v>4</v>
      </c>
      <c r="F4068">
        <v>4065</v>
      </c>
      <c r="G4068">
        <v>25</v>
      </c>
      <c r="H4068" t="s">
        <v>7732</v>
      </c>
      <c r="I4068" t="s">
        <v>7733</v>
      </c>
      <c r="J4068" t="s">
        <v>2845</v>
      </c>
      <c r="K4068" t="s">
        <v>2831</v>
      </c>
      <c r="L4068" t="s">
        <v>2842</v>
      </c>
      <c r="M4068" t="str">
        <f t="shared" si="63"/>
        <v>INSERT INTO `products` VALUES(4065,25,"	vishidza","envelopper (qu'un)","_","active");</v>
      </c>
    </row>
    <row r="4069" spans="3:13">
      <c r="C4069" s="1" t="s">
        <v>2844</v>
      </c>
      <c r="D4069" t="s">
        <v>5</v>
      </c>
      <c r="E4069" t="s">
        <v>4</v>
      </c>
      <c r="F4069">
        <v>4066</v>
      </c>
      <c r="G4069">
        <v>25</v>
      </c>
      <c r="H4069" t="s">
        <v>7734</v>
      </c>
      <c r="I4069" t="s">
        <v>7735</v>
      </c>
      <c r="J4069" t="s">
        <v>2845</v>
      </c>
      <c r="K4069" t="s">
        <v>2831</v>
      </c>
      <c r="L4069" t="s">
        <v>2842</v>
      </c>
      <c r="M4069" t="str">
        <f t="shared" si="63"/>
        <v>INSERT INTO `products` VALUES(4066,25,"	visa","faire frire","_","active");</v>
      </c>
    </row>
    <row r="4070" spans="3:13">
      <c r="C4070" s="1" t="s">
        <v>2844</v>
      </c>
      <c r="D4070" t="s">
        <v>5</v>
      </c>
      <c r="E4070" t="s">
        <v>4</v>
      </c>
      <c r="F4070">
        <v>4067</v>
      </c>
      <c r="G4070">
        <v>25</v>
      </c>
      <c r="H4070" t="s">
        <v>7736</v>
      </c>
      <c r="I4070" t="s">
        <v>7737</v>
      </c>
      <c r="J4070" t="s">
        <v>2845</v>
      </c>
      <c r="K4070" t="s">
        <v>2831</v>
      </c>
      <c r="L4070" t="s">
        <v>2842</v>
      </c>
      <c r="M4070" t="str">
        <f t="shared" si="63"/>
        <v>INSERT INTO `products` VALUES(4067,25,"	vole","doucement","_","active");</v>
      </c>
    </row>
    <row r="4071" spans="3:13">
      <c r="C4071" s="1" t="s">
        <v>2844</v>
      </c>
      <c r="D4071" t="s">
        <v>5</v>
      </c>
      <c r="E4071" t="s">
        <v>4</v>
      </c>
      <c r="F4071">
        <v>4068</v>
      </c>
      <c r="G4071">
        <v>25</v>
      </c>
      <c r="H4071" t="s">
        <v>7738</v>
      </c>
      <c r="I4071" t="s">
        <v>7739</v>
      </c>
      <c r="J4071" t="s">
        <v>2845</v>
      </c>
      <c r="K4071" t="s">
        <v>2831</v>
      </c>
      <c r="L4071" t="s">
        <v>2842</v>
      </c>
      <c r="M4071" t="str">
        <f t="shared" si="63"/>
        <v>INSERT INTO `products` VALUES(4068,25,"	vomoa","équeuter les brèdes/ séparer les feuilles des tiges","_","active");</v>
      </c>
    </row>
    <row r="4072" spans="3:13">
      <c r="C4072" s="1" t="s">
        <v>2844</v>
      </c>
      <c r="D4072" t="s">
        <v>5</v>
      </c>
      <c r="E4072" t="s">
        <v>4</v>
      </c>
      <c r="F4072">
        <v>4069</v>
      </c>
      <c r="G4072">
        <v>25</v>
      </c>
      <c r="H4072" t="s">
        <v>7740</v>
      </c>
      <c r="I4072" t="s">
        <v>2925</v>
      </c>
      <c r="J4072" t="s">
        <v>2845</v>
      </c>
      <c r="K4072" t="s">
        <v>2831</v>
      </c>
      <c r="L4072" t="s">
        <v>2842</v>
      </c>
      <c r="M4072" t="str">
        <f t="shared" si="63"/>
        <v>INSERT INTO `products` VALUES(4069,25,"	vonesa","guérir","_","active");</v>
      </c>
    </row>
    <row r="4073" spans="3:13">
      <c r="C4073" s="1" t="s">
        <v>2844</v>
      </c>
      <c r="D4073" t="s">
        <v>5</v>
      </c>
      <c r="E4073" t="s">
        <v>4</v>
      </c>
      <c r="F4073">
        <v>4070</v>
      </c>
      <c r="G4073">
        <v>25</v>
      </c>
      <c r="H4073" t="s">
        <v>7741</v>
      </c>
      <c r="I4073" t="s">
        <v>5191</v>
      </c>
      <c r="J4073" t="s">
        <v>2845</v>
      </c>
      <c r="K4073" t="s">
        <v>2831</v>
      </c>
      <c r="L4073" t="s">
        <v>2842</v>
      </c>
      <c r="M4073" t="str">
        <f t="shared" si="63"/>
        <v>INSERT INTO `products` VALUES(4070,25,"	vondze","dehors","_","active");</v>
      </c>
    </row>
    <row r="4074" spans="3:13">
      <c r="C4074" s="1" t="s">
        <v>2844</v>
      </c>
      <c r="D4074" t="s">
        <v>5</v>
      </c>
      <c r="E4074" t="s">
        <v>4</v>
      </c>
      <c r="F4074">
        <v>4071</v>
      </c>
      <c r="G4074">
        <v>25</v>
      </c>
      <c r="H4074" t="s">
        <v>7742</v>
      </c>
      <c r="I4074" t="s">
        <v>7743</v>
      </c>
      <c r="J4074" t="s">
        <v>2845</v>
      </c>
      <c r="K4074" t="s">
        <v>2831</v>
      </c>
      <c r="L4074" t="s">
        <v>2842</v>
      </c>
      <c r="M4074" t="str">
        <f t="shared" si="63"/>
        <v>INSERT INTO `products` VALUES(4071,25,"	vongona","chuchoter","_","active");</v>
      </c>
    </row>
    <row r="4075" spans="3:13">
      <c r="C4075" s="1" t="s">
        <v>2844</v>
      </c>
      <c r="D4075" t="s">
        <v>5</v>
      </c>
      <c r="E4075" t="s">
        <v>4</v>
      </c>
      <c r="F4075">
        <v>4072</v>
      </c>
      <c r="G4075">
        <v>25</v>
      </c>
      <c r="H4075" t="s">
        <v>7744</v>
      </c>
      <c r="I4075" t="s">
        <v>7745</v>
      </c>
      <c r="J4075" t="s">
        <v>2845</v>
      </c>
      <c r="K4075" t="s">
        <v>2831</v>
      </c>
      <c r="L4075" t="s">
        <v>2842</v>
      </c>
      <c r="M4075" t="str">
        <f t="shared" si="63"/>
        <v>INSERT INTO `products` VALUES(4072,25,"	mavongono","chuchotements","_","active");</v>
      </c>
    </row>
    <row r="4076" spans="3:13">
      <c r="C4076" s="1" t="s">
        <v>2844</v>
      </c>
      <c r="D4076" t="s">
        <v>5</v>
      </c>
      <c r="E4076" t="s">
        <v>4</v>
      </c>
      <c r="F4076">
        <v>4073</v>
      </c>
      <c r="G4076">
        <v>25</v>
      </c>
      <c r="H4076" t="s">
        <v>7746</v>
      </c>
      <c r="I4076" t="s">
        <v>7747</v>
      </c>
      <c r="J4076" t="s">
        <v>2845</v>
      </c>
      <c r="K4076" t="s">
        <v>2831</v>
      </c>
      <c r="L4076" t="s">
        <v>2842</v>
      </c>
      <c r="M4076" t="str">
        <f t="shared" si="63"/>
        <v>INSERT INTO `products` VALUES(4073,25,"	voreha","avoir pitié de","_","active");</v>
      </c>
    </row>
    <row r="4077" spans="3:13">
      <c r="C4077" s="1" t="s">
        <v>2844</v>
      </c>
      <c r="D4077" t="s">
        <v>5</v>
      </c>
      <c r="E4077" t="s">
        <v>4</v>
      </c>
      <c r="F4077">
        <v>4074</v>
      </c>
      <c r="G4077">
        <v>25</v>
      </c>
      <c r="H4077" t="s">
        <v>7748</v>
      </c>
      <c r="I4077" t="s">
        <v>7749</v>
      </c>
      <c r="J4077" t="s">
        <v>2845</v>
      </c>
      <c r="K4077" t="s">
        <v>2831</v>
      </c>
      <c r="L4077" t="s">
        <v>2842</v>
      </c>
      <c r="M4077" t="str">
        <f t="shared" si="63"/>
        <v>INSERT INTO `products` VALUES(4074,25,"	voshea","répéter","_","active");</v>
      </c>
    </row>
    <row r="4078" spans="3:13">
      <c r="C4078" s="1" t="s">
        <v>2844</v>
      </c>
      <c r="D4078" t="s">
        <v>5</v>
      </c>
      <c r="E4078" t="s">
        <v>4</v>
      </c>
      <c r="F4078">
        <v>4075</v>
      </c>
      <c r="G4078">
        <v>25</v>
      </c>
      <c r="H4078" t="s">
        <v>7750</v>
      </c>
      <c r="I4078" t="s">
        <v>7751</v>
      </c>
      <c r="J4078" t="s">
        <v>2845</v>
      </c>
      <c r="K4078" t="s">
        <v>2831</v>
      </c>
      <c r="L4078" t="s">
        <v>2842</v>
      </c>
      <c r="M4078" t="str">
        <f t="shared" si="63"/>
        <v>INSERT INTO `products` VALUES(4075,25,"	votsi","par terre","_","active");</v>
      </c>
    </row>
    <row r="4079" spans="3:13">
      <c r="C4079" s="1" t="s">
        <v>2844</v>
      </c>
      <c r="D4079" t="s">
        <v>5</v>
      </c>
      <c r="E4079" t="s">
        <v>4</v>
      </c>
      <c r="F4079">
        <v>4076</v>
      </c>
      <c r="G4079">
        <v>25</v>
      </c>
      <c r="H4079" t="s">
        <v>7752</v>
      </c>
      <c r="I4079" t="s">
        <v>7753</v>
      </c>
      <c r="J4079" t="s">
        <v>2845</v>
      </c>
      <c r="K4079" t="s">
        <v>2831</v>
      </c>
      <c r="L4079" t="s">
        <v>2842</v>
      </c>
      <c r="M4079" t="str">
        <f t="shared" si="63"/>
        <v>INSERT INTO `products` VALUES(4076,25,"	vovoo","noix d'arec (utilisée dans les chiques)","_","active");</v>
      </c>
    </row>
    <row r="4080" spans="3:13">
      <c r="C4080" s="1" t="s">
        <v>2844</v>
      </c>
      <c r="D4080" t="s">
        <v>5</v>
      </c>
      <c r="E4080" t="s">
        <v>4</v>
      </c>
      <c r="F4080">
        <v>4077</v>
      </c>
      <c r="G4080">
        <v>25</v>
      </c>
      <c r="H4080" t="s">
        <v>7754</v>
      </c>
      <c r="I4080" t="s">
        <v>7755</v>
      </c>
      <c r="J4080" t="s">
        <v>2845</v>
      </c>
      <c r="K4080" t="s">
        <v>2831</v>
      </c>
      <c r="L4080" t="s">
        <v>2842</v>
      </c>
      <c r="M4080" t="str">
        <f t="shared" si="63"/>
        <v>INSERT INTO `products` VALUES(4077,25,"	muvovoo","aréauier","_","active");</v>
      </c>
    </row>
    <row r="4081" spans="3:13">
      <c r="C4081" s="1" t="s">
        <v>2844</v>
      </c>
      <c r="D4081" t="s">
        <v>5</v>
      </c>
      <c r="E4081" t="s">
        <v>4</v>
      </c>
      <c r="F4081">
        <v>4078</v>
      </c>
      <c r="G4081">
        <v>25</v>
      </c>
      <c r="H4081" t="s">
        <v>7756</v>
      </c>
      <c r="I4081" t="s">
        <v>7757</v>
      </c>
      <c r="J4081" t="s">
        <v>2845</v>
      </c>
      <c r="K4081" t="s">
        <v>2831</v>
      </c>
      <c r="L4081" t="s">
        <v>2842</v>
      </c>
      <c r="M4081" t="str">
        <f t="shared" si="63"/>
        <v>INSERT INTO `products` VALUES(4078,25,"	vu","cendre","_","active");</v>
      </c>
    </row>
    <row r="4082" spans="3:13">
      <c r="C4082" s="1" t="s">
        <v>2844</v>
      </c>
      <c r="D4082" t="s">
        <v>5</v>
      </c>
      <c r="E4082" t="s">
        <v>4</v>
      </c>
      <c r="F4082">
        <v>4079</v>
      </c>
      <c r="G4082">
        <v>25</v>
      </c>
      <c r="H4082" t="s">
        <v>7758</v>
      </c>
      <c r="I4082" t="s">
        <v>7759</v>
      </c>
      <c r="J4082" t="s">
        <v>2845</v>
      </c>
      <c r="K4082" t="s">
        <v>2831</v>
      </c>
      <c r="L4082" t="s">
        <v>2842</v>
      </c>
      <c r="M4082" t="str">
        <f t="shared" si="63"/>
        <v>INSERT INTO `products` VALUES(4079,25,"	vua","se brûler","_","active");</v>
      </c>
    </row>
    <row r="4083" spans="3:13">
      <c r="C4083" s="1" t="s">
        <v>2844</v>
      </c>
      <c r="D4083" t="s">
        <v>5</v>
      </c>
      <c r="E4083" t="s">
        <v>4</v>
      </c>
      <c r="F4083">
        <v>4080</v>
      </c>
      <c r="G4083">
        <v>25</v>
      </c>
      <c r="H4083" t="s">
        <v>7760</v>
      </c>
      <c r="I4083" t="s">
        <v>7761</v>
      </c>
      <c r="J4083" t="s">
        <v>2845</v>
      </c>
      <c r="K4083" t="s">
        <v>2831</v>
      </c>
      <c r="L4083" t="s">
        <v>2842</v>
      </c>
      <c r="M4083" t="str">
        <f t="shared" si="63"/>
        <v>INSERT INTO `products` VALUES(4080,25,"	vudza","faire brûler/ bruler","_","active");</v>
      </c>
    </row>
    <row r="4084" spans="3:13">
      <c r="C4084" s="1" t="s">
        <v>2844</v>
      </c>
      <c r="D4084" t="s">
        <v>5</v>
      </c>
      <c r="E4084" t="s">
        <v>4</v>
      </c>
      <c r="F4084">
        <v>4081</v>
      </c>
      <c r="G4084">
        <v>25</v>
      </c>
      <c r="H4084" t="s">
        <v>7762</v>
      </c>
      <c r="I4084" t="s">
        <v>7763</v>
      </c>
      <c r="J4084" t="s">
        <v>2845</v>
      </c>
      <c r="K4084" t="s">
        <v>2831</v>
      </c>
      <c r="L4084" t="s">
        <v>2842</v>
      </c>
      <c r="M4084" t="str">
        <f t="shared" si="63"/>
        <v>INSERT INTO `products` VALUES(4081,25,"	vudzia","souffler","_","active");</v>
      </c>
    </row>
    <row r="4085" spans="3:13">
      <c r="C4085" s="1" t="s">
        <v>2844</v>
      </c>
      <c r="D4085" t="s">
        <v>5</v>
      </c>
      <c r="E4085" t="s">
        <v>4</v>
      </c>
      <c r="F4085">
        <v>4082</v>
      </c>
      <c r="G4085">
        <v>25</v>
      </c>
      <c r="H4085" t="s">
        <v>7758</v>
      </c>
      <c r="I4085" t="s">
        <v>7764</v>
      </c>
      <c r="J4085" t="s">
        <v>2845</v>
      </c>
      <c r="K4085" t="s">
        <v>2831</v>
      </c>
      <c r="L4085" t="s">
        <v>2842</v>
      </c>
      <c r="M4085" t="str">
        <f t="shared" si="63"/>
        <v>INSERT INTO `products` VALUES(4082,25,"	vua","pluie","_","active");</v>
      </c>
    </row>
    <row r="4086" spans="3:13">
      <c r="C4086" s="1" t="s">
        <v>2844</v>
      </c>
      <c r="D4086" t="s">
        <v>5</v>
      </c>
      <c r="E4086" t="s">
        <v>4</v>
      </c>
      <c r="F4086">
        <v>4083</v>
      </c>
      <c r="G4086">
        <v>25</v>
      </c>
      <c r="H4086" t="s">
        <v>7765</v>
      </c>
      <c r="I4086" t="s">
        <v>7766</v>
      </c>
      <c r="J4086" t="s">
        <v>2845</v>
      </c>
      <c r="K4086" t="s">
        <v>2831</v>
      </c>
      <c r="L4086" t="s">
        <v>2842</v>
      </c>
      <c r="M4086" t="str">
        <f t="shared" si="63"/>
        <v>INSERT INTO `products` VALUES(4083,25,"	vuba","pêcher avec un panier","_","active");</v>
      </c>
    </row>
    <row r="4087" spans="3:13">
      <c r="C4087" s="1" t="s">
        <v>2844</v>
      </c>
      <c r="D4087" t="s">
        <v>5</v>
      </c>
      <c r="E4087" t="s">
        <v>4</v>
      </c>
      <c r="F4087">
        <v>4084</v>
      </c>
      <c r="G4087">
        <v>25</v>
      </c>
      <c r="H4087" t="s">
        <v>7767</v>
      </c>
      <c r="I4087" t="s">
        <v>7768</v>
      </c>
      <c r="J4087" t="s">
        <v>2845</v>
      </c>
      <c r="K4087" t="s">
        <v>2831</v>
      </c>
      <c r="L4087" t="s">
        <v>2842</v>
      </c>
      <c r="M4087" t="str">
        <f t="shared" si="63"/>
        <v>INSERT INTO `products` VALUES(4084,25,"	muvubuzi","pêcheuse employant cette technique","_","active");</v>
      </c>
    </row>
    <row r="4088" spans="3:13">
      <c r="C4088" s="1" t="s">
        <v>2844</v>
      </c>
      <c r="D4088" t="s">
        <v>5</v>
      </c>
      <c r="E4088" t="s">
        <v>4</v>
      </c>
      <c r="F4088">
        <v>4085</v>
      </c>
      <c r="G4088">
        <v>25</v>
      </c>
      <c r="H4088" t="s">
        <v>7760</v>
      </c>
      <c r="I4088" t="s">
        <v>7763</v>
      </c>
      <c r="J4088" t="s">
        <v>2845</v>
      </c>
      <c r="K4088" t="s">
        <v>2831</v>
      </c>
      <c r="L4088" t="s">
        <v>2842</v>
      </c>
      <c r="M4088" t="str">
        <f t="shared" si="63"/>
        <v>INSERT INTO `products` VALUES(4085,25,"	vudza","souffler","_","active");</v>
      </c>
    </row>
    <row r="4089" spans="3:13">
      <c r="C4089" s="1" t="s">
        <v>2844</v>
      </c>
      <c r="D4089" t="s">
        <v>5</v>
      </c>
      <c r="E4089" t="s">
        <v>4</v>
      </c>
      <c r="F4089">
        <v>4086</v>
      </c>
      <c r="G4089">
        <v>25</v>
      </c>
      <c r="H4089" t="s">
        <v>7769</v>
      </c>
      <c r="I4089" t="s">
        <v>7770</v>
      </c>
      <c r="J4089" t="s">
        <v>2845</v>
      </c>
      <c r="K4089" t="s">
        <v>2831</v>
      </c>
      <c r="L4089" t="s">
        <v>2842</v>
      </c>
      <c r="M4089" t="str">
        <f t="shared" si="63"/>
        <v>INSERT INTO `products` VALUES(4086,25,"	vuhura","croquer (dans quelque chose de cru)","_","active");</v>
      </c>
    </row>
    <row r="4090" spans="3:13">
      <c r="C4090" s="1" t="s">
        <v>2844</v>
      </c>
      <c r="D4090" t="s">
        <v>5</v>
      </c>
      <c r="E4090" t="s">
        <v>4</v>
      </c>
      <c r="F4090">
        <v>4087</v>
      </c>
      <c r="G4090">
        <v>25</v>
      </c>
      <c r="H4090" t="s">
        <v>7771</v>
      </c>
      <c r="I4090" t="s">
        <v>7772</v>
      </c>
      <c r="J4090" t="s">
        <v>2845</v>
      </c>
      <c r="K4090" t="s">
        <v>2831</v>
      </c>
      <c r="L4090" t="s">
        <v>2842</v>
      </c>
      <c r="M4090" t="str">
        <f t="shared" si="63"/>
        <v>INSERT INTO `products` VALUES(4087,25,"	vuka","traverser/ faire un trajet/ parcourir/ être sain et sauf/ échapper à un danger/ s'en sortir/ se sauver","_","active");</v>
      </c>
    </row>
    <row r="4091" spans="3:13">
      <c r="C4091" s="1" t="s">
        <v>2844</v>
      </c>
      <c r="D4091" t="s">
        <v>5</v>
      </c>
      <c r="E4091" t="s">
        <v>4</v>
      </c>
      <c r="F4091">
        <v>4088</v>
      </c>
      <c r="G4091">
        <v>25</v>
      </c>
      <c r="H4091" t="s">
        <v>7773</v>
      </c>
      <c r="I4091" t="s">
        <v>7774</v>
      </c>
      <c r="J4091" t="s">
        <v>2845</v>
      </c>
      <c r="K4091" t="s">
        <v>2831</v>
      </c>
      <c r="L4091" t="s">
        <v>2842</v>
      </c>
      <c r="M4091" t="str">
        <f t="shared" si="63"/>
        <v>INSERT INTO `products` VALUES(4088,25,"	vukisha","sauver","_","active");</v>
      </c>
    </row>
    <row r="4092" spans="3:13">
      <c r="C4092" s="1" t="s">
        <v>2844</v>
      </c>
      <c r="D4092" t="s">
        <v>5</v>
      </c>
      <c r="E4092" t="s">
        <v>4</v>
      </c>
      <c r="F4092">
        <v>4089</v>
      </c>
      <c r="G4092">
        <v>25</v>
      </c>
      <c r="H4092" t="s">
        <v>7775</v>
      </c>
      <c r="I4092" t="s">
        <v>7776</v>
      </c>
      <c r="J4092" t="s">
        <v>2845</v>
      </c>
      <c r="K4092" t="s">
        <v>2831</v>
      </c>
      <c r="L4092" t="s">
        <v>2842</v>
      </c>
      <c r="M4092" t="str">
        <f t="shared" si="63"/>
        <v>INSERT INTO `products` VALUES(4089,25,"	vule","bananes vertes ou manioc cuits grillés ou sou la cendre","_","active");</v>
      </c>
    </row>
    <row r="4093" spans="3:13">
      <c r="C4093" s="1" t="s">
        <v>2844</v>
      </c>
      <c r="D4093" t="s">
        <v>5</v>
      </c>
      <c r="E4093" t="s">
        <v>4</v>
      </c>
      <c r="F4093">
        <v>4090</v>
      </c>
      <c r="G4093">
        <v>25</v>
      </c>
      <c r="H4093" t="s">
        <v>7777</v>
      </c>
      <c r="I4093" t="s">
        <v>7778</v>
      </c>
      <c r="J4093" t="s">
        <v>2845</v>
      </c>
      <c r="K4093" t="s">
        <v>2831</v>
      </c>
      <c r="L4093" t="s">
        <v>2842</v>
      </c>
      <c r="M4093" t="str">
        <f t="shared" si="63"/>
        <v>INSERT INTO `products` VALUES(4090,25,"	vulenge","trongnon de maïs/ utilisé comme brosse à laver/ ou comme boss pour appliquer le santal sur le visage","_","active");</v>
      </c>
    </row>
    <row r="4094" spans="3:13">
      <c r="C4094" s="1" t="s">
        <v>2844</v>
      </c>
      <c r="D4094" t="s">
        <v>5</v>
      </c>
      <c r="E4094" t="s">
        <v>4</v>
      </c>
      <c r="F4094">
        <v>4091</v>
      </c>
      <c r="G4094">
        <v>25</v>
      </c>
      <c r="H4094" t="s">
        <v>7779</v>
      </c>
      <c r="I4094" t="s">
        <v>7780</v>
      </c>
      <c r="J4094" t="s">
        <v>2845</v>
      </c>
      <c r="K4094" t="s">
        <v>2831</v>
      </c>
      <c r="L4094" t="s">
        <v>2842</v>
      </c>
      <c r="M4094" t="str">
        <f t="shared" si="63"/>
        <v>INSERT INTO `products` VALUES(4091,25,"	vulishia","écouter","_","active");</v>
      </c>
    </row>
    <row r="4095" spans="3:13">
      <c r="C4095" s="1" t="s">
        <v>2844</v>
      </c>
      <c r="D4095" t="s">
        <v>5</v>
      </c>
      <c r="E4095" t="s">
        <v>4</v>
      </c>
      <c r="F4095">
        <v>4092</v>
      </c>
      <c r="G4095">
        <v>25</v>
      </c>
      <c r="H4095" t="s">
        <v>7781</v>
      </c>
      <c r="I4095" t="s">
        <v>7782</v>
      </c>
      <c r="J4095" t="s">
        <v>2845</v>
      </c>
      <c r="K4095" t="s">
        <v>2831</v>
      </c>
      <c r="L4095" t="s">
        <v>2842</v>
      </c>
      <c r="M4095" t="str">
        <f t="shared" si="63"/>
        <v>INSERT INTO `products` VALUES(4092,25,"	vulishiwa","être écouté/ respecté/ avoir de l'influence/ de l'autorité","_","active");</v>
      </c>
    </row>
    <row r="4096" spans="3:13">
      <c r="C4096" s="1" t="s">
        <v>2844</v>
      </c>
      <c r="D4096" t="s">
        <v>5</v>
      </c>
      <c r="E4096" t="s">
        <v>4</v>
      </c>
      <c r="F4096">
        <v>4093</v>
      </c>
      <c r="G4096">
        <v>25</v>
      </c>
      <c r="H4096" t="s">
        <v>7783</v>
      </c>
      <c r="I4096" t="s">
        <v>7763</v>
      </c>
      <c r="J4096" t="s">
        <v>2845</v>
      </c>
      <c r="K4096" t="s">
        <v>2831</v>
      </c>
      <c r="L4096" t="s">
        <v>2842</v>
      </c>
      <c r="M4096" t="str">
        <f t="shared" si="63"/>
        <v>INSERT INTO `products` VALUES(4093,25,"	vuma","souffler","_","active");</v>
      </c>
    </row>
    <row r="4097" spans="3:13">
      <c r="C4097" s="1" t="s">
        <v>2844</v>
      </c>
      <c r="D4097" t="s">
        <v>5</v>
      </c>
      <c r="E4097" t="s">
        <v>4</v>
      </c>
      <c r="F4097">
        <v>4094</v>
      </c>
      <c r="G4097">
        <v>25</v>
      </c>
      <c r="H4097" t="s">
        <v>7784</v>
      </c>
      <c r="I4097" t="s">
        <v>7785</v>
      </c>
      <c r="J4097" t="s">
        <v>2845</v>
      </c>
      <c r="K4097" t="s">
        <v>2831</v>
      </c>
      <c r="L4097" t="s">
        <v>2842</v>
      </c>
      <c r="M4097" t="str">
        <f t="shared" si="63"/>
        <v>INSERT INTO `products` VALUES(4094,25,"	vumua","respirer/ se reposer","_","active");</v>
      </c>
    </row>
    <row r="4098" spans="3:13">
      <c r="C4098" s="1" t="s">
        <v>2844</v>
      </c>
      <c r="D4098" t="s">
        <v>5</v>
      </c>
      <c r="E4098" t="s">
        <v>4</v>
      </c>
      <c r="F4098">
        <v>4095</v>
      </c>
      <c r="G4098">
        <v>25</v>
      </c>
      <c r="H4098" t="s">
        <v>7786</v>
      </c>
      <c r="I4098" t="s">
        <v>7579</v>
      </c>
      <c r="J4098" t="s">
        <v>2845</v>
      </c>
      <c r="K4098" t="s">
        <v>2831</v>
      </c>
      <c r="L4098" t="s">
        <v>2842</v>
      </c>
      <c r="M4098" t="str">
        <f t="shared" si="63"/>
        <v>INSERT INTO `products` VALUES(4095,25,"	vumuzi","repos","_","active");</v>
      </c>
    </row>
    <row r="4099" spans="3:13">
      <c r="C4099" s="1" t="s">
        <v>2844</v>
      </c>
      <c r="D4099" t="s">
        <v>5</v>
      </c>
      <c r="E4099" t="s">
        <v>4</v>
      </c>
      <c r="F4099">
        <v>4096</v>
      </c>
      <c r="G4099">
        <v>25</v>
      </c>
      <c r="H4099" t="s">
        <v>6052</v>
      </c>
      <c r="I4099" t="s">
        <v>7787</v>
      </c>
      <c r="J4099" t="s">
        <v>2845</v>
      </c>
      <c r="K4099" t="s">
        <v>2831</v>
      </c>
      <c r="L4099" t="s">
        <v>2842</v>
      </c>
      <c r="M4099" t="str">
        <f t="shared" si="63"/>
        <v>INSERT INTO `products` VALUES(4096,25,"	pumu","souffle/ poumon/ parfois/ sens de d'asthme","_","active");</v>
      </c>
    </row>
    <row r="4100" spans="3:13">
      <c r="C4100" s="1" t="s">
        <v>2844</v>
      </c>
      <c r="D4100" t="s">
        <v>5</v>
      </c>
      <c r="E4100" t="s">
        <v>4</v>
      </c>
      <c r="F4100">
        <v>4097</v>
      </c>
      <c r="G4100">
        <v>25</v>
      </c>
      <c r="H4100" t="s">
        <v>7788</v>
      </c>
      <c r="I4100" t="s">
        <v>7789</v>
      </c>
      <c r="J4100" t="s">
        <v>2845</v>
      </c>
      <c r="K4100" t="s">
        <v>2831</v>
      </c>
      <c r="L4100" t="s">
        <v>2842</v>
      </c>
      <c r="M4100" t="str">
        <f t="shared" si="63"/>
        <v>INSERT INTO `products` VALUES(4097,25,"	vumbiha","cuire sous la cendre","_","active");</v>
      </c>
    </row>
    <row r="4101" spans="3:13">
      <c r="C4101" s="1" t="s">
        <v>2844</v>
      </c>
      <c r="D4101" t="s">
        <v>5</v>
      </c>
      <c r="E4101" t="s">
        <v>4</v>
      </c>
      <c r="F4101">
        <v>4098</v>
      </c>
      <c r="G4101">
        <v>25</v>
      </c>
      <c r="H4101" t="s">
        <v>7790</v>
      </c>
      <c r="I4101" t="s">
        <v>7791</v>
      </c>
      <c r="J4101" t="s">
        <v>2845</v>
      </c>
      <c r="K4101" t="s">
        <v>2831</v>
      </c>
      <c r="L4101" t="s">
        <v>2842</v>
      </c>
      <c r="M4101" t="str">
        <f t="shared" ref="M4101:M4164" si="64">C4101&amp;F4101&amp;D4101&amp;G4101&amp;D4101&amp;E4101&amp;H4101&amp;E4101&amp;D4101&amp;E4101&amp;I4101&amp;E4101&amp;D4101&amp;E4101&amp;J4101&amp;E4101&amp;D4101&amp;E4101&amp;K4101&amp;E4101&amp;L4101</f>
        <v>INSERT INTO `products` VALUES(4098,25,"	vumbua","avouer/ révéler","_","active");</v>
      </c>
    </row>
    <row r="4102" spans="3:13">
      <c r="C4102" s="1" t="s">
        <v>2844</v>
      </c>
      <c r="D4102" t="s">
        <v>5</v>
      </c>
      <c r="E4102" t="s">
        <v>4</v>
      </c>
      <c r="F4102">
        <v>4099</v>
      </c>
      <c r="G4102">
        <v>25</v>
      </c>
      <c r="H4102" t="s">
        <v>7792</v>
      </c>
      <c r="I4102" t="s">
        <v>7793</v>
      </c>
      <c r="J4102" t="s">
        <v>2845</v>
      </c>
      <c r="K4102" t="s">
        <v>2831</v>
      </c>
      <c r="L4102" t="s">
        <v>2842</v>
      </c>
      <c r="M4102" t="str">
        <f t="shared" si="64"/>
        <v>INSERT INTO `products` VALUES(4099,25,"	vumbuha","se dénoncer","_","active");</v>
      </c>
    </row>
    <row r="4103" spans="3:13">
      <c r="C4103" s="1" t="s">
        <v>2844</v>
      </c>
      <c r="D4103" t="s">
        <v>5</v>
      </c>
      <c r="E4103" t="s">
        <v>4</v>
      </c>
      <c r="F4103">
        <v>4100</v>
      </c>
      <c r="G4103">
        <v>25</v>
      </c>
      <c r="H4103" t="s">
        <v>7784</v>
      </c>
      <c r="I4103" t="s">
        <v>7794</v>
      </c>
      <c r="J4103" t="s">
        <v>2845</v>
      </c>
      <c r="K4103" t="s">
        <v>2831</v>
      </c>
      <c r="L4103" t="s">
        <v>2842</v>
      </c>
      <c r="M4103" t="str">
        <f t="shared" si="64"/>
        <v>INSERT INTO `products` VALUES(4100,25,"	vumua","se préposer","_","active");</v>
      </c>
    </row>
    <row r="4104" spans="3:13">
      <c r="C4104" s="1" t="s">
        <v>2844</v>
      </c>
      <c r="D4104" t="s">
        <v>5</v>
      </c>
      <c r="E4104" t="s">
        <v>4</v>
      </c>
      <c r="F4104">
        <v>4101</v>
      </c>
      <c r="G4104">
        <v>25</v>
      </c>
      <c r="H4104" t="s">
        <v>7795</v>
      </c>
      <c r="I4104" t="s">
        <v>7796</v>
      </c>
      <c r="J4104" t="s">
        <v>2845</v>
      </c>
      <c r="K4104" t="s">
        <v>2831</v>
      </c>
      <c r="L4104" t="s">
        <v>2842</v>
      </c>
      <c r="M4104" t="str">
        <f t="shared" si="64"/>
        <v>INSERT INTO `products` VALUES(4101,25,"	vuna","récolter","_","active");</v>
      </c>
    </row>
    <row r="4105" spans="3:13">
      <c r="C4105" s="1" t="s">
        <v>2844</v>
      </c>
      <c r="D4105" t="s">
        <v>5</v>
      </c>
      <c r="E4105" t="s">
        <v>4</v>
      </c>
      <c r="F4105">
        <v>4102</v>
      </c>
      <c r="G4105">
        <v>25</v>
      </c>
      <c r="H4105" t="s">
        <v>7797</v>
      </c>
      <c r="I4105" t="s">
        <v>7798</v>
      </c>
      <c r="J4105" t="s">
        <v>2845</v>
      </c>
      <c r="K4105" t="s">
        <v>2831</v>
      </c>
      <c r="L4105" t="s">
        <v>2842</v>
      </c>
      <c r="M4105" t="str">
        <f t="shared" si="64"/>
        <v>INSERT INTO `products` VALUES(4102,25,"	mavuno","récote","_","active");</v>
      </c>
    </row>
    <row r="4106" spans="3:13">
      <c r="C4106" s="1" t="s">
        <v>2844</v>
      </c>
      <c r="D4106" t="s">
        <v>5</v>
      </c>
      <c r="E4106" t="s">
        <v>4</v>
      </c>
      <c r="F4106">
        <v>4103</v>
      </c>
      <c r="G4106">
        <v>25</v>
      </c>
      <c r="H4106" t="s">
        <v>7795</v>
      </c>
      <c r="I4106" t="s">
        <v>7799</v>
      </c>
      <c r="J4106" t="s">
        <v>2845</v>
      </c>
      <c r="K4106" t="s">
        <v>2831</v>
      </c>
      <c r="L4106" t="s">
        <v>2842</v>
      </c>
      <c r="M4106" t="str">
        <f t="shared" si="64"/>
        <v>INSERT INTO `products` VALUES(4103,25,"	vuna","dard d'insecte/ aiguillon","_","active");</v>
      </c>
    </row>
    <row r="4107" spans="3:13">
      <c r="C4107" s="1" t="s">
        <v>2844</v>
      </c>
      <c r="D4107" t="s">
        <v>5</v>
      </c>
      <c r="E4107" t="s">
        <v>4</v>
      </c>
      <c r="F4107">
        <v>4104</v>
      </c>
      <c r="G4107">
        <v>25</v>
      </c>
      <c r="H4107" t="s">
        <v>7800</v>
      </c>
      <c r="I4107" t="s">
        <v>7801</v>
      </c>
      <c r="J4107" t="s">
        <v>2845</v>
      </c>
      <c r="K4107" t="s">
        <v>2831</v>
      </c>
      <c r="L4107" t="s">
        <v>2842</v>
      </c>
      <c r="M4107" t="str">
        <f t="shared" si="64"/>
        <v>INSERT INTO `products` VALUES(4104,25,"	vundro","tubercule/ sorte d'igname","_","active");</v>
      </c>
    </row>
    <row r="4108" spans="3:13">
      <c r="C4108" s="1" t="s">
        <v>2844</v>
      </c>
      <c r="D4108" t="s">
        <v>5</v>
      </c>
      <c r="E4108" t="s">
        <v>4</v>
      </c>
      <c r="F4108">
        <v>4105</v>
      </c>
      <c r="G4108">
        <v>25</v>
      </c>
      <c r="H4108" t="s">
        <v>7802</v>
      </c>
      <c r="I4108" t="s">
        <v>7803</v>
      </c>
      <c r="J4108" t="s">
        <v>2845</v>
      </c>
      <c r="K4108" t="s">
        <v>2831</v>
      </c>
      <c r="L4108" t="s">
        <v>2842</v>
      </c>
      <c r="M4108" t="str">
        <f t="shared" si="64"/>
        <v>INSERT INTO `products` VALUES(4105,25,"	vundrua","pourrir/ fermenter","_","active");</v>
      </c>
    </row>
    <row r="4109" spans="3:13">
      <c r="C4109" s="1" t="s">
        <v>2844</v>
      </c>
      <c r="D4109" t="s">
        <v>5</v>
      </c>
      <c r="E4109" t="s">
        <v>4</v>
      </c>
      <c r="F4109">
        <v>4106</v>
      </c>
      <c r="G4109">
        <v>25</v>
      </c>
      <c r="H4109" t="s">
        <v>7800</v>
      </c>
      <c r="I4109" t="s">
        <v>7804</v>
      </c>
      <c r="J4109" t="s">
        <v>2845</v>
      </c>
      <c r="K4109" t="s">
        <v>2831</v>
      </c>
      <c r="L4109" t="s">
        <v>2842</v>
      </c>
      <c r="M4109" t="str">
        <f t="shared" si="64"/>
        <v>INSERT INTO `products` VALUES(4106,25,"	vundro","pourriture/ puanteur","_","active");</v>
      </c>
    </row>
    <row r="4110" spans="3:13">
      <c r="C4110" s="1" t="s">
        <v>2844</v>
      </c>
      <c r="D4110" t="s">
        <v>5</v>
      </c>
      <c r="E4110" t="s">
        <v>4</v>
      </c>
      <c r="F4110">
        <v>4107</v>
      </c>
      <c r="G4110">
        <v>25</v>
      </c>
      <c r="H4110" t="s">
        <v>7805</v>
      </c>
      <c r="I4110" t="s">
        <v>6296</v>
      </c>
      <c r="J4110" t="s">
        <v>2845</v>
      </c>
      <c r="K4110" t="s">
        <v>2831</v>
      </c>
      <c r="L4110" t="s">
        <v>2842</v>
      </c>
      <c r="M4110" t="str">
        <f t="shared" si="64"/>
        <v>INSERT INTO `products` VALUES(4107,25,"	vundza","casser","_","active");</v>
      </c>
    </row>
    <row r="4111" spans="3:13">
      <c r="C4111" s="1" t="s">
        <v>2844</v>
      </c>
      <c r="D4111" t="s">
        <v>5</v>
      </c>
      <c r="E4111" t="s">
        <v>4</v>
      </c>
      <c r="F4111">
        <v>4108</v>
      </c>
      <c r="G4111">
        <v>25</v>
      </c>
      <c r="H4111" t="s">
        <v>7806</v>
      </c>
      <c r="I4111" t="s">
        <v>7807</v>
      </c>
      <c r="J4111" t="s">
        <v>2845</v>
      </c>
      <c r="K4111" t="s">
        <v>2831</v>
      </c>
      <c r="L4111" t="s">
        <v>2842</v>
      </c>
      <c r="M4111" t="str">
        <f t="shared" si="64"/>
        <v>INSERT INTO `products` VALUES(4108,25,"	vundziha","se casser/ s'effondrer","_","active");</v>
      </c>
    </row>
    <row r="4112" spans="3:13">
      <c r="C4112" s="1" t="s">
        <v>2844</v>
      </c>
      <c r="D4112" t="s">
        <v>5</v>
      </c>
      <c r="E4112" t="s">
        <v>4</v>
      </c>
      <c r="F4112">
        <v>4109</v>
      </c>
      <c r="G4112">
        <v>25</v>
      </c>
      <c r="H4112" t="s">
        <v>7808</v>
      </c>
      <c r="I4112" t="s">
        <v>7809</v>
      </c>
      <c r="J4112" t="s">
        <v>2845</v>
      </c>
      <c r="K4112" t="s">
        <v>2831</v>
      </c>
      <c r="L4112" t="s">
        <v>2842</v>
      </c>
      <c r="M4112" t="str">
        <f t="shared" si="64"/>
        <v>INSERT INTO `products` VALUES(4109,25,"	vundziwa","être ouvert par effraction/ être fracturé","_","active");</v>
      </c>
    </row>
    <row r="4113" spans="3:13">
      <c r="C4113" s="1" t="s">
        <v>2844</v>
      </c>
      <c r="D4113" t="s">
        <v>5</v>
      </c>
      <c r="E4113" t="s">
        <v>4</v>
      </c>
      <c r="F4113">
        <v>4110</v>
      </c>
      <c r="G4113">
        <v>25</v>
      </c>
      <c r="H4113" t="s">
        <v>7810</v>
      </c>
      <c r="I4113" t="s">
        <v>7811</v>
      </c>
      <c r="J4113" t="s">
        <v>2845</v>
      </c>
      <c r="K4113" t="s">
        <v>2831</v>
      </c>
      <c r="L4113" t="s">
        <v>2842</v>
      </c>
      <c r="M4113" t="str">
        <f t="shared" si="64"/>
        <v>INSERT INTO `products` VALUES(4110,25,"	vungovungo","essaim d'abeilles/ nid sauvage","_","active");</v>
      </c>
    </row>
    <row r="4114" spans="3:13">
      <c r="C4114" s="1" t="s">
        <v>2844</v>
      </c>
      <c r="D4114" t="s">
        <v>5</v>
      </c>
      <c r="E4114" t="s">
        <v>4</v>
      </c>
      <c r="F4114">
        <v>4111</v>
      </c>
      <c r="G4114">
        <v>25</v>
      </c>
      <c r="H4114" t="s">
        <v>7812</v>
      </c>
      <c r="I4114" t="s">
        <v>7813</v>
      </c>
      <c r="J4114" t="s">
        <v>2845</v>
      </c>
      <c r="K4114" t="s">
        <v>2831</v>
      </c>
      <c r="L4114" t="s">
        <v>2842</v>
      </c>
      <c r="M4114" t="str">
        <f t="shared" si="64"/>
        <v>INSERT INTO `products` VALUES(4111,25,"	vungua","diminuer/ décroître","_","active");</v>
      </c>
    </row>
    <row r="4115" spans="3:13">
      <c r="C4115" s="1" t="s">
        <v>2844</v>
      </c>
      <c r="D4115" t="s">
        <v>5</v>
      </c>
      <c r="E4115" t="s">
        <v>4</v>
      </c>
      <c r="F4115">
        <v>4112</v>
      </c>
      <c r="G4115">
        <v>25</v>
      </c>
      <c r="H4115" t="s">
        <v>7814</v>
      </c>
      <c r="I4115" t="s">
        <v>7815</v>
      </c>
      <c r="J4115" t="s">
        <v>2845</v>
      </c>
      <c r="K4115" t="s">
        <v>2831</v>
      </c>
      <c r="L4115" t="s">
        <v>2842</v>
      </c>
      <c r="M4115" t="str">
        <f t="shared" si="64"/>
        <v>INSERT INTO `products` VALUES(4112,25,"	vungudza","raccourcir/ diminuer","_","active");</v>
      </c>
    </row>
    <row r="4116" spans="3:13">
      <c r="C4116" s="1" t="s">
        <v>2844</v>
      </c>
      <c r="D4116" t="s">
        <v>5</v>
      </c>
      <c r="E4116" t="s">
        <v>4</v>
      </c>
      <c r="F4116">
        <v>4113</v>
      </c>
      <c r="G4116">
        <v>25</v>
      </c>
      <c r="H4116" t="s">
        <v>7816</v>
      </c>
      <c r="I4116" t="s">
        <v>7817</v>
      </c>
      <c r="J4116" t="s">
        <v>2845</v>
      </c>
      <c r="K4116" t="s">
        <v>2831</v>
      </c>
      <c r="L4116" t="s">
        <v>2842</v>
      </c>
      <c r="M4116" t="str">
        <f t="shared" si="64"/>
        <v>INSERT INTO `products` VALUES(4113,25,"	vura","tirer/ attirer","_","active");</v>
      </c>
    </row>
    <row r="4117" spans="3:13">
      <c r="C4117" s="1" t="s">
        <v>2844</v>
      </c>
      <c r="D4117" t="s">
        <v>5</v>
      </c>
      <c r="E4117" t="s">
        <v>4</v>
      </c>
      <c r="F4117">
        <v>4114</v>
      </c>
      <c r="G4117">
        <v>25</v>
      </c>
      <c r="H4117" t="s">
        <v>7818</v>
      </c>
      <c r="I4117" t="s">
        <v>7819</v>
      </c>
      <c r="J4117" t="s">
        <v>2845</v>
      </c>
      <c r="K4117" t="s">
        <v>2831</v>
      </c>
      <c r="L4117" t="s">
        <v>2842</v>
      </c>
      <c r="M4117" t="str">
        <f t="shared" si="64"/>
        <v>INSERT INTO `products` VALUES(4114,25,"	vuraba","citron doux","_","active");</v>
      </c>
    </row>
    <row r="4118" spans="3:13">
      <c r="C4118" s="1" t="s">
        <v>2844</v>
      </c>
      <c r="D4118" t="s">
        <v>5</v>
      </c>
      <c r="E4118" t="s">
        <v>4</v>
      </c>
      <c r="F4118">
        <v>4115</v>
      </c>
      <c r="G4118">
        <v>25</v>
      </c>
      <c r="H4118" t="s">
        <v>3175</v>
      </c>
      <c r="I4118" t="s">
        <v>7820</v>
      </c>
      <c r="J4118" t="s">
        <v>2845</v>
      </c>
      <c r="K4118" t="s">
        <v>2831</v>
      </c>
      <c r="L4118" t="s">
        <v>2842</v>
      </c>
      <c r="M4118" t="str">
        <f t="shared" si="64"/>
        <v>INSERT INTO `products` VALUES(4115,25,"	bure","pour rien/ sans raison/ gratuitement/ sans payer","_","active");</v>
      </c>
    </row>
    <row r="4119" spans="3:13">
      <c r="C4119" s="1" t="s">
        <v>2844</v>
      </c>
      <c r="D4119" t="s">
        <v>5</v>
      </c>
      <c r="E4119" t="s">
        <v>4</v>
      </c>
      <c r="F4119">
        <v>4116</v>
      </c>
      <c r="G4119">
        <v>25</v>
      </c>
      <c r="H4119" t="s">
        <v>7821</v>
      </c>
      <c r="I4119" t="s">
        <v>7822</v>
      </c>
      <c r="J4119" t="s">
        <v>2845</v>
      </c>
      <c r="K4119" t="s">
        <v>2831</v>
      </c>
      <c r="L4119" t="s">
        <v>2842</v>
      </c>
      <c r="M4119" t="str">
        <f t="shared" si="64"/>
        <v>INSERT INTO `products` VALUES(4116,25,"	vutsa","jeter","_","active");</v>
      </c>
    </row>
    <row r="4120" spans="3:13">
      <c r="C4120" s="1" t="s">
        <v>2844</v>
      </c>
      <c r="D4120" t="s">
        <v>5</v>
      </c>
      <c r="E4120" t="s">
        <v>4</v>
      </c>
      <c r="F4120">
        <v>4117</v>
      </c>
      <c r="G4120">
        <v>25</v>
      </c>
      <c r="H4120" t="s">
        <v>7823</v>
      </c>
      <c r="I4120" t="s">
        <v>7824</v>
      </c>
      <c r="J4120" t="s">
        <v>2845</v>
      </c>
      <c r="K4120" t="s">
        <v>2831</v>
      </c>
      <c r="L4120" t="s">
        <v>2842</v>
      </c>
      <c r="M4120" t="str">
        <f t="shared" si="64"/>
        <v>INSERT INTO `products` VALUES(4117,25,"	vutsia","jeter à","_","active");</v>
      </c>
    </row>
    <row r="4121" spans="3:13">
      <c r="C4121" s="1" t="s">
        <v>2844</v>
      </c>
      <c r="D4121" t="s">
        <v>5</v>
      </c>
      <c r="E4121" t="s">
        <v>4</v>
      </c>
      <c r="F4121">
        <v>4118</v>
      </c>
      <c r="G4121">
        <v>25</v>
      </c>
      <c r="H4121" t="s">
        <v>7825</v>
      </c>
      <c r="I4121" t="s">
        <v>7826</v>
      </c>
      <c r="J4121" t="s">
        <v>2845</v>
      </c>
      <c r="K4121" t="s">
        <v>2831</v>
      </c>
      <c r="L4121" t="s">
        <v>2842</v>
      </c>
      <c r="M4121" t="str">
        <f t="shared" si="64"/>
        <v>INSERT INTO `products` VALUES(4118,25,"	vutswa","être jeté","_","active");</v>
      </c>
    </row>
    <row r="4122" spans="3:13">
      <c r="C4122" s="1" t="s">
        <v>2844</v>
      </c>
      <c r="D4122" t="s">
        <v>5</v>
      </c>
      <c r="E4122" t="s">
        <v>4</v>
      </c>
      <c r="F4122">
        <v>4119</v>
      </c>
      <c r="G4122">
        <v>25</v>
      </c>
      <c r="H4122" t="s">
        <v>7827</v>
      </c>
      <c r="I4122" t="s">
        <v>7828</v>
      </c>
      <c r="J4122" t="s">
        <v>2845</v>
      </c>
      <c r="K4122" t="s">
        <v>2831</v>
      </c>
      <c r="L4122" t="s">
        <v>2842</v>
      </c>
      <c r="M4122" t="str">
        <f t="shared" si="64"/>
        <v>INSERT INTO `products` VALUES(4119,25,"	vuvua","diluer/ faire mélanger solide et liquide/ brasser/ tourner ce mélange","_","active");</v>
      </c>
    </row>
    <row r="4123" spans="3:13">
      <c r="C4123" s="1" t="s">
        <v>2844</v>
      </c>
      <c r="D4123" t="s">
        <v>5</v>
      </c>
      <c r="E4123" t="s">
        <v>4</v>
      </c>
      <c r="F4123">
        <v>4120</v>
      </c>
      <c r="G4123">
        <v>25</v>
      </c>
      <c r="H4123" t="s">
        <v>7829</v>
      </c>
      <c r="I4123" t="s">
        <v>7830</v>
      </c>
      <c r="J4123" t="s">
        <v>2845</v>
      </c>
      <c r="K4123" t="s">
        <v>2831</v>
      </c>
      <c r="L4123" t="s">
        <v>2842</v>
      </c>
      <c r="M4123" t="str">
        <f t="shared" si="64"/>
        <v>INSERT INTO `products` VALUES(4120,25,"	vuvuni","sous le lit","_","active");</v>
      </c>
    </row>
    <row r="4124" spans="3:13">
      <c r="C4124" s="1" t="s">
        <v>2844</v>
      </c>
      <c r="D4124" t="s">
        <v>5</v>
      </c>
      <c r="E4124" t="s">
        <v>4</v>
      </c>
      <c r="F4124">
        <v>4121</v>
      </c>
      <c r="G4124">
        <v>25</v>
      </c>
      <c r="H4124" t="s">
        <v>7831</v>
      </c>
      <c r="I4124" t="s">
        <v>7832</v>
      </c>
      <c r="J4124" t="s">
        <v>2845</v>
      </c>
      <c r="K4124" t="s">
        <v>2831</v>
      </c>
      <c r="L4124" t="s">
        <v>2842</v>
      </c>
      <c r="M4124" t="str">
        <f t="shared" si="64"/>
        <v>INSERT INTO `products` VALUES(4121,25,"	vwa","refluer/ baiser","_","active");</v>
      </c>
    </row>
    <row r="4125" spans="3:13">
      <c r="C4125" s="1" t="s">
        <v>2844</v>
      </c>
      <c r="D4125" t="s">
        <v>5</v>
      </c>
      <c r="E4125" t="s">
        <v>4</v>
      </c>
      <c r="F4125">
        <v>4122</v>
      </c>
      <c r="G4125">
        <v>25</v>
      </c>
      <c r="H4125" t="s">
        <v>7833</v>
      </c>
      <c r="I4125" t="s">
        <v>7834</v>
      </c>
      <c r="J4125" t="s">
        <v>2845</v>
      </c>
      <c r="K4125" t="s">
        <v>2831</v>
      </c>
      <c r="L4125" t="s">
        <v>2842</v>
      </c>
      <c r="M4125" t="str">
        <f t="shared" si="64"/>
        <v>INSERT INTO `products` VALUES(4122,25,"	vwayi","crocodile","_","active");</v>
      </c>
    </row>
    <row r="4126" spans="3:13">
      <c r="C4126" s="1" t="s">
        <v>2844</v>
      </c>
      <c r="D4126" t="s">
        <v>5</v>
      </c>
      <c r="E4126" t="s">
        <v>4</v>
      </c>
      <c r="F4126">
        <v>4123</v>
      </c>
      <c r="G4126">
        <v>25</v>
      </c>
      <c r="H4126" t="s">
        <v>7835</v>
      </c>
      <c r="I4126" t="s">
        <v>7836</v>
      </c>
      <c r="J4126" t="s">
        <v>2845</v>
      </c>
      <c r="K4126" t="s">
        <v>2831</v>
      </c>
      <c r="L4126" t="s">
        <v>2842</v>
      </c>
      <c r="M4126" t="str">
        <f t="shared" si="64"/>
        <v>INSERT INTO `products` VALUES(4123,25,"	vwendze","dehors/ à l'extérieur","_","active");</v>
      </c>
    </row>
    <row r="4127" spans="3:13">
      <c r="C4127" s="1" t="s">
        <v>2844</v>
      </c>
      <c r="D4127" t="s">
        <v>5</v>
      </c>
      <c r="E4127" t="s">
        <v>4</v>
      </c>
      <c r="F4127">
        <v>4124</v>
      </c>
      <c r="G4127">
        <v>25</v>
      </c>
      <c r="H4127" t="s">
        <v>7837</v>
      </c>
      <c r="I4127" t="s">
        <v>7648</v>
      </c>
      <c r="J4127" t="s">
        <v>2845</v>
      </c>
      <c r="K4127" t="s">
        <v>2831</v>
      </c>
      <c r="L4127" t="s">
        <v>2842</v>
      </c>
      <c r="M4127" t="str">
        <f t="shared" si="64"/>
        <v>INSERT INTO `products` VALUES(4124,25,"	wa","tomber","_","active");</v>
      </c>
    </row>
    <row r="4128" spans="3:13">
      <c r="C4128" s="1" t="s">
        <v>2844</v>
      </c>
      <c r="D4128" t="s">
        <v>5</v>
      </c>
      <c r="E4128" t="s">
        <v>4</v>
      </c>
      <c r="F4128">
        <v>4125</v>
      </c>
      <c r="G4128">
        <v>25</v>
      </c>
      <c r="H4128" t="s">
        <v>7838</v>
      </c>
      <c r="I4128" t="s">
        <v>7839</v>
      </c>
      <c r="J4128" t="s">
        <v>2845</v>
      </c>
      <c r="K4128" t="s">
        <v>2831</v>
      </c>
      <c r="L4128" t="s">
        <v>2842</v>
      </c>
      <c r="M4128" t="str">
        <f t="shared" si="64"/>
        <v>INSERT INTO `products` VALUES(4125,25,"	wusa","faire tomber/ abattre/ renverser","_","active");</v>
      </c>
    </row>
    <row r="4129" spans="3:13">
      <c r="C4129" s="1" t="s">
        <v>2844</v>
      </c>
      <c r="D4129" t="s">
        <v>5</v>
      </c>
      <c r="E4129" t="s">
        <v>4</v>
      </c>
      <c r="F4129">
        <v>4126</v>
      </c>
      <c r="G4129">
        <v>25</v>
      </c>
      <c r="H4129" t="s">
        <v>7840</v>
      </c>
      <c r="I4129" t="s">
        <v>7841</v>
      </c>
      <c r="J4129" t="s">
        <v>2845</v>
      </c>
      <c r="K4129" t="s">
        <v>2831</v>
      </c>
      <c r="L4129" t="s">
        <v>2842</v>
      </c>
      <c r="M4129" t="str">
        <f t="shared" si="64"/>
        <v>INSERT INTO `products` VALUES(4126,25,"	wadaha","danse des femmes autour d'un mortier/ les figures étant exécutées avec des pilons sur une musique au rythme rapide","_","active");</v>
      </c>
    </row>
    <row r="4130" spans="3:13">
      <c r="C4130" s="1" t="s">
        <v>2844</v>
      </c>
      <c r="D4130" t="s">
        <v>5</v>
      </c>
      <c r="E4130" t="s">
        <v>4</v>
      </c>
      <c r="F4130">
        <v>4127</v>
      </c>
      <c r="G4130">
        <v>25</v>
      </c>
      <c r="H4130" t="s">
        <v>7842</v>
      </c>
      <c r="I4130" t="s">
        <v>7843</v>
      </c>
      <c r="J4130" t="s">
        <v>2845</v>
      </c>
      <c r="K4130" t="s">
        <v>2831</v>
      </c>
      <c r="L4130" t="s">
        <v>2842</v>
      </c>
      <c r="M4130" t="str">
        <f t="shared" si="64"/>
        <v>INSERT INTO `products` VALUES(4127,25,"	wadjihi","marque ayant la forme d'un durillon de couleur sombre qui apparaît sur le front des fidèles à force de prières","_","active");</v>
      </c>
    </row>
    <row r="4131" spans="3:13">
      <c r="C4131" s="1" t="s">
        <v>2844</v>
      </c>
      <c r="D4131" t="s">
        <v>5</v>
      </c>
      <c r="E4131" t="s">
        <v>4</v>
      </c>
      <c r="F4131">
        <v>4128</v>
      </c>
      <c r="G4131">
        <v>25</v>
      </c>
      <c r="H4131" t="s">
        <v>7844</v>
      </c>
      <c r="I4131" t="s">
        <v>7845</v>
      </c>
      <c r="J4131" t="s">
        <v>2845</v>
      </c>
      <c r="K4131" t="s">
        <v>2831</v>
      </c>
      <c r="L4131" t="s">
        <v>2842</v>
      </c>
      <c r="M4131" t="str">
        <f t="shared" si="64"/>
        <v>INSERT INTO `products` VALUES(4128,25,"	wadzi","libre/ vide/ nu/ ouvert/ découvert/ apparent","_","active");</v>
      </c>
    </row>
    <row r="4132" spans="3:13">
      <c r="C4132" s="1" t="s">
        <v>2844</v>
      </c>
      <c r="D4132" t="s">
        <v>5</v>
      </c>
      <c r="E4132" t="s">
        <v>4</v>
      </c>
      <c r="F4132">
        <v>4129</v>
      </c>
      <c r="G4132">
        <v>25</v>
      </c>
      <c r="H4132" t="s">
        <v>7846</v>
      </c>
      <c r="I4132" t="s">
        <v>7847</v>
      </c>
      <c r="J4132" t="s">
        <v>2845</v>
      </c>
      <c r="K4132" t="s">
        <v>2831</v>
      </c>
      <c r="L4132" t="s">
        <v>2842</v>
      </c>
      <c r="M4132" t="str">
        <f t="shared" si="64"/>
        <v>INSERT INTO `products` VALUES(4129,25,"	wafati","décès/ mort de quelqu'un","_","active");</v>
      </c>
    </row>
    <row r="4133" spans="3:13">
      <c r="C4133" s="1" t="s">
        <v>2844</v>
      </c>
      <c r="D4133" t="s">
        <v>5</v>
      </c>
      <c r="E4133" t="s">
        <v>4</v>
      </c>
      <c r="F4133">
        <v>4130</v>
      </c>
      <c r="G4133">
        <v>25</v>
      </c>
      <c r="H4133" t="s">
        <v>7848</v>
      </c>
      <c r="I4133" t="s">
        <v>7849</v>
      </c>
      <c r="J4133" t="s">
        <v>2845</v>
      </c>
      <c r="K4133" t="s">
        <v>2831</v>
      </c>
      <c r="L4133" t="s">
        <v>2842</v>
      </c>
      <c r="M4133" t="str">
        <f t="shared" si="64"/>
        <v>INSERT INTO `products` VALUES(4130,25,"	wafiki","reconnaître/ convenir de","_","active");</v>
      </c>
    </row>
    <row r="4134" spans="3:13">
      <c r="C4134" s="1" t="s">
        <v>2844</v>
      </c>
      <c r="D4134" t="s">
        <v>5</v>
      </c>
      <c r="E4134" t="s">
        <v>4</v>
      </c>
      <c r="F4134">
        <v>4131</v>
      </c>
      <c r="G4134">
        <v>25</v>
      </c>
      <c r="H4134" t="s">
        <v>7850</v>
      </c>
      <c r="I4134" t="s">
        <v>7851</v>
      </c>
      <c r="J4134" t="s">
        <v>2845</v>
      </c>
      <c r="K4134" t="s">
        <v>2831</v>
      </c>
      <c r="L4134" t="s">
        <v>2842</v>
      </c>
      <c r="M4134" t="str">
        <f t="shared" si="64"/>
        <v>INSERT INTO `products` VALUES(4131,25,"	wafikiana","s'entendre/ se mettre d'accord","_","active");</v>
      </c>
    </row>
    <row r="4135" spans="3:13">
      <c r="C4135" s="1" t="s">
        <v>2844</v>
      </c>
      <c r="D4135" t="s">
        <v>5</v>
      </c>
      <c r="E4135" t="s">
        <v>4</v>
      </c>
      <c r="F4135">
        <v>4132</v>
      </c>
      <c r="G4135">
        <v>25</v>
      </c>
      <c r="H4135" t="s">
        <v>7852</v>
      </c>
      <c r="I4135" t="s">
        <v>7853</v>
      </c>
      <c r="J4135" t="s">
        <v>2845</v>
      </c>
      <c r="K4135" t="s">
        <v>2831</v>
      </c>
      <c r="L4135" t="s">
        <v>2842</v>
      </c>
      <c r="M4135" t="str">
        <f t="shared" si="64"/>
        <v>INSERT INTO `products` VALUES(4132,25,"	mwafaka","qui convient/ favorable","_","active");</v>
      </c>
    </row>
    <row r="4136" spans="3:13">
      <c r="C4136" s="1" t="s">
        <v>2844</v>
      </c>
      <c r="D4136" t="s">
        <v>5</v>
      </c>
      <c r="E4136" t="s">
        <v>4</v>
      </c>
      <c r="F4136">
        <v>4133</v>
      </c>
      <c r="G4136">
        <v>25</v>
      </c>
      <c r="H4136" t="s">
        <v>7854</v>
      </c>
      <c r="I4136" t="s">
        <v>7855</v>
      </c>
      <c r="J4136" t="s">
        <v>2845</v>
      </c>
      <c r="K4136" t="s">
        <v>2831</v>
      </c>
      <c r="L4136" t="s">
        <v>2842</v>
      </c>
      <c r="M4136" t="str">
        <f t="shared" si="64"/>
        <v>INSERT INTO `products` VALUES(4133,25,"	wafiliha","être embarrassé/ décontenancé","_","active");</v>
      </c>
    </row>
    <row r="4137" spans="3:13">
      <c r="C4137" s="1" t="s">
        <v>2844</v>
      </c>
      <c r="D4137" t="s">
        <v>5</v>
      </c>
      <c r="E4137" t="s">
        <v>4</v>
      </c>
      <c r="F4137">
        <v>4134</v>
      </c>
      <c r="G4137">
        <v>25</v>
      </c>
      <c r="H4137" t="s">
        <v>7856</v>
      </c>
      <c r="I4137" t="s">
        <v>7511</v>
      </c>
      <c r="J4137" t="s">
        <v>2845</v>
      </c>
      <c r="K4137" t="s">
        <v>2831</v>
      </c>
      <c r="L4137" t="s">
        <v>2842</v>
      </c>
      <c r="M4137" t="str">
        <f t="shared" si="64"/>
        <v>INSERT INTO `products` VALUES(4134,25,"	waha","construire","_","active");</v>
      </c>
    </row>
    <row r="4138" spans="3:13">
      <c r="C4138" s="1" t="s">
        <v>2844</v>
      </c>
      <c r="D4138" t="s">
        <v>5</v>
      </c>
      <c r="E4138" t="s">
        <v>4</v>
      </c>
      <c r="F4138">
        <v>4135</v>
      </c>
      <c r="G4138">
        <v>25</v>
      </c>
      <c r="H4138" t="s">
        <v>7857</v>
      </c>
      <c r="I4138" t="s">
        <v>7858</v>
      </c>
      <c r="J4138" t="s">
        <v>2845</v>
      </c>
      <c r="K4138" t="s">
        <v>2831</v>
      </c>
      <c r="L4138" t="s">
        <v>2842</v>
      </c>
      <c r="M4138" t="str">
        <f t="shared" si="64"/>
        <v>INSERT INTO `products` VALUES(4135,25,"	washia","construire pour/ à","_","active");</v>
      </c>
    </row>
    <row r="4139" spans="3:13">
      <c r="C4139" s="1" t="s">
        <v>2844</v>
      </c>
      <c r="D4139" t="s">
        <v>5</v>
      </c>
      <c r="E4139" t="s">
        <v>4</v>
      </c>
      <c r="F4139">
        <v>4136</v>
      </c>
      <c r="G4139">
        <v>25</v>
      </c>
      <c r="H4139" t="s">
        <v>7859</v>
      </c>
      <c r="I4139" t="s">
        <v>7860</v>
      </c>
      <c r="J4139" t="s">
        <v>2845</v>
      </c>
      <c r="K4139" t="s">
        <v>2831</v>
      </c>
      <c r="L4139" t="s">
        <v>2842</v>
      </c>
      <c r="M4139" t="str">
        <f t="shared" si="64"/>
        <v>INSERT INTO `products` VALUES(4136,25,"	muwashio","construction/ action de construire","_","active");</v>
      </c>
    </row>
    <row r="4140" spans="3:13">
      <c r="C4140" s="1" t="s">
        <v>2844</v>
      </c>
      <c r="D4140" t="s">
        <v>5</v>
      </c>
      <c r="E4140" t="s">
        <v>4</v>
      </c>
      <c r="F4140">
        <v>4137</v>
      </c>
      <c r="G4140">
        <v>25</v>
      </c>
      <c r="H4140" t="s">
        <v>7861</v>
      </c>
      <c r="I4140" t="s">
        <v>7862</v>
      </c>
      <c r="J4140" t="s">
        <v>2845</v>
      </c>
      <c r="K4140" t="s">
        <v>2831</v>
      </c>
      <c r="L4140" t="s">
        <v>2842</v>
      </c>
      <c r="M4140" t="str">
        <f t="shared" si="64"/>
        <v>INSERT INTO `products` VALUES(4137,25,"	wahadi","promesse","_","active");</v>
      </c>
    </row>
    <row r="4141" spans="3:13">
      <c r="C4141" s="1" t="s">
        <v>2844</v>
      </c>
      <c r="D4141" t="s">
        <v>5</v>
      </c>
      <c r="E4141" t="s">
        <v>4</v>
      </c>
      <c r="F4141">
        <v>4138</v>
      </c>
      <c r="G4141">
        <v>25</v>
      </c>
      <c r="H4141" t="s">
        <v>7863</v>
      </c>
      <c r="I4141" t="s">
        <v>7864</v>
      </c>
      <c r="J4141" t="s">
        <v>2845</v>
      </c>
      <c r="K4141" t="s">
        <v>2831</v>
      </c>
      <c r="L4141" t="s">
        <v>2842</v>
      </c>
      <c r="M4141" t="str">
        <f t="shared" si="64"/>
        <v>INSERT INTO `products` VALUES(4138,25,"	wahe","son/ sa/ ses","_","active");</v>
      </c>
    </row>
    <row r="4142" spans="3:13">
      <c r="C4142" s="1" t="s">
        <v>2844</v>
      </c>
      <c r="D4142" t="s">
        <v>5</v>
      </c>
      <c r="E4142" t="s">
        <v>4</v>
      </c>
      <c r="F4142">
        <v>4139</v>
      </c>
      <c r="G4142">
        <v>25</v>
      </c>
      <c r="H4142" t="s">
        <v>7865</v>
      </c>
      <c r="I4142" t="s">
        <v>7866</v>
      </c>
      <c r="J4142" t="s">
        <v>2845</v>
      </c>
      <c r="K4142" t="s">
        <v>2831</v>
      </c>
      <c r="L4142" t="s">
        <v>2842</v>
      </c>
      <c r="M4142" t="str">
        <f t="shared" si="64"/>
        <v>INSERT INTO `products` VALUES(4139,25,"	waho","ton/ ta/ tes","_","active");</v>
      </c>
    </row>
    <row r="4143" spans="3:13">
      <c r="C4143" s="1" t="s">
        <v>2844</v>
      </c>
      <c r="D4143" t="s">
        <v>5</v>
      </c>
      <c r="E4143" t="s">
        <v>4</v>
      </c>
      <c r="F4143">
        <v>4140</v>
      </c>
      <c r="G4143">
        <v>25</v>
      </c>
      <c r="H4143" t="s">
        <v>7867</v>
      </c>
      <c r="I4143" t="s">
        <v>7868</v>
      </c>
      <c r="J4143" t="s">
        <v>2845</v>
      </c>
      <c r="K4143" t="s">
        <v>2831</v>
      </c>
      <c r="L4143" t="s">
        <v>2842</v>
      </c>
      <c r="M4143" t="str">
        <f t="shared" si="64"/>
        <v>INSERT INTO `products` VALUES(4140,25,"	wajau","aussi/ comme/ comme ça","_","active");</v>
      </c>
    </row>
    <row r="4144" spans="3:13">
      <c r="C4144" s="1" t="s">
        <v>2844</v>
      </c>
      <c r="D4144" t="s">
        <v>5</v>
      </c>
      <c r="E4144" t="s">
        <v>4</v>
      </c>
      <c r="F4144">
        <v>4141</v>
      </c>
      <c r="G4144">
        <v>25</v>
      </c>
      <c r="H4144" t="s">
        <v>7869</v>
      </c>
      <c r="I4144" t="s">
        <v>7870</v>
      </c>
      <c r="J4144" t="s">
        <v>2845</v>
      </c>
      <c r="K4144" t="s">
        <v>2831</v>
      </c>
      <c r="L4144" t="s">
        <v>2842</v>
      </c>
      <c r="M4144" t="str">
        <f t="shared" si="64"/>
        <v>INSERT INTO `products` VALUES(4141,25,"	wakati","temps/ moment/ époque","_","active");</v>
      </c>
    </row>
    <row r="4145" spans="3:13">
      <c r="C4145" s="1" t="s">
        <v>2844</v>
      </c>
      <c r="D4145" t="s">
        <v>5</v>
      </c>
      <c r="E4145" t="s">
        <v>4</v>
      </c>
      <c r="F4145">
        <v>4142</v>
      </c>
      <c r="G4145">
        <v>25</v>
      </c>
      <c r="H4145" t="s">
        <v>7871</v>
      </c>
      <c r="I4145" t="s">
        <v>7872</v>
      </c>
      <c r="J4145" t="s">
        <v>2845</v>
      </c>
      <c r="K4145" t="s">
        <v>2831</v>
      </c>
      <c r="L4145" t="s">
        <v>2842</v>
      </c>
      <c r="M4145" t="str">
        <f t="shared" si="64"/>
        <v>INSERT INTO `products` VALUES(4142,25,"	wala","ni","_","active");</v>
      </c>
    </row>
    <row r="4146" spans="3:13">
      <c r="C4146" s="1" t="s">
        <v>2844</v>
      </c>
      <c r="D4146" t="s">
        <v>5</v>
      </c>
      <c r="E4146" t="s">
        <v>4</v>
      </c>
      <c r="F4146">
        <v>4143</v>
      </c>
      <c r="G4146">
        <v>25</v>
      </c>
      <c r="H4146" t="s">
        <v>7871</v>
      </c>
      <c r="I4146" t="s">
        <v>7873</v>
      </c>
      <c r="J4146" t="s">
        <v>2845</v>
      </c>
      <c r="K4146" t="s">
        <v>2831</v>
      </c>
      <c r="L4146" t="s">
        <v>2842</v>
      </c>
      <c r="M4146" t="str">
        <f t="shared" si="64"/>
        <v>INSERT INTO `products` VALUES(4143,25,"	wala","briller","_","active");</v>
      </c>
    </row>
    <row r="4147" spans="3:13">
      <c r="C4147" s="1" t="s">
        <v>2844</v>
      </c>
      <c r="D4147" t="s">
        <v>5</v>
      </c>
      <c r="E4147" t="s">
        <v>4</v>
      </c>
      <c r="F4147">
        <v>4144</v>
      </c>
      <c r="G4147">
        <v>25</v>
      </c>
      <c r="H4147" t="s">
        <v>7874</v>
      </c>
      <c r="I4147" t="s">
        <v>7481</v>
      </c>
      <c r="J4147" t="s">
        <v>2845</v>
      </c>
      <c r="K4147" t="s">
        <v>2831</v>
      </c>
      <c r="L4147" t="s">
        <v>2842</v>
      </c>
      <c r="M4147" t="str">
        <f t="shared" si="64"/>
        <v>INSERT INTO `products` VALUES(4144,25,"	wale","démonstratif d'éloignement","_","active");</v>
      </c>
    </row>
    <row r="4148" spans="3:13">
      <c r="C4148" s="1" t="s">
        <v>2844</v>
      </c>
      <c r="D4148" t="s">
        <v>5</v>
      </c>
      <c r="E4148" t="s">
        <v>4</v>
      </c>
      <c r="F4148">
        <v>4145</v>
      </c>
      <c r="G4148">
        <v>25</v>
      </c>
      <c r="H4148" t="s">
        <v>7875</v>
      </c>
      <c r="I4148" t="s">
        <v>7876</v>
      </c>
      <c r="J4148" t="s">
        <v>2845</v>
      </c>
      <c r="K4148" t="s">
        <v>2831</v>
      </c>
      <c r="L4148" t="s">
        <v>2842</v>
      </c>
      <c r="M4148" t="str">
        <f t="shared" si="64"/>
        <v>INSERT INTO `products` VALUES(4145,25,"	wali","tuteur représentant la fiancée devant le cadi lors du contrat de mariage","_","active");</v>
      </c>
    </row>
    <row r="4149" spans="3:13">
      <c r="C4149" s="1" t="s">
        <v>2844</v>
      </c>
      <c r="D4149" t="s">
        <v>5</v>
      </c>
      <c r="E4149" t="s">
        <v>4</v>
      </c>
      <c r="F4149">
        <v>4146</v>
      </c>
      <c r="G4149">
        <v>25</v>
      </c>
      <c r="H4149" t="s">
        <v>7877</v>
      </c>
      <c r="I4149" t="s">
        <v>7878</v>
      </c>
      <c r="J4149" t="s">
        <v>2845</v>
      </c>
      <c r="K4149" t="s">
        <v>2831</v>
      </c>
      <c r="L4149" t="s">
        <v>2842</v>
      </c>
      <c r="M4149" t="str">
        <f t="shared" si="64"/>
        <v>INSERT INTO `products` VALUES(4146,25,"	wami","moi-même","_","active");</v>
      </c>
    </row>
    <row r="4150" spans="3:13">
      <c r="C4150" s="1" t="s">
        <v>2844</v>
      </c>
      <c r="D4150" t="s">
        <v>5</v>
      </c>
      <c r="E4150" t="s">
        <v>4</v>
      </c>
      <c r="F4150">
        <v>4147</v>
      </c>
      <c r="G4150">
        <v>25</v>
      </c>
      <c r="H4150" t="s">
        <v>7879</v>
      </c>
      <c r="I4150" t="s">
        <v>7880</v>
      </c>
      <c r="J4150" t="s">
        <v>2845</v>
      </c>
      <c r="K4150" t="s">
        <v>2831</v>
      </c>
      <c r="L4150" t="s">
        <v>2842</v>
      </c>
      <c r="M4150" t="str">
        <f t="shared" si="64"/>
        <v>INSERT INTO `products` VALUES(4147,25,"	wana","lutter/ se battre","_","active");</v>
      </c>
    </row>
    <row r="4151" spans="3:13">
      <c r="C4151" s="1" t="s">
        <v>2844</v>
      </c>
      <c r="D4151" t="s">
        <v>5</v>
      </c>
      <c r="E4151" t="s">
        <v>4</v>
      </c>
      <c r="F4151">
        <v>4148</v>
      </c>
      <c r="G4151">
        <v>25</v>
      </c>
      <c r="H4151" t="s">
        <v>7881</v>
      </c>
      <c r="I4151" t="s">
        <v>7882</v>
      </c>
      <c r="J4151" t="s">
        <v>2845</v>
      </c>
      <c r="K4151" t="s">
        <v>2831</v>
      </c>
      <c r="L4151" t="s">
        <v>2842</v>
      </c>
      <c r="M4151" t="str">
        <f t="shared" si="64"/>
        <v>INSERT INTO `products` VALUES(4148,25,"	wanilia","lutter pour/ protéger/ défendre","_","active");</v>
      </c>
    </row>
    <row r="4152" spans="3:13">
      <c r="C4152" s="1" t="s">
        <v>2844</v>
      </c>
      <c r="D4152" t="s">
        <v>5</v>
      </c>
      <c r="E4152" t="s">
        <v>4</v>
      </c>
      <c r="F4152">
        <v>4149</v>
      </c>
      <c r="G4152">
        <v>25</v>
      </c>
      <c r="H4152" t="s">
        <v>7883</v>
      </c>
      <c r="I4152" t="s">
        <v>7884</v>
      </c>
      <c r="J4152" t="s">
        <v>2845</v>
      </c>
      <c r="K4152" t="s">
        <v>2831</v>
      </c>
      <c r="L4152" t="s">
        <v>2842</v>
      </c>
      <c r="M4152" t="str">
        <f t="shared" si="64"/>
        <v>INSERT INTO `products` VALUES(4149,25,"	wanisa","partager/ diviser","_","active");</v>
      </c>
    </row>
    <row r="4153" spans="3:13">
      <c r="C4153" s="1" t="s">
        <v>2844</v>
      </c>
      <c r="D4153" t="s">
        <v>5</v>
      </c>
      <c r="E4153" t="s">
        <v>4</v>
      </c>
      <c r="F4153">
        <v>4150</v>
      </c>
      <c r="G4153">
        <v>25</v>
      </c>
      <c r="H4153" t="s">
        <v>7885</v>
      </c>
      <c r="I4153" t="s">
        <v>7886</v>
      </c>
      <c r="J4153" t="s">
        <v>2845</v>
      </c>
      <c r="K4153" t="s">
        <v>2831</v>
      </c>
      <c r="L4153" t="s">
        <v>2842</v>
      </c>
      <c r="M4153" t="str">
        <f t="shared" si="64"/>
        <v>INSERT INTO `products` VALUES(4150,25,"	wandza","sulfure d'antimoine importé/ en miettes ou en poudre/ utilisé comme remède pour les yeux/ ou pour maquiller","_","active");</v>
      </c>
    </row>
    <row r="4154" spans="3:13">
      <c r="C4154" s="1" t="s">
        <v>2844</v>
      </c>
      <c r="D4154" t="s">
        <v>5</v>
      </c>
      <c r="E4154" t="s">
        <v>4</v>
      </c>
      <c r="F4154">
        <v>4151</v>
      </c>
      <c r="G4154">
        <v>25</v>
      </c>
      <c r="H4154" t="s">
        <v>7887</v>
      </c>
      <c r="I4154" t="s">
        <v>7888</v>
      </c>
      <c r="J4154" t="s">
        <v>2845</v>
      </c>
      <c r="K4154" t="s">
        <v>2831</v>
      </c>
      <c r="L4154" t="s">
        <v>2842</v>
      </c>
      <c r="M4154" t="str">
        <f t="shared" si="64"/>
        <v>INSERT INTO `products` VALUES(4151,25,"	wanga","nu/ vide","_","active");</v>
      </c>
    </row>
    <row r="4155" spans="3:13">
      <c r="C4155" s="1" t="s">
        <v>2844</v>
      </c>
      <c r="D4155" t="s">
        <v>5</v>
      </c>
      <c r="E4155" t="s">
        <v>4</v>
      </c>
      <c r="F4155">
        <v>4152</v>
      </c>
      <c r="G4155">
        <v>25</v>
      </c>
      <c r="H4155" t="s">
        <v>7889</v>
      </c>
      <c r="I4155" t="s">
        <v>7890</v>
      </c>
      <c r="J4155" t="s">
        <v>2845</v>
      </c>
      <c r="K4155" t="s">
        <v>2831</v>
      </c>
      <c r="L4155" t="s">
        <v>2842</v>
      </c>
      <c r="M4155" t="str">
        <f t="shared" si="64"/>
        <v>INSERT INTO `products` VALUES(4152,25,"	wango","bord/ bordure","_","active");</v>
      </c>
    </row>
    <row r="4156" spans="3:13">
      <c r="C4156" s="1" t="s">
        <v>2844</v>
      </c>
      <c r="D4156" t="s">
        <v>5</v>
      </c>
      <c r="E4156" t="s">
        <v>4</v>
      </c>
      <c r="F4156">
        <v>4153</v>
      </c>
      <c r="G4156">
        <v>25</v>
      </c>
      <c r="H4156" t="s">
        <v>7891</v>
      </c>
      <c r="I4156" t="s">
        <v>7892</v>
      </c>
      <c r="J4156" t="s">
        <v>2845</v>
      </c>
      <c r="K4156" t="s">
        <v>2831</v>
      </c>
      <c r="L4156" t="s">
        <v>2842</v>
      </c>
      <c r="M4156" t="str">
        <f t="shared" si="64"/>
        <v>INSERT INTO `products` VALUES(4153,25,"	wangu","mon/ ma/ mes","_","active");</v>
      </c>
    </row>
    <row r="4157" spans="3:13">
      <c r="C4157" s="1" t="s">
        <v>2844</v>
      </c>
      <c r="D4157" t="s">
        <v>5</v>
      </c>
      <c r="E4157" t="s">
        <v>4</v>
      </c>
      <c r="F4157">
        <v>4154</v>
      </c>
      <c r="G4157">
        <v>25</v>
      </c>
      <c r="H4157" t="s">
        <v>7893</v>
      </c>
      <c r="I4157" t="s">
        <v>7894</v>
      </c>
      <c r="J4157" t="s">
        <v>2845</v>
      </c>
      <c r="K4157" t="s">
        <v>2831</v>
      </c>
      <c r="L4157" t="s">
        <v>2842</v>
      </c>
      <c r="M4157" t="str">
        <f t="shared" si="64"/>
        <v>INSERT INTO `products` VALUES(4154,25,"	wani","feuille d'arbre","_","active");</v>
      </c>
    </row>
    <row r="4158" spans="3:13">
      <c r="C4158" s="1" t="s">
        <v>2844</v>
      </c>
      <c r="D4158" t="s">
        <v>5</v>
      </c>
      <c r="E4158" t="s">
        <v>4</v>
      </c>
      <c r="F4158">
        <v>4155</v>
      </c>
      <c r="G4158">
        <v>25</v>
      </c>
      <c r="H4158" t="s">
        <v>7895</v>
      </c>
      <c r="I4158" t="s">
        <v>7896</v>
      </c>
      <c r="J4158" t="s">
        <v>2845</v>
      </c>
      <c r="K4158" t="s">
        <v>2831</v>
      </c>
      <c r="L4158" t="s">
        <v>2842</v>
      </c>
      <c r="M4158" t="str">
        <f t="shared" si="64"/>
        <v>INSERT INTO `products` VALUES(4155,25,"	waniha","mettre à sécher au soleil","_","active");</v>
      </c>
    </row>
    <row r="4159" spans="3:13">
      <c r="C4159" s="1" t="s">
        <v>2844</v>
      </c>
      <c r="D4159" t="s">
        <v>5</v>
      </c>
      <c r="E4159" t="s">
        <v>4</v>
      </c>
      <c r="F4159">
        <v>4156</v>
      </c>
      <c r="G4159">
        <v>25</v>
      </c>
      <c r="H4159" t="s">
        <v>7897</v>
      </c>
      <c r="I4159" t="s">
        <v>7898</v>
      </c>
      <c r="J4159" t="s">
        <v>2845</v>
      </c>
      <c r="K4159" t="s">
        <v>2831</v>
      </c>
      <c r="L4159" t="s">
        <v>2842</v>
      </c>
      <c r="M4159" t="str">
        <f t="shared" si="64"/>
        <v>INSERT INTO `products` VALUES(4156,25,"	wanuha","ramasser ce qui sèche au soleil","_","active");</v>
      </c>
    </row>
    <row r="4160" spans="3:13">
      <c r="C4160" s="1" t="s">
        <v>2844</v>
      </c>
      <c r="D4160" t="s">
        <v>5</v>
      </c>
      <c r="E4160" t="s">
        <v>4</v>
      </c>
      <c r="F4160">
        <v>4157</v>
      </c>
      <c r="G4160">
        <v>25</v>
      </c>
      <c r="H4160" t="s">
        <v>7883</v>
      </c>
      <c r="I4160" t="s">
        <v>7899</v>
      </c>
      <c r="J4160" t="s">
        <v>2845</v>
      </c>
      <c r="K4160" t="s">
        <v>2831</v>
      </c>
      <c r="L4160" t="s">
        <v>2842</v>
      </c>
      <c r="M4160" t="str">
        <f t="shared" si="64"/>
        <v>INSERT INTO `products` VALUES(4157,25,"	wanisa","partager","_","active");</v>
      </c>
    </row>
    <row r="4161" spans="3:13">
      <c r="C4161" s="1" t="s">
        <v>2844</v>
      </c>
      <c r="D4161" t="s">
        <v>5</v>
      </c>
      <c r="E4161" t="s">
        <v>4</v>
      </c>
      <c r="F4161">
        <v>4158</v>
      </c>
      <c r="G4161">
        <v>25</v>
      </c>
      <c r="H4161" t="s">
        <v>7897</v>
      </c>
      <c r="I4161" t="s">
        <v>7900</v>
      </c>
      <c r="J4161" t="s">
        <v>2845</v>
      </c>
      <c r="K4161" t="s">
        <v>2831</v>
      </c>
      <c r="L4161" t="s">
        <v>2842</v>
      </c>
      <c r="M4161" t="str">
        <f t="shared" si="64"/>
        <v>INSERT INTO `products` VALUES(4158,25,"	wanuha","partir/ disparaître/ se disperser","_","active");</v>
      </c>
    </row>
    <row r="4162" spans="3:13">
      <c r="C4162" s="1" t="s">
        <v>2844</v>
      </c>
      <c r="D4162" t="s">
        <v>5</v>
      </c>
      <c r="E4162" t="s">
        <v>4</v>
      </c>
      <c r="F4162">
        <v>4159</v>
      </c>
      <c r="G4162">
        <v>25</v>
      </c>
      <c r="H4162" t="s">
        <v>7901</v>
      </c>
      <c r="I4162" t="s">
        <v>7902</v>
      </c>
      <c r="J4162" t="s">
        <v>2845</v>
      </c>
      <c r="K4162" t="s">
        <v>2831</v>
      </c>
      <c r="L4162" t="s">
        <v>2842</v>
      </c>
      <c r="M4162" t="str">
        <f t="shared" si="64"/>
        <v>INSERT INTO `products` VALUES(4159,25,"	wanusu","demi","_","active");</v>
      </c>
    </row>
    <row r="4163" spans="3:13">
      <c r="C4163" s="1" t="s">
        <v>2844</v>
      </c>
      <c r="D4163" t="s">
        <v>5</v>
      </c>
      <c r="E4163" t="s">
        <v>4</v>
      </c>
      <c r="F4163">
        <v>4160</v>
      </c>
      <c r="G4163">
        <v>25</v>
      </c>
      <c r="H4163" t="s">
        <v>7903</v>
      </c>
      <c r="I4163" t="s">
        <v>7904</v>
      </c>
      <c r="J4163" t="s">
        <v>2845</v>
      </c>
      <c r="K4163" t="s">
        <v>2831</v>
      </c>
      <c r="L4163" t="s">
        <v>2842</v>
      </c>
      <c r="M4163" t="str">
        <f t="shared" si="64"/>
        <v>INSERT INTO `products` VALUES(4160,25,"	wanyu","vous","_","active");</v>
      </c>
    </row>
    <row r="4164" spans="3:13">
      <c r="C4164" s="1" t="s">
        <v>2844</v>
      </c>
      <c r="D4164" t="s">
        <v>5</v>
      </c>
      <c r="E4164" t="s">
        <v>4</v>
      </c>
      <c r="F4164">
        <v>4161</v>
      </c>
      <c r="G4164">
        <v>25</v>
      </c>
      <c r="H4164" t="s">
        <v>7905</v>
      </c>
      <c r="I4164" t="s">
        <v>7906</v>
      </c>
      <c r="J4164" t="s">
        <v>2845</v>
      </c>
      <c r="K4164" t="s">
        <v>2831</v>
      </c>
      <c r="L4164" t="s">
        <v>2842</v>
      </c>
      <c r="M4164" t="str">
        <f t="shared" si="64"/>
        <v>INSERT INTO `products` VALUES(4161,25,"	wao","eux/ elles","_","active");</v>
      </c>
    </row>
    <row r="4165" spans="3:13">
      <c r="C4165" s="1" t="s">
        <v>2844</v>
      </c>
      <c r="D4165" t="s">
        <v>5</v>
      </c>
      <c r="E4165" t="s">
        <v>4</v>
      </c>
      <c r="F4165">
        <v>4162</v>
      </c>
      <c r="G4165">
        <v>25</v>
      </c>
      <c r="H4165" t="s">
        <v>7907</v>
      </c>
      <c r="I4165" t="s">
        <v>4748</v>
      </c>
      <c r="J4165" t="s">
        <v>2845</v>
      </c>
      <c r="K4165" t="s">
        <v>2831</v>
      </c>
      <c r="L4165" t="s">
        <v>2842</v>
      </c>
      <c r="M4165" t="str">
        <f t="shared" ref="M4165:M4228" si="65">C4165&amp;F4165&amp;D4165&amp;G4165&amp;D4165&amp;E4165&amp;H4165&amp;E4165&amp;D4165&amp;E4165&amp;I4165&amp;E4165&amp;D4165&amp;E4165&amp;J4165&amp;E4165&amp;D4165&amp;E4165&amp;K4165&amp;E4165&amp;L4165</f>
        <v>INSERT INTO `products` VALUES(4162,25,"	wapiza","maudire","_","active");</v>
      </c>
    </row>
    <row r="4166" spans="3:13">
      <c r="C4166" s="1" t="s">
        <v>2844</v>
      </c>
      <c r="D4166" t="s">
        <v>5</v>
      </c>
      <c r="E4166" t="s">
        <v>4</v>
      </c>
      <c r="F4166">
        <v>4163</v>
      </c>
      <c r="G4166">
        <v>25</v>
      </c>
      <c r="H4166" t="s">
        <v>7908</v>
      </c>
      <c r="I4166" t="s">
        <v>7909</v>
      </c>
      <c r="J4166" t="s">
        <v>2845</v>
      </c>
      <c r="K4166" t="s">
        <v>2831</v>
      </c>
      <c r="L4166" t="s">
        <v>2842</v>
      </c>
      <c r="M4166" t="str">
        <f t="shared" si="65"/>
        <v>INSERT INTO `products` VALUES(4163,25,"	wariha","répondre à un appel","_","active");</v>
      </c>
    </row>
    <row r="4167" spans="3:13">
      <c r="C4167" s="1" t="s">
        <v>2844</v>
      </c>
      <c r="D4167" t="s">
        <v>5</v>
      </c>
      <c r="E4167" t="s">
        <v>4</v>
      </c>
      <c r="F4167">
        <v>4164</v>
      </c>
      <c r="G4167">
        <v>25</v>
      </c>
      <c r="H4167" t="s">
        <v>7910</v>
      </c>
      <c r="I4167" t="s">
        <v>7911</v>
      </c>
      <c r="J4167" t="s">
        <v>2845</v>
      </c>
      <c r="K4167" t="s">
        <v>2831</v>
      </c>
      <c r="L4167" t="s">
        <v>2842</v>
      </c>
      <c r="M4167" t="str">
        <f t="shared" si="65"/>
        <v>INSERT INTO `products` VALUES(4164,25,"	wariti","hériter","_","active");</v>
      </c>
    </row>
    <row r="4168" spans="3:13">
      <c r="C4168" s="1" t="s">
        <v>2844</v>
      </c>
      <c r="D4168" t="s">
        <v>5</v>
      </c>
      <c r="E4168" t="s">
        <v>4</v>
      </c>
      <c r="F4168">
        <v>4165</v>
      </c>
      <c r="G4168">
        <v>25</v>
      </c>
      <c r="H4168" t="s">
        <v>7912</v>
      </c>
      <c r="I4168" t="s">
        <v>7913</v>
      </c>
      <c r="J4168" t="s">
        <v>2845</v>
      </c>
      <c r="K4168" t="s">
        <v>2831</v>
      </c>
      <c r="L4168" t="s">
        <v>2842</v>
      </c>
      <c r="M4168" t="str">
        <f t="shared" si="65"/>
        <v>INSERT INTO `products` VALUES(4165,25,"	waritisha","laisser en héritage à/ léguer à","_","active");</v>
      </c>
    </row>
    <row r="4169" spans="3:13">
      <c r="C4169" s="1" t="s">
        <v>2844</v>
      </c>
      <c r="D4169" t="s">
        <v>5</v>
      </c>
      <c r="E4169" t="s">
        <v>4</v>
      </c>
      <c r="F4169">
        <v>4166</v>
      </c>
      <c r="G4169">
        <v>25</v>
      </c>
      <c r="H4169" t="s">
        <v>7914</v>
      </c>
      <c r="I4169" t="s">
        <v>7915</v>
      </c>
      <c r="J4169" t="s">
        <v>2845</v>
      </c>
      <c r="K4169" t="s">
        <v>2831</v>
      </c>
      <c r="L4169" t="s">
        <v>2842</v>
      </c>
      <c r="M4169" t="str">
        <f t="shared" si="65"/>
        <v>INSERT INTO `products` VALUES(4166,25,"	mwarata","héritage","_","active");</v>
      </c>
    </row>
    <row r="4170" spans="3:13">
      <c r="C4170" s="1" t="s">
        <v>2844</v>
      </c>
      <c r="D4170" t="s">
        <v>5</v>
      </c>
      <c r="E4170" t="s">
        <v>4</v>
      </c>
      <c r="F4170">
        <v>4167</v>
      </c>
      <c r="G4170">
        <v>25</v>
      </c>
      <c r="H4170" t="s">
        <v>7916</v>
      </c>
      <c r="I4170" t="s">
        <v>7917</v>
      </c>
      <c r="J4170" t="s">
        <v>2845</v>
      </c>
      <c r="K4170" t="s">
        <v>2831</v>
      </c>
      <c r="L4170" t="s">
        <v>2842</v>
      </c>
      <c r="M4170" t="str">
        <f t="shared" si="65"/>
        <v>INSERT INTO `products` VALUES(4167,25,"	wasalia","certains","_","active");</v>
      </c>
    </row>
    <row r="4171" spans="3:13">
      <c r="C4171" s="1" t="s">
        <v>2844</v>
      </c>
      <c r="D4171" t="s">
        <v>5</v>
      </c>
      <c r="E4171" t="s">
        <v>4</v>
      </c>
      <c r="F4171">
        <v>4168</v>
      </c>
      <c r="G4171">
        <v>25</v>
      </c>
      <c r="H4171" t="s">
        <v>7918</v>
      </c>
      <c r="I4171" t="s">
        <v>7919</v>
      </c>
      <c r="J4171" t="s">
        <v>2845</v>
      </c>
      <c r="K4171" t="s">
        <v>2831</v>
      </c>
      <c r="L4171" t="s">
        <v>2842</v>
      </c>
      <c r="M4171" t="str">
        <f t="shared" si="65"/>
        <v>INSERT INTO `products` VALUES(4168,25,"	wasi","nous","_","active");</v>
      </c>
    </row>
    <row r="4172" spans="3:13">
      <c r="C4172" s="1" t="s">
        <v>2844</v>
      </c>
      <c r="D4172" t="s">
        <v>5</v>
      </c>
      <c r="E4172" t="s">
        <v>4</v>
      </c>
      <c r="F4172">
        <v>4169</v>
      </c>
      <c r="G4172">
        <v>25</v>
      </c>
      <c r="H4172" t="s">
        <v>7542</v>
      </c>
      <c r="I4172" t="s">
        <v>7920</v>
      </c>
      <c r="J4172" t="s">
        <v>2845</v>
      </c>
      <c r="K4172" t="s">
        <v>2831</v>
      </c>
      <c r="L4172" t="s">
        <v>2842</v>
      </c>
      <c r="M4172" t="str">
        <f t="shared" si="65"/>
        <v>INSERT INTO `products` VALUES(4169,25,"	wasia","conseil/ recommandation/ dernières recommandations/ exhortation/ testament moral","_","active");</v>
      </c>
    </row>
    <row r="4173" spans="3:13">
      <c r="C4173" s="1" t="s">
        <v>2844</v>
      </c>
      <c r="D4173" t="s">
        <v>5</v>
      </c>
      <c r="E4173" t="s">
        <v>4</v>
      </c>
      <c r="F4173">
        <v>4170</v>
      </c>
      <c r="G4173">
        <v>25</v>
      </c>
      <c r="H4173" t="s">
        <v>7921</v>
      </c>
      <c r="I4173" t="s">
        <v>2957</v>
      </c>
      <c r="J4173" t="s">
        <v>2845</v>
      </c>
      <c r="K4173" t="s">
        <v>2831</v>
      </c>
      <c r="L4173" t="s">
        <v>2842</v>
      </c>
      <c r="M4173" t="str">
        <f t="shared" si="65"/>
        <v>INSERT INTO `products` VALUES(4170,25,"	wasili","arriver","_","active");</v>
      </c>
    </row>
    <row r="4174" spans="3:13">
      <c r="C4174" s="1" t="s">
        <v>2844</v>
      </c>
      <c r="D4174" t="s">
        <v>5</v>
      </c>
      <c r="E4174" t="s">
        <v>4</v>
      </c>
      <c r="F4174">
        <v>4171</v>
      </c>
      <c r="G4174">
        <v>25</v>
      </c>
      <c r="H4174" t="s">
        <v>7922</v>
      </c>
      <c r="I4174" t="s">
        <v>7923</v>
      </c>
      <c r="J4174" t="s">
        <v>2845</v>
      </c>
      <c r="K4174" t="s">
        <v>2831</v>
      </c>
      <c r="L4174" t="s">
        <v>2842</v>
      </c>
      <c r="M4174" t="str">
        <f t="shared" si="65"/>
        <v>INSERT INTO `products` VALUES(4171,25,"	wasiliwa","être arrivé","_","active");</v>
      </c>
    </row>
    <row r="4175" spans="3:13">
      <c r="C4175" s="1" t="s">
        <v>2844</v>
      </c>
      <c r="D4175" t="s">
        <v>5</v>
      </c>
      <c r="E4175" t="s">
        <v>4</v>
      </c>
      <c r="F4175">
        <v>4172</v>
      </c>
      <c r="G4175">
        <v>25</v>
      </c>
      <c r="H4175" t="s">
        <v>7924</v>
      </c>
      <c r="I4175" t="s">
        <v>7925</v>
      </c>
      <c r="J4175" t="s">
        <v>2845</v>
      </c>
      <c r="K4175" t="s">
        <v>2831</v>
      </c>
      <c r="L4175" t="s">
        <v>2842</v>
      </c>
      <c r="M4175" t="str">
        <f t="shared" si="65"/>
        <v>INSERT INTO `products` VALUES(4172,25,"	watru","les gens/ le peuple","_","active");</v>
      </c>
    </row>
    <row r="4176" spans="3:13">
      <c r="C4176" s="1" t="s">
        <v>2844</v>
      </c>
      <c r="D4176" t="s">
        <v>5</v>
      </c>
      <c r="E4176" t="s">
        <v>4</v>
      </c>
      <c r="F4176">
        <v>4173</v>
      </c>
      <c r="G4176">
        <v>25</v>
      </c>
      <c r="H4176" t="s">
        <v>7926</v>
      </c>
      <c r="I4176" t="s">
        <v>7927</v>
      </c>
      <c r="J4176" t="s">
        <v>2845</v>
      </c>
      <c r="K4176" t="s">
        <v>2831</v>
      </c>
      <c r="L4176" t="s">
        <v>2842</v>
      </c>
      <c r="M4176" t="str">
        <f t="shared" si="65"/>
        <v>INSERT INTO `products` VALUES(4173,25,"	wavi","lesquels","_","active");</v>
      </c>
    </row>
    <row r="4177" spans="3:13">
      <c r="C4177" s="1" t="s">
        <v>2844</v>
      </c>
      <c r="D4177" t="s">
        <v>5</v>
      </c>
      <c r="E4177" t="s">
        <v>4</v>
      </c>
      <c r="F4177">
        <v>4174</v>
      </c>
      <c r="G4177">
        <v>25</v>
      </c>
      <c r="H4177" t="s">
        <v>7928</v>
      </c>
      <c r="I4177" t="s">
        <v>7929</v>
      </c>
      <c r="J4177" t="s">
        <v>2845</v>
      </c>
      <c r="K4177" t="s">
        <v>2831</v>
      </c>
      <c r="L4177" t="s">
        <v>2842</v>
      </c>
      <c r="M4177" t="str">
        <f t="shared" si="65"/>
        <v>INSERT INTO `products` VALUES(4174,25,"	wawa","démanger/ gratter/ piquer/ brûler","_","active");</v>
      </c>
    </row>
    <row r="4178" spans="3:13">
      <c r="C4178" s="1" t="s">
        <v>2844</v>
      </c>
      <c r="D4178" t="s">
        <v>5</v>
      </c>
      <c r="E4178" t="s">
        <v>4</v>
      </c>
      <c r="F4178">
        <v>4175</v>
      </c>
      <c r="G4178">
        <v>25</v>
      </c>
      <c r="H4178" t="s">
        <v>7930</v>
      </c>
      <c r="I4178" t="s">
        <v>7931</v>
      </c>
      <c r="J4178" t="s">
        <v>2845</v>
      </c>
      <c r="K4178" t="s">
        <v>2831</v>
      </c>
      <c r="L4178" t="s">
        <v>2842</v>
      </c>
      <c r="M4178" t="str">
        <f t="shared" si="65"/>
        <v>INSERT INTO `products` VALUES(4175,25,"	wawe","toi","_","active");</v>
      </c>
    </row>
    <row r="4179" spans="3:13">
      <c r="C4179" s="1" t="s">
        <v>2844</v>
      </c>
      <c r="D4179" t="s">
        <v>5</v>
      </c>
      <c r="E4179" t="s">
        <v>4</v>
      </c>
      <c r="F4179">
        <v>4176</v>
      </c>
      <c r="G4179">
        <v>25</v>
      </c>
      <c r="H4179" t="s">
        <v>7932</v>
      </c>
      <c r="I4179" t="s">
        <v>7933</v>
      </c>
      <c r="J4179" t="s">
        <v>2845</v>
      </c>
      <c r="K4179" t="s">
        <v>2831</v>
      </c>
      <c r="L4179" t="s">
        <v>2842</v>
      </c>
      <c r="M4179" t="str">
        <f t="shared" si="65"/>
        <v>INSERT INTO `products` VALUES(4176,25,"	wawo","eux","_","active");</v>
      </c>
    </row>
    <row r="4180" spans="3:13">
      <c r="C4180" s="1" t="s">
        <v>2844</v>
      </c>
      <c r="D4180" t="s">
        <v>5</v>
      </c>
      <c r="E4180" t="s">
        <v>4</v>
      </c>
      <c r="F4180">
        <v>4177</v>
      </c>
      <c r="G4180">
        <v>25</v>
      </c>
      <c r="H4180" t="s">
        <v>7934</v>
      </c>
      <c r="I4180" t="s">
        <v>7935</v>
      </c>
      <c r="J4180" t="s">
        <v>2845</v>
      </c>
      <c r="K4180" t="s">
        <v>2831</v>
      </c>
      <c r="L4180" t="s">
        <v>2842</v>
      </c>
      <c r="M4180" t="str">
        <f t="shared" si="65"/>
        <v>INSERT INTO `products` VALUES(4177,25,"	waye","lui/ elle","_","active");</v>
      </c>
    </row>
    <row r="4181" spans="3:13">
      <c r="C4181" s="1" t="s">
        <v>2844</v>
      </c>
      <c r="D4181" t="s">
        <v>5</v>
      </c>
      <c r="E4181" t="s">
        <v>4</v>
      </c>
      <c r="F4181">
        <v>4178</v>
      </c>
      <c r="G4181">
        <v>25</v>
      </c>
      <c r="H4181" t="s">
        <v>7936</v>
      </c>
      <c r="I4181" t="s">
        <v>7937</v>
      </c>
      <c r="J4181" t="s">
        <v>2845</v>
      </c>
      <c r="K4181" t="s">
        <v>2831</v>
      </c>
      <c r="L4181" t="s">
        <v>2842</v>
      </c>
      <c r="M4181" t="str">
        <f t="shared" si="65"/>
        <v>INSERT INTO `products` VALUES(4178,25,"	waziri","ministre/ vazir","_","active");</v>
      </c>
    </row>
    <row r="4182" spans="3:13">
      <c r="C4182" s="1" t="s">
        <v>2844</v>
      </c>
      <c r="D4182" t="s">
        <v>5</v>
      </c>
      <c r="E4182" t="s">
        <v>4</v>
      </c>
      <c r="F4182">
        <v>4179</v>
      </c>
      <c r="G4182">
        <v>25</v>
      </c>
      <c r="H4182" t="s">
        <v>7938</v>
      </c>
      <c r="I4182" t="s">
        <v>7939</v>
      </c>
      <c r="J4182" t="s">
        <v>2845</v>
      </c>
      <c r="K4182" t="s">
        <v>2831</v>
      </c>
      <c r="L4182" t="s">
        <v>2842</v>
      </c>
      <c r="M4182" t="str">
        <f t="shared" si="65"/>
        <v>INSERT INTO `products` VALUES(4179,25,"	wedza","laver quelqu'un","_","active");</v>
      </c>
    </row>
    <row r="4183" spans="3:13">
      <c r="C4183" s="1" t="s">
        <v>2844</v>
      </c>
      <c r="D4183" t="s">
        <v>5</v>
      </c>
      <c r="E4183" t="s">
        <v>4</v>
      </c>
      <c r="F4183">
        <v>4180</v>
      </c>
      <c r="G4183">
        <v>25</v>
      </c>
      <c r="H4183" t="s">
        <v>7940</v>
      </c>
      <c r="I4183" t="s">
        <v>7941</v>
      </c>
      <c r="J4183" t="s">
        <v>2845</v>
      </c>
      <c r="K4183" t="s">
        <v>2831</v>
      </c>
      <c r="L4183" t="s">
        <v>2842</v>
      </c>
      <c r="M4183" t="str">
        <f t="shared" si="65"/>
        <v>INSERT INTO `products` VALUES(4180,25,"	weke","seul/ unique","_","active");</v>
      </c>
    </row>
    <row r="4184" spans="3:13">
      <c r="C4184" s="1" t="s">
        <v>2844</v>
      </c>
      <c r="D4184" t="s">
        <v>5</v>
      </c>
      <c r="E4184" t="s">
        <v>4</v>
      </c>
      <c r="F4184">
        <v>4181</v>
      </c>
      <c r="G4184">
        <v>25</v>
      </c>
      <c r="H4184" t="s">
        <v>7942</v>
      </c>
      <c r="I4184" t="s">
        <v>7943</v>
      </c>
      <c r="J4184" t="s">
        <v>2845</v>
      </c>
      <c r="K4184" t="s">
        <v>2831</v>
      </c>
      <c r="L4184" t="s">
        <v>2842</v>
      </c>
      <c r="M4184" t="str">
        <f t="shared" si="65"/>
        <v>INSERT INTO `products` VALUES(4181,25,"	wekea","accepter/ être tolérant/ large d'esprit","_","active");</v>
      </c>
    </row>
    <row r="4185" spans="3:13">
      <c r="C4185" s="1" t="s">
        <v>2844</v>
      </c>
      <c r="D4185" t="s">
        <v>5</v>
      </c>
      <c r="E4185" t="s">
        <v>4</v>
      </c>
      <c r="F4185">
        <v>4182</v>
      </c>
      <c r="G4185">
        <v>25</v>
      </c>
      <c r="H4185" t="s">
        <v>7944</v>
      </c>
      <c r="I4185" t="s">
        <v>7945</v>
      </c>
      <c r="J4185" t="s">
        <v>2845</v>
      </c>
      <c r="K4185" t="s">
        <v>2831</v>
      </c>
      <c r="L4185" t="s">
        <v>2842</v>
      </c>
      <c r="M4185" t="str">
        <f t="shared" si="65"/>
        <v>INSERT INTO `products` VALUES(4182,25,"	mwekefu","personne tolérante","_","active");</v>
      </c>
    </row>
    <row r="4186" spans="3:13">
      <c r="C4186" s="1" t="s">
        <v>2844</v>
      </c>
      <c r="D4186" t="s">
        <v>5</v>
      </c>
      <c r="E4186" t="s">
        <v>4</v>
      </c>
      <c r="F4186">
        <v>4183</v>
      </c>
      <c r="G4186">
        <v>25</v>
      </c>
      <c r="H4186" t="s">
        <v>7946</v>
      </c>
      <c r="I4186" t="s">
        <v>7947</v>
      </c>
      <c r="J4186" t="s">
        <v>2845</v>
      </c>
      <c r="K4186" t="s">
        <v>2831</v>
      </c>
      <c r="L4186" t="s">
        <v>2842</v>
      </c>
      <c r="M4186" t="str">
        <f t="shared" si="65"/>
        <v>INSERT INTO `products` VALUES(4183,25,"	wingu","nuée/ nuage","_","active");</v>
      </c>
    </row>
    <row r="4187" spans="3:13">
      <c r="C4187" s="1" t="s">
        <v>2844</v>
      </c>
      <c r="D4187" t="s">
        <v>5</v>
      </c>
      <c r="E4187" t="s">
        <v>4</v>
      </c>
      <c r="F4187">
        <v>4184</v>
      </c>
      <c r="G4187">
        <v>25</v>
      </c>
      <c r="H4187" t="s">
        <v>7948</v>
      </c>
      <c r="I4187" t="s">
        <v>7949</v>
      </c>
      <c r="J4187" t="s">
        <v>2845</v>
      </c>
      <c r="K4187" t="s">
        <v>2831</v>
      </c>
      <c r="L4187" t="s">
        <v>2842</v>
      </c>
      <c r="M4187" t="str">
        <f t="shared" si="65"/>
        <v>INSERT INTO `products` VALUES(4184,25,"	yahoa","jeudi","_","active");</v>
      </c>
    </row>
    <row r="4188" spans="3:13">
      <c r="C4188" s="1" t="s">
        <v>2844</v>
      </c>
      <c r="D4188" t="s">
        <v>5</v>
      </c>
      <c r="E4188" t="s">
        <v>4</v>
      </c>
      <c r="F4188">
        <v>4185</v>
      </c>
      <c r="G4188">
        <v>25</v>
      </c>
      <c r="H4188" t="s">
        <v>7950</v>
      </c>
      <c r="I4188" t="s">
        <v>7951</v>
      </c>
      <c r="J4188" t="s">
        <v>2845</v>
      </c>
      <c r="K4188" t="s">
        <v>2831</v>
      </c>
      <c r="L4188" t="s">
        <v>2842</v>
      </c>
      <c r="M4188" t="str">
        <f t="shared" si="65"/>
        <v>INSERT INTO `products` VALUES(4185,25,"	yakini","certitude/ assurance","_","active");</v>
      </c>
    </row>
    <row r="4189" spans="3:13">
      <c r="C4189" s="1" t="s">
        <v>2844</v>
      </c>
      <c r="D4189" t="s">
        <v>5</v>
      </c>
      <c r="E4189" t="s">
        <v>4</v>
      </c>
      <c r="F4189">
        <v>4186</v>
      </c>
      <c r="G4189">
        <v>25</v>
      </c>
      <c r="H4189" t="s">
        <v>7952</v>
      </c>
      <c r="I4189" t="s">
        <v>7953</v>
      </c>
      <c r="J4189" t="s">
        <v>2845</v>
      </c>
      <c r="K4189" t="s">
        <v>2831</v>
      </c>
      <c r="L4189" t="s">
        <v>2842</v>
      </c>
      <c r="M4189" t="str">
        <f t="shared" si="65"/>
        <v>INSERT INTO `products` VALUES(4186,25,"	yakinisha","assurer ou s'assurer de","_","active");</v>
      </c>
    </row>
    <row r="4190" spans="3:13">
      <c r="C4190" s="1" t="s">
        <v>2844</v>
      </c>
      <c r="D4190" t="s">
        <v>5</v>
      </c>
      <c r="E4190" t="s">
        <v>4</v>
      </c>
      <c r="F4190">
        <v>4187</v>
      </c>
      <c r="G4190">
        <v>25</v>
      </c>
      <c r="H4190" t="s">
        <v>7954</v>
      </c>
      <c r="I4190" t="s">
        <v>7481</v>
      </c>
      <c r="J4190" t="s">
        <v>2845</v>
      </c>
      <c r="K4190" t="s">
        <v>2831</v>
      </c>
      <c r="L4190" t="s">
        <v>2842</v>
      </c>
      <c r="M4190" t="str">
        <f t="shared" si="65"/>
        <v>INSERT INTO `products` VALUES(4187,25,"	yale","démonstratif d'éloignement","_","active");</v>
      </c>
    </row>
    <row r="4191" spans="3:13">
      <c r="C4191" s="1" t="s">
        <v>2844</v>
      </c>
      <c r="D4191" t="s">
        <v>5</v>
      </c>
      <c r="E4191" t="s">
        <v>4</v>
      </c>
      <c r="F4191">
        <v>4188</v>
      </c>
      <c r="G4191">
        <v>25</v>
      </c>
      <c r="H4191" t="s">
        <v>7955</v>
      </c>
      <c r="I4191" t="s">
        <v>7956</v>
      </c>
      <c r="J4191" t="s">
        <v>2845</v>
      </c>
      <c r="K4191" t="s">
        <v>2831</v>
      </c>
      <c r="L4191" t="s">
        <v>2842</v>
      </c>
      <c r="M4191" t="str">
        <f t="shared" si="65"/>
        <v>INSERT INTO `products` VALUES(4188,25,"	yama yama","tout le temps","_","active");</v>
      </c>
    </row>
    <row r="4192" spans="3:13">
      <c r="C4192" s="1" t="s">
        <v>2844</v>
      </c>
      <c r="D4192" t="s">
        <v>5</v>
      </c>
      <c r="E4192" t="s">
        <v>4</v>
      </c>
      <c r="F4192">
        <v>4189</v>
      </c>
      <c r="G4192">
        <v>25</v>
      </c>
      <c r="H4192" t="s">
        <v>7957</v>
      </c>
      <c r="I4192" t="s">
        <v>7958</v>
      </c>
      <c r="J4192" t="s">
        <v>2845</v>
      </c>
      <c r="K4192" t="s">
        <v>2831</v>
      </c>
      <c r="L4192" t="s">
        <v>2842</v>
      </c>
      <c r="M4192" t="str">
        <f t="shared" si="65"/>
        <v>INSERT INTO `products` VALUES(4189,25,"	yangu","le mien","_","active");</v>
      </c>
    </row>
    <row r="4193" spans="3:13">
      <c r="C4193" s="1" t="s">
        <v>2844</v>
      </c>
      <c r="D4193" t="s">
        <v>5</v>
      </c>
      <c r="E4193" t="s">
        <v>4</v>
      </c>
      <c r="F4193">
        <v>4190</v>
      </c>
      <c r="G4193">
        <v>25</v>
      </c>
      <c r="H4193" t="s">
        <v>7959</v>
      </c>
      <c r="I4193" t="s">
        <v>7960</v>
      </c>
      <c r="J4193" t="s">
        <v>2845</v>
      </c>
      <c r="K4193" t="s">
        <v>2831</v>
      </c>
      <c r="L4193" t="s">
        <v>2842</v>
      </c>
      <c r="M4193" t="str">
        <f t="shared" si="65"/>
        <v>INSERT INTO `products` VALUES(4190,25,"	yani","c'est-à-dire","_","active");</v>
      </c>
    </row>
    <row r="4194" spans="3:13">
      <c r="C4194" s="1" t="s">
        <v>2844</v>
      </c>
      <c r="D4194" t="s">
        <v>5</v>
      </c>
      <c r="E4194" t="s">
        <v>4</v>
      </c>
      <c r="F4194">
        <v>4191</v>
      </c>
      <c r="G4194">
        <v>25</v>
      </c>
      <c r="H4194" t="s">
        <v>7961</v>
      </c>
      <c r="I4194" t="s">
        <v>7962</v>
      </c>
      <c r="J4194" t="s">
        <v>2845</v>
      </c>
      <c r="K4194" t="s">
        <v>2831</v>
      </c>
      <c r="L4194" t="s">
        <v>2842</v>
      </c>
      <c r="M4194" t="str">
        <f t="shared" si="65"/>
        <v>INSERT INTO `products` VALUES(4191,25,"	yanyu","ceux-ci","_","active");</v>
      </c>
    </row>
    <row r="4195" spans="3:13">
      <c r="C4195" s="1" t="s">
        <v>2844</v>
      </c>
      <c r="D4195" t="s">
        <v>5</v>
      </c>
      <c r="E4195" t="s">
        <v>4</v>
      </c>
      <c r="F4195">
        <v>4192</v>
      </c>
      <c r="G4195">
        <v>25</v>
      </c>
      <c r="H4195" t="s">
        <v>7963</v>
      </c>
      <c r="I4195" t="s">
        <v>7964</v>
      </c>
      <c r="J4195" t="s">
        <v>2845</v>
      </c>
      <c r="K4195" t="s">
        <v>2831</v>
      </c>
      <c r="L4195" t="s">
        <v>2842</v>
      </c>
      <c r="M4195" t="str">
        <f t="shared" si="65"/>
        <v>INSERT INTO `products` VALUES(4192,25,"	yao","le leur","_","active");</v>
      </c>
    </row>
    <row r="4196" spans="3:13">
      <c r="C4196" s="1" t="s">
        <v>2844</v>
      </c>
      <c r="D4196" t="s">
        <v>5</v>
      </c>
      <c r="E4196" t="s">
        <v>4</v>
      </c>
      <c r="F4196">
        <v>4193</v>
      </c>
      <c r="G4196">
        <v>25</v>
      </c>
      <c r="H4196" t="s">
        <v>7965</v>
      </c>
      <c r="I4196" t="s">
        <v>7966</v>
      </c>
      <c r="J4196" t="s">
        <v>2845</v>
      </c>
      <c r="K4196" t="s">
        <v>2831</v>
      </c>
      <c r="L4196" t="s">
        <v>2842</v>
      </c>
      <c r="M4196" t="str">
        <f t="shared" si="65"/>
        <v>INSERT INTO `products` VALUES(4193,25,"	yatima","enfant orphelin","_","active");</v>
      </c>
    </row>
    <row r="4197" spans="3:13">
      <c r="C4197" s="1" t="s">
        <v>2844</v>
      </c>
      <c r="D4197" t="s">
        <v>5</v>
      </c>
      <c r="E4197" t="s">
        <v>4</v>
      </c>
      <c r="F4197">
        <v>4194</v>
      </c>
      <c r="G4197">
        <v>25</v>
      </c>
      <c r="H4197" t="s">
        <v>7967</v>
      </c>
      <c r="I4197" t="s">
        <v>7968</v>
      </c>
      <c r="J4197" t="s">
        <v>2845</v>
      </c>
      <c r="K4197" t="s">
        <v>2831</v>
      </c>
      <c r="L4197" t="s">
        <v>2842</v>
      </c>
      <c r="M4197" t="str">
        <f t="shared" si="65"/>
        <v>INSERT INTO `products` VALUES(4194,25,"	yatru","le notre","_","active");</v>
      </c>
    </row>
    <row r="4198" spans="3:13">
      <c r="C4198" s="1" t="s">
        <v>2844</v>
      </c>
      <c r="D4198" t="s">
        <v>5</v>
      </c>
      <c r="E4198" t="s">
        <v>4</v>
      </c>
      <c r="F4198">
        <v>4195</v>
      </c>
      <c r="G4198">
        <v>25</v>
      </c>
      <c r="H4198" t="s">
        <v>7969</v>
      </c>
      <c r="I4198" t="s">
        <v>7970</v>
      </c>
      <c r="J4198" t="s">
        <v>2845</v>
      </c>
      <c r="K4198" t="s">
        <v>2831</v>
      </c>
      <c r="L4198" t="s">
        <v>2842</v>
      </c>
      <c r="M4198" t="str">
        <f t="shared" si="65"/>
        <v>INSERT INTO `products` VALUES(4195,25,"	ye","exclamatif pour souligner ou applaudir une action","_","active");</v>
      </c>
    </row>
    <row r="4199" spans="3:13">
      <c r="C4199" s="1" t="s">
        <v>2844</v>
      </c>
      <c r="D4199" t="s">
        <v>5</v>
      </c>
      <c r="E4199" t="s">
        <v>4</v>
      </c>
      <c r="F4199">
        <v>4196</v>
      </c>
      <c r="G4199">
        <v>25</v>
      </c>
      <c r="H4199" t="s">
        <v>7971</v>
      </c>
      <c r="I4199" t="s">
        <v>7972</v>
      </c>
      <c r="J4199" t="s">
        <v>2845</v>
      </c>
      <c r="K4199" t="s">
        <v>2831</v>
      </c>
      <c r="L4199" t="s">
        <v>2842</v>
      </c>
      <c r="M4199" t="str">
        <f t="shared" si="65"/>
        <v>INSERT INTO `products` VALUES(4196,25,"	yela","semer","_","active");</v>
      </c>
    </row>
    <row r="4200" spans="3:13">
      <c r="C4200" s="1" t="s">
        <v>2844</v>
      </c>
      <c r="D4200" t="s">
        <v>5</v>
      </c>
      <c r="E4200" t="s">
        <v>4</v>
      </c>
      <c r="F4200">
        <v>4197</v>
      </c>
      <c r="G4200">
        <v>25</v>
      </c>
      <c r="H4200" t="s">
        <v>3534</v>
      </c>
      <c r="I4200" t="s">
        <v>7973</v>
      </c>
      <c r="J4200" t="s">
        <v>2845</v>
      </c>
      <c r="K4200" t="s">
        <v>2831</v>
      </c>
      <c r="L4200" t="s">
        <v>2842</v>
      </c>
      <c r="M4200" t="str">
        <f t="shared" si="65"/>
        <v>INSERT INTO `products` VALUES(4197,25,"	enga","détester/ haïr","_","active");</v>
      </c>
    </row>
    <row r="4201" spans="3:13">
      <c r="C4201" s="1" t="s">
        <v>2844</v>
      </c>
      <c r="D4201" t="s">
        <v>5</v>
      </c>
      <c r="E4201" t="s">
        <v>4</v>
      </c>
      <c r="F4201">
        <v>4198</v>
      </c>
      <c r="G4201">
        <v>25</v>
      </c>
      <c r="H4201" t="s">
        <v>7974</v>
      </c>
      <c r="I4201" t="s">
        <v>7975</v>
      </c>
      <c r="J4201" t="s">
        <v>2845</v>
      </c>
      <c r="K4201" t="s">
        <v>2831</v>
      </c>
      <c r="L4201" t="s">
        <v>2842</v>
      </c>
      <c r="M4201" t="str">
        <f t="shared" si="65"/>
        <v>INSERT INTO `products` VALUES(4198,25,"	yengwa","être détesté","_","active");</v>
      </c>
    </row>
    <row r="4202" spans="3:13">
      <c r="C4202" s="1" t="s">
        <v>2844</v>
      </c>
      <c r="D4202" t="s">
        <v>5</v>
      </c>
      <c r="E4202" t="s">
        <v>4</v>
      </c>
      <c r="F4202">
        <v>4199</v>
      </c>
      <c r="G4202">
        <v>25</v>
      </c>
      <c r="H4202" t="s">
        <v>7976</v>
      </c>
      <c r="I4202" t="s">
        <v>7977</v>
      </c>
      <c r="J4202" t="s">
        <v>2845</v>
      </c>
      <c r="K4202" t="s">
        <v>2831</v>
      </c>
      <c r="L4202" t="s">
        <v>2842</v>
      </c>
      <c r="M4202" t="str">
        <f t="shared" si="65"/>
        <v>INSERT INTO `products` VALUES(4199,25,"	yeshi","vivre","_","active");</v>
      </c>
    </row>
    <row r="4203" spans="3:13">
      <c r="C4203" s="1" t="s">
        <v>2844</v>
      </c>
      <c r="D4203" t="s">
        <v>5</v>
      </c>
      <c r="E4203" t="s">
        <v>4</v>
      </c>
      <c r="F4203">
        <v>4200</v>
      </c>
      <c r="G4203">
        <v>25</v>
      </c>
      <c r="H4203" t="s">
        <v>7978</v>
      </c>
      <c r="I4203" t="s">
        <v>7979</v>
      </c>
      <c r="J4203" t="s">
        <v>2845</v>
      </c>
      <c r="K4203" t="s">
        <v>2831</v>
      </c>
      <c r="L4203" t="s">
        <v>2842</v>
      </c>
      <c r="M4203" t="str">
        <f t="shared" si="65"/>
        <v>INSERT INTO `products` VALUES(4200,25,"	mesha","vie/ la vie telle qu'elle se déroule ici-bas","_","active");</v>
      </c>
    </row>
    <row r="4204" spans="3:13">
      <c r="C4204" s="1" t="s">
        <v>2844</v>
      </c>
      <c r="D4204" t="s">
        <v>5</v>
      </c>
      <c r="E4204" t="s">
        <v>4</v>
      </c>
      <c r="F4204">
        <v>4201</v>
      </c>
      <c r="G4204">
        <v>25</v>
      </c>
      <c r="H4204" t="s">
        <v>7980</v>
      </c>
      <c r="I4204" t="s">
        <v>7981</v>
      </c>
      <c r="J4204" t="s">
        <v>2845</v>
      </c>
      <c r="K4204" t="s">
        <v>2831</v>
      </c>
      <c r="L4204" t="s">
        <v>2842</v>
      </c>
      <c r="M4204" t="str">
        <f t="shared" si="65"/>
        <v>INSERT INTO `products` VALUES(4201,25,"	yezi","saluer/ montrer son respect à","_","active");</v>
      </c>
    </row>
    <row r="4205" spans="3:13">
      <c r="C4205" s="1" t="s">
        <v>2844</v>
      </c>
      <c r="D4205" t="s">
        <v>5</v>
      </c>
      <c r="E4205" t="s">
        <v>4</v>
      </c>
      <c r="F4205">
        <v>4202</v>
      </c>
      <c r="G4205">
        <v>25</v>
      </c>
      <c r="H4205" t="s">
        <v>7980</v>
      </c>
      <c r="I4205" t="s">
        <v>7982</v>
      </c>
      <c r="J4205" t="s">
        <v>2845</v>
      </c>
      <c r="K4205" t="s">
        <v>2831</v>
      </c>
      <c r="L4205" t="s">
        <v>2842</v>
      </c>
      <c r="M4205" t="str">
        <f t="shared" si="65"/>
        <v>INSERT INTO `products` VALUES(4202,25,"	yezi","pouvoir","_","active");</v>
      </c>
    </row>
    <row r="4206" spans="3:13">
      <c r="C4206" s="1" t="s">
        <v>2844</v>
      </c>
      <c r="D4206" t="s">
        <v>5</v>
      </c>
      <c r="E4206" t="s">
        <v>4</v>
      </c>
      <c r="F4206">
        <v>4203</v>
      </c>
      <c r="G4206">
        <v>25</v>
      </c>
      <c r="H4206" t="s">
        <v>4691</v>
      </c>
      <c r="I4206" t="s">
        <v>7983</v>
      </c>
      <c r="J4206" t="s">
        <v>2845</v>
      </c>
      <c r="K4206" t="s">
        <v>2831</v>
      </c>
      <c r="L4206" t="s">
        <v>2842</v>
      </c>
      <c r="M4206" t="str">
        <f t="shared" si="65"/>
        <v>INSERT INTO `products` VALUES(4203,25,"	kwezi","formules de salutation à des plus âgés que soi","_","active");</v>
      </c>
    </row>
    <row r="4207" spans="3:13">
      <c r="C4207" s="1" t="s">
        <v>2844</v>
      </c>
      <c r="D4207" t="s">
        <v>5</v>
      </c>
      <c r="E4207" t="s">
        <v>4</v>
      </c>
      <c r="F4207">
        <v>4204</v>
      </c>
      <c r="G4207">
        <v>25</v>
      </c>
      <c r="H4207" t="s">
        <v>7984</v>
      </c>
      <c r="I4207" t="s">
        <v>7985</v>
      </c>
      <c r="J4207" t="s">
        <v>2845</v>
      </c>
      <c r="K4207" t="s">
        <v>2831</v>
      </c>
      <c r="L4207" t="s">
        <v>2842</v>
      </c>
      <c r="M4207" t="str">
        <f t="shared" si="65"/>
        <v>INSERT INTO `products` VALUES(4204,25,"	yina","henné","_","active");</v>
      </c>
    </row>
    <row r="4208" spans="3:13">
      <c r="C4208" s="1" t="s">
        <v>2844</v>
      </c>
      <c r="D4208" t="s">
        <v>5</v>
      </c>
      <c r="E4208" t="s">
        <v>4</v>
      </c>
      <c r="F4208">
        <v>4205</v>
      </c>
      <c r="G4208">
        <v>25</v>
      </c>
      <c r="H4208" t="s">
        <v>7986</v>
      </c>
      <c r="I4208" t="s">
        <v>7987</v>
      </c>
      <c r="J4208" t="s">
        <v>2845</v>
      </c>
      <c r="K4208" t="s">
        <v>2831</v>
      </c>
      <c r="L4208" t="s">
        <v>2842</v>
      </c>
      <c r="M4208" t="str">
        <f t="shared" si="65"/>
        <v>INSERT INTO `products` VALUES(4205,25,"	zabibu","raisin","_","active");</v>
      </c>
    </row>
    <row r="4209" spans="3:13">
      <c r="C4209" s="1" t="s">
        <v>2844</v>
      </c>
      <c r="D4209" t="s">
        <v>5</v>
      </c>
      <c r="E4209" t="s">
        <v>4</v>
      </c>
      <c r="F4209">
        <v>4206</v>
      </c>
      <c r="G4209">
        <v>25</v>
      </c>
      <c r="H4209" t="s">
        <v>7988</v>
      </c>
      <c r="I4209" t="s">
        <v>3463</v>
      </c>
      <c r="J4209" t="s">
        <v>2845</v>
      </c>
      <c r="K4209" t="s">
        <v>2831</v>
      </c>
      <c r="L4209" t="s">
        <v>2842</v>
      </c>
      <c r="M4209" t="str">
        <f t="shared" si="65"/>
        <v>INSERT INTO `products` VALUES(4206,25,"	zabizabina","menteur","_","active");</v>
      </c>
    </row>
    <row r="4210" spans="3:13">
      <c r="C4210" s="1" t="s">
        <v>2844</v>
      </c>
      <c r="D4210" t="s">
        <v>5</v>
      </c>
      <c r="E4210" t="s">
        <v>4</v>
      </c>
      <c r="F4210">
        <v>4207</v>
      </c>
      <c r="G4210">
        <v>25</v>
      </c>
      <c r="H4210" t="s">
        <v>7989</v>
      </c>
      <c r="I4210" t="s">
        <v>7990</v>
      </c>
      <c r="J4210" t="s">
        <v>2845</v>
      </c>
      <c r="K4210" t="s">
        <v>2831</v>
      </c>
      <c r="L4210" t="s">
        <v>2842</v>
      </c>
      <c r="M4210" t="str">
        <f t="shared" si="65"/>
        <v>INSERT INTO `products` VALUES(4207,25,"	zahe","les siens/ les siennes","_","active");</v>
      </c>
    </row>
    <row r="4211" spans="3:13">
      <c r="C4211" s="1" t="s">
        <v>2844</v>
      </c>
      <c r="D4211" t="s">
        <v>5</v>
      </c>
      <c r="E4211" t="s">
        <v>4</v>
      </c>
      <c r="F4211">
        <v>4208</v>
      </c>
      <c r="G4211">
        <v>25</v>
      </c>
      <c r="H4211" t="s">
        <v>7991</v>
      </c>
      <c r="I4211" t="s">
        <v>7992</v>
      </c>
      <c r="J4211" t="s">
        <v>2845</v>
      </c>
      <c r="K4211" t="s">
        <v>2831</v>
      </c>
      <c r="L4211" t="s">
        <v>2842</v>
      </c>
      <c r="M4211" t="str">
        <f t="shared" si="65"/>
        <v>INSERT INTO `products` VALUES(4208,25,"	zaho","les teins/ les tiennes","_","active");</v>
      </c>
    </row>
    <row r="4212" spans="3:13">
      <c r="C4212" s="1" t="s">
        <v>2844</v>
      </c>
      <c r="D4212" t="s">
        <v>5</v>
      </c>
      <c r="E4212" t="s">
        <v>4</v>
      </c>
      <c r="F4212">
        <v>4209</v>
      </c>
      <c r="G4212">
        <v>25</v>
      </c>
      <c r="H4212" t="s">
        <v>7993</v>
      </c>
      <c r="I4212" t="s">
        <v>7994</v>
      </c>
      <c r="J4212" t="s">
        <v>2845</v>
      </c>
      <c r="K4212" t="s">
        <v>2831</v>
      </c>
      <c r="L4212" t="s">
        <v>2842</v>
      </c>
      <c r="M4212" t="str">
        <f t="shared" si="65"/>
        <v>INSERT INTO `products` VALUES(4209,25,"	zaidi","plus/ davantage","_","active");</v>
      </c>
    </row>
    <row r="4213" spans="3:13">
      <c r="C4213" s="1" t="s">
        <v>2844</v>
      </c>
      <c r="D4213" t="s">
        <v>5</v>
      </c>
      <c r="E4213" t="s">
        <v>4</v>
      </c>
      <c r="F4213">
        <v>4210</v>
      </c>
      <c r="G4213">
        <v>25</v>
      </c>
      <c r="H4213" t="s">
        <v>7995</v>
      </c>
      <c r="I4213" t="s">
        <v>7996</v>
      </c>
      <c r="J4213" t="s">
        <v>2845</v>
      </c>
      <c r="K4213" t="s">
        <v>2831</v>
      </c>
      <c r="L4213" t="s">
        <v>2842</v>
      </c>
      <c r="M4213" t="str">
        <f t="shared" si="65"/>
        <v>INSERT INTO `products` VALUES(4210,25,"	zaka","aumône","_","active");</v>
      </c>
    </row>
    <row r="4214" spans="3:13">
      <c r="C4214" s="1" t="s">
        <v>2844</v>
      </c>
      <c r="D4214" t="s">
        <v>5</v>
      </c>
      <c r="E4214" t="s">
        <v>4</v>
      </c>
      <c r="F4214">
        <v>4211</v>
      </c>
      <c r="G4214">
        <v>25</v>
      </c>
      <c r="H4214" t="s">
        <v>7997</v>
      </c>
      <c r="I4214" t="s">
        <v>7998</v>
      </c>
      <c r="J4214" t="s">
        <v>2845</v>
      </c>
      <c r="K4214" t="s">
        <v>2831</v>
      </c>
      <c r="L4214" t="s">
        <v>2842</v>
      </c>
      <c r="M4214" t="str">
        <f t="shared" si="65"/>
        <v>INSERT INTO `products` VALUES(4211,25,"	zama","oncle maternel","_","active");</v>
      </c>
    </row>
    <row r="4215" spans="3:13">
      <c r="C4215" s="1" t="s">
        <v>2844</v>
      </c>
      <c r="D4215" t="s">
        <v>5</v>
      </c>
      <c r="E4215" t="s">
        <v>4</v>
      </c>
      <c r="F4215">
        <v>4212</v>
      </c>
      <c r="G4215">
        <v>25</v>
      </c>
      <c r="H4215" t="s">
        <v>7999</v>
      </c>
      <c r="I4215" t="s">
        <v>8000</v>
      </c>
      <c r="J4215" t="s">
        <v>2845</v>
      </c>
      <c r="K4215" t="s">
        <v>2831</v>
      </c>
      <c r="L4215" t="s">
        <v>2842</v>
      </c>
      <c r="M4215" t="str">
        <f t="shared" si="65"/>
        <v>INSERT INTO `products` VALUES(4212,25,"	zamani","temps/ époque","_","active");</v>
      </c>
    </row>
    <row r="4216" spans="3:13">
      <c r="C4216" s="1" t="s">
        <v>2844</v>
      </c>
      <c r="D4216" t="s">
        <v>5</v>
      </c>
      <c r="E4216" t="s">
        <v>4</v>
      </c>
      <c r="F4216">
        <v>4213</v>
      </c>
      <c r="G4216">
        <v>25</v>
      </c>
      <c r="H4216" t="s">
        <v>8001</v>
      </c>
      <c r="I4216" t="s">
        <v>8002</v>
      </c>
      <c r="J4216" t="s">
        <v>2845</v>
      </c>
      <c r="K4216" t="s">
        <v>2831</v>
      </c>
      <c r="L4216" t="s">
        <v>2842</v>
      </c>
      <c r="M4216" t="str">
        <f t="shared" si="65"/>
        <v>INSERT INTO `products` VALUES(4213,25,"	zangu","les miens/ les miennes","_","active");</v>
      </c>
    </row>
    <row r="4217" spans="3:13">
      <c r="C4217" s="1" t="s">
        <v>2844</v>
      </c>
      <c r="D4217" t="s">
        <v>5</v>
      </c>
      <c r="E4217" t="s">
        <v>4</v>
      </c>
      <c r="F4217">
        <v>4214</v>
      </c>
      <c r="G4217">
        <v>25</v>
      </c>
      <c r="H4217" t="s">
        <v>8003</v>
      </c>
      <c r="I4217" t="s">
        <v>8004</v>
      </c>
      <c r="J4217" t="s">
        <v>2845</v>
      </c>
      <c r="K4217" t="s">
        <v>2831</v>
      </c>
      <c r="L4217" t="s">
        <v>2842</v>
      </c>
      <c r="M4217" t="str">
        <f t="shared" si="65"/>
        <v>INSERT INTO `products` VALUES(4214,25,"	zanyu","les vôtres","_","active");</v>
      </c>
    </row>
    <row r="4218" spans="3:13">
      <c r="C4218" s="1" t="s">
        <v>2844</v>
      </c>
      <c r="D4218" t="s">
        <v>5</v>
      </c>
      <c r="E4218" t="s">
        <v>4</v>
      </c>
      <c r="F4218">
        <v>4215</v>
      </c>
      <c r="G4218">
        <v>25</v>
      </c>
      <c r="H4218" t="s">
        <v>8005</v>
      </c>
      <c r="I4218" t="s">
        <v>8006</v>
      </c>
      <c r="J4218" t="s">
        <v>2845</v>
      </c>
      <c r="K4218" t="s">
        <v>2831</v>
      </c>
      <c r="L4218" t="s">
        <v>2842</v>
      </c>
      <c r="M4218" t="str">
        <f t="shared" si="65"/>
        <v>INSERT INTO `products` VALUES(4215,25,"	zao","les leurs","_","active");</v>
      </c>
    </row>
    <row r="4219" spans="3:13">
      <c r="C4219" s="1" t="s">
        <v>2844</v>
      </c>
      <c r="D4219" t="s">
        <v>5</v>
      </c>
      <c r="E4219" t="s">
        <v>4</v>
      </c>
      <c r="F4219">
        <v>4216</v>
      </c>
      <c r="G4219">
        <v>25</v>
      </c>
      <c r="H4219" t="s">
        <v>8007</v>
      </c>
      <c r="I4219" t="s">
        <v>8008</v>
      </c>
      <c r="J4219" t="s">
        <v>2845</v>
      </c>
      <c r="K4219" t="s">
        <v>2831</v>
      </c>
      <c r="L4219" t="s">
        <v>2842</v>
      </c>
      <c r="M4219" t="str">
        <f t="shared" si="65"/>
        <v>INSERT INTO `products` VALUES(4216,25,"	zarde","jardin potager/ aire maraîchère entretenue","_","active");</v>
      </c>
    </row>
    <row r="4220" spans="3:13">
      <c r="C4220" s="1" t="s">
        <v>2844</v>
      </c>
      <c r="D4220" t="s">
        <v>5</v>
      </c>
      <c r="E4220" t="s">
        <v>4</v>
      </c>
      <c r="F4220">
        <v>4217</v>
      </c>
      <c r="G4220">
        <v>25</v>
      </c>
      <c r="H4220" t="s">
        <v>8009</v>
      </c>
      <c r="I4220" t="s">
        <v>8010</v>
      </c>
      <c r="J4220" t="s">
        <v>2845</v>
      </c>
      <c r="K4220" t="s">
        <v>2831</v>
      </c>
      <c r="L4220" t="s">
        <v>2842</v>
      </c>
      <c r="M4220" t="str">
        <f t="shared" si="65"/>
        <v>INSERT INTO `products` VALUES(4217,25,"	zatru","les nôtres","_","active");</v>
      </c>
    </row>
    <row r="4221" spans="3:13">
      <c r="C4221" s="1" t="s">
        <v>2844</v>
      </c>
      <c r="D4221" t="s">
        <v>5</v>
      </c>
      <c r="E4221" t="s">
        <v>4</v>
      </c>
      <c r="F4221">
        <v>4218</v>
      </c>
      <c r="G4221">
        <v>25</v>
      </c>
      <c r="H4221" t="s">
        <v>8011</v>
      </c>
      <c r="I4221" t="s">
        <v>8012</v>
      </c>
      <c r="J4221" t="s">
        <v>2845</v>
      </c>
      <c r="K4221" t="s">
        <v>2831</v>
      </c>
      <c r="L4221" t="s">
        <v>2842</v>
      </c>
      <c r="M4221" t="str">
        <f t="shared" si="65"/>
        <v>INSERT INTO `products` VALUES(4218,25,"	zawadi","don/ cadeau non coutumier","_","active");</v>
      </c>
    </row>
    <row r="4222" spans="3:13">
      <c r="C4222" s="1" t="s">
        <v>2844</v>
      </c>
      <c r="D4222" t="s">
        <v>5</v>
      </c>
      <c r="E4222" t="s">
        <v>4</v>
      </c>
      <c r="F4222">
        <v>4219</v>
      </c>
      <c r="G4222">
        <v>25</v>
      </c>
      <c r="H4222" t="s">
        <v>8013</v>
      </c>
      <c r="I4222" t="s">
        <v>8014</v>
      </c>
      <c r="J4222" t="s">
        <v>2845</v>
      </c>
      <c r="K4222" t="s">
        <v>2831</v>
      </c>
      <c r="L4222" t="s">
        <v>2842</v>
      </c>
      <c r="M4222" t="str">
        <f t="shared" si="65"/>
        <v>INSERT INTO `products` VALUES(4219,25,"	zena","tante/ épouse du zama","_","active");</v>
      </c>
    </row>
    <row r="4223" spans="3:13">
      <c r="C4223" s="1" t="s">
        <v>2844</v>
      </c>
      <c r="D4223" t="s">
        <v>5</v>
      </c>
      <c r="E4223" t="s">
        <v>4</v>
      </c>
      <c r="F4223">
        <v>4220</v>
      </c>
      <c r="G4223">
        <v>25</v>
      </c>
      <c r="H4223" t="s">
        <v>8015</v>
      </c>
      <c r="I4223" t="s">
        <v>8016</v>
      </c>
      <c r="J4223" t="s">
        <v>2845</v>
      </c>
      <c r="K4223" t="s">
        <v>2831</v>
      </c>
      <c r="L4223" t="s">
        <v>2842</v>
      </c>
      <c r="M4223" t="str">
        <f t="shared" si="65"/>
        <v>INSERT INTO `products` VALUES(4220,25,"	zi","plus un mot","_","active");</v>
      </c>
    </row>
    <row r="4224" spans="3:13">
      <c r="C4224" s="1" t="s">
        <v>2844</v>
      </c>
      <c r="D4224" t="s">
        <v>5</v>
      </c>
      <c r="E4224" t="s">
        <v>4</v>
      </c>
      <c r="F4224">
        <v>4221</v>
      </c>
      <c r="G4224">
        <v>25</v>
      </c>
      <c r="H4224" t="s">
        <v>8017</v>
      </c>
      <c r="I4224" t="s">
        <v>8018</v>
      </c>
      <c r="J4224" t="s">
        <v>2845</v>
      </c>
      <c r="K4224" t="s">
        <v>2831</v>
      </c>
      <c r="L4224" t="s">
        <v>2842</v>
      </c>
      <c r="M4224" t="str">
        <f t="shared" si="65"/>
        <v>INSERT INTO `products` VALUES(4221,25,"	zia","arrêter/ retenir/ empêcher/ mettre un obstacle à","_","active");</v>
      </c>
    </row>
    <row r="4225" spans="3:13">
      <c r="C4225" s="1" t="s">
        <v>2844</v>
      </c>
      <c r="D4225" t="s">
        <v>5</v>
      </c>
      <c r="E4225" t="s">
        <v>4</v>
      </c>
      <c r="F4225">
        <v>4222</v>
      </c>
      <c r="G4225">
        <v>25</v>
      </c>
      <c r="H4225" t="s">
        <v>8019</v>
      </c>
      <c r="I4225" t="s">
        <v>8020</v>
      </c>
      <c r="J4225" t="s">
        <v>2845</v>
      </c>
      <c r="K4225" t="s">
        <v>2831</v>
      </c>
      <c r="L4225" t="s">
        <v>2842</v>
      </c>
      <c r="M4225" t="str">
        <f t="shared" si="65"/>
        <v>INSERT INTO `products` VALUES(4222,25,"	zira","lieu sacré où se trouve un tombeau ancien","_","active");</v>
      </c>
    </row>
    <row r="4226" spans="3:13">
      <c r="C4226" s="1" t="s">
        <v>2844</v>
      </c>
      <c r="D4226" t="s">
        <v>5</v>
      </c>
      <c r="E4226" t="s">
        <v>4</v>
      </c>
      <c r="F4226">
        <v>4223</v>
      </c>
      <c r="G4226">
        <v>25</v>
      </c>
      <c r="H4226" t="s">
        <v>8021</v>
      </c>
      <c r="I4226" t="s">
        <v>8022</v>
      </c>
      <c r="J4226" t="s">
        <v>2845</v>
      </c>
      <c r="K4226" t="s">
        <v>2831</v>
      </c>
      <c r="L4226" t="s">
        <v>2842</v>
      </c>
      <c r="M4226" t="str">
        <f t="shared" si="65"/>
        <v>INSERT INTO `products` VALUES(4223,25,"	zidi","dépasser/ excéder/ être plus que/ surpasser/ faire mieux que","_","active");</v>
      </c>
    </row>
    <row r="4227" spans="3:13">
      <c r="C4227" s="1" t="s">
        <v>2844</v>
      </c>
      <c r="D4227" t="s">
        <v>5</v>
      </c>
      <c r="E4227" t="s">
        <v>4</v>
      </c>
      <c r="F4227">
        <v>4224</v>
      </c>
      <c r="G4227">
        <v>25</v>
      </c>
      <c r="H4227" t="s">
        <v>7993</v>
      </c>
      <c r="I4227" t="s">
        <v>8023</v>
      </c>
      <c r="J4227" t="s">
        <v>2845</v>
      </c>
      <c r="K4227" t="s">
        <v>2831</v>
      </c>
      <c r="L4227" t="s">
        <v>2842</v>
      </c>
      <c r="M4227" t="str">
        <f t="shared" si="65"/>
        <v>INSERT INTO `products` VALUES(4224,25,"	zaidi","plus que/ davantage","_","active");</v>
      </c>
    </row>
    <row r="4228" spans="3:13">
      <c r="C4228" s="1" t="s">
        <v>2844</v>
      </c>
      <c r="D4228" t="s">
        <v>5</v>
      </c>
      <c r="E4228" t="s">
        <v>4</v>
      </c>
      <c r="F4228">
        <v>4225</v>
      </c>
      <c r="G4228">
        <v>25</v>
      </c>
      <c r="H4228" t="s">
        <v>8024</v>
      </c>
      <c r="I4228" t="s">
        <v>8025</v>
      </c>
      <c r="J4228" t="s">
        <v>2845</v>
      </c>
      <c r="K4228" t="s">
        <v>2831</v>
      </c>
      <c r="L4228" t="s">
        <v>2842</v>
      </c>
      <c r="M4228" t="str">
        <f t="shared" si="65"/>
        <v>INSERT INTO `products` VALUES(4225,25,"	zihira","soigner","_","active");</v>
      </c>
    </row>
    <row r="4229" spans="3:13">
      <c r="C4229" s="1" t="s">
        <v>2844</v>
      </c>
      <c r="D4229" t="s">
        <v>5</v>
      </c>
      <c r="E4229" t="s">
        <v>4</v>
      </c>
      <c r="F4229">
        <v>4226</v>
      </c>
      <c r="G4229">
        <v>25</v>
      </c>
      <c r="H4229" t="s">
        <v>8026</v>
      </c>
      <c r="I4229" t="s">
        <v>8027</v>
      </c>
      <c r="J4229" t="s">
        <v>2845</v>
      </c>
      <c r="K4229" t="s">
        <v>2831</v>
      </c>
      <c r="L4229" t="s">
        <v>2842</v>
      </c>
      <c r="M4229" t="str">
        <f t="shared" ref="M4229:M4292" si="66">C4229&amp;F4229&amp;D4229&amp;G4229&amp;D4229&amp;E4229&amp;H4229&amp;E4229&amp;D4229&amp;E4229&amp;I4229&amp;E4229&amp;D4229&amp;E4229&amp;J4229&amp;E4229&amp;D4229&amp;E4229&amp;K4229&amp;E4229&amp;L4229</f>
        <v>INSERT INTO `products` VALUES(4226,25,"	zile","ces","_","active");</v>
      </c>
    </row>
    <row r="4230" spans="3:13">
      <c r="C4230" s="1" t="s">
        <v>2844</v>
      </c>
      <c r="D4230" t="s">
        <v>5</v>
      </c>
      <c r="E4230" t="s">
        <v>4</v>
      </c>
      <c r="F4230">
        <v>4227</v>
      </c>
      <c r="G4230">
        <v>25</v>
      </c>
      <c r="H4230" t="s">
        <v>8028</v>
      </c>
      <c r="I4230" t="s">
        <v>8029</v>
      </c>
      <c r="J4230" t="s">
        <v>2845</v>
      </c>
      <c r="K4230" t="s">
        <v>2831</v>
      </c>
      <c r="L4230" t="s">
        <v>2842</v>
      </c>
      <c r="M4230" t="str">
        <f t="shared" si="66"/>
        <v>INSERT INTO `products` VALUES(4227,25,"	zilia","refroidir","_","active");</v>
      </c>
    </row>
    <row r="4231" spans="3:13">
      <c r="C4231" s="1" t="s">
        <v>2844</v>
      </c>
      <c r="D4231" t="s">
        <v>5</v>
      </c>
      <c r="E4231" t="s">
        <v>4</v>
      </c>
      <c r="F4231">
        <v>4228</v>
      </c>
      <c r="G4231">
        <v>25</v>
      </c>
      <c r="H4231" t="s">
        <v>8030</v>
      </c>
      <c r="I4231" t="s">
        <v>8031</v>
      </c>
      <c r="J4231" t="s">
        <v>2845</v>
      </c>
      <c r="K4231" t="s">
        <v>2831</v>
      </c>
      <c r="L4231" t="s">
        <v>2842</v>
      </c>
      <c r="M4231" t="str">
        <f t="shared" si="66"/>
        <v>INSERT INTO `products` VALUES(4228,25,"	zimiha","s'éteindre","_","active");</v>
      </c>
    </row>
    <row r="4232" spans="3:13">
      <c r="C4232" s="1" t="s">
        <v>2844</v>
      </c>
      <c r="D4232" t="s">
        <v>5</v>
      </c>
      <c r="E4232" t="s">
        <v>4</v>
      </c>
      <c r="F4232">
        <v>4229</v>
      </c>
      <c r="G4232">
        <v>25</v>
      </c>
      <c r="H4232" t="s">
        <v>6471</v>
      </c>
      <c r="I4232" t="s">
        <v>8032</v>
      </c>
      <c r="J4232" t="s">
        <v>2845</v>
      </c>
      <c r="K4232" t="s">
        <v>2831</v>
      </c>
      <c r="L4232" t="s">
        <v>2842</v>
      </c>
      <c r="M4232" t="str">
        <f t="shared" si="66"/>
        <v>INSERT INTO `products` VALUES(4229,25,"	simba","enfler/ gonfler","_","active");</v>
      </c>
    </row>
    <row r="4233" spans="3:13">
      <c r="C4233" s="1" t="s">
        <v>2844</v>
      </c>
      <c r="D4233" t="s">
        <v>5</v>
      </c>
      <c r="E4233" t="s">
        <v>4</v>
      </c>
      <c r="F4233">
        <v>4230</v>
      </c>
      <c r="G4233">
        <v>25</v>
      </c>
      <c r="H4233" t="s">
        <v>8033</v>
      </c>
      <c r="I4233" t="s">
        <v>8034</v>
      </c>
      <c r="J4233" t="s">
        <v>2845</v>
      </c>
      <c r="K4233" t="s">
        <v>2831</v>
      </c>
      <c r="L4233" t="s">
        <v>2842</v>
      </c>
      <c r="M4233" t="str">
        <f t="shared" si="66"/>
        <v>INSERT INTO `products` VALUES(4230,25,"	zimbidza","faire un caprice","_","active");</v>
      </c>
    </row>
    <row r="4234" spans="3:13">
      <c r="C4234" s="1" t="s">
        <v>2844</v>
      </c>
      <c r="D4234" t="s">
        <v>5</v>
      </c>
      <c r="E4234" t="s">
        <v>4</v>
      </c>
      <c r="F4234">
        <v>4231</v>
      </c>
      <c r="G4234">
        <v>25</v>
      </c>
      <c r="H4234" t="s">
        <v>8035</v>
      </c>
      <c r="I4234" t="s">
        <v>8036</v>
      </c>
      <c r="J4234" t="s">
        <v>2845</v>
      </c>
      <c r="K4234" t="s">
        <v>2831</v>
      </c>
      <c r="L4234" t="s">
        <v>2842</v>
      </c>
      <c r="M4234" t="str">
        <f t="shared" si="66"/>
        <v>INSERT INTO `products` VALUES(4231,25,"	mazimba","abcès","_","active");</v>
      </c>
    </row>
    <row r="4235" spans="3:13">
      <c r="C4235" s="1" t="s">
        <v>2844</v>
      </c>
      <c r="D4235" t="s">
        <v>5</v>
      </c>
      <c r="E4235" t="s">
        <v>4</v>
      </c>
      <c r="F4235">
        <v>4232</v>
      </c>
      <c r="G4235">
        <v>25</v>
      </c>
      <c r="H4235" t="s">
        <v>8037</v>
      </c>
      <c r="I4235" t="s">
        <v>8038</v>
      </c>
      <c r="J4235" t="s">
        <v>2845</v>
      </c>
      <c r="K4235" t="s">
        <v>2831</v>
      </c>
      <c r="L4235" t="s">
        <v>2842</v>
      </c>
      <c r="M4235" t="str">
        <f t="shared" si="66"/>
        <v>INSERT INTO `products` VALUES(4232,25,"	zina","danser","_","active");</v>
      </c>
    </row>
    <row r="4236" spans="3:13">
      <c r="C4236" s="1" t="s">
        <v>2844</v>
      </c>
      <c r="D4236" t="s">
        <v>5</v>
      </c>
      <c r="E4236" t="s">
        <v>4</v>
      </c>
      <c r="F4236">
        <v>4233</v>
      </c>
      <c r="G4236">
        <v>25</v>
      </c>
      <c r="H4236" t="s">
        <v>8039</v>
      </c>
      <c r="I4236" t="s">
        <v>8040</v>
      </c>
      <c r="J4236" t="s">
        <v>2845</v>
      </c>
      <c r="K4236" t="s">
        <v>2831</v>
      </c>
      <c r="L4236" t="s">
        <v>2842</v>
      </c>
      <c r="M4236" t="str">
        <f t="shared" si="66"/>
        <v>INSERT INTO `products` VALUES(4233,25,"	muzino","danse/ fait de danser","_","active");</v>
      </c>
    </row>
    <row r="4237" spans="3:13">
      <c r="C4237" s="1" t="s">
        <v>2844</v>
      </c>
      <c r="D4237" t="s">
        <v>5</v>
      </c>
      <c r="E4237" t="s">
        <v>4</v>
      </c>
      <c r="F4237">
        <v>4234</v>
      </c>
      <c r="G4237">
        <v>25</v>
      </c>
      <c r="H4237" t="s">
        <v>8041</v>
      </c>
      <c r="I4237" t="s">
        <v>8042</v>
      </c>
      <c r="J4237" t="s">
        <v>2845</v>
      </c>
      <c r="K4237" t="s">
        <v>2831</v>
      </c>
      <c r="L4237" t="s">
        <v>2842</v>
      </c>
      <c r="M4237" t="str">
        <f t="shared" si="66"/>
        <v>INSERT INTO `products` VALUES(4234,25,"	muzinzi","dragueur/ libertin(e)","_","active");</v>
      </c>
    </row>
    <row r="4238" spans="3:13">
      <c r="C4238" s="1" t="s">
        <v>2844</v>
      </c>
      <c r="D4238" t="s">
        <v>5</v>
      </c>
      <c r="E4238" t="s">
        <v>4</v>
      </c>
      <c r="F4238">
        <v>4235</v>
      </c>
      <c r="G4238">
        <v>25</v>
      </c>
      <c r="H4238" t="s">
        <v>8043</v>
      </c>
      <c r="I4238" t="s">
        <v>8044</v>
      </c>
      <c r="J4238" t="s">
        <v>2845</v>
      </c>
      <c r="K4238" t="s">
        <v>2831</v>
      </c>
      <c r="L4238" t="s">
        <v>2842</v>
      </c>
      <c r="M4238" t="str">
        <f t="shared" si="66"/>
        <v>INSERT INTO `products` VALUES(4235,25,"	zinga","tourner/ se retourner/ rouler","_","active");</v>
      </c>
    </row>
    <row r="4239" spans="3:13">
      <c r="C4239" s="1" t="s">
        <v>2844</v>
      </c>
      <c r="D4239" t="s">
        <v>5</v>
      </c>
      <c r="E4239" t="s">
        <v>4</v>
      </c>
      <c r="F4239">
        <v>4236</v>
      </c>
      <c r="G4239">
        <v>25</v>
      </c>
      <c r="H4239" t="s">
        <v>8045</v>
      </c>
      <c r="I4239" t="s">
        <v>8046</v>
      </c>
      <c r="J4239" t="s">
        <v>2845</v>
      </c>
      <c r="K4239" t="s">
        <v>2831</v>
      </c>
      <c r="L4239" t="s">
        <v>2842</v>
      </c>
      <c r="M4239" t="str">
        <f t="shared" si="66"/>
        <v>INSERT INTO `products` VALUES(4236,25,"	zingisa","retourner","_","active");</v>
      </c>
    </row>
    <row r="4240" spans="3:13">
      <c r="C4240" s="1" t="s">
        <v>2844</v>
      </c>
      <c r="D4240" t="s">
        <v>5</v>
      </c>
      <c r="E4240" t="s">
        <v>4</v>
      </c>
      <c r="F4240">
        <v>4237</v>
      </c>
      <c r="G4240">
        <v>25</v>
      </c>
      <c r="H4240" t="s">
        <v>8047</v>
      </c>
      <c r="I4240" t="s">
        <v>8048</v>
      </c>
      <c r="J4240" t="s">
        <v>2845</v>
      </c>
      <c r="K4240" t="s">
        <v>2831</v>
      </c>
      <c r="L4240" t="s">
        <v>2842</v>
      </c>
      <c r="M4240" t="str">
        <f t="shared" si="66"/>
        <v>INSERT INTO `products` VALUES(4237,25,"	zingidza","faire le tour/ contourner/ entourer/ se ressembler autour","_","active");</v>
      </c>
    </row>
    <row r="4241" spans="3:13">
      <c r="C4241" s="1" t="s">
        <v>2844</v>
      </c>
      <c r="D4241" t="s">
        <v>5</v>
      </c>
      <c r="E4241" t="s">
        <v>4</v>
      </c>
      <c r="F4241">
        <v>4238</v>
      </c>
      <c r="G4241">
        <v>25</v>
      </c>
      <c r="H4241" t="s">
        <v>8049</v>
      </c>
      <c r="I4241" t="s">
        <v>8050</v>
      </c>
      <c r="J4241" t="s">
        <v>2845</v>
      </c>
      <c r="K4241" t="s">
        <v>2831</v>
      </c>
      <c r="L4241" t="s">
        <v>2842</v>
      </c>
      <c r="M4241" t="str">
        <f t="shared" si="66"/>
        <v>INSERT INTO `products` VALUES(4238,25,"	zingaria","violer","_","active");</v>
      </c>
    </row>
    <row r="4242" spans="3:13">
      <c r="C4242" s="1" t="s">
        <v>2844</v>
      </c>
      <c r="D4242" t="s">
        <v>5</v>
      </c>
      <c r="E4242" t="s">
        <v>4</v>
      </c>
      <c r="F4242">
        <v>4239</v>
      </c>
      <c r="G4242">
        <v>25</v>
      </c>
      <c r="H4242" t="s">
        <v>8051</v>
      </c>
      <c r="I4242" t="s">
        <v>7962</v>
      </c>
      <c r="J4242" t="s">
        <v>2845</v>
      </c>
      <c r="K4242" t="s">
        <v>2831</v>
      </c>
      <c r="L4242" t="s">
        <v>2842</v>
      </c>
      <c r="M4242" t="str">
        <f t="shared" si="66"/>
        <v>INSERT INTO `products` VALUES(4239,25,"	zini","ceux-ci","_","active");</v>
      </c>
    </row>
    <row r="4243" spans="3:13">
      <c r="C4243" s="1" t="s">
        <v>2844</v>
      </c>
      <c r="D4243" t="s">
        <v>5</v>
      </c>
      <c r="E4243" t="s">
        <v>4</v>
      </c>
      <c r="F4243">
        <v>4240</v>
      </c>
      <c r="G4243">
        <v>25</v>
      </c>
      <c r="H4243" t="s">
        <v>8052</v>
      </c>
      <c r="I4243" t="s">
        <v>8053</v>
      </c>
      <c r="J4243" t="s">
        <v>2845</v>
      </c>
      <c r="K4243" t="s">
        <v>2831</v>
      </c>
      <c r="L4243" t="s">
        <v>2842</v>
      </c>
      <c r="M4243" t="str">
        <f t="shared" si="66"/>
        <v>INSERT INTO `products` VALUES(4240,25,"	zinza","semer/ lancer à la volée","_","active");</v>
      </c>
    </row>
    <row r="4244" spans="3:13">
      <c r="C4244" s="1" t="s">
        <v>2844</v>
      </c>
      <c r="D4244" t="s">
        <v>5</v>
      </c>
      <c r="E4244" t="s">
        <v>4</v>
      </c>
      <c r="F4244">
        <v>4241</v>
      </c>
      <c r="G4244">
        <v>25</v>
      </c>
      <c r="H4244" t="s">
        <v>8054</v>
      </c>
      <c r="I4244" t="s">
        <v>8055</v>
      </c>
      <c r="J4244" t="s">
        <v>2845</v>
      </c>
      <c r="K4244" t="s">
        <v>2831</v>
      </c>
      <c r="L4244" t="s">
        <v>2842</v>
      </c>
      <c r="M4244" t="str">
        <f t="shared" si="66"/>
        <v>INSERT INTO `products` VALUES(4241,25,"	zuki","aîné(e) dans la fratrie","_","active");</v>
      </c>
    </row>
    <row r="4245" spans="3:13">
      <c r="C4245" s="1" t="s">
        <v>2844</v>
      </c>
      <c r="D4245" t="s">
        <v>5</v>
      </c>
      <c r="E4245" t="s">
        <v>4</v>
      </c>
      <c r="F4245">
        <v>4242</v>
      </c>
      <c r="G4245">
        <v>25</v>
      </c>
      <c r="H4245" t="s">
        <v>8056</v>
      </c>
      <c r="I4245" t="s">
        <v>8057</v>
      </c>
      <c r="J4245" t="s">
        <v>2845</v>
      </c>
      <c r="K4245" t="s">
        <v>2831</v>
      </c>
      <c r="L4245" t="s">
        <v>2842</v>
      </c>
      <c r="M4245" t="str">
        <f t="shared" si="66"/>
        <v>INSERT INTO `products` VALUES(4242,25,"	zulu","être fou/ ne plus avoir sa tête à soi","_","active");</v>
      </c>
    </row>
    <row r="4246" spans="3:13">
      <c r="C4246" s="1" t="s">
        <v>2844</v>
      </c>
      <c r="D4246" t="s">
        <v>5</v>
      </c>
      <c r="E4246" t="s">
        <v>4</v>
      </c>
      <c r="F4246">
        <v>4243</v>
      </c>
      <c r="G4246">
        <v>25</v>
      </c>
      <c r="H4246" t="s">
        <v>8058</v>
      </c>
      <c r="I4246" t="s">
        <v>8059</v>
      </c>
      <c r="J4246" t="s">
        <v>2845</v>
      </c>
      <c r="K4246" t="s">
        <v>2831</v>
      </c>
      <c r="L4246" t="s">
        <v>2842</v>
      </c>
      <c r="M4246" t="str">
        <f t="shared" si="66"/>
        <v>INSERT INTO `products` VALUES(4243,25,"	zuliwa","être endommagé/ utilisé/ avoir déjà servi","_","active");</v>
      </c>
    </row>
    <row r="4247" spans="3:13">
      <c r="C4247" s="1" t="s">
        <v>2844</v>
      </c>
      <c r="D4247" t="s">
        <v>5</v>
      </c>
      <c r="E4247" t="s">
        <v>4</v>
      </c>
      <c r="F4247">
        <v>4244</v>
      </c>
      <c r="G4247">
        <v>25</v>
      </c>
      <c r="H4247" t="s">
        <v>8060</v>
      </c>
      <c r="I4247" t="s">
        <v>8061</v>
      </c>
      <c r="J4247" t="s">
        <v>2845</v>
      </c>
      <c r="K4247" t="s">
        <v>2831</v>
      </c>
      <c r="L4247" t="s">
        <v>2842</v>
      </c>
      <c r="M4247" t="str">
        <f t="shared" si="66"/>
        <v>INSERT INTO `products` VALUES(4244,25,"	zunguha","chercher","_","active");</v>
      </c>
    </row>
    <row r="4248" spans="3:13">
      <c r="C4248" s="1" t="s">
        <v>2844</v>
      </c>
      <c r="D4248" t="s">
        <v>5</v>
      </c>
      <c r="E4248" t="s">
        <v>4</v>
      </c>
      <c r="F4248">
        <v>4245</v>
      </c>
      <c r="G4248">
        <v>25</v>
      </c>
      <c r="H4248" t="s">
        <v>8062</v>
      </c>
      <c r="I4248" t="s">
        <v>8063</v>
      </c>
      <c r="J4248" t="s">
        <v>2845</v>
      </c>
      <c r="K4248" t="s">
        <v>2831</v>
      </c>
      <c r="L4248" t="s">
        <v>2842</v>
      </c>
      <c r="M4248" t="str">
        <f t="shared" si="66"/>
        <v>INSERT INTO `products` VALUES(4245,25,"	zungulwa","être cherché","_","active");</v>
      </c>
    </row>
    <row r="4249" spans="3:13">
      <c r="C4249" s="1" t="s">
        <v>2844</v>
      </c>
      <c r="D4249" t="s">
        <v>5</v>
      </c>
      <c r="E4249" t="s">
        <v>4</v>
      </c>
      <c r="F4249">
        <v>4246</v>
      </c>
      <c r="G4249">
        <v>25</v>
      </c>
      <c r="H4249" t="s">
        <v>8064</v>
      </c>
      <c r="I4249" t="s">
        <v>8065</v>
      </c>
      <c r="J4249" t="s">
        <v>2845</v>
      </c>
      <c r="K4249" t="s">
        <v>2831</v>
      </c>
      <c r="L4249" t="s">
        <v>2842</v>
      </c>
      <c r="M4249" t="str">
        <f t="shared" si="66"/>
        <v>INSERT INTO `products` VALUES(4246,25,"	zungulihana","aller ensemble à la recherche de","_","active");</v>
      </c>
    </row>
    <row r="4250" spans="3:13">
      <c r="C4250" s="1" t="s">
        <v>2844</v>
      </c>
      <c r="D4250" t="s">
        <v>5</v>
      </c>
      <c r="E4250" t="s">
        <v>4</v>
      </c>
      <c r="F4250">
        <v>4247</v>
      </c>
      <c r="G4250">
        <v>25</v>
      </c>
      <c r="H4250" t="s">
        <v>8066</v>
      </c>
      <c r="I4250" t="s">
        <v>8067</v>
      </c>
      <c r="J4250" t="s">
        <v>2845</v>
      </c>
      <c r="K4250" t="s">
        <v>2831</v>
      </c>
      <c r="L4250" t="s">
        <v>2842</v>
      </c>
      <c r="M4250" t="str">
        <f t="shared" si="66"/>
        <v>INSERT INTO `products` VALUES(4247,25,"	muzuri","joli/ beau/ agréable","_","active");</v>
      </c>
    </row>
    <row r="4251" spans="3:13">
      <c r="C4251" s="1" t="s">
        <v>2844</v>
      </c>
      <c r="D4251" t="s">
        <v>5</v>
      </c>
      <c r="E4251" t="s">
        <v>4</v>
      </c>
      <c r="F4251">
        <v>4248</v>
      </c>
      <c r="G4251">
        <v>25</v>
      </c>
      <c r="H4251" t="s">
        <v>8068</v>
      </c>
      <c r="I4251" t="s">
        <v>5028</v>
      </c>
      <c r="J4251" t="s">
        <v>2845</v>
      </c>
      <c r="K4251" t="s">
        <v>2831</v>
      </c>
      <c r="L4251" t="s">
        <v>2842</v>
      </c>
      <c r="M4251" t="str">
        <f t="shared" si="66"/>
        <v>INSERT INTO `products` VALUES(4248,25,"	zuri","beauté","_","active");</v>
      </c>
    </row>
    <row r="4252" spans="3:13">
      <c r="C4252" s="1" t="s">
        <v>2844</v>
      </c>
      <c r="D4252" t="s">
        <v>5</v>
      </c>
      <c r="E4252" t="s">
        <v>4</v>
      </c>
      <c r="F4252">
        <v>4249</v>
      </c>
      <c r="G4252">
        <v>25</v>
      </c>
      <c r="H4252" t="s">
        <v>8069</v>
      </c>
      <c r="I4252" t="s">
        <v>8070</v>
      </c>
      <c r="J4252" t="s">
        <v>2845</v>
      </c>
      <c r="K4252" t="s">
        <v>2831</v>
      </c>
      <c r="L4252" t="s">
        <v>2842</v>
      </c>
      <c r="M4252" t="str">
        <f t="shared" si="66"/>
        <v>INSERT INTO `products` VALUES(4249,25,"	zuzi","les jours précédents","_","active");</v>
      </c>
    </row>
    <row r="4253" spans="3:13">
      <c r="C4253" s="1" t="s">
        <v>2844</v>
      </c>
      <c r="D4253" t="s">
        <v>5</v>
      </c>
      <c r="E4253" t="s">
        <v>4</v>
      </c>
      <c r="F4253">
        <v>4250</v>
      </c>
      <c r="G4253">
        <v>25</v>
      </c>
      <c r="H4253" t="s">
        <v>8071</v>
      </c>
      <c r="I4253" t="s">
        <v>8072</v>
      </c>
      <c r="J4253" t="s">
        <v>2845</v>
      </c>
      <c r="K4253" t="s">
        <v>2831</v>
      </c>
      <c r="L4253" t="s">
        <v>2842</v>
      </c>
      <c r="M4253" t="str">
        <f t="shared" si="66"/>
        <v>INSERT INTO `products` VALUES(4250,25,"lisha","abandonner","_","active");</v>
      </c>
    </row>
    <row r="4254" spans="3:13">
      <c r="C4254" s="1" t="s">
        <v>2844</v>
      </c>
      <c r="D4254" t="s">
        <v>5</v>
      </c>
      <c r="E4254" t="s">
        <v>4</v>
      </c>
      <c r="F4254">
        <v>4251</v>
      </c>
      <c r="G4254">
        <v>25</v>
      </c>
      <c r="H4254" t="s">
        <v>8073</v>
      </c>
      <c r="I4254" t="s">
        <v>8074</v>
      </c>
      <c r="J4254" t="s">
        <v>2845</v>
      </c>
      <c r="K4254" t="s">
        <v>2831</v>
      </c>
      <c r="L4254" t="s">
        <v>2842</v>
      </c>
      <c r="M4254" t="str">
        <f t="shared" si="66"/>
        <v>INSERT INTO `products` VALUES(4251,25,"wusa","abattre","_","active");</v>
      </c>
    </row>
    <row r="4255" spans="3:13">
      <c r="C4255" s="1" t="s">
        <v>2844</v>
      </c>
      <c r="D4255" t="s">
        <v>5</v>
      </c>
      <c r="E4255" t="s">
        <v>4</v>
      </c>
      <c r="F4255">
        <v>4252</v>
      </c>
      <c r="G4255">
        <v>25</v>
      </c>
      <c r="H4255" t="s">
        <v>8075</v>
      </c>
      <c r="I4255" t="s">
        <v>5812</v>
      </c>
      <c r="J4255" t="s">
        <v>2845</v>
      </c>
      <c r="K4255" t="s">
        <v>2831</v>
      </c>
      <c r="L4255" t="s">
        <v>2842</v>
      </c>
      <c r="M4255" t="str">
        <f t="shared" si="66"/>
        <v>INSERT INTO `products` VALUES(4252,25,"nyoshi","abeille","_","active");</v>
      </c>
    </row>
    <row r="4256" spans="3:13">
      <c r="C4256" s="1" t="s">
        <v>2844</v>
      </c>
      <c r="D4256" t="s">
        <v>5</v>
      </c>
      <c r="E4256" t="s">
        <v>4</v>
      </c>
      <c r="F4256">
        <v>4253</v>
      </c>
      <c r="G4256">
        <v>25</v>
      </c>
      <c r="H4256" t="s">
        <v>8076</v>
      </c>
      <c r="I4256" t="s">
        <v>8077</v>
      </c>
      <c r="J4256" t="s">
        <v>2845</v>
      </c>
      <c r="K4256" t="s">
        <v>2831</v>
      </c>
      <c r="L4256" t="s">
        <v>2842</v>
      </c>
      <c r="M4256" t="str">
        <f t="shared" si="66"/>
        <v>INSERT INTO `products` VALUES(4253,25,"menyea","abîmer","_","active");</v>
      </c>
    </row>
    <row r="4257" spans="3:13">
      <c r="C4257" s="1" t="s">
        <v>2844</v>
      </c>
      <c r="D4257" t="s">
        <v>5</v>
      </c>
      <c r="E4257" t="s">
        <v>4</v>
      </c>
      <c r="F4257">
        <v>4254</v>
      </c>
      <c r="G4257">
        <v>25</v>
      </c>
      <c r="H4257" t="s">
        <v>8078</v>
      </c>
      <c r="I4257" t="s">
        <v>8079</v>
      </c>
      <c r="J4257" t="s">
        <v>2845</v>
      </c>
      <c r="K4257" t="s">
        <v>2831</v>
      </c>
      <c r="L4257" t="s">
        <v>2842</v>
      </c>
      <c r="M4257" t="str">
        <f t="shared" si="66"/>
        <v>INSERT INTO `products` VALUES(4254,25,"tawaza","ablution","_","active");</v>
      </c>
    </row>
    <row r="4258" spans="3:13">
      <c r="C4258" s="1" t="s">
        <v>2844</v>
      </c>
      <c r="D4258" t="s">
        <v>5</v>
      </c>
      <c r="E4258" t="s">
        <v>4</v>
      </c>
      <c r="F4258">
        <v>4255</v>
      </c>
      <c r="G4258">
        <v>25</v>
      </c>
      <c r="H4258" t="s">
        <v>8080</v>
      </c>
      <c r="I4258" t="s">
        <v>8081</v>
      </c>
      <c r="J4258" t="s">
        <v>2845</v>
      </c>
      <c r="K4258" t="s">
        <v>2831</v>
      </c>
      <c r="L4258" t="s">
        <v>2842</v>
      </c>
      <c r="M4258" t="str">
        <f t="shared" si="66"/>
        <v>INSERT INTO `products` VALUES(4255,25,"rabuzi","abord (d')","_","active");</v>
      </c>
    </row>
    <row r="4259" spans="3:13">
      <c r="C4259" s="1" t="s">
        <v>2844</v>
      </c>
      <c r="D4259" t="s">
        <v>5</v>
      </c>
      <c r="E4259" t="s">
        <v>4</v>
      </c>
      <c r="F4259">
        <v>4256</v>
      </c>
      <c r="G4259">
        <v>25</v>
      </c>
      <c r="H4259" t="s">
        <v>8082</v>
      </c>
      <c r="I4259" t="s">
        <v>8083</v>
      </c>
      <c r="J4259" t="s">
        <v>2845</v>
      </c>
      <c r="K4259" t="s">
        <v>2831</v>
      </c>
      <c r="L4259" t="s">
        <v>2842</v>
      </c>
      <c r="M4259" t="str">
        <f t="shared" si="66"/>
        <v>INSERT INTO `products` VALUES(4256,25,"banga","abri","_","active");</v>
      </c>
    </row>
    <row r="4260" spans="3:13">
      <c r="C4260" s="1" t="s">
        <v>2844</v>
      </c>
      <c r="D4260" t="s">
        <v>5</v>
      </c>
      <c r="E4260" t="s">
        <v>4</v>
      </c>
      <c r="F4260">
        <v>4257</v>
      </c>
      <c r="G4260">
        <v>25</v>
      </c>
      <c r="H4260" t="s">
        <v>8084</v>
      </c>
      <c r="I4260" t="s">
        <v>8085</v>
      </c>
      <c r="J4260" t="s">
        <v>2845</v>
      </c>
      <c r="K4260" t="s">
        <v>2831</v>
      </c>
      <c r="L4260" t="s">
        <v>2842</v>
      </c>
      <c r="M4260" t="str">
        <f t="shared" si="66"/>
        <v>INSERT INTO `products` VALUES(4257,25,"bamia","abriter","_","active");</v>
      </c>
    </row>
    <row r="4261" spans="3:13">
      <c r="C4261" s="1" t="s">
        <v>2844</v>
      </c>
      <c r="D4261" t="s">
        <v>5</v>
      </c>
      <c r="E4261" t="s">
        <v>4</v>
      </c>
      <c r="F4261">
        <v>4258</v>
      </c>
      <c r="G4261">
        <v>25</v>
      </c>
      <c r="H4261" t="s">
        <v>8086</v>
      </c>
      <c r="I4261" t="s">
        <v>8087</v>
      </c>
      <c r="J4261" t="s">
        <v>2845</v>
      </c>
      <c r="K4261" t="s">
        <v>2831</v>
      </c>
      <c r="L4261" t="s">
        <v>2842</v>
      </c>
      <c r="M4261" t="str">
        <f t="shared" si="66"/>
        <v>INSERT INTO `products` VALUES(4258,25,"kabisa/ swafi","absolument","_","active");</v>
      </c>
    </row>
    <row r="4262" spans="3:13">
      <c r="C4262" s="1" t="s">
        <v>2844</v>
      </c>
      <c r="D4262" t="s">
        <v>5</v>
      </c>
      <c r="E4262" t="s">
        <v>4</v>
      </c>
      <c r="F4262">
        <v>4259</v>
      </c>
      <c r="G4262">
        <v>25</v>
      </c>
      <c r="H4262" t="s">
        <v>8088</v>
      </c>
      <c r="I4262" t="s">
        <v>8089</v>
      </c>
      <c r="J4262" t="s">
        <v>2845</v>
      </c>
      <c r="K4262" t="s">
        <v>2831</v>
      </c>
      <c r="L4262" t="s">
        <v>2842</v>
      </c>
      <c r="M4262" t="str">
        <f t="shared" si="66"/>
        <v>INSERT INTO `products` VALUES(4259,25,"uvekea","abuser","_","active");</v>
      </c>
    </row>
    <row r="4263" spans="3:13">
      <c r="C4263" s="1" t="s">
        <v>2844</v>
      </c>
      <c r="D4263" t="s">
        <v>5</v>
      </c>
      <c r="E4263" t="s">
        <v>4</v>
      </c>
      <c r="F4263">
        <v>4260</v>
      </c>
      <c r="G4263">
        <v>25</v>
      </c>
      <c r="H4263" t="s">
        <v>8090</v>
      </c>
      <c r="I4263" t="s">
        <v>8091</v>
      </c>
      <c r="J4263" t="s">
        <v>2845</v>
      </c>
      <c r="K4263" t="s">
        <v>2831</v>
      </c>
      <c r="L4263" t="s">
        <v>2842</v>
      </c>
      <c r="M4263" t="str">
        <f t="shared" si="66"/>
        <v>INSERT INTO `products` VALUES(4260,25,"lemevu","accablement","_","active");</v>
      </c>
    </row>
    <row r="4264" spans="3:13">
      <c r="C4264" s="1" t="s">
        <v>2844</v>
      </c>
      <c r="D4264" t="s">
        <v>5</v>
      </c>
      <c r="E4264" t="s">
        <v>4</v>
      </c>
      <c r="F4264">
        <v>4261</v>
      </c>
      <c r="G4264">
        <v>25</v>
      </c>
      <c r="H4264" t="s">
        <v>8092</v>
      </c>
      <c r="I4264" t="s">
        <v>8093</v>
      </c>
      <c r="J4264" t="s">
        <v>2845</v>
      </c>
      <c r="K4264" t="s">
        <v>2831</v>
      </c>
      <c r="L4264" t="s">
        <v>2842</v>
      </c>
      <c r="M4264" t="str">
        <f t="shared" si="66"/>
        <v>INSERT INTO `products` VALUES(4261,25,"songa","accabler","_","active");</v>
      </c>
    </row>
    <row r="4265" spans="3:13">
      <c r="C4265" s="1" t="s">
        <v>2844</v>
      </c>
      <c r="D4265" t="s">
        <v>5</v>
      </c>
      <c r="E4265" t="s">
        <v>4</v>
      </c>
      <c r="F4265">
        <v>4262</v>
      </c>
      <c r="G4265">
        <v>25</v>
      </c>
      <c r="H4265" t="s">
        <v>8094</v>
      </c>
      <c r="I4265" t="s">
        <v>8095</v>
      </c>
      <c r="J4265" t="s">
        <v>2845</v>
      </c>
      <c r="K4265" t="s">
        <v>2831</v>
      </c>
      <c r="L4265" t="s">
        <v>2842</v>
      </c>
      <c r="M4265" t="str">
        <f t="shared" si="66"/>
        <v>INSERT INTO `products` VALUES(4262,25,"kubali","accepter","_","active");</v>
      </c>
    </row>
    <row r="4266" spans="3:13">
      <c r="C4266" s="1" t="s">
        <v>2844</v>
      </c>
      <c r="D4266" t="s">
        <v>5</v>
      </c>
      <c r="E4266" t="s">
        <v>4</v>
      </c>
      <c r="F4266">
        <v>4263</v>
      </c>
      <c r="G4266">
        <v>25</v>
      </c>
      <c r="H4266" t="s">
        <v>8096</v>
      </c>
      <c r="I4266" t="s">
        <v>8097</v>
      </c>
      <c r="J4266" t="s">
        <v>2845</v>
      </c>
      <c r="K4266" t="s">
        <v>2831</v>
      </c>
      <c r="L4266" t="s">
        <v>2842</v>
      </c>
      <c r="M4266" t="str">
        <f t="shared" si="66"/>
        <v>INSERT INTO `products` VALUES(4263,25,"adjali","accident","_","active");</v>
      </c>
    </row>
    <row r="4267" spans="3:13">
      <c r="C4267" s="1" t="s">
        <v>2844</v>
      </c>
      <c r="D4267" t="s">
        <v>5</v>
      </c>
      <c r="E4267" t="s">
        <v>4</v>
      </c>
      <c r="F4267">
        <v>4264</v>
      </c>
      <c r="G4267">
        <v>25</v>
      </c>
      <c r="H4267" t="s">
        <v>8098</v>
      </c>
      <c r="I4267" t="s">
        <v>3425</v>
      </c>
      <c r="J4267" t="s">
        <v>2845</v>
      </c>
      <c r="K4267" t="s">
        <v>2831</v>
      </c>
      <c r="L4267" t="s">
        <v>2842</v>
      </c>
      <c r="M4267" t="str">
        <f t="shared" si="66"/>
        <v>INSERT INTO `products` VALUES(4264,25,"dungamana","accompagner","_","active");</v>
      </c>
    </row>
    <row r="4268" spans="3:13">
      <c r="C4268" s="1" t="s">
        <v>2844</v>
      </c>
      <c r="D4268" t="s">
        <v>5</v>
      </c>
      <c r="E4268" t="s">
        <v>4</v>
      </c>
      <c r="F4268">
        <v>4265</v>
      </c>
      <c r="G4268">
        <v>25</v>
      </c>
      <c r="H4268" t="s">
        <v>8099</v>
      </c>
      <c r="I4268" t="s">
        <v>8100</v>
      </c>
      <c r="J4268" t="s">
        <v>2845</v>
      </c>
      <c r="K4268" t="s">
        <v>2831</v>
      </c>
      <c r="L4268" t="s">
        <v>2842</v>
      </c>
      <c r="M4268" t="str">
        <f t="shared" si="66"/>
        <v>INSERT INTO `products` VALUES(4265,25,"kubali/ kiri","accord","_","active");</v>
      </c>
    </row>
    <row r="4269" spans="3:13">
      <c r="C4269" s="1" t="s">
        <v>2844</v>
      </c>
      <c r="D4269" t="s">
        <v>5</v>
      </c>
      <c r="E4269" t="s">
        <v>4</v>
      </c>
      <c r="F4269">
        <v>4266</v>
      </c>
      <c r="G4269">
        <v>25</v>
      </c>
      <c r="H4269" t="s">
        <v>8101</v>
      </c>
      <c r="I4269" t="s">
        <v>8102</v>
      </c>
      <c r="J4269" t="s">
        <v>2845</v>
      </c>
      <c r="K4269" t="s">
        <v>2831</v>
      </c>
      <c r="L4269" t="s">
        <v>2842</v>
      </c>
      <c r="M4269" t="str">
        <f t="shared" si="66"/>
        <v>INSERT INTO `products` VALUES(4266,25,"wafikiana","accorder","_","active");</v>
      </c>
    </row>
    <row r="4270" spans="3:13">
      <c r="C4270" s="1" t="s">
        <v>2844</v>
      </c>
      <c r="D4270" t="s">
        <v>5</v>
      </c>
      <c r="E4270" t="s">
        <v>4</v>
      </c>
      <c r="F4270">
        <v>4267</v>
      </c>
      <c r="G4270">
        <v>25</v>
      </c>
      <c r="H4270" t="s">
        <v>8103</v>
      </c>
      <c r="I4270" t="s">
        <v>8104</v>
      </c>
      <c r="J4270" t="s">
        <v>2845</v>
      </c>
      <c r="K4270" t="s">
        <v>2831</v>
      </c>
      <c r="L4270" t="s">
        <v>2842</v>
      </c>
      <c r="M4270" t="str">
        <f t="shared" si="66"/>
        <v>INSERT INTO `products` VALUES(4267,25,"pahua","accoster","_","active");</v>
      </c>
    </row>
    <row r="4271" spans="3:13">
      <c r="C4271" s="1" t="s">
        <v>2844</v>
      </c>
      <c r="D4271" t="s">
        <v>5</v>
      </c>
      <c r="E4271" t="s">
        <v>4</v>
      </c>
      <c r="F4271">
        <v>4268</v>
      </c>
      <c r="G4271">
        <v>25</v>
      </c>
      <c r="H4271" t="s">
        <v>8105</v>
      </c>
      <c r="I4271" t="s">
        <v>8106</v>
      </c>
      <c r="J4271" t="s">
        <v>2845</v>
      </c>
      <c r="K4271" t="s">
        <v>2831</v>
      </c>
      <c r="L4271" t="s">
        <v>2842</v>
      </c>
      <c r="M4271" t="str">
        <f t="shared" si="66"/>
        <v>INSERT INTO `products` VALUES(4268,25,"mudzade (mère)","accouchée","_","active");</v>
      </c>
    </row>
    <row r="4272" spans="3:13">
      <c r="C4272" s="1" t="s">
        <v>2844</v>
      </c>
      <c r="D4272" t="s">
        <v>5</v>
      </c>
      <c r="E4272" t="s">
        <v>4</v>
      </c>
      <c r="F4272">
        <v>4269</v>
      </c>
      <c r="G4272">
        <v>25</v>
      </c>
      <c r="H4272" t="s">
        <v>8107</v>
      </c>
      <c r="I4272" t="s">
        <v>3445</v>
      </c>
      <c r="J4272" t="s">
        <v>2845</v>
      </c>
      <c r="K4272" t="s">
        <v>2831</v>
      </c>
      <c r="L4272" t="s">
        <v>2842</v>
      </c>
      <c r="M4272" t="str">
        <f t="shared" si="66"/>
        <v>INSERT INTO `products` VALUES(4269,25,"dzazi","accouchement","_","active");</v>
      </c>
    </row>
    <row r="4273" spans="3:13">
      <c r="C4273" s="1" t="s">
        <v>2844</v>
      </c>
      <c r="D4273" t="s">
        <v>5</v>
      </c>
      <c r="E4273" t="s">
        <v>4</v>
      </c>
      <c r="F4273">
        <v>4270</v>
      </c>
      <c r="G4273">
        <v>25</v>
      </c>
      <c r="H4273" t="s">
        <v>8108</v>
      </c>
      <c r="I4273" t="s">
        <v>8109</v>
      </c>
      <c r="J4273" t="s">
        <v>2845</v>
      </c>
      <c r="K4273" t="s">
        <v>2831</v>
      </c>
      <c r="L4273" t="s">
        <v>2842</v>
      </c>
      <c r="M4273" t="str">
        <f t="shared" si="66"/>
        <v>INSERT INTO `products` VALUES(4270,25,"dzaa/ vahua","accoucher","_","active");</v>
      </c>
    </row>
    <row r="4274" spans="3:13">
      <c r="C4274" s="1" t="s">
        <v>2844</v>
      </c>
      <c r="D4274" t="s">
        <v>5</v>
      </c>
      <c r="E4274" t="s">
        <v>4</v>
      </c>
      <c r="F4274">
        <v>4271</v>
      </c>
      <c r="G4274">
        <v>25</v>
      </c>
      <c r="H4274" t="s">
        <v>8110</v>
      </c>
      <c r="I4274" t="s">
        <v>8111</v>
      </c>
      <c r="J4274" t="s">
        <v>2845</v>
      </c>
      <c r="K4274" t="s">
        <v>2831</v>
      </c>
      <c r="L4274" t="s">
        <v>2842</v>
      </c>
      <c r="M4274" t="str">
        <f t="shared" si="66"/>
        <v>INSERT INTO `products` VALUES(4271,25,"mudzalisa","accoucheuse","_","active");</v>
      </c>
    </row>
    <row r="4275" spans="3:13">
      <c r="C4275" s="1" t="s">
        <v>2844</v>
      </c>
      <c r="D4275" t="s">
        <v>5</v>
      </c>
      <c r="E4275" t="s">
        <v>4</v>
      </c>
      <c r="F4275">
        <v>4272</v>
      </c>
      <c r="G4275">
        <v>25</v>
      </c>
      <c r="H4275" t="s">
        <v>8112</v>
      </c>
      <c r="I4275" t="s">
        <v>8113</v>
      </c>
      <c r="J4275" t="s">
        <v>2845</v>
      </c>
      <c r="K4275" t="s">
        <v>2831</v>
      </c>
      <c r="L4275" t="s">
        <v>2842</v>
      </c>
      <c r="M4275" t="str">
        <f t="shared" si="66"/>
        <v>INSERT INTO `products` VALUES(4272,25,"samidza/ sama","accrocher","_","active");</v>
      </c>
    </row>
    <row r="4276" spans="3:13">
      <c r="C4276" s="1" t="s">
        <v>2844</v>
      </c>
      <c r="D4276" t="s">
        <v>5</v>
      </c>
      <c r="E4276" t="s">
        <v>4</v>
      </c>
      <c r="F4276">
        <v>4273</v>
      </c>
      <c r="G4276">
        <v>25</v>
      </c>
      <c r="H4276" t="s">
        <v>8114</v>
      </c>
      <c r="I4276" t="s">
        <v>8115</v>
      </c>
      <c r="J4276" t="s">
        <v>2845</v>
      </c>
      <c r="K4276" t="s">
        <v>2831</v>
      </c>
      <c r="L4276" t="s">
        <v>2842</v>
      </c>
      <c r="M4276" t="str">
        <f t="shared" si="66"/>
        <v>INSERT INTO `products` VALUES(4273,25,"ketsi","accroupir (s')","_","active");</v>
      </c>
    </row>
    <row r="4277" spans="3:13">
      <c r="C4277" s="1" t="s">
        <v>2844</v>
      </c>
      <c r="D4277" t="s">
        <v>5</v>
      </c>
      <c r="E4277" t="s">
        <v>4</v>
      </c>
      <c r="F4277">
        <v>4274</v>
      </c>
      <c r="G4277">
        <v>25</v>
      </c>
      <c r="H4277" t="s">
        <v>8116</v>
      </c>
      <c r="I4277" t="s">
        <v>8117</v>
      </c>
      <c r="J4277" t="s">
        <v>2845</v>
      </c>
      <c r="K4277" t="s">
        <v>2831</v>
      </c>
      <c r="L4277" t="s">
        <v>2842</v>
      </c>
      <c r="M4277" t="str">
        <f t="shared" si="66"/>
        <v>INSERT INTO `products` VALUES(4274,25,"ngulidza/ tuma","accumuler","_","active");</v>
      </c>
    </row>
    <row r="4278" spans="3:13">
      <c r="C4278" s="1" t="s">
        <v>2844</v>
      </c>
      <c r="D4278" t="s">
        <v>5</v>
      </c>
      <c r="E4278" t="s">
        <v>4</v>
      </c>
      <c r="F4278">
        <v>4275</v>
      </c>
      <c r="G4278">
        <v>25</v>
      </c>
      <c r="H4278" t="s">
        <v>8118</v>
      </c>
      <c r="I4278" t="s">
        <v>7333</v>
      </c>
      <c r="J4278" t="s">
        <v>2845</v>
      </c>
      <c r="K4278" t="s">
        <v>2831</v>
      </c>
      <c r="L4278" t="s">
        <v>2842</v>
      </c>
      <c r="M4278" t="str">
        <f t="shared" si="66"/>
        <v>INSERT INTO `products` VALUES(4275,25,"tshari (condiment)","achar","_","active");</v>
      </c>
    </row>
    <row r="4279" spans="3:13">
      <c r="C4279" s="1" t="s">
        <v>2844</v>
      </c>
      <c r="D4279" t="s">
        <v>5</v>
      </c>
      <c r="E4279" t="s">
        <v>4</v>
      </c>
      <c r="F4279">
        <v>4276</v>
      </c>
      <c r="G4279">
        <v>25</v>
      </c>
      <c r="H4279" t="s">
        <v>8119</v>
      </c>
      <c r="I4279" t="s">
        <v>5785</v>
      </c>
      <c r="J4279" t="s">
        <v>2845</v>
      </c>
      <c r="K4279" t="s">
        <v>2831</v>
      </c>
      <c r="L4279" t="s">
        <v>2842</v>
      </c>
      <c r="M4279" t="str">
        <f t="shared" si="66"/>
        <v>INSERT INTO `products` VALUES(4276,25,"nunua","acheter","_","active");</v>
      </c>
    </row>
    <row r="4280" spans="3:13">
      <c r="C4280" s="1" t="s">
        <v>2844</v>
      </c>
      <c r="D4280" t="s">
        <v>5</v>
      </c>
      <c r="E4280" t="s">
        <v>4</v>
      </c>
      <c r="F4280">
        <v>4277</v>
      </c>
      <c r="G4280">
        <v>25</v>
      </c>
      <c r="H4280" t="s">
        <v>8120</v>
      </c>
      <c r="I4280" t="s">
        <v>8121</v>
      </c>
      <c r="J4280" t="s">
        <v>2845</v>
      </c>
      <c r="K4280" t="s">
        <v>2831</v>
      </c>
      <c r="L4280" t="s">
        <v>2842</v>
      </c>
      <c r="M4280" t="str">
        <f t="shared" si="66"/>
        <v>INSERT INTO `products` VALUES(4277,25,"mununuzi","acheteur","_","active");</v>
      </c>
    </row>
    <row r="4281" spans="3:13">
      <c r="C4281" s="1" t="s">
        <v>2844</v>
      </c>
      <c r="D4281" t="s">
        <v>5</v>
      </c>
      <c r="E4281" t="s">
        <v>4</v>
      </c>
      <c r="F4281">
        <v>4278</v>
      </c>
      <c r="G4281">
        <v>25</v>
      </c>
      <c r="H4281" t="s">
        <v>8122</v>
      </c>
      <c r="I4281" t="s">
        <v>8123</v>
      </c>
      <c r="J4281" t="s">
        <v>2845</v>
      </c>
      <c r="K4281" t="s">
        <v>2831</v>
      </c>
      <c r="L4281" t="s">
        <v>2842</v>
      </c>
      <c r="M4281" t="str">
        <f t="shared" si="66"/>
        <v>INSERT INTO `products` VALUES(4278,25,"malidza/ hisa","achever","_","active");</v>
      </c>
    </row>
    <row r="4282" spans="3:13">
      <c r="C4282" s="1" t="s">
        <v>2844</v>
      </c>
      <c r="D4282" t="s">
        <v>5</v>
      </c>
      <c r="E4282" t="s">
        <v>4</v>
      </c>
      <c r="F4282">
        <v>4279</v>
      </c>
      <c r="G4282">
        <v>25</v>
      </c>
      <c r="H4282" t="s">
        <v>8124</v>
      </c>
      <c r="I4282" t="s">
        <v>8125</v>
      </c>
      <c r="J4282" t="s">
        <v>2845</v>
      </c>
      <c r="K4282" t="s">
        <v>2831</v>
      </c>
      <c r="L4282" t="s">
        <v>2842</v>
      </c>
      <c r="M4282" t="str">
        <f t="shared" si="66"/>
        <v>INSERT INTO `products` VALUES(4279,25,"avassa/ wakati wa avassa/ vanu rilio vanu","actuellement","_","active");</v>
      </c>
    </row>
    <row r="4283" spans="3:13">
      <c r="C4283" s="1" t="s">
        <v>2844</v>
      </c>
      <c r="D4283" t="s">
        <v>5</v>
      </c>
      <c r="E4283" t="s">
        <v>4</v>
      </c>
      <c r="F4283">
        <v>4280</v>
      </c>
      <c r="G4283">
        <v>25</v>
      </c>
      <c r="H4283" t="s">
        <v>8126</v>
      </c>
      <c r="I4283" t="s">
        <v>8127</v>
      </c>
      <c r="J4283" t="s">
        <v>2845</v>
      </c>
      <c r="K4283" t="s">
        <v>2831</v>
      </c>
      <c r="L4283" t="s">
        <v>2842</v>
      </c>
      <c r="M4283" t="str">
        <f t="shared" si="66"/>
        <v>INSERT INTO `products` VALUES(4280,25,"muridi","adepte","_","active");</v>
      </c>
    </row>
    <row r="4284" spans="3:13">
      <c r="C4284" s="1" t="s">
        <v>2844</v>
      </c>
      <c r="D4284" t="s">
        <v>5</v>
      </c>
      <c r="E4284" t="s">
        <v>4</v>
      </c>
      <c r="F4284">
        <v>4281</v>
      </c>
      <c r="G4284">
        <v>25</v>
      </c>
      <c r="H4284" t="s">
        <v>8128</v>
      </c>
      <c r="I4284" t="s">
        <v>8129</v>
      </c>
      <c r="J4284" t="s">
        <v>2845</v>
      </c>
      <c r="K4284" t="s">
        <v>2831</v>
      </c>
      <c r="L4284" t="s">
        <v>2842</v>
      </c>
      <c r="M4284" t="str">
        <f t="shared" si="66"/>
        <v>INSERT INTO `products` VALUES(4281,25,"laga","adieu","_","active");</v>
      </c>
    </row>
    <row r="4285" spans="3:13">
      <c r="C4285" s="1" t="s">
        <v>2844</v>
      </c>
      <c r="D4285" t="s">
        <v>5</v>
      </c>
      <c r="E4285" t="s">
        <v>4</v>
      </c>
      <c r="F4285">
        <v>4282</v>
      </c>
      <c r="G4285">
        <v>25</v>
      </c>
      <c r="H4285" t="s">
        <v>8130</v>
      </c>
      <c r="I4285" t="s">
        <v>8131</v>
      </c>
      <c r="J4285" t="s">
        <v>2845</v>
      </c>
      <c r="K4285" t="s">
        <v>2831</v>
      </c>
      <c r="L4285" t="s">
        <v>2842</v>
      </c>
      <c r="M4285" t="str">
        <f t="shared" si="66"/>
        <v>INSERT INTO `products` VALUES(4282,25,"sirikali (gouvernement)","administration","_","active");</v>
      </c>
    </row>
    <row r="4286" spans="3:13">
      <c r="C4286" s="1" t="s">
        <v>2844</v>
      </c>
      <c r="D4286" t="s">
        <v>5</v>
      </c>
      <c r="E4286" t="s">
        <v>4</v>
      </c>
      <c r="F4286">
        <v>4283</v>
      </c>
      <c r="G4286">
        <v>25</v>
      </c>
      <c r="H4286" t="s">
        <v>8132</v>
      </c>
      <c r="I4286" t="s">
        <v>8133</v>
      </c>
      <c r="J4286" t="s">
        <v>2845</v>
      </c>
      <c r="K4286" t="s">
        <v>2831</v>
      </c>
      <c r="L4286" t="s">
        <v>2842</v>
      </c>
      <c r="M4286" t="str">
        <f t="shared" si="66"/>
        <v>INSERT INTO `products` VALUES(4283,25,"kambo","adoptif","_","active");</v>
      </c>
    </row>
    <row r="4287" spans="3:13">
      <c r="C4287" s="1" t="s">
        <v>2844</v>
      </c>
      <c r="D4287" t="s">
        <v>5</v>
      </c>
      <c r="E4287" t="s">
        <v>4</v>
      </c>
      <c r="F4287">
        <v>4284</v>
      </c>
      <c r="G4287">
        <v>25</v>
      </c>
      <c r="H4287" t="s">
        <v>8134</v>
      </c>
      <c r="I4287" t="s">
        <v>8135</v>
      </c>
      <c r="J4287" t="s">
        <v>2845</v>
      </c>
      <c r="K4287" t="s">
        <v>2831</v>
      </c>
      <c r="L4287" t="s">
        <v>2842</v>
      </c>
      <c r="M4287" t="str">
        <f t="shared" si="66"/>
        <v>INSERT INTO `products` VALUES(4284,25,"sudjudi","adorer","_","active");</v>
      </c>
    </row>
    <row r="4288" spans="3:13">
      <c r="C4288" s="1" t="s">
        <v>2844</v>
      </c>
      <c r="D4288" t="s">
        <v>5</v>
      </c>
      <c r="E4288" t="s">
        <v>4</v>
      </c>
      <c r="F4288">
        <v>4285</v>
      </c>
      <c r="G4288">
        <v>25</v>
      </c>
      <c r="H4288" t="s">
        <v>8136</v>
      </c>
      <c r="I4288" t="s">
        <v>8137</v>
      </c>
      <c r="J4288" t="s">
        <v>2845</v>
      </c>
      <c r="K4288" t="s">
        <v>2831</v>
      </c>
      <c r="L4288" t="s">
        <v>2842</v>
      </c>
      <c r="M4288" t="str">
        <f t="shared" si="66"/>
        <v>INSERT INTO `products` VALUES(4285,25,"ibada","adoration","_","active");</v>
      </c>
    </row>
    <row r="4289" spans="3:13">
      <c r="C4289" s="1" t="s">
        <v>2844</v>
      </c>
      <c r="D4289" t="s">
        <v>5</v>
      </c>
      <c r="E4289" t="s">
        <v>4</v>
      </c>
      <c r="F4289">
        <v>4286</v>
      </c>
      <c r="G4289">
        <v>25</v>
      </c>
      <c r="H4289" t="s">
        <v>8138</v>
      </c>
      <c r="I4289" t="s">
        <v>8139</v>
      </c>
      <c r="J4289" t="s">
        <v>2845</v>
      </c>
      <c r="K4289" t="s">
        <v>2831</v>
      </c>
      <c r="L4289" t="s">
        <v>2842</v>
      </c>
      <c r="M4289" t="str">
        <f t="shared" si="66"/>
        <v>INSERT INTO `products` VALUES(4286,25,"demea/ gama","adosser","_","active");</v>
      </c>
    </row>
    <row r="4290" spans="3:13">
      <c r="C4290" s="1" t="s">
        <v>2844</v>
      </c>
      <c r="D4290" t="s">
        <v>5</v>
      </c>
      <c r="E4290" t="s">
        <v>4</v>
      </c>
      <c r="F4290">
        <v>4287</v>
      </c>
      <c r="G4290">
        <v>25</v>
      </c>
      <c r="H4290" t="s">
        <v>8140</v>
      </c>
      <c r="I4290" t="s">
        <v>8141</v>
      </c>
      <c r="J4290" t="s">
        <v>2845</v>
      </c>
      <c r="K4290" t="s">
        <v>2831</v>
      </c>
      <c r="L4290" t="s">
        <v>2842</v>
      </c>
      <c r="M4290" t="str">
        <f t="shared" si="66"/>
        <v>INSERT INTO `products` VALUES(4287,25,"mtru mbole","adulte","_","active");</v>
      </c>
    </row>
    <row r="4291" spans="3:13">
      <c r="C4291" s="1" t="s">
        <v>2844</v>
      </c>
      <c r="D4291" t="s">
        <v>5</v>
      </c>
      <c r="E4291" t="s">
        <v>4</v>
      </c>
      <c r="F4291">
        <v>4288</v>
      </c>
      <c r="G4291">
        <v>25</v>
      </c>
      <c r="H4291" t="s">
        <v>8142</v>
      </c>
      <c r="I4291" t="s">
        <v>8143</v>
      </c>
      <c r="J4291" t="s">
        <v>2845</v>
      </c>
      <c r="K4291" t="s">
        <v>2831</v>
      </c>
      <c r="L4291" t="s">
        <v>2842</v>
      </c>
      <c r="M4291" t="str">
        <f t="shared" si="66"/>
        <v>INSERT INTO `products` VALUES(4288,25,"hawara","adultère","_","active");</v>
      </c>
    </row>
    <row r="4292" spans="3:13">
      <c r="C4292" s="1" t="s">
        <v>2844</v>
      </c>
      <c r="D4292" t="s">
        <v>5</v>
      </c>
      <c r="E4292" t="s">
        <v>4</v>
      </c>
      <c r="F4292">
        <v>4289</v>
      </c>
      <c r="G4292">
        <v>25</v>
      </c>
      <c r="H4292" t="s">
        <v>8144</v>
      </c>
      <c r="I4292" t="s">
        <v>8145</v>
      </c>
      <c r="J4292" t="s">
        <v>2845</v>
      </c>
      <c r="K4292" t="s">
        <v>2831</v>
      </c>
      <c r="L4292" t="s">
        <v>2842</v>
      </c>
      <c r="M4292" t="str">
        <f t="shared" si="66"/>
        <v>INSERT INTO `products` VALUES(4289,25,"shida","adversité","_","active");</v>
      </c>
    </row>
    <row r="4293" spans="3:13">
      <c r="C4293" s="1" t="s">
        <v>2844</v>
      </c>
      <c r="D4293" t="s">
        <v>5</v>
      </c>
      <c r="E4293" t="s">
        <v>4</v>
      </c>
      <c r="F4293">
        <v>4290</v>
      </c>
      <c r="G4293">
        <v>25</v>
      </c>
      <c r="H4293" t="s">
        <v>8146</v>
      </c>
      <c r="I4293" t="s">
        <v>6911</v>
      </c>
      <c r="J4293" t="s">
        <v>2845</v>
      </c>
      <c r="K4293" t="s">
        <v>2831</v>
      </c>
      <c r="L4293" t="s">
        <v>2842</v>
      </c>
      <c r="M4293" t="str">
        <f t="shared" ref="M4293:M4356" si="67">C4293&amp;F4293&amp;D4293&amp;G4293&amp;D4293&amp;E4293&amp;H4293&amp;E4293&amp;D4293&amp;E4293&amp;I4293&amp;E4293&amp;D4293&amp;E4293&amp;J4293&amp;E4293&amp;D4293&amp;E4293&amp;K4293&amp;E4293&amp;L4293</f>
        <v>INSERT INTO `products` VALUES(4290,25,"trongo/ shuhuli","affaire","_","active");</v>
      </c>
    </row>
    <row r="4294" spans="3:13">
      <c r="C4294" s="1" t="s">
        <v>2844</v>
      </c>
      <c r="D4294" t="s">
        <v>5</v>
      </c>
      <c r="E4294" t="s">
        <v>4</v>
      </c>
      <c r="F4294">
        <v>4291</v>
      </c>
      <c r="G4294">
        <v>25</v>
      </c>
      <c r="H4294" t="s">
        <v>8147</v>
      </c>
      <c r="I4294" t="s">
        <v>8148</v>
      </c>
      <c r="J4294" t="s">
        <v>2845</v>
      </c>
      <c r="K4294" t="s">
        <v>2831</v>
      </c>
      <c r="L4294" t="s">
        <v>2842</v>
      </c>
      <c r="M4294" t="str">
        <f t="shared" si="67"/>
        <v>INSERT INTO `products` VALUES(4291,25,"mbwiri (agitation)","affairement","_","active");</v>
      </c>
    </row>
    <row r="4295" spans="3:13">
      <c r="C4295" s="1" t="s">
        <v>2844</v>
      </c>
      <c r="D4295" t="s">
        <v>5</v>
      </c>
      <c r="E4295" t="s">
        <v>4</v>
      </c>
      <c r="F4295">
        <v>4292</v>
      </c>
      <c r="G4295">
        <v>25</v>
      </c>
      <c r="H4295" t="s">
        <v>8149</v>
      </c>
      <c r="I4295" t="s">
        <v>8150</v>
      </c>
      <c r="J4295" t="s">
        <v>2845</v>
      </c>
      <c r="K4295" t="s">
        <v>2831</v>
      </c>
      <c r="L4295" t="s">
        <v>2842</v>
      </c>
      <c r="M4295" t="str">
        <f t="shared" si="67"/>
        <v>INSERT INTO `products` VALUES(4292,25,"nafusi","affect","_","active");</v>
      </c>
    </row>
    <row r="4296" spans="3:13">
      <c r="C4296" s="1" t="s">
        <v>2844</v>
      </c>
      <c r="D4296" t="s">
        <v>5</v>
      </c>
      <c r="E4296" t="s">
        <v>4</v>
      </c>
      <c r="F4296">
        <v>4293</v>
      </c>
      <c r="G4296">
        <v>25</v>
      </c>
      <c r="H4296" t="s">
        <v>8151</v>
      </c>
      <c r="I4296" t="s">
        <v>8152</v>
      </c>
      <c r="J4296" t="s">
        <v>2845</v>
      </c>
      <c r="K4296" t="s">
        <v>2831</v>
      </c>
      <c r="L4296" t="s">
        <v>2842</v>
      </c>
      <c r="M4296" t="str">
        <f t="shared" si="67"/>
        <v>INSERT INTO `products` VALUES(4293,25,"sikitisha","affecter","_","active");</v>
      </c>
    </row>
    <row r="4297" spans="3:13">
      <c r="C4297" s="1" t="s">
        <v>2844</v>
      </c>
      <c r="D4297" t="s">
        <v>5</v>
      </c>
      <c r="E4297" t="s">
        <v>4</v>
      </c>
      <c r="F4297">
        <v>4294</v>
      </c>
      <c r="G4297">
        <v>25</v>
      </c>
      <c r="H4297" t="s">
        <v>8153</v>
      </c>
      <c r="I4297" t="s">
        <v>8154</v>
      </c>
      <c r="J4297" t="s">
        <v>2845</v>
      </c>
      <c r="K4297" t="s">
        <v>2831</v>
      </c>
      <c r="L4297" t="s">
        <v>2842</v>
      </c>
      <c r="M4297" t="str">
        <f t="shared" si="67"/>
        <v>INSERT INTO `products` VALUES(4294,25,"mahaba (amour/ amitié/ tendresse)","affection","_","active");</v>
      </c>
    </row>
    <row r="4298" spans="3:13">
      <c r="C4298" s="1" t="s">
        <v>2844</v>
      </c>
      <c r="D4298" t="s">
        <v>5</v>
      </c>
      <c r="E4298" t="s">
        <v>4</v>
      </c>
      <c r="F4298">
        <v>4295</v>
      </c>
      <c r="G4298">
        <v>25</v>
      </c>
      <c r="H4298" t="s">
        <v>8094</v>
      </c>
      <c r="I4298" t="s">
        <v>8155</v>
      </c>
      <c r="J4298" t="s">
        <v>2845</v>
      </c>
      <c r="K4298" t="s">
        <v>2831</v>
      </c>
      <c r="L4298" t="s">
        <v>2842</v>
      </c>
      <c r="M4298" t="str">
        <f t="shared" si="67"/>
        <v>INSERT INTO `products` VALUES(4295,25,"kubali","affirmer","_","active");</v>
      </c>
    </row>
    <row r="4299" spans="3:13">
      <c r="C4299" s="1" t="s">
        <v>2844</v>
      </c>
      <c r="D4299" t="s">
        <v>5</v>
      </c>
      <c r="E4299" t="s">
        <v>4</v>
      </c>
      <c r="F4299">
        <v>4296</v>
      </c>
      <c r="G4299">
        <v>25</v>
      </c>
      <c r="H4299" t="s">
        <v>8156</v>
      </c>
      <c r="I4299" t="s">
        <v>8157</v>
      </c>
      <c r="J4299" t="s">
        <v>2845</v>
      </c>
      <c r="K4299" t="s">
        <v>2831</v>
      </c>
      <c r="L4299" t="s">
        <v>2842</v>
      </c>
      <c r="M4299" t="str">
        <f t="shared" si="67"/>
        <v>INSERT INTO `products` VALUES(4296,25,"hafilisha","affoler","_","active");</v>
      </c>
    </row>
    <row r="4300" spans="3:13">
      <c r="C4300" s="1" t="s">
        <v>2844</v>
      </c>
      <c r="D4300" t="s">
        <v>5</v>
      </c>
      <c r="E4300" t="s">
        <v>4</v>
      </c>
      <c r="F4300">
        <v>4297</v>
      </c>
      <c r="G4300">
        <v>25</v>
      </c>
      <c r="H4300" t="s">
        <v>8158</v>
      </c>
      <c r="I4300" t="s">
        <v>8159</v>
      </c>
      <c r="J4300" t="s">
        <v>2845</v>
      </c>
      <c r="K4300" t="s">
        <v>2831</v>
      </c>
      <c r="L4300" t="s">
        <v>2842</v>
      </c>
      <c r="M4300" t="str">
        <f t="shared" si="67"/>
        <v>INSERT INTO `products` VALUES(4297,25,"hizi","affront","_","active");</v>
      </c>
    </row>
    <row r="4301" spans="3:13">
      <c r="C4301" s="1" t="s">
        <v>2844</v>
      </c>
      <c r="D4301" t="s">
        <v>5</v>
      </c>
      <c r="E4301" t="s">
        <v>4</v>
      </c>
      <c r="F4301">
        <v>4298</v>
      </c>
      <c r="G4301">
        <v>25</v>
      </c>
      <c r="H4301" t="s">
        <v>8160</v>
      </c>
      <c r="I4301" t="s">
        <v>8161</v>
      </c>
      <c r="J4301" t="s">
        <v>2845</v>
      </c>
      <c r="K4301" t="s">
        <v>2831</v>
      </c>
      <c r="L4301" t="s">
        <v>2842</v>
      </c>
      <c r="M4301" t="str">
        <f t="shared" si="67"/>
        <v>INSERT INTO `products` VALUES(4298,25,"sudza","affûter","_","active");</v>
      </c>
    </row>
    <row r="4302" spans="3:13">
      <c r="C4302" s="1" t="s">
        <v>2844</v>
      </c>
      <c r="D4302" t="s">
        <v>5</v>
      </c>
      <c r="E4302" t="s">
        <v>4</v>
      </c>
      <c r="F4302">
        <v>4299</v>
      </c>
      <c r="G4302">
        <v>25</v>
      </c>
      <c r="H4302" t="s">
        <v>8162</v>
      </c>
      <c r="I4302" t="s">
        <v>8163</v>
      </c>
      <c r="J4302" t="s">
        <v>2845</v>
      </c>
      <c r="K4302" t="s">
        <v>2831</v>
      </c>
      <c r="L4302" t="s">
        <v>2842</v>
      </c>
      <c r="M4302" t="str">
        <f t="shared" si="67"/>
        <v>INSERT INTO `products` VALUES(4299,25,"ile/ pare","afin","_","active");</v>
      </c>
    </row>
    <row r="4303" spans="3:13">
      <c r="C4303" s="1" t="s">
        <v>2844</v>
      </c>
      <c r="D4303" t="s">
        <v>5</v>
      </c>
      <c r="E4303" t="s">
        <v>4</v>
      </c>
      <c r="F4303">
        <v>4300</v>
      </c>
      <c r="G4303">
        <v>25</v>
      </c>
      <c r="H4303" t="s">
        <v>8164</v>
      </c>
      <c r="I4303" t="s">
        <v>8165</v>
      </c>
      <c r="J4303" t="s">
        <v>2845</v>
      </c>
      <c r="K4303" t="s">
        <v>2831</v>
      </c>
      <c r="L4303" t="s">
        <v>2842</v>
      </c>
      <c r="M4303" t="str">
        <f t="shared" si="67"/>
        <v>INSERT INTO `products` VALUES(4300,25,"mumurima","africain (e)","_","active");</v>
      </c>
    </row>
    <row r="4304" spans="3:13">
      <c r="C4304" s="1" t="s">
        <v>2844</v>
      </c>
      <c r="D4304" t="s">
        <v>5</v>
      </c>
      <c r="E4304" t="s">
        <v>4</v>
      </c>
      <c r="F4304">
        <v>4301</v>
      </c>
      <c r="G4304">
        <v>25</v>
      </c>
      <c r="H4304" t="s">
        <v>8166</v>
      </c>
      <c r="I4304" t="s">
        <v>8167</v>
      </c>
      <c r="J4304" t="s">
        <v>2845</v>
      </c>
      <c r="K4304" t="s">
        <v>2831</v>
      </c>
      <c r="L4304" t="s">
        <v>2842</v>
      </c>
      <c r="M4304" t="str">
        <f t="shared" si="67"/>
        <v>INSERT INTO `products` VALUES(4301,25,"murima","afrique","_","active");</v>
      </c>
    </row>
    <row r="4305" spans="3:13">
      <c r="C4305" s="1" t="s">
        <v>2844</v>
      </c>
      <c r="D4305" t="s">
        <v>5</v>
      </c>
      <c r="E4305" t="s">
        <v>4</v>
      </c>
      <c r="F4305">
        <v>4302</v>
      </c>
      <c r="G4305">
        <v>25</v>
      </c>
      <c r="H4305" t="s">
        <v>8168</v>
      </c>
      <c r="I4305" t="s">
        <v>8169</v>
      </c>
      <c r="J4305" t="s">
        <v>2845</v>
      </c>
      <c r="K4305" t="s">
        <v>2831</v>
      </c>
      <c r="L4305" t="s">
        <v>2842</v>
      </c>
      <c r="M4305" t="str">
        <f t="shared" si="67"/>
        <v>INSERT INTO `products` VALUES(4302,25,"umri (temps de vie)","âge","_","active");</v>
      </c>
    </row>
    <row r="4306" spans="3:13">
      <c r="C4306" s="1" t="s">
        <v>2844</v>
      </c>
      <c r="D4306" t="s">
        <v>5</v>
      </c>
      <c r="E4306" t="s">
        <v>4</v>
      </c>
      <c r="F4306">
        <v>4303</v>
      </c>
      <c r="G4306">
        <v>25</v>
      </c>
      <c r="H4306" t="s">
        <v>8170</v>
      </c>
      <c r="I4306" t="s">
        <v>8171</v>
      </c>
      <c r="J4306" t="s">
        <v>2845</v>
      </c>
      <c r="K4306" t="s">
        <v>2831</v>
      </c>
      <c r="L4306" t="s">
        <v>2842</v>
      </c>
      <c r="M4306" t="str">
        <f t="shared" si="67"/>
        <v>INSERT INTO `products` VALUES(4303,25,"vundza dondro","agenouiller (s')","_","active");</v>
      </c>
    </row>
    <row r="4307" spans="3:13">
      <c r="C4307" s="1" t="s">
        <v>2844</v>
      </c>
      <c r="D4307" t="s">
        <v>5</v>
      </c>
      <c r="E4307" t="s">
        <v>4</v>
      </c>
      <c r="F4307">
        <v>4304</v>
      </c>
      <c r="G4307">
        <v>25</v>
      </c>
      <c r="H4307" t="s">
        <v>8172</v>
      </c>
      <c r="I4307" t="s">
        <v>8173</v>
      </c>
      <c r="J4307" t="s">
        <v>2845</v>
      </c>
      <c r="K4307" t="s">
        <v>2831</v>
      </c>
      <c r="L4307" t="s">
        <v>2842</v>
      </c>
      <c r="M4307" t="str">
        <f t="shared" si="67"/>
        <v>INSERT INTO `products` VALUES(4304,25,"rendra","agir","_","active");</v>
      </c>
    </row>
    <row r="4308" spans="3:13">
      <c r="C4308" s="1" t="s">
        <v>2844</v>
      </c>
      <c r="D4308" t="s">
        <v>5</v>
      </c>
      <c r="E4308" t="s">
        <v>4</v>
      </c>
      <c r="F4308">
        <v>4305</v>
      </c>
      <c r="G4308">
        <v>25</v>
      </c>
      <c r="H4308" t="s">
        <v>8174</v>
      </c>
      <c r="I4308" t="s">
        <v>8175</v>
      </c>
      <c r="J4308" t="s">
        <v>2845</v>
      </c>
      <c r="K4308" t="s">
        <v>2831</v>
      </c>
      <c r="L4308" t="s">
        <v>2842</v>
      </c>
      <c r="M4308" t="str">
        <f t="shared" si="67"/>
        <v>INSERT INTO `products` VALUES(4305,25,"dahasha","agitation","_","active");</v>
      </c>
    </row>
    <row r="4309" spans="3:13">
      <c r="C4309" s="1" t="s">
        <v>2844</v>
      </c>
      <c r="D4309" t="s">
        <v>5</v>
      </c>
      <c r="E4309" t="s">
        <v>4</v>
      </c>
      <c r="F4309">
        <v>4306</v>
      </c>
      <c r="G4309">
        <v>25</v>
      </c>
      <c r="H4309" t="s">
        <v>8176</v>
      </c>
      <c r="I4309" t="s">
        <v>8177</v>
      </c>
      <c r="J4309" t="s">
        <v>2845</v>
      </c>
      <c r="K4309" t="s">
        <v>2831</v>
      </c>
      <c r="L4309" t="s">
        <v>2842</v>
      </c>
      <c r="M4309" t="str">
        <f t="shared" si="67"/>
        <v>INSERT INTO `products` VALUES(4306,25,"gudzusa","agiter","_","active");</v>
      </c>
    </row>
    <row r="4310" spans="3:13">
      <c r="C4310" s="1" t="s">
        <v>2844</v>
      </c>
      <c r="D4310" t="s">
        <v>5</v>
      </c>
      <c r="E4310" t="s">
        <v>4</v>
      </c>
      <c r="F4310">
        <v>4307</v>
      </c>
      <c r="G4310">
        <v>25</v>
      </c>
      <c r="H4310" t="s">
        <v>8178</v>
      </c>
      <c r="I4310" t="s">
        <v>8179</v>
      </c>
      <c r="J4310" t="s">
        <v>2845</v>
      </c>
      <c r="K4310" t="s">
        <v>2831</v>
      </c>
      <c r="L4310" t="s">
        <v>2842</v>
      </c>
      <c r="M4310" t="str">
        <f t="shared" si="67"/>
        <v>INSERT INTO `products` VALUES(4307,25,"engedza","agrandir","_","active");</v>
      </c>
    </row>
    <row r="4311" spans="3:13">
      <c r="C4311" s="1" t="s">
        <v>2844</v>
      </c>
      <c r="D4311" t="s">
        <v>5</v>
      </c>
      <c r="E4311" t="s">
        <v>4</v>
      </c>
      <c r="F4311">
        <v>4308</v>
      </c>
      <c r="G4311">
        <v>25</v>
      </c>
      <c r="H4311" t="s">
        <v>8180</v>
      </c>
      <c r="I4311" t="s">
        <v>8181</v>
      </c>
      <c r="J4311" t="s">
        <v>2845</v>
      </c>
      <c r="K4311" t="s">
        <v>2831</v>
      </c>
      <c r="L4311" t="s">
        <v>2842</v>
      </c>
      <c r="M4311" t="str">
        <f t="shared" si="67"/>
        <v>INSERT INTO `products` VALUES(4308,25,"burudisha/ jiva","agréable","_","active");</v>
      </c>
    </row>
    <row r="4312" spans="3:13">
      <c r="C4312" s="1" t="s">
        <v>2844</v>
      </c>
      <c r="D4312" t="s">
        <v>5</v>
      </c>
      <c r="E4312" t="s">
        <v>4</v>
      </c>
      <c r="F4312">
        <v>4309</v>
      </c>
      <c r="G4312">
        <v>25</v>
      </c>
      <c r="H4312" t="s">
        <v>8182</v>
      </c>
      <c r="I4312" t="s">
        <v>8183</v>
      </c>
      <c r="J4312" t="s">
        <v>2845</v>
      </c>
      <c r="K4312" t="s">
        <v>2831</v>
      </c>
      <c r="L4312" t="s">
        <v>2842</v>
      </c>
      <c r="M4312" t="str">
        <f t="shared" si="67"/>
        <v>INSERT INTO `products` VALUES(4309,25,"radi","agrément","_","active");</v>
      </c>
    </row>
    <row r="4313" spans="3:13">
      <c r="C4313" s="1" t="s">
        <v>2844</v>
      </c>
      <c r="D4313" t="s">
        <v>5</v>
      </c>
      <c r="E4313" t="s">
        <v>4</v>
      </c>
      <c r="F4313">
        <v>4310</v>
      </c>
      <c r="G4313">
        <v>25</v>
      </c>
      <c r="H4313" t="s">
        <v>8184</v>
      </c>
      <c r="I4313" t="s">
        <v>8185</v>
      </c>
      <c r="J4313" t="s">
        <v>2845</v>
      </c>
      <c r="K4313" t="s">
        <v>2831</v>
      </c>
      <c r="L4313" t="s">
        <v>2842</v>
      </c>
      <c r="M4313" t="str">
        <f t="shared" si="67"/>
        <v>INSERT INTO `products` VALUES(4310,25,"mushari","agressif","_","active");</v>
      </c>
    </row>
    <row r="4314" spans="3:13">
      <c r="C4314" s="1" t="s">
        <v>2844</v>
      </c>
      <c r="D4314" t="s">
        <v>5</v>
      </c>
      <c r="E4314" t="s">
        <v>4</v>
      </c>
      <c r="F4314">
        <v>4311</v>
      </c>
      <c r="G4314">
        <v>25</v>
      </c>
      <c r="H4314" t="s">
        <v>8186</v>
      </c>
      <c r="I4314" t="s">
        <v>8187</v>
      </c>
      <c r="J4314" t="s">
        <v>2845</v>
      </c>
      <c r="K4314" t="s">
        <v>2831</v>
      </c>
      <c r="L4314" t="s">
        <v>2842</v>
      </c>
      <c r="M4314" t="str">
        <f t="shared" si="67"/>
        <v>INSERT INTO `products` VALUES(4311,25,"zema (bienfait/ service)/ musada (entraide)/ mwawana (secours)","aide","_","active");</v>
      </c>
    </row>
    <row r="4315" spans="3:13">
      <c r="C4315" s="1" t="s">
        <v>2844</v>
      </c>
      <c r="D4315" t="s">
        <v>5</v>
      </c>
      <c r="E4315" t="s">
        <v>4</v>
      </c>
      <c r="F4315">
        <v>4312</v>
      </c>
      <c r="G4315">
        <v>25</v>
      </c>
      <c r="H4315" t="s">
        <v>8188</v>
      </c>
      <c r="I4315" t="s">
        <v>6365</v>
      </c>
      <c r="J4315" t="s">
        <v>2845</v>
      </c>
      <c r="K4315" t="s">
        <v>2831</v>
      </c>
      <c r="L4315" t="s">
        <v>2842</v>
      </c>
      <c r="M4315" t="str">
        <f t="shared" si="67"/>
        <v>INSERT INTO `products` VALUES(4312,25,"vidza/ saidiya","aider","_","active");</v>
      </c>
    </row>
    <row r="4316" spans="3:13">
      <c r="C4316" s="1" t="s">
        <v>2844</v>
      </c>
      <c r="D4316" t="s">
        <v>5</v>
      </c>
      <c r="E4316" t="s">
        <v>4</v>
      </c>
      <c r="F4316">
        <v>4313</v>
      </c>
      <c r="G4316">
        <v>25</v>
      </c>
      <c r="H4316" t="s">
        <v>8189</v>
      </c>
      <c r="I4316" t="s">
        <v>8190</v>
      </c>
      <c r="J4316" t="s">
        <v>2845</v>
      </c>
      <c r="K4316" t="s">
        <v>2831</v>
      </c>
      <c r="L4316" t="s">
        <v>2842</v>
      </c>
      <c r="M4316" t="str">
        <f t="shared" si="67"/>
        <v>INSERT INTO `products` VALUES(4313,25,"siki (vinaigre)","aigreur","_","active");</v>
      </c>
    </row>
    <row r="4317" spans="3:13">
      <c r="C4317" s="1" t="s">
        <v>2844</v>
      </c>
      <c r="D4317" t="s">
        <v>5</v>
      </c>
      <c r="E4317" t="s">
        <v>4</v>
      </c>
      <c r="F4317">
        <v>4314</v>
      </c>
      <c r="G4317">
        <v>25</v>
      </c>
      <c r="H4317" t="s">
        <v>8191</v>
      </c>
      <c r="I4317" t="s">
        <v>6482</v>
      </c>
      <c r="J4317" t="s">
        <v>2845</v>
      </c>
      <c r="K4317" t="s">
        <v>2831</v>
      </c>
      <c r="L4317" t="s">
        <v>2842</v>
      </c>
      <c r="M4317" t="str">
        <f t="shared" si="67"/>
        <v>INSERT INTO `products` VALUES(4314,25,"sindzano","aiguille","_","active");</v>
      </c>
    </row>
    <row r="4318" spans="3:13">
      <c r="C4318" s="1" t="s">
        <v>2844</v>
      </c>
      <c r="D4318" t="s">
        <v>5</v>
      </c>
      <c r="E4318" t="s">
        <v>4</v>
      </c>
      <c r="F4318">
        <v>4315</v>
      </c>
      <c r="G4318">
        <v>25</v>
      </c>
      <c r="H4318" t="s">
        <v>8192</v>
      </c>
      <c r="I4318" t="s">
        <v>8193</v>
      </c>
      <c r="J4318" t="s">
        <v>2845</v>
      </c>
      <c r="K4318" t="s">
        <v>2831</v>
      </c>
      <c r="L4318" t="s">
        <v>2842</v>
      </c>
      <c r="M4318" t="str">
        <f t="shared" si="67"/>
        <v>INSERT INTO `products` VALUES(4315,25,"mutsundza (poisson)","aiguillette","_","active");</v>
      </c>
    </row>
    <row r="4319" spans="3:13">
      <c r="C4319" s="1" t="s">
        <v>2844</v>
      </c>
      <c r="D4319" t="s">
        <v>5</v>
      </c>
      <c r="E4319" t="s">
        <v>4</v>
      </c>
      <c r="F4319">
        <v>4316</v>
      </c>
      <c r="G4319">
        <v>25</v>
      </c>
      <c r="H4319" t="s">
        <v>8194</v>
      </c>
      <c r="I4319" t="s">
        <v>8195</v>
      </c>
      <c r="J4319" t="s">
        <v>2845</v>
      </c>
      <c r="K4319" t="s">
        <v>2831</v>
      </c>
      <c r="L4319" t="s">
        <v>2842</v>
      </c>
      <c r="M4319" t="str">
        <f t="shared" si="67"/>
        <v>INSERT INTO `products` VALUES(4316,25,"vuna","aiguillon","_","active");</v>
      </c>
    </row>
    <row r="4320" spans="3:13">
      <c r="C4320" s="1" t="s">
        <v>2844</v>
      </c>
      <c r="D4320" t="s">
        <v>5</v>
      </c>
      <c r="E4320" t="s">
        <v>4</v>
      </c>
      <c r="F4320">
        <v>4317</v>
      </c>
      <c r="G4320">
        <v>25</v>
      </c>
      <c r="H4320" t="s">
        <v>8196</v>
      </c>
      <c r="I4320" t="s">
        <v>8197</v>
      </c>
      <c r="J4320" t="s">
        <v>2845</v>
      </c>
      <c r="K4320" t="s">
        <v>2831</v>
      </c>
      <c r="L4320" t="s">
        <v>2842</v>
      </c>
      <c r="M4320" t="str">
        <f t="shared" si="67"/>
        <v>INSERT INTO `products` VALUES(4317,25,"shirungu vugé","ail","_","active");</v>
      </c>
    </row>
    <row r="4321" spans="3:13">
      <c r="C4321" s="1" t="s">
        <v>2844</v>
      </c>
      <c r="D4321" t="s">
        <v>5</v>
      </c>
      <c r="E4321" t="s">
        <v>4</v>
      </c>
      <c r="F4321">
        <v>4318</v>
      </c>
      <c r="G4321">
        <v>25</v>
      </c>
      <c r="H4321" t="s">
        <v>8198</v>
      </c>
      <c r="I4321" t="s">
        <v>8199</v>
      </c>
      <c r="J4321" t="s">
        <v>2845</v>
      </c>
      <c r="K4321" t="s">
        <v>2831</v>
      </c>
      <c r="L4321" t="s">
        <v>2842</v>
      </c>
      <c r="M4321" t="str">
        <f t="shared" si="67"/>
        <v>INSERT INTO `products` VALUES(4318,25,"vendza","aimer","_","active");</v>
      </c>
    </row>
    <row r="4322" spans="3:13">
      <c r="C4322" s="1" t="s">
        <v>2844</v>
      </c>
      <c r="D4322" t="s">
        <v>5</v>
      </c>
      <c r="E4322" t="s">
        <v>4</v>
      </c>
      <c r="F4322">
        <v>4319</v>
      </c>
      <c r="G4322">
        <v>25</v>
      </c>
      <c r="H4322" t="s">
        <v>8200</v>
      </c>
      <c r="I4322" t="s">
        <v>8201</v>
      </c>
      <c r="J4322" t="s">
        <v>2845</v>
      </c>
      <c r="K4322" t="s">
        <v>2831</v>
      </c>
      <c r="L4322" t="s">
        <v>2842</v>
      </c>
      <c r="M4322" t="str">
        <f t="shared" si="67"/>
        <v>INSERT INTO `products` VALUES(4319,25,"zuki","aîné(e)","_","active");</v>
      </c>
    </row>
    <row r="4323" spans="3:13">
      <c r="C4323" s="1" t="s">
        <v>2844</v>
      </c>
      <c r="D4323" t="s">
        <v>5</v>
      </c>
      <c r="E4323" t="s">
        <v>4</v>
      </c>
      <c r="F4323">
        <v>4320</v>
      </c>
      <c r="G4323">
        <v>25</v>
      </c>
      <c r="H4323" t="s">
        <v>8202</v>
      </c>
      <c r="I4323" t="s">
        <v>8203</v>
      </c>
      <c r="J4323" t="s">
        <v>2845</v>
      </c>
      <c r="K4323" t="s">
        <v>2831</v>
      </c>
      <c r="L4323" t="s">
        <v>2842</v>
      </c>
      <c r="M4323" t="str">
        <f t="shared" si="67"/>
        <v>INSERT INTO `products` VALUES(4320,25,"safe","ainsi","_","active");</v>
      </c>
    </row>
    <row r="4324" spans="3:13">
      <c r="C4324" s="1" t="s">
        <v>2844</v>
      </c>
      <c r="D4324" t="s">
        <v>5</v>
      </c>
      <c r="E4324" t="s">
        <v>4</v>
      </c>
      <c r="F4324">
        <v>4321</v>
      </c>
      <c r="G4324">
        <v>25</v>
      </c>
      <c r="H4324" t="s">
        <v>8204</v>
      </c>
      <c r="I4324" t="s">
        <v>8205</v>
      </c>
      <c r="J4324" t="s">
        <v>2845</v>
      </c>
      <c r="K4324" t="s">
        <v>2831</v>
      </c>
      <c r="L4324" t="s">
        <v>2842</v>
      </c>
      <c r="M4324" t="str">
        <f t="shared" si="67"/>
        <v>INSERT INTO `products` VALUES(4321,25,"hawa","air","_","active");</v>
      </c>
    </row>
    <row r="4325" spans="3:13">
      <c r="C4325" s="1" t="s">
        <v>2844</v>
      </c>
      <c r="D4325" t="s">
        <v>5</v>
      </c>
      <c r="E4325" t="s">
        <v>4</v>
      </c>
      <c r="F4325">
        <v>4322</v>
      </c>
      <c r="G4325">
        <v>25</v>
      </c>
      <c r="H4325" t="s">
        <v>8206</v>
      </c>
      <c r="I4325" t="s">
        <v>8207</v>
      </c>
      <c r="J4325" t="s">
        <v>2845</v>
      </c>
      <c r="K4325" t="s">
        <v>2831</v>
      </c>
      <c r="L4325" t="s">
        <v>2842</v>
      </c>
      <c r="M4325" t="str">
        <f t="shared" si="67"/>
        <v>INSERT INTO `products` VALUES(4322,25,"usterehi","aise","_","active");</v>
      </c>
    </row>
    <row r="4326" spans="3:13">
      <c r="C4326" s="1" t="s">
        <v>2844</v>
      </c>
      <c r="D4326" t="s">
        <v>5</v>
      </c>
      <c r="E4326" t="s">
        <v>4</v>
      </c>
      <c r="F4326">
        <v>4323</v>
      </c>
      <c r="G4326">
        <v>25</v>
      </c>
      <c r="H4326" t="s">
        <v>8208</v>
      </c>
      <c r="I4326" t="s">
        <v>4368</v>
      </c>
      <c r="J4326" t="s">
        <v>2845</v>
      </c>
      <c r="K4326" t="s">
        <v>2831</v>
      </c>
      <c r="L4326" t="s">
        <v>2842</v>
      </c>
      <c r="M4326" t="str">
        <f t="shared" si="67"/>
        <v>INSERT INTO `products` VALUES(4323,25,"kapwa","aisselle","_","active");</v>
      </c>
    </row>
    <row r="4327" spans="3:13">
      <c r="C4327" s="1" t="s">
        <v>2844</v>
      </c>
      <c r="D4327" t="s">
        <v>5</v>
      </c>
      <c r="E4327" t="s">
        <v>4</v>
      </c>
      <c r="F4327">
        <v>4324</v>
      </c>
      <c r="G4327">
        <v>25</v>
      </c>
      <c r="H4327" t="s">
        <v>8178</v>
      </c>
      <c r="I4327" t="s">
        <v>8209</v>
      </c>
      <c r="J4327" t="s">
        <v>2845</v>
      </c>
      <c r="K4327" t="s">
        <v>2831</v>
      </c>
      <c r="L4327" t="s">
        <v>2842</v>
      </c>
      <c r="M4327" t="str">
        <f t="shared" si="67"/>
        <v>INSERT INTO `products` VALUES(4324,25,"engedza","ajouter","_","active");</v>
      </c>
    </row>
    <row r="4328" spans="3:13">
      <c r="C4328" s="1" t="s">
        <v>2844</v>
      </c>
      <c r="D4328" t="s">
        <v>5</v>
      </c>
      <c r="E4328" t="s">
        <v>4</v>
      </c>
      <c r="F4328">
        <v>4325</v>
      </c>
      <c r="G4328">
        <v>25</v>
      </c>
      <c r="H4328" t="s">
        <v>8210</v>
      </c>
      <c r="I4328" t="s">
        <v>8211</v>
      </c>
      <c r="J4328" t="s">
        <v>2845</v>
      </c>
      <c r="K4328" t="s">
        <v>2831</v>
      </c>
      <c r="L4328" t="s">
        <v>2842</v>
      </c>
      <c r="M4328" t="str">
        <f t="shared" si="67"/>
        <v>INSERT INTO `products` VALUES(4325,25,"linga","ajuster","_","active");</v>
      </c>
    </row>
    <row r="4329" spans="3:13">
      <c r="C4329" s="1" t="s">
        <v>2844</v>
      </c>
      <c r="D4329" t="s">
        <v>5</v>
      </c>
      <c r="E4329" t="s">
        <v>4</v>
      </c>
      <c r="F4329">
        <v>4326</v>
      </c>
      <c r="G4329">
        <v>25</v>
      </c>
      <c r="H4329" t="s">
        <v>8212</v>
      </c>
      <c r="I4329" t="s">
        <v>8213</v>
      </c>
      <c r="J4329" t="s">
        <v>2845</v>
      </c>
      <c r="K4329" t="s">
        <v>2831</v>
      </c>
      <c r="L4329" t="s">
        <v>2842</v>
      </c>
      <c r="M4329" t="str">
        <f t="shared" si="67"/>
        <v>INSERT INTO `products` VALUES(4326,25,"trembo","alcool","_","active");</v>
      </c>
    </row>
    <row r="4330" spans="3:13">
      <c r="C4330" s="1" t="s">
        <v>2844</v>
      </c>
      <c r="D4330" t="s">
        <v>5</v>
      </c>
      <c r="E4330" t="s">
        <v>4</v>
      </c>
      <c r="F4330">
        <v>4327</v>
      </c>
      <c r="G4330">
        <v>25</v>
      </c>
      <c r="H4330" t="s">
        <v>8214</v>
      </c>
      <c r="I4330" t="s">
        <v>8211</v>
      </c>
      <c r="J4330" t="s">
        <v>2845</v>
      </c>
      <c r="K4330" t="s">
        <v>2831</v>
      </c>
      <c r="L4330" t="s">
        <v>2842</v>
      </c>
      <c r="M4330" t="str">
        <f t="shared" si="67"/>
        <v>INSERT INTO `products` VALUES(4327,25,"linganisa","ajuster","_","active");</v>
      </c>
    </row>
    <row r="4331" spans="3:13">
      <c r="C4331" s="1" t="s">
        <v>2844</v>
      </c>
      <c r="D4331" t="s">
        <v>5</v>
      </c>
      <c r="E4331" t="s">
        <v>4</v>
      </c>
      <c r="F4331">
        <v>4328</v>
      </c>
      <c r="G4331">
        <v>25</v>
      </c>
      <c r="H4331" t="s">
        <v>8215</v>
      </c>
      <c r="I4331" t="s">
        <v>8216</v>
      </c>
      <c r="J4331" t="s">
        <v>2845</v>
      </c>
      <c r="K4331" t="s">
        <v>2831</v>
      </c>
      <c r="L4331" t="s">
        <v>2842</v>
      </c>
      <c r="M4331" t="str">
        <f t="shared" si="67"/>
        <v>INSERT INTO `products` VALUES(4328,25,"zilo","aliment","_","active");</v>
      </c>
    </row>
    <row r="4332" spans="3:13">
      <c r="C4332" s="1" t="s">
        <v>2844</v>
      </c>
      <c r="D4332" t="s">
        <v>5</v>
      </c>
      <c r="E4332" t="s">
        <v>4</v>
      </c>
      <c r="F4332">
        <v>4329</v>
      </c>
      <c r="G4332">
        <v>25</v>
      </c>
      <c r="H4332" t="s">
        <v>8217</v>
      </c>
      <c r="I4332" t="s">
        <v>3939</v>
      </c>
      <c r="J4332" t="s">
        <v>2845</v>
      </c>
      <c r="K4332" t="s">
        <v>2831</v>
      </c>
      <c r="L4332" t="s">
        <v>2842</v>
      </c>
      <c r="M4332" t="str">
        <f t="shared" si="67"/>
        <v>INSERT INTO `products` VALUES(4329,25,"hamusa","allaiter","_","active");</v>
      </c>
    </row>
    <row r="4333" spans="3:13">
      <c r="C4333" s="1" t="s">
        <v>2844</v>
      </c>
      <c r="D4333" t="s">
        <v>5</v>
      </c>
      <c r="E4333" t="s">
        <v>4</v>
      </c>
      <c r="F4333">
        <v>4330</v>
      </c>
      <c r="G4333">
        <v>25</v>
      </c>
      <c r="H4333" t="s">
        <v>8218</v>
      </c>
      <c r="I4333" t="s">
        <v>3523</v>
      </c>
      <c r="J4333" t="s">
        <v>2845</v>
      </c>
      <c r="K4333" t="s">
        <v>2831</v>
      </c>
      <c r="L4333" t="s">
        <v>2842</v>
      </c>
      <c r="M4333" t="str">
        <f t="shared" si="67"/>
        <v>INSERT INTO `products` VALUES(4330,25,"endra","aller","_","active");</v>
      </c>
    </row>
    <row r="4334" spans="3:13">
      <c r="C4334" s="1" t="s">
        <v>2844</v>
      </c>
      <c r="D4334" t="s">
        <v>5</v>
      </c>
      <c r="E4334" t="s">
        <v>4</v>
      </c>
      <c r="F4334">
        <v>4331</v>
      </c>
      <c r="G4334">
        <v>25</v>
      </c>
      <c r="H4334" t="s">
        <v>8219</v>
      </c>
      <c r="I4334" t="s">
        <v>8220</v>
      </c>
      <c r="J4334" t="s">
        <v>2845</v>
      </c>
      <c r="K4334" t="s">
        <v>2831</v>
      </c>
      <c r="L4334" t="s">
        <v>2842</v>
      </c>
      <c r="M4334" t="str">
        <f t="shared" si="67"/>
        <v>INSERT INTO `products` VALUES(4331,25,"ombodza","allonger","_","active");</v>
      </c>
    </row>
    <row r="4335" spans="3:13">
      <c r="C4335" s="1" t="s">
        <v>2844</v>
      </c>
      <c r="D4335" t="s">
        <v>5</v>
      </c>
      <c r="E4335" t="s">
        <v>4</v>
      </c>
      <c r="F4335">
        <v>4332</v>
      </c>
      <c r="G4335">
        <v>25</v>
      </c>
      <c r="H4335" t="s">
        <v>8221</v>
      </c>
      <c r="I4335" t="s">
        <v>5927</v>
      </c>
      <c r="J4335" t="s">
        <v>2845</v>
      </c>
      <c r="K4335" t="s">
        <v>2831</v>
      </c>
      <c r="L4335" t="s">
        <v>2842</v>
      </c>
      <c r="M4335" t="str">
        <f t="shared" si="67"/>
        <v>INSERT INTO `products` VALUES(4332,25,"patsa","allumer","_","active");</v>
      </c>
    </row>
    <row r="4336" spans="3:13">
      <c r="C4336" s="1" t="s">
        <v>2844</v>
      </c>
      <c r="D4336" t="s">
        <v>5</v>
      </c>
      <c r="E4336" t="s">
        <v>4</v>
      </c>
      <c r="F4336">
        <v>4333</v>
      </c>
      <c r="G4336">
        <v>25</v>
      </c>
      <c r="H4336" t="s">
        <v>8222</v>
      </c>
      <c r="I4336" t="s">
        <v>8223</v>
      </c>
      <c r="J4336" t="s">
        <v>2845</v>
      </c>
      <c r="K4336" t="s">
        <v>2831</v>
      </c>
      <c r="L4336" t="s">
        <v>2842</v>
      </c>
      <c r="M4336" t="str">
        <f t="shared" si="67"/>
        <v>INSERT INTO `products` VALUES(4333,25,"kitani","aloès","_","active");</v>
      </c>
    </row>
    <row r="4337" spans="3:13">
      <c r="C4337" s="1" t="s">
        <v>2844</v>
      </c>
      <c r="D4337" t="s">
        <v>5</v>
      </c>
      <c r="E4337" t="s">
        <v>4</v>
      </c>
      <c r="F4337">
        <v>4334</v>
      </c>
      <c r="G4337">
        <v>25</v>
      </c>
      <c r="H4337" t="s">
        <v>8224</v>
      </c>
      <c r="I4337" t="s">
        <v>8225</v>
      </c>
      <c r="J4337" t="s">
        <v>2845</v>
      </c>
      <c r="K4337" t="s">
        <v>2831</v>
      </c>
      <c r="L4337" t="s">
        <v>2842</v>
      </c>
      <c r="M4337" t="str">
        <f t="shared" si="67"/>
        <v>INSERT INTO `products` VALUES(4334,25,"saa ile","alors","_","active");</v>
      </c>
    </row>
    <row r="4338" spans="3:13">
      <c r="C4338" s="1" t="s">
        <v>2844</v>
      </c>
      <c r="D4338" t="s">
        <v>5</v>
      </c>
      <c r="E4338" t="s">
        <v>4</v>
      </c>
      <c r="F4338">
        <v>4335</v>
      </c>
      <c r="G4338">
        <v>25</v>
      </c>
      <c r="H4338" t="s">
        <v>8226</v>
      </c>
      <c r="I4338" t="s">
        <v>8227</v>
      </c>
      <c r="J4338" t="s">
        <v>2845</v>
      </c>
      <c r="K4338" t="s">
        <v>2831</v>
      </c>
      <c r="L4338" t="s">
        <v>2842</v>
      </c>
      <c r="M4338" t="str">
        <f t="shared" si="67"/>
        <v>INSERT INTO `products` VALUES(4335,25,"mbiya (graine/ noyau/ fruit)","amande","_","active");</v>
      </c>
    </row>
    <row r="4339" spans="3:13">
      <c r="C4339" s="1" t="s">
        <v>2844</v>
      </c>
      <c r="D4339" t="s">
        <v>5</v>
      </c>
      <c r="E4339" t="s">
        <v>4</v>
      </c>
      <c r="F4339">
        <v>4336</v>
      </c>
      <c r="G4339">
        <v>25</v>
      </c>
      <c r="H4339" t="s">
        <v>8142</v>
      </c>
      <c r="I4339" t="s">
        <v>8228</v>
      </c>
      <c r="J4339" t="s">
        <v>2845</v>
      </c>
      <c r="K4339" t="s">
        <v>2831</v>
      </c>
      <c r="L4339" t="s">
        <v>2842</v>
      </c>
      <c r="M4339" t="str">
        <f t="shared" si="67"/>
        <v>INSERT INTO `products` VALUES(4336,25,"hawara","amant","_","active");</v>
      </c>
    </row>
    <row r="4340" spans="3:13">
      <c r="C4340" s="1" t="s">
        <v>2844</v>
      </c>
      <c r="D4340" t="s">
        <v>5</v>
      </c>
      <c r="E4340" t="s">
        <v>4</v>
      </c>
      <c r="F4340">
        <v>4337</v>
      </c>
      <c r="G4340">
        <v>25</v>
      </c>
      <c r="H4340" t="s">
        <v>8229</v>
      </c>
      <c r="I4340" t="s">
        <v>8230</v>
      </c>
      <c r="J4340" t="s">
        <v>2845</v>
      </c>
      <c r="K4340" t="s">
        <v>2831</v>
      </c>
      <c r="L4340" t="s">
        <v>2842</v>
      </c>
      <c r="M4340" t="str">
        <f t="shared" si="67"/>
        <v>INSERT INTO `products` VALUES(4337,25,"pumba/ pumbu (tas)","amas","_","active");</v>
      </c>
    </row>
    <row r="4341" spans="3:13">
      <c r="C4341" s="1" t="s">
        <v>2844</v>
      </c>
      <c r="D4341" t="s">
        <v>5</v>
      </c>
      <c r="E4341" t="s">
        <v>4</v>
      </c>
      <c r="F4341">
        <v>4338</v>
      </c>
      <c r="G4341">
        <v>25</v>
      </c>
      <c r="H4341" t="s">
        <v>8231</v>
      </c>
      <c r="I4341" t="s">
        <v>7330</v>
      </c>
      <c r="J4341" t="s">
        <v>2845</v>
      </c>
      <c r="K4341" t="s">
        <v>2831</v>
      </c>
      <c r="L4341" t="s">
        <v>2842</v>
      </c>
      <c r="M4341" t="str">
        <f t="shared" si="67"/>
        <v>INSERT INTO `products` VALUES(4338,25,"tsuzi","ambrevade","_","active");</v>
      </c>
    </row>
    <row r="4342" spans="3:13">
      <c r="C4342" s="1" t="s">
        <v>2844</v>
      </c>
      <c r="D4342" t="s">
        <v>5</v>
      </c>
      <c r="E4342" t="s">
        <v>4</v>
      </c>
      <c r="F4342">
        <v>4339</v>
      </c>
      <c r="G4342">
        <v>25</v>
      </c>
      <c r="H4342" t="s">
        <v>8232</v>
      </c>
      <c r="I4342" t="s">
        <v>8233</v>
      </c>
      <c r="J4342" t="s">
        <v>2845</v>
      </c>
      <c r="K4342" t="s">
        <v>2831</v>
      </c>
      <c r="L4342" t="s">
        <v>2842</v>
      </c>
      <c r="M4342" t="str">
        <f t="shared" si="67"/>
        <v>INSERT INTO `products` VALUES(4339,25,"endrelea/ barikisha","améliorer","_","active");</v>
      </c>
    </row>
    <row r="4343" spans="3:13">
      <c r="C4343" s="1" t="s">
        <v>2844</v>
      </c>
      <c r="D4343" t="s">
        <v>5</v>
      </c>
      <c r="E4343" t="s">
        <v>4</v>
      </c>
      <c r="F4343">
        <v>4340</v>
      </c>
      <c r="G4343">
        <v>25</v>
      </c>
      <c r="H4343" t="s">
        <v>8234</v>
      </c>
      <c r="I4343" t="s">
        <v>7714</v>
      </c>
      <c r="J4343" t="s">
        <v>2845</v>
      </c>
      <c r="K4343" t="s">
        <v>2831</v>
      </c>
      <c r="L4343" t="s">
        <v>2842</v>
      </c>
      <c r="M4343" t="str">
        <f t="shared" si="67"/>
        <v>INSERT INTO `products` VALUES(4340,25,"vinga","amener","_","active");</v>
      </c>
    </row>
    <row r="4344" spans="3:13">
      <c r="C4344" s="1" t="s">
        <v>2844</v>
      </c>
      <c r="D4344" t="s">
        <v>5</v>
      </c>
      <c r="E4344" t="s">
        <v>4</v>
      </c>
      <c r="F4344">
        <v>4341</v>
      </c>
      <c r="G4344">
        <v>25</v>
      </c>
      <c r="H4344" t="s">
        <v>8235</v>
      </c>
      <c r="I4344" t="s">
        <v>8236</v>
      </c>
      <c r="J4344" t="s">
        <v>2845</v>
      </c>
      <c r="K4344" t="s">
        <v>2831</v>
      </c>
      <c r="L4344" t="s">
        <v>2842</v>
      </c>
      <c r="M4344" t="str">
        <f t="shared" si="67"/>
        <v>INSERT INTO `products` VALUES(4341,25,"nyongo (bile)","amertume","_","active");</v>
      </c>
    </row>
    <row r="4345" spans="3:13">
      <c r="C4345" s="1" t="s">
        <v>2844</v>
      </c>
      <c r="D4345" t="s">
        <v>5</v>
      </c>
      <c r="E4345" t="s">
        <v>4</v>
      </c>
      <c r="F4345">
        <v>4342</v>
      </c>
      <c r="G4345">
        <v>25</v>
      </c>
      <c r="H4345" t="s">
        <v>8237</v>
      </c>
      <c r="I4345" t="s">
        <v>8238</v>
      </c>
      <c r="J4345" t="s">
        <v>2845</v>
      </c>
      <c r="K4345" t="s">
        <v>2831</v>
      </c>
      <c r="L4345" t="s">
        <v>2842</v>
      </c>
      <c r="M4345" t="str">
        <f t="shared" si="67"/>
        <v>INSERT INTO `products` VALUES(4342,25,"mwandzani","ami(e)","_","active");</v>
      </c>
    </row>
    <row r="4346" spans="3:13">
      <c r="C4346" s="1" t="s">
        <v>2844</v>
      </c>
      <c r="D4346" t="s">
        <v>5</v>
      </c>
      <c r="E4346" t="s">
        <v>4</v>
      </c>
      <c r="F4346">
        <v>4343</v>
      </c>
      <c r="G4346">
        <v>25</v>
      </c>
      <c r="H4346" t="s">
        <v>8239</v>
      </c>
      <c r="I4346" t="s">
        <v>5565</v>
      </c>
      <c r="J4346" t="s">
        <v>2845</v>
      </c>
      <c r="K4346" t="s">
        <v>2831</v>
      </c>
      <c r="L4346" t="s">
        <v>2842</v>
      </c>
      <c r="M4346" t="str">
        <f t="shared" si="67"/>
        <v>INSERT INTO `products` VALUES(4343,25,"wandzani","amitié","_","active");</v>
      </c>
    </row>
    <row r="4347" spans="3:13">
      <c r="C4347" s="1" t="s">
        <v>2844</v>
      </c>
      <c r="D4347" t="s">
        <v>5</v>
      </c>
      <c r="E4347" t="s">
        <v>4</v>
      </c>
      <c r="F4347">
        <v>4344</v>
      </c>
      <c r="G4347">
        <v>25</v>
      </c>
      <c r="H4347" t="s">
        <v>8240</v>
      </c>
      <c r="I4347" t="s">
        <v>8241</v>
      </c>
      <c r="J4347" t="s">
        <v>2845</v>
      </c>
      <c r="K4347" t="s">
        <v>2831</v>
      </c>
      <c r="L4347" t="s">
        <v>2842</v>
      </c>
      <c r="M4347" t="str">
        <f t="shared" si="67"/>
        <v>INSERT INTO `products` VALUES(4344,25,"mahaba (amitié/ tendresse/ affection)/ ashiki (passion)","amour","_","active");</v>
      </c>
    </row>
    <row r="4348" spans="3:13">
      <c r="C4348" s="1" t="s">
        <v>2844</v>
      </c>
      <c r="D4348" t="s">
        <v>5</v>
      </c>
      <c r="E4348" t="s">
        <v>4</v>
      </c>
      <c r="F4348">
        <v>4345</v>
      </c>
      <c r="G4348">
        <v>25</v>
      </c>
      <c r="H4348" t="s">
        <v>8242</v>
      </c>
      <c r="I4348" t="s">
        <v>8243</v>
      </c>
      <c r="J4348" t="s">
        <v>2845</v>
      </c>
      <c r="K4348" t="s">
        <v>2831</v>
      </c>
      <c r="L4348" t="s">
        <v>2842</v>
      </c>
      <c r="M4348" t="str">
        <f t="shared" si="67"/>
        <v>INSERT INTO `products` VALUES(4345,25,"truhu (cloque/ vésicule)","ampoule","_","active");</v>
      </c>
    </row>
    <row r="4349" spans="3:13">
      <c r="C4349" s="1" t="s">
        <v>2844</v>
      </c>
      <c r="D4349" t="s">
        <v>5</v>
      </c>
      <c r="E4349" t="s">
        <v>4</v>
      </c>
      <c r="F4349">
        <v>4346</v>
      </c>
      <c r="G4349">
        <v>25</v>
      </c>
      <c r="H4349" t="s">
        <v>8244</v>
      </c>
      <c r="I4349" t="s">
        <v>8245</v>
      </c>
      <c r="J4349" t="s">
        <v>2845</v>
      </c>
      <c r="K4349" t="s">
        <v>2831</v>
      </c>
      <c r="L4349" t="s">
        <v>2842</v>
      </c>
      <c r="M4349" t="str">
        <f t="shared" si="67"/>
        <v>INSERT INTO `products` VALUES(4346,25,"hirizi (talisman)","amulette","_","active");</v>
      </c>
    </row>
    <row r="4350" spans="3:13">
      <c r="C4350" s="1" t="s">
        <v>2844</v>
      </c>
      <c r="D4350" t="s">
        <v>5</v>
      </c>
      <c r="E4350" t="s">
        <v>4</v>
      </c>
      <c r="F4350">
        <v>4347</v>
      </c>
      <c r="G4350">
        <v>25</v>
      </c>
      <c r="H4350" t="s">
        <v>8246</v>
      </c>
      <c r="I4350" t="s">
        <v>8247</v>
      </c>
      <c r="J4350" t="s">
        <v>2845</v>
      </c>
      <c r="K4350" t="s">
        <v>2831</v>
      </c>
      <c r="L4350" t="s">
        <v>2842</v>
      </c>
      <c r="M4350" t="str">
        <f t="shared" si="67"/>
        <v>INSERT INTO `products` VALUES(4347,25,"dangadzo","amusement","_","active");</v>
      </c>
    </row>
    <row r="4351" spans="3:13">
      <c r="C4351" s="1" t="s">
        <v>2844</v>
      </c>
      <c r="D4351" t="s">
        <v>5</v>
      </c>
      <c r="E4351" t="s">
        <v>4</v>
      </c>
      <c r="F4351">
        <v>4348</v>
      </c>
      <c r="G4351">
        <v>25</v>
      </c>
      <c r="H4351" t="s">
        <v>8248</v>
      </c>
      <c r="I4351" t="s">
        <v>8249</v>
      </c>
      <c r="J4351" t="s">
        <v>2845</v>
      </c>
      <c r="K4351" t="s">
        <v>2831</v>
      </c>
      <c r="L4351" t="s">
        <v>2842</v>
      </c>
      <c r="M4351" t="str">
        <f t="shared" si="67"/>
        <v>INSERT INTO `products` VALUES(4348,25,"ngadza","amuser (s')","_","active");</v>
      </c>
    </row>
    <row r="4352" spans="3:13">
      <c r="C4352" s="1" t="s">
        <v>2844</v>
      </c>
      <c r="D4352" t="s">
        <v>5</v>
      </c>
      <c r="E4352" t="s">
        <v>4</v>
      </c>
      <c r="F4352">
        <v>4349</v>
      </c>
      <c r="G4352">
        <v>25</v>
      </c>
      <c r="H4352" t="s">
        <v>8250</v>
      </c>
      <c r="I4352" t="s">
        <v>5625</v>
      </c>
      <c r="J4352" t="s">
        <v>2845</v>
      </c>
      <c r="K4352" t="s">
        <v>2831</v>
      </c>
      <c r="L4352" t="s">
        <v>2842</v>
      </c>
      <c r="M4352" t="str">
        <f t="shared" si="67"/>
        <v>INSERT INTO `products` VALUES(4349,25,"nanasi","ananas","_","active");</v>
      </c>
    </row>
    <row r="4353" spans="3:13">
      <c r="C4353" s="1" t="s">
        <v>2844</v>
      </c>
      <c r="D4353" t="s">
        <v>5</v>
      </c>
      <c r="E4353" t="s">
        <v>4</v>
      </c>
      <c r="F4353">
        <v>4350</v>
      </c>
      <c r="G4353">
        <v>25</v>
      </c>
      <c r="H4353" t="s">
        <v>8251</v>
      </c>
      <c r="I4353" t="s">
        <v>8252</v>
      </c>
      <c r="J4353" t="s">
        <v>2845</v>
      </c>
      <c r="K4353" t="s">
        <v>2831</v>
      </c>
      <c r="L4353" t="s">
        <v>2842</v>
      </c>
      <c r="M4353" t="str">
        <f t="shared" si="67"/>
        <v>INSERT INTO `products` VALUES(4350,25,"koo","ancêtre","_","active");</v>
      </c>
    </row>
    <row r="4354" spans="3:13">
      <c r="C4354" s="1" t="s">
        <v>2844</v>
      </c>
      <c r="D4354" t="s">
        <v>5</v>
      </c>
      <c r="E4354" t="s">
        <v>4</v>
      </c>
      <c r="F4354">
        <v>4351</v>
      </c>
      <c r="G4354">
        <v>25</v>
      </c>
      <c r="H4354" t="s">
        <v>8253</v>
      </c>
      <c r="I4354" t="s">
        <v>8254</v>
      </c>
      <c r="J4354" t="s">
        <v>2845</v>
      </c>
      <c r="K4354" t="s">
        <v>2831</v>
      </c>
      <c r="L4354" t="s">
        <v>2842</v>
      </c>
      <c r="M4354" t="str">
        <f t="shared" si="67"/>
        <v>INSERT INTO `products` VALUES(4351,25,"nanga","ancre","_","active");</v>
      </c>
    </row>
    <row r="4355" spans="3:13">
      <c r="C4355" s="1" t="s">
        <v>2844</v>
      </c>
      <c r="D4355" t="s">
        <v>5</v>
      </c>
      <c r="E4355" t="s">
        <v>4</v>
      </c>
      <c r="F4355">
        <v>4352</v>
      </c>
      <c r="G4355">
        <v>25</v>
      </c>
      <c r="H4355" t="s">
        <v>8255</v>
      </c>
      <c r="I4355" t="s">
        <v>8256</v>
      </c>
      <c r="J4355" t="s">
        <v>2845</v>
      </c>
      <c r="K4355" t="s">
        <v>2831</v>
      </c>
      <c r="L4355" t="s">
        <v>2842</v>
      </c>
      <c r="M4355" t="str">
        <f t="shared" si="67"/>
        <v>INSERT INTO `products` VALUES(4352,25,"pundra","âne","_","active");</v>
      </c>
    </row>
    <row r="4356" spans="3:13">
      <c r="C4356" s="1" t="s">
        <v>2844</v>
      </c>
      <c r="D4356" t="s">
        <v>5</v>
      </c>
      <c r="E4356" t="s">
        <v>4</v>
      </c>
      <c r="F4356">
        <v>4353</v>
      </c>
      <c r="G4356">
        <v>25</v>
      </c>
      <c r="H4356" t="s">
        <v>8257</v>
      </c>
      <c r="I4356" t="s">
        <v>8258</v>
      </c>
      <c r="J4356" t="s">
        <v>2845</v>
      </c>
      <c r="K4356" t="s">
        <v>2831</v>
      </c>
      <c r="L4356" t="s">
        <v>2842</v>
      </c>
      <c r="M4356" t="str">
        <f t="shared" si="67"/>
        <v>INSERT INTO `products` VALUES(4353,25,"jelea","anémié","_","active");</v>
      </c>
    </row>
    <row r="4357" spans="3:13">
      <c r="C4357" s="1" t="s">
        <v>2844</v>
      </c>
      <c r="D4357" t="s">
        <v>5</v>
      </c>
      <c r="E4357" t="s">
        <v>4</v>
      </c>
      <c r="F4357">
        <v>4354</v>
      </c>
      <c r="G4357">
        <v>25</v>
      </c>
      <c r="H4357" t="s">
        <v>8259</v>
      </c>
      <c r="I4357" t="s">
        <v>4956</v>
      </c>
      <c r="J4357" t="s">
        <v>2845</v>
      </c>
      <c r="K4357" t="s">
        <v>2831</v>
      </c>
      <c r="L4357" t="s">
        <v>2842</v>
      </c>
      <c r="M4357" t="str">
        <f t="shared" ref="M4357:M4420" si="68">C4357&amp;F4357&amp;D4357&amp;G4357&amp;D4357&amp;E4357&amp;H4357&amp;E4357&amp;D4357&amp;E4357&amp;I4357&amp;E4357&amp;D4357&amp;E4357&amp;J4357&amp;E4357&amp;D4357&amp;E4357&amp;K4357&amp;E4357&amp;L4357</f>
        <v>INSERT INTO `products` VALUES(4354,25,"malaika","ange","_","active");</v>
      </c>
    </row>
    <row r="4358" spans="3:13">
      <c r="C4358" s="1" t="s">
        <v>2844</v>
      </c>
      <c r="D4358" t="s">
        <v>5</v>
      </c>
      <c r="E4358" t="s">
        <v>4</v>
      </c>
      <c r="F4358">
        <v>4355</v>
      </c>
      <c r="G4358">
        <v>25</v>
      </c>
      <c r="H4358" t="s">
        <v>8260</v>
      </c>
      <c r="I4358" t="s">
        <v>8261</v>
      </c>
      <c r="J4358" t="s">
        <v>2845</v>
      </c>
      <c r="K4358" t="s">
        <v>2831</v>
      </c>
      <c r="L4358" t="s">
        <v>2842</v>
      </c>
      <c r="M4358" t="str">
        <f t="shared" si="68"/>
        <v>INSERT INTO `products` VALUES(4355,25,"songefu (tourment/ problème)","angoisse","_","active");</v>
      </c>
    </row>
    <row r="4359" spans="3:13">
      <c r="C4359" s="1" t="s">
        <v>2844</v>
      </c>
      <c r="D4359" t="s">
        <v>5</v>
      </c>
      <c r="E4359" t="s">
        <v>4</v>
      </c>
      <c r="F4359">
        <v>4356</v>
      </c>
      <c r="G4359">
        <v>25</v>
      </c>
      <c r="H4359" t="s">
        <v>8262</v>
      </c>
      <c r="I4359" t="s">
        <v>8263</v>
      </c>
      <c r="J4359" t="s">
        <v>2845</v>
      </c>
      <c r="K4359" t="s">
        <v>2831</v>
      </c>
      <c r="L4359" t="s">
        <v>2842</v>
      </c>
      <c r="M4359" t="str">
        <f t="shared" si="68"/>
        <v>INSERT INTO `products` VALUES(4356,25,"muhunga","anguille","_","active");</v>
      </c>
    </row>
    <row r="4360" spans="3:13">
      <c r="C4360" s="1" t="s">
        <v>2844</v>
      </c>
      <c r="D4360" t="s">
        <v>5</v>
      </c>
      <c r="E4360" t="s">
        <v>4</v>
      </c>
      <c r="F4360">
        <v>4357</v>
      </c>
      <c r="G4360">
        <v>25</v>
      </c>
      <c r="H4360" t="s">
        <v>8264</v>
      </c>
      <c r="I4360" t="s">
        <v>6829</v>
      </c>
      <c r="J4360" t="s">
        <v>2845</v>
      </c>
      <c r="K4360" t="s">
        <v>2831</v>
      </c>
      <c r="L4360" t="s">
        <v>2842</v>
      </c>
      <c r="M4360" t="str">
        <f t="shared" si="68"/>
        <v>INSERT INTO `products` VALUES(4357,25,"shinyama","animal","_","active");</v>
      </c>
    </row>
    <row r="4361" spans="3:13">
      <c r="C4361" s="1" t="s">
        <v>2844</v>
      </c>
      <c r="D4361" t="s">
        <v>5</v>
      </c>
      <c r="E4361" t="s">
        <v>4</v>
      </c>
      <c r="F4361">
        <v>4358</v>
      </c>
      <c r="G4361">
        <v>25</v>
      </c>
      <c r="H4361" t="s">
        <v>8265</v>
      </c>
      <c r="I4361" t="s">
        <v>8266</v>
      </c>
      <c r="J4361" t="s">
        <v>2845</v>
      </c>
      <c r="K4361" t="s">
        <v>2831</v>
      </c>
      <c r="L4361" t="s">
        <v>2842</v>
      </c>
      <c r="M4361" t="str">
        <f t="shared" si="68"/>
        <v>INSERT INTO `products` VALUES(4358,25,"hui","animer","_","active");</v>
      </c>
    </row>
    <row r="4362" spans="3:13">
      <c r="C4362" s="1" t="s">
        <v>2844</v>
      </c>
      <c r="D4362" t="s">
        <v>5</v>
      </c>
      <c r="E4362" t="s">
        <v>4</v>
      </c>
      <c r="F4362">
        <v>4359</v>
      </c>
      <c r="G4362">
        <v>25</v>
      </c>
      <c r="H4362" t="s">
        <v>8267</v>
      </c>
      <c r="I4362" t="s">
        <v>8268</v>
      </c>
      <c r="J4362" t="s">
        <v>2845</v>
      </c>
      <c r="K4362" t="s">
        <v>2831</v>
      </c>
      <c r="L4362" t="s">
        <v>2842</v>
      </c>
      <c r="M4362" t="str">
        <f t="shared" si="68"/>
        <v>INSERT INTO `products` VALUES(4359,25,"ndzwani","anjouan","_","active");</v>
      </c>
    </row>
    <row r="4363" spans="3:13">
      <c r="C4363" s="1" t="s">
        <v>2844</v>
      </c>
      <c r="D4363" t="s">
        <v>5</v>
      </c>
      <c r="E4363" t="s">
        <v>4</v>
      </c>
      <c r="F4363">
        <v>4360</v>
      </c>
      <c r="G4363">
        <v>25</v>
      </c>
      <c r="H4363" t="s">
        <v>8269</v>
      </c>
      <c r="I4363" t="s">
        <v>5703</v>
      </c>
      <c r="J4363" t="s">
        <v>2845</v>
      </c>
      <c r="K4363" t="s">
        <v>2831</v>
      </c>
      <c r="L4363" t="s">
        <v>2842</v>
      </c>
      <c r="M4363" t="str">
        <f t="shared" si="68"/>
        <v>INSERT INTO `products` VALUES(4360,25,"mundzwani","anjouanais","_","active");</v>
      </c>
    </row>
    <row r="4364" spans="3:13">
      <c r="C4364" s="1" t="s">
        <v>2844</v>
      </c>
      <c r="D4364" t="s">
        <v>5</v>
      </c>
      <c r="E4364" t="s">
        <v>4</v>
      </c>
      <c r="F4364">
        <v>4361</v>
      </c>
      <c r="G4364">
        <v>25</v>
      </c>
      <c r="H4364" t="s">
        <v>8270</v>
      </c>
      <c r="I4364" t="s">
        <v>5547</v>
      </c>
      <c r="J4364" t="s">
        <v>2845</v>
      </c>
      <c r="K4364" t="s">
        <v>2831</v>
      </c>
      <c r="L4364" t="s">
        <v>2842</v>
      </c>
      <c r="M4364" t="str">
        <f t="shared" si="68"/>
        <v>INSERT INTO `products` VALUES(4361,25,"mwaha","année","_","active");</v>
      </c>
    </row>
    <row r="4365" spans="3:13">
      <c r="C4365" s="1" t="s">
        <v>2844</v>
      </c>
      <c r="D4365" t="s">
        <v>5</v>
      </c>
      <c r="E4365" t="s">
        <v>4</v>
      </c>
      <c r="F4365">
        <v>4362</v>
      </c>
      <c r="G4365">
        <v>25</v>
      </c>
      <c r="H4365" t="s">
        <v>8271</v>
      </c>
      <c r="I4365" t="s">
        <v>8272</v>
      </c>
      <c r="J4365" t="s">
        <v>2845</v>
      </c>
      <c r="K4365" t="s">
        <v>2831</v>
      </c>
      <c r="L4365" t="s">
        <v>2842</v>
      </c>
      <c r="M4365" t="str">
        <f t="shared" si="68"/>
        <v>INSERT INTO `products` VALUES(4362,25,"laliha","annoncer","_","active");</v>
      </c>
    </row>
    <row r="4366" spans="3:13">
      <c r="C4366" s="1" t="s">
        <v>2844</v>
      </c>
      <c r="D4366" t="s">
        <v>5</v>
      </c>
      <c r="E4366" t="s">
        <v>4</v>
      </c>
      <c r="F4366">
        <v>4363</v>
      </c>
      <c r="G4366">
        <v>25</v>
      </c>
      <c r="H4366" t="s">
        <v>8273</v>
      </c>
      <c r="I4366" t="s">
        <v>8274</v>
      </c>
      <c r="J4366" t="s">
        <v>2845</v>
      </c>
      <c r="K4366" t="s">
        <v>2831</v>
      </c>
      <c r="L4366" t="s">
        <v>2842</v>
      </c>
      <c r="M4366" t="str">
        <f t="shared" si="68"/>
        <v>INSERT INTO `products` VALUES(4363,25,"shinamna (bizarre/ mal/ mauvais)","anormal","_","active");</v>
      </c>
    </row>
    <row r="4367" spans="3:13">
      <c r="C4367" s="1" t="s">
        <v>2844</v>
      </c>
      <c r="D4367" t="s">
        <v>5</v>
      </c>
      <c r="E4367" t="s">
        <v>4</v>
      </c>
      <c r="F4367">
        <v>4364</v>
      </c>
      <c r="G4367">
        <v>25</v>
      </c>
      <c r="H4367" t="s">
        <v>8275</v>
      </c>
      <c r="I4367" t="s">
        <v>5528</v>
      </c>
      <c r="J4367" t="s">
        <v>2845</v>
      </c>
      <c r="K4367" t="s">
        <v>2831</v>
      </c>
      <c r="L4367" t="s">
        <v>2842</v>
      </c>
      <c r="M4367" t="str">
        <f t="shared" si="68"/>
        <v>INSERT INTO `products` VALUES(4364,25,"muvumo","anus","_","active");</v>
      </c>
    </row>
    <row r="4368" spans="3:13">
      <c r="C4368" s="1" t="s">
        <v>2844</v>
      </c>
      <c r="D4368" t="s">
        <v>5</v>
      </c>
      <c r="E4368" t="s">
        <v>4</v>
      </c>
      <c r="F4368">
        <v>4365</v>
      </c>
      <c r="G4368">
        <v>25</v>
      </c>
      <c r="H4368" t="s">
        <v>8276</v>
      </c>
      <c r="I4368" t="s">
        <v>8277</v>
      </c>
      <c r="J4368" t="s">
        <v>2845</v>
      </c>
      <c r="K4368" t="s">
        <v>2831</v>
      </c>
      <c r="L4368" t="s">
        <v>2842</v>
      </c>
      <c r="M4368" t="str">
        <f t="shared" si="68"/>
        <v>INSERT INTO `products` VALUES(4365,25,"ona/ mayezi/ shuhudia","apercevoir","_","active");</v>
      </c>
    </row>
    <row r="4369" spans="3:13">
      <c r="C4369" s="1" t="s">
        <v>2844</v>
      </c>
      <c r="D4369" t="s">
        <v>5</v>
      </c>
      <c r="E4369" t="s">
        <v>4</v>
      </c>
      <c r="F4369">
        <v>4366</v>
      </c>
      <c r="G4369">
        <v>25</v>
      </c>
      <c r="H4369" t="s">
        <v>8278</v>
      </c>
      <c r="I4369" t="s">
        <v>8279</v>
      </c>
      <c r="J4369" t="s">
        <v>2845</v>
      </c>
      <c r="K4369" t="s">
        <v>2831</v>
      </c>
      <c r="L4369" t="s">
        <v>2842</v>
      </c>
      <c r="M4369" t="str">
        <f t="shared" si="68"/>
        <v>INSERT INTO `products` VALUES(4366,25,"vandra","aplanir","_","active");</v>
      </c>
    </row>
    <row r="4370" spans="3:13">
      <c r="C4370" s="1" t="s">
        <v>2844</v>
      </c>
      <c r="D4370" t="s">
        <v>5</v>
      </c>
      <c r="E4370" t="s">
        <v>4</v>
      </c>
      <c r="F4370">
        <v>4367</v>
      </c>
      <c r="G4370">
        <v>25</v>
      </c>
      <c r="H4370" t="s">
        <v>8280</v>
      </c>
      <c r="I4370" t="s">
        <v>8281</v>
      </c>
      <c r="J4370" t="s">
        <v>2845</v>
      </c>
      <c r="K4370" t="s">
        <v>2831</v>
      </c>
      <c r="L4370" t="s">
        <v>2842</v>
      </c>
      <c r="M4370" t="str">
        <f t="shared" si="68"/>
        <v>INSERT INTO `products` VALUES(4367,25,"batala","aplati","_","active");</v>
      </c>
    </row>
    <row r="4371" spans="3:13">
      <c r="C4371" s="1" t="s">
        <v>2844</v>
      </c>
      <c r="D4371" t="s">
        <v>5</v>
      </c>
      <c r="E4371" t="s">
        <v>4</v>
      </c>
      <c r="F4371">
        <v>4368</v>
      </c>
      <c r="G4371">
        <v>25</v>
      </c>
      <c r="H4371" t="s">
        <v>8278</v>
      </c>
      <c r="I4371" t="s">
        <v>8282</v>
      </c>
      <c r="J4371" t="s">
        <v>2845</v>
      </c>
      <c r="K4371" t="s">
        <v>2831</v>
      </c>
      <c r="L4371" t="s">
        <v>2842</v>
      </c>
      <c r="M4371" t="str">
        <f t="shared" si="68"/>
        <v>INSERT INTO `products` VALUES(4368,25,"vandra","aplatir","_","active");</v>
      </c>
    </row>
    <row r="4372" spans="3:13">
      <c r="C4372" s="1" t="s">
        <v>2844</v>
      </c>
      <c r="D4372" t="s">
        <v>5</v>
      </c>
      <c r="E4372" t="s">
        <v>4</v>
      </c>
      <c r="F4372">
        <v>4369</v>
      </c>
      <c r="G4372">
        <v>25</v>
      </c>
      <c r="H4372" t="s">
        <v>8283</v>
      </c>
      <c r="I4372" t="s">
        <v>7679</v>
      </c>
      <c r="J4372" t="s">
        <v>2845</v>
      </c>
      <c r="K4372" t="s">
        <v>2831</v>
      </c>
      <c r="L4372" t="s">
        <v>2842</v>
      </c>
      <c r="M4372" t="str">
        <f t="shared" si="68"/>
        <v>INSERT INTO `products` VALUES(4369,25,"fotsoha/ venuha","apparaître","_","active");</v>
      </c>
    </row>
    <row r="4373" spans="3:13">
      <c r="C4373" s="1" t="s">
        <v>2844</v>
      </c>
      <c r="D4373" t="s">
        <v>5</v>
      </c>
      <c r="E4373" t="s">
        <v>4</v>
      </c>
      <c r="F4373">
        <v>4370</v>
      </c>
      <c r="G4373">
        <v>25</v>
      </c>
      <c r="H4373" t="s">
        <v>8284</v>
      </c>
      <c r="I4373" t="s">
        <v>8285</v>
      </c>
      <c r="J4373" t="s">
        <v>2845</v>
      </c>
      <c r="K4373" t="s">
        <v>2831</v>
      </c>
      <c r="L4373" t="s">
        <v>2842</v>
      </c>
      <c r="M4373" t="str">
        <f t="shared" si="68"/>
        <v>INSERT INTO `products` VALUES(4370,25,"sura","apparence","_","active");</v>
      </c>
    </row>
    <row r="4374" spans="3:13">
      <c r="C4374" s="1" t="s">
        <v>2844</v>
      </c>
      <c r="D4374" t="s">
        <v>5</v>
      </c>
      <c r="E4374" t="s">
        <v>4</v>
      </c>
      <c r="F4374">
        <v>4371</v>
      </c>
      <c r="G4374">
        <v>25</v>
      </c>
      <c r="H4374" t="s">
        <v>8286</v>
      </c>
      <c r="I4374" t="s">
        <v>6678</v>
      </c>
      <c r="J4374" t="s">
        <v>2845</v>
      </c>
      <c r="K4374" t="s">
        <v>2831</v>
      </c>
      <c r="L4374" t="s">
        <v>2842</v>
      </c>
      <c r="M4374" t="str">
        <f t="shared" si="68"/>
        <v>INSERT INTO `products` VALUES(4371,25,"shambwe","appât","_","active");</v>
      </c>
    </row>
    <row r="4375" spans="3:13">
      <c r="C4375" s="1" t="s">
        <v>2844</v>
      </c>
      <c r="D4375" t="s">
        <v>5</v>
      </c>
      <c r="E4375" t="s">
        <v>4</v>
      </c>
      <c r="F4375">
        <v>4372</v>
      </c>
      <c r="G4375">
        <v>25</v>
      </c>
      <c r="H4375" t="s">
        <v>8287</v>
      </c>
      <c r="I4375" t="s">
        <v>8288</v>
      </c>
      <c r="J4375" t="s">
        <v>2845</v>
      </c>
      <c r="K4375" t="s">
        <v>2831</v>
      </c>
      <c r="L4375" t="s">
        <v>2842</v>
      </c>
      <c r="M4375" t="str">
        <f t="shared" si="68"/>
        <v>INSERT INTO `products` VALUES(4372,25,"muhiriyo","appel","_","active");</v>
      </c>
    </row>
    <row r="4376" spans="3:13">
      <c r="C4376" s="1" t="s">
        <v>2844</v>
      </c>
      <c r="D4376" t="s">
        <v>5</v>
      </c>
      <c r="E4376" t="s">
        <v>4</v>
      </c>
      <c r="F4376">
        <v>4373</v>
      </c>
      <c r="G4376">
        <v>25</v>
      </c>
      <c r="H4376" t="s">
        <v>8289</v>
      </c>
      <c r="I4376" t="s">
        <v>4070</v>
      </c>
      <c r="J4376" t="s">
        <v>2845</v>
      </c>
      <c r="K4376" t="s">
        <v>2831</v>
      </c>
      <c r="L4376" t="s">
        <v>2842</v>
      </c>
      <c r="M4376" t="str">
        <f t="shared" si="68"/>
        <v>INSERT INTO `products` VALUES(4373,25,"hira","appeler","_","active");</v>
      </c>
    </row>
    <row r="4377" spans="3:13">
      <c r="C4377" s="1" t="s">
        <v>2844</v>
      </c>
      <c r="D4377" t="s">
        <v>5</v>
      </c>
      <c r="E4377" t="s">
        <v>4</v>
      </c>
      <c r="F4377">
        <v>4374</v>
      </c>
      <c r="G4377">
        <v>25</v>
      </c>
      <c r="H4377" t="s">
        <v>8290</v>
      </c>
      <c r="I4377" t="s">
        <v>8291</v>
      </c>
      <c r="J4377" t="s">
        <v>2845</v>
      </c>
      <c r="K4377" t="s">
        <v>2831</v>
      </c>
      <c r="L4377" t="s">
        <v>2842</v>
      </c>
      <c r="M4377" t="str">
        <f t="shared" si="68"/>
        <v>INSERT INTO `products` VALUES(4374,25,"kadza (poser/ déposer/ mettre)","appliquer","_","active");</v>
      </c>
    </row>
    <row r="4378" spans="3:13">
      <c r="C4378" s="1" t="s">
        <v>2844</v>
      </c>
      <c r="D4378" t="s">
        <v>5</v>
      </c>
      <c r="E4378" t="s">
        <v>4</v>
      </c>
      <c r="F4378">
        <v>4375</v>
      </c>
      <c r="G4378">
        <v>25</v>
      </c>
      <c r="H4378" t="s">
        <v>8234</v>
      </c>
      <c r="I4378" t="s">
        <v>8292</v>
      </c>
      <c r="J4378" t="s">
        <v>2845</v>
      </c>
      <c r="K4378" t="s">
        <v>2831</v>
      </c>
      <c r="L4378" t="s">
        <v>2842</v>
      </c>
      <c r="M4378" t="str">
        <f t="shared" si="68"/>
        <v>INSERT INTO `products` VALUES(4375,25,"vinga","apporter","_","active");</v>
      </c>
    </row>
    <row r="4379" spans="3:13">
      <c r="C4379" s="1" t="s">
        <v>2844</v>
      </c>
      <c r="D4379" t="s">
        <v>5</v>
      </c>
      <c r="E4379" t="s">
        <v>4</v>
      </c>
      <c r="F4379">
        <v>4376</v>
      </c>
      <c r="G4379">
        <v>25</v>
      </c>
      <c r="H4379" t="s">
        <v>8293</v>
      </c>
      <c r="I4379" t="s">
        <v>8294</v>
      </c>
      <c r="J4379" t="s">
        <v>2845</v>
      </c>
      <c r="K4379" t="s">
        <v>2831</v>
      </c>
      <c r="L4379" t="s">
        <v>2842</v>
      </c>
      <c r="M4379" t="str">
        <f t="shared" si="68"/>
        <v>INSERT INTO `products` VALUES(4376,25,"twali/ fundriha (étudier)/ kia (entendre dire)","apprendre","_","active");</v>
      </c>
    </row>
    <row r="4380" spans="3:13">
      <c r="C4380" s="1" t="s">
        <v>2844</v>
      </c>
      <c r="D4380" t="s">
        <v>5</v>
      </c>
      <c r="E4380" t="s">
        <v>4</v>
      </c>
      <c r="F4380">
        <v>4377</v>
      </c>
      <c r="G4380">
        <v>25</v>
      </c>
      <c r="H4380" t="s">
        <v>8295</v>
      </c>
      <c r="I4380" t="s">
        <v>8296</v>
      </c>
      <c r="J4380" t="s">
        <v>2845</v>
      </c>
      <c r="K4380" t="s">
        <v>2831</v>
      </c>
      <c r="L4380" t="s">
        <v>2842</v>
      </c>
      <c r="M4380" t="str">
        <f t="shared" si="68"/>
        <v>INSERT INTO `products` VALUES(4377,25,"tsengedza","approcher","_","active");</v>
      </c>
    </row>
    <row r="4381" spans="3:13">
      <c r="C4381" s="1" t="s">
        <v>2844</v>
      </c>
      <c r="D4381" t="s">
        <v>5</v>
      </c>
      <c r="E4381" t="s">
        <v>4</v>
      </c>
      <c r="F4381">
        <v>4378</v>
      </c>
      <c r="G4381">
        <v>25</v>
      </c>
      <c r="H4381" t="s">
        <v>8138</v>
      </c>
      <c r="I4381" t="s">
        <v>8297</v>
      </c>
      <c r="J4381" t="s">
        <v>2845</v>
      </c>
      <c r="K4381" t="s">
        <v>2831</v>
      </c>
      <c r="L4381" t="s">
        <v>2842</v>
      </c>
      <c r="M4381" t="str">
        <f t="shared" si="68"/>
        <v>INSERT INTO `products` VALUES(4378,25,"demea/ gama","appuyer (s')","_","active");</v>
      </c>
    </row>
    <row r="4382" spans="3:13">
      <c r="C4382" s="1" t="s">
        <v>2844</v>
      </c>
      <c r="D4382" t="s">
        <v>5</v>
      </c>
      <c r="E4382" t="s">
        <v>4</v>
      </c>
      <c r="F4382">
        <v>4379</v>
      </c>
      <c r="G4382">
        <v>25</v>
      </c>
      <c r="H4382" t="s">
        <v>8298</v>
      </c>
      <c r="I4382" t="s">
        <v>8299</v>
      </c>
      <c r="J4382" t="s">
        <v>2845</v>
      </c>
      <c r="K4382" t="s">
        <v>2831</v>
      </c>
      <c r="L4382" t="s">
        <v>2842</v>
      </c>
      <c r="M4382" t="str">
        <f t="shared" si="68"/>
        <v>INSERT INTO `products` VALUES(4379,25,"baada/ isa (puis/ ensuite)","après","_","active");</v>
      </c>
    </row>
    <row r="4383" spans="3:13">
      <c r="C4383" s="1" t="s">
        <v>2844</v>
      </c>
      <c r="D4383" t="s">
        <v>5</v>
      </c>
      <c r="E4383" t="s">
        <v>4</v>
      </c>
      <c r="F4383">
        <v>4380</v>
      </c>
      <c r="G4383">
        <v>25</v>
      </c>
      <c r="H4383" t="s">
        <v>8300</v>
      </c>
      <c r="I4383" t="s">
        <v>5831</v>
      </c>
      <c r="J4383" t="s">
        <v>2845</v>
      </c>
      <c r="K4383" t="s">
        <v>2831</v>
      </c>
      <c r="L4383" t="s">
        <v>2842</v>
      </c>
      <c r="M4383" t="str">
        <f t="shared" si="68"/>
        <v>INSERT INTO `products` VALUES(4380,25,"oujoni","après-midi","_","active");</v>
      </c>
    </row>
    <row r="4384" spans="3:13">
      <c r="C4384" s="1" t="s">
        <v>2844</v>
      </c>
      <c r="D4384" t="s">
        <v>5</v>
      </c>
      <c r="E4384" t="s">
        <v>4</v>
      </c>
      <c r="F4384">
        <v>4381</v>
      </c>
      <c r="G4384">
        <v>25</v>
      </c>
      <c r="H4384" t="s">
        <v>8301</v>
      </c>
      <c r="I4384" t="s">
        <v>8302</v>
      </c>
      <c r="J4384" t="s">
        <v>2845</v>
      </c>
      <c r="K4384" t="s">
        <v>2831</v>
      </c>
      <c r="L4384" t="s">
        <v>2842</v>
      </c>
      <c r="M4384" t="str">
        <f t="shared" si="68"/>
        <v>INSERT INTO `products` VALUES(4381,25,"mwarabu (habitant)/ sharabu (langage)","arabe","_","active");</v>
      </c>
    </row>
    <row r="4385" spans="3:13">
      <c r="C4385" s="1" t="s">
        <v>2844</v>
      </c>
      <c r="D4385" t="s">
        <v>5</v>
      </c>
      <c r="E4385" t="s">
        <v>4</v>
      </c>
      <c r="F4385">
        <v>4382</v>
      </c>
      <c r="G4385">
        <v>25</v>
      </c>
      <c r="H4385" t="s">
        <v>8303</v>
      </c>
      <c r="I4385" t="s">
        <v>8304</v>
      </c>
      <c r="J4385" t="s">
        <v>2845</v>
      </c>
      <c r="K4385" t="s">
        <v>2831</v>
      </c>
      <c r="L4385" t="s">
        <v>2842</v>
      </c>
      <c r="M4385" t="str">
        <f t="shared" si="68"/>
        <v>INSERT INTO `products` VALUES(4382,25,"Arabu/ bara ya arabu","arabie","_","active");</v>
      </c>
    </row>
    <row r="4386" spans="3:13">
      <c r="C4386" s="1" t="s">
        <v>2844</v>
      </c>
      <c r="D4386" t="s">
        <v>5</v>
      </c>
      <c r="E4386" t="s">
        <v>4</v>
      </c>
      <c r="F4386">
        <v>4383</v>
      </c>
      <c r="G4386">
        <v>25</v>
      </c>
      <c r="H4386" t="s">
        <v>8305</v>
      </c>
      <c r="I4386" t="s">
        <v>5671</v>
      </c>
      <c r="J4386" t="s">
        <v>2845</v>
      </c>
      <c r="K4386" t="s">
        <v>2831</v>
      </c>
      <c r="L4386" t="s">
        <v>2842</v>
      </c>
      <c r="M4386" t="str">
        <f t="shared" si="68"/>
        <v>INSERT INTO `products` VALUES(4383,25,"ndjugu/ penatsi","arachide","_","active");</v>
      </c>
    </row>
    <row r="4387" spans="3:13">
      <c r="C4387" s="1" t="s">
        <v>2844</v>
      </c>
      <c r="D4387" t="s">
        <v>5</v>
      </c>
      <c r="E4387" t="s">
        <v>4</v>
      </c>
      <c r="F4387">
        <v>4384</v>
      </c>
      <c r="G4387">
        <v>25</v>
      </c>
      <c r="H4387" t="s">
        <v>8306</v>
      </c>
      <c r="I4387" t="s">
        <v>7014</v>
      </c>
      <c r="J4387" t="s">
        <v>2845</v>
      </c>
      <c r="K4387" t="s">
        <v>2831</v>
      </c>
      <c r="L4387" t="s">
        <v>2842</v>
      </c>
      <c r="M4387" t="str">
        <f t="shared" si="68"/>
        <v>INSERT INTO `products` VALUES(4384,25,"trendrabwibwi","araignée","_","active");</v>
      </c>
    </row>
    <row r="4388" spans="3:13">
      <c r="C4388" s="1" t="s">
        <v>2844</v>
      </c>
      <c r="D4388" t="s">
        <v>5</v>
      </c>
      <c r="E4388" t="s">
        <v>4</v>
      </c>
      <c r="F4388">
        <v>4385</v>
      </c>
      <c r="G4388">
        <v>25</v>
      </c>
      <c r="H4388" t="s">
        <v>8307</v>
      </c>
      <c r="I4388" t="s">
        <v>8308</v>
      </c>
      <c r="J4388" t="s">
        <v>2845</v>
      </c>
      <c r="K4388" t="s">
        <v>2831</v>
      </c>
      <c r="L4388" t="s">
        <v>2842</v>
      </c>
      <c r="M4388" t="str">
        <f t="shared" si="68"/>
        <v>INSERT INTO `products` VALUES(4385,25,"mwiri (bois)","arbre","_","active");</v>
      </c>
    </row>
    <row r="4389" spans="3:13">
      <c r="C4389" s="1" t="s">
        <v>2844</v>
      </c>
      <c r="D4389" t="s">
        <v>5</v>
      </c>
      <c r="E4389" t="s">
        <v>4</v>
      </c>
      <c r="F4389">
        <v>4386</v>
      </c>
      <c r="G4389">
        <v>25</v>
      </c>
      <c r="H4389" t="s">
        <v>8309</v>
      </c>
      <c r="I4389" t="s">
        <v>8310</v>
      </c>
      <c r="J4389" t="s">
        <v>2845</v>
      </c>
      <c r="K4389" t="s">
        <v>2831</v>
      </c>
      <c r="L4389" t="s">
        <v>2842</v>
      </c>
      <c r="M4389" t="str">
        <f t="shared" si="68"/>
        <v>INSERT INTO `products` VALUES(4386,25,"masiwa","archipel","_","active");</v>
      </c>
    </row>
    <row r="4390" spans="3:13">
      <c r="C4390" s="1" t="s">
        <v>2844</v>
      </c>
      <c r="D4390" t="s">
        <v>5</v>
      </c>
      <c r="E4390" t="s">
        <v>4</v>
      </c>
      <c r="F4390">
        <v>4387</v>
      </c>
      <c r="G4390">
        <v>25</v>
      </c>
      <c r="H4390" t="s">
        <v>8311</v>
      </c>
      <c r="I4390" t="s">
        <v>8312</v>
      </c>
      <c r="J4390" t="s">
        <v>2845</v>
      </c>
      <c r="K4390" t="s">
        <v>2831</v>
      </c>
      <c r="L4390" t="s">
        <v>2842</v>
      </c>
      <c r="M4390" t="str">
        <f t="shared" si="68"/>
        <v>INSERT INTO `products` VALUES(4387,25,"mukakamba","arc-en-ciel","_","active");</v>
      </c>
    </row>
    <row r="4391" spans="3:13">
      <c r="C4391" s="1" t="s">
        <v>2844</v>
      </c>
      <c r="D4391" t="s">
        <v>5</v>
      </c>
      <c r="E4391" t="s">
        <v>4</v>
      </c>
      <c r="F4391">
        <v>4388</v>
      </c>
      <c r="G4391">
        <v>25</v>
      </c>
      <c r="H4391" t="s">
        <v>8313</v>
      </c>
      <c r="I4391" t="s">
        <v>8314</v>
      </c>
      <c r="J4391" t="s">
        <v>2845</v>
      </c>
      <c r="K4391" t="s">
        <v>2831</v>
      </c>
      <c r="L4391" t="s">
        <v>2842</v>
      </c>
      <c r="M4391" t="str">
        <f t="shared" si="68"/>
        <v>INSERT INTO `products` VALUES(4388,25,"nguvu (force/ santé/ courage)","ardeur","_","active");</v>
      </c>
    </row>
    <row r="4392" spans="3:13">
      <c r="C4392" s="1" t="s">
        <v>2844</v>
      </c>
      <c r="D4392" t="s">
        <v>5</v>
      </c>
      <c r="E4392" t="s">
        <v>4</v>
      </c>
      <c r="F4392">
        <v>4389</v>
      </c>
      <c r="G4392">
        <v>25</v>
      </c>
      <c r="H4392" t="s">
        <v>8315</v>
      </c>
      <c r="I4392" t="s">
        <v>8316</v>
      </c>
      <c r="J4392" t="s">
        <v>2845</v>
      </c>
      <c r="K4392" t="s">
        <v>2831</v>
      </c>
      <c r="L4392" t="s">
        <v>2842</v>
      </c>
      <c r="M4392" t="str">
        <f t="shared" si="68"/>
        <v>INSERT INTO `products` VALUES(4389,25,"vovoo","arec","_","active");</v>
      </c>
    </row>
    <row r="4393" spans="3:13">
      <c r="C4393" s="1" t="s">
        <v>2844</v>
      </c>
      <c r="D4393" t="s">
        <v>5</v>
      </c>
      <c r="E4393" t="s">
        <v>4</v>
      </c>
      <c r="F4393">
        <v>4390</v>
      </c>
      <c r="G4393">
        <v>25</v>
      </c>
      <c r="H4393" t="s">
        <v>8317</v>
      </c>
      <c r="I4393" t="s">
        <v>8318</v>
      </c>
      <c r="J4393" t="s">
        <v>2845</v>
      </c>
      <c r="K4393" t="s">
        <v>2831</v>
      </c>
      <c r="L4393" t="s">
        <v>2842</v>
      </c>
      <c r="M4393" t="str">
        <f t="shared" si="68"/>
        <v>INSERT INTO `products` VALUES(4390,25,"muvovoo","aréquier","_","active");</v>
      </c>
    </row>
    <row r="4394" spans="3:13">
      <c r="C4394" s="1" t="s">
        <v>2844</v>
      </c>
      <c r="D4394" t="s">
        <v>5</v>
      </c>
      <c r="E4394" t="s">
        <v>4</v>
      </c>
      <c r="F4394">
        <v>4391</v>
      </c>
      <c r="G4394">
        <v>25</v>
      </c>
      <c r="H4394" t="s">
        <v>8319</v>
      </c>
      <c r="I4394" t="s">
        <v>8320</v>
      </c>
      <c r="J4394" t="s">
        <v>2845</v>
      </c>
      <c r="K4394" t="s">
        <v>2831</v>
      </c>
      <c r="L4394" t="s">
        <v>2842</v>
      </c>
      <c r="M4394" t="str">
        <f t="shared" si="68"/>
        <v>INSERT INTO `products` VALUES(4391,25,"muba/ shiba (os/ épine)","arête","_","active");</v>
      </c>
    </row>
    <row r="4395" spans="3:13">
      <c r="C4395" s="1" t="s">
        <v>2844</v>
      </c>
      <c r="D4395" t="s">
        <v>5</v>
      </c>
      <c r="E4395" t="s">
        <v>4</v>
      </c>
      <c r="F4395">
        <v>4392</v>
      </c>
      <c r="G4395">
        <v>25</v>
      </c>
      <c r="H4395" t="s">
        <v>8321</v>
      </c>
      <c r="I4395" t="s">
        <v>8322</v>
      </c>
      <c r="J4395" t="s">
        <v>2845</v>
      </c>
      <c r="K4395" t="s">
        <v>2831</v>
      </c>
      <c r="L4395" t="s">
        <v>2842</v>
      </c>
      <c r="M4395" t="str">
        <f t="shared" si="68"/>
        <v>INSERT INTO `products` VALUES(4392,25,"marike (monnaie)/ pesa (pièce de monnaie)/ feda (métal)","argent","_","active");</v>
      </c>
    </row>
    <row r="4396" spans="3:13">
      <c r="C4396" s="1" t="s">
        <v>2844</v>
      </c>
      <c r="D4396" t="s">
        <v>5</v>
      </c>
      <c r="E4396" t="s">
        <v>4</v>
      </c>
      <c r="F4396">
        <v>4393</v>
      </c>
      <c r="G4396">
        <v>25</v>
      </c>
      <c r="H4396" t="s">
        <v>8323</v>
      </c>
      <c r="I4396" t="s">
        <v>8324</v>
      </c>
      <c r="J4396" t="s">
        <v>2845</v>
      </c>
      <c r="K4396" t="s">
        <v>2831</v>
      </c>
      <c r="L4396" t="s">
        <v>2842</v>
      </c>
      <c r="M4396" t="str">
        <f t="shared" si="68"/>
        <v>INSERT INTO `products` VALUES(4393,25,"dongo (argile rouge)/ kawe (argile blanche)/ tanimalandi (kaolin)","argile","_","active");</v>
      </c>
    </row>
    <row r="4397" spans="3:13">
      <c r="C4397" s="1" t="s">
        <v>2844</v>
      </c>
      <c r="D4397" t="s">
        <v>5</v>
      </c>
      <c r="E4397" t="s">
        <v>4</v>
      </c>
      <c r="F4397">
        <v>4394</v>
      </c>
      <c r="G4397">
        <v>25</v>
      </c>
      <c r="H4397" t="s">
        <v>8325</v>
      </c>
      <c r="I4397" t="s">
        <v>8326</v>
      </c>
      <c r="J4397" t="s">
        <v>2845</v>
      </c>
      <c r="K4397" t="s">
        <v>2831</v>
      </c>
      <c r="L4397" t="s">
        <v>2842</v>
      </c>
      <c r="M4397" t="str">
        <f t="shared" si="68"/>
        <v>INSERT INTO `products` VALUES(4394,25,"hudya","argumentation","_","active");</v>
      </c>
    </row>
    <row r="4398" spans="3:13">
      <c r="C4398" s="1" t="s">
        <v>2844</v>
      </c>
      <c r="D4398" t="s">
        <v>5</v>
      </c>
      <c r="E4398" t="s">
        <v>4</v>
      </c>
      <c r="F4398">
        <v>4395</v>
      </c>
      <c r="G4398">
        <v>25</v>
      </c>
      <c r="H4398" t="s">
        <v>8327</v>
      </c>
      <c r="I4398" t="s">
        <v>8328</v>
      </c>
      <c r="J4398" t="s">
        <v>2845</v>
      </c>
      <c r="K4398" t="s">
        <v>2831</v>
      </c>
      <c r="L4398" t="s">
        <v>2842</v>
      </c>
      <c r="M4398" t="str">
        <f t="shared" si="68"/>
        <v>INSERT INTO `products` VALUES(4395,25,"limba/ nyamisa","arquer","_","active");</v>
      </c>
    </row>
    <row r="4399" spans="3:13">
      <c r="C4399" s="1" t="s">
        <v>2844</v>
      </c>
      <c r="D4399" t="s">
        <v>5</v>
      </c>
      <c r="E4399" t="s">
        <v>4</v>
      </c>
      <c r="F4399">
        <v>4396</v>
      </c>
      <c r="G4399">
        <v>25</v>
      </c>
      <c r="H4399" t="s">
        <v>8329</v>
      </c>
      <c r="I4399" t="s">
        <v>8330</v>
      </c>
      <c r="J4399" t="s">
        <v>2845</v>
      </c>
      <c r="K4399" t="s">
        <v>2831</v>
      </c>
      <c r="L4399" t="s">
        <v>2842</v>
      </c>
      <c r="M4399" t="str">
        <f t="shared" si="68"/>
        <v>INSERT INTO `products` VALUES(4396,25,"foboa/ vakua (chiper/ saisir)","arracher","_","active");</v>
      </c>
    </row>
    <row r="4400" spans="3:13">
      <c r="C4400" s="1" t="s">
        <v>2844</v>
      </c>
      <c r="D4400" t="s">
        <v>5</v>
      </c>
      <c r="E4400" t="s">
        <v>4</v>
      </c>
      <c r="F4400">
        <v>4397</v>
      </c>
      <c r="G4400">
        <v>25</v>
      </c>
      <c r="H4400" t="s">
        <v>8331</v>
      </c>
      <c r="I4400" t="s">
        <v>8332</v>
      </c>
      <c r="J4400" t="s">
        <v>2845</v>
      </c>
      <c r="K4400" t="s">
        <v>2831</v>
      </c>
      <c r="L4400" t="s">
        <v>2842</v>
      </c>
      <c r="M4400" t="str">
        <f t="shared" si="68"/>
        <v>INSERT INTO `products` VALUES(4397,25,"zia (retenir/ empêcher)","arrêter","_","active");</v>
      </c>
    </row>
    <row r="4401" spans="3:13">
      <c r="C4401" s="1" t="s">
        <v>2844</v>
      </c>
      <c r="D4401" t="s">
        <v>5</v>
      </c>
      <c r="E4401" t="s">
        <v>4</v>
      </c>
      <c r="F4401">
        <v>4398</v>
      </c>
      <c r="G4401">
        <v>25</v>
      </c>
      <c r="H4401" t="s">
        <v>8333</v>
      </c>
      <c r="I4401" t="s">
        <v>8334</v>
      </c>
      <c r="J4401" t="s">
        <v>2845</v>
      </c>
      <c r="K4401" t="s">
        <v>2831</v>
      </c>
      <c r="L4401" t="s">
        <v>2842</v>
      </c>
      <c r="M4401" t="str">
        <f t="shared" si="68"/>
        <v>INSERT INTO `products` VALUES(4398,25,"nyumani","arrière","_","active");</v>
      </c>
    </row>
    <row r="4402" spans="3:13">
      <c r="C4402" s="1" t="s">
        <v>2844</v>
      </c>
      <c r="D4402" t="s">
        <v>5</v>
      </c>
      <c r="E4402" t="s">
        <v>4</v>
      </c>
      <c r="F4402">
        <v>4399</v>
      </c>
      <c r="G4402">
        <v>25</v>
      </c>
      <c r="H4402" t="s">
        <v>8335</v>
      </c>
      <c r="I4402" t="s">
        <v>2957</v>
      </c>
      <c r="J4402" t="s">
        <v>2845</v>
      </c>
      <c r="K4402" t="s">
        <v>2831</v>
      </c>
      <c r="L4402" t="s">
        <v>2842</v>
      </c>
      <c r="M4402" t="str">
        <f t="shared" si="68"/>
        <v>INSERT INTO `products` VALUES(4399,25,"waswili/ ja (venir/ devenir)/ ngia (entrer/ faire partie de)/ djiri (se produire)","arriver","_","active");</v>
      </c>
    </row>
    <row r="4403" spans="3:13">
      <c r="C4403" s="1" t="s">
        <v>2844</v>
      </c>
      <c r="D4403" t="s">
        <v>5</v>
      </c>
      <c r="E4403" t="s">
        <v>4</v>
      </c>
      <c r="F4403">
        <v>4400</v>
      </c>
      <c r="G4403">
        <v>25</v>
      </c>
      <c r="H4403" t="s">
        <v>8336</v>
      </c>
      <c r="I4403" t="s">
        <v>3680</v>
      </c>
      <c r="J4403" t="s">
        <v>2845</v>
      </c>
      <c r="K4403" t="s">
        <v>2831</v>
      </c>
      <c r="L4403" t="s">
        <v>2842</v>
      </c>
      <c r="M4403" t="str">
        <f t="shared" si="68"/>
        <v>INSERT INTO `products` VALUES(4400,25,"fudhuli","arrogance","_","active");</v>
      </c>
    </row>
    <row r="4404" spans="3:13">
      <c r="C4404" s="1" t="s">
        <v>2844</v>
      </c>
      <c r="D4404" t="s">
        <v>5</v>
      </c>
      <c r="E4404" t="s">
        <v>4</v>
      </c>
      <c r="F4404">
        <v>4401</v>
      </c>
      <c r="G4404">
        <v>25</v>
      </c>
      <c r="H4404" t="s">
        <v>8337</v>
      </c>
      <c r="I4404" t="s">
        <v>3682</v>
      </c>
      <c r="J4404" t="s">
        <v>2845</v>
      </c>
      <c r="K4404" t="s">
        <v>2831</v>
      </c>
      <c r="L4404" t="s">
        <v>2842</v>
      </c>
      <c r="M4404" t="str">
        <f t="shared" si="68"/>
        <v>INSERT INTO `products` VALUES(4401,25,"mufudhuli","arrogant","_","active");</v>
      </c>
    </row>
    <row r="4405" spans="3:13">
      <c r="C4405" s="1" t="s">
        <v>2844</v>
      </c>
      <c r="D4405" t="s">
        <v>5</v>
      </c>
      <c r="E4405" t="s">
        <v>4</v>
      </c>
      <c r="F4405">
        <v>4402</v>
      </c>
      <c r="G4405">
        <v>25</v>
      </c>
      <c r="H4405" t="s">
        <v>8338</v>
      </c>
      <c r="I4405" t="s">
        <v>8339</v>
      </c>
      <c r="J4405" t="s">
        <v>2845</v>
      </c>
      <c r="K4405" t="s">
        <v>2831</v>
      </c>
      <c r="L4405" t="s">
        <v>2842</v>
      </c>
      <c r="M4405" t="str">
        <f t="shared" si="68"/>
        <v>INSERT INTO `products` VALUES(4402,25,"shifungo (attache)/ mushipa (tendon)","articulation","_","active");</v>
      </c>
    </row>
    <row r="4406" spans="3:13">
      <c r="C4406" s="1" t="s">
        <v>2844</v>
      </c>
      <c r="D4406" t="s">
        <v>5</v>
      </c>
      <c r="E4406" t="s">
        <v>4</v>
      </c>
      <c r="F4406">
        <v>4403</v>
      </c>
      <c r="G4406">
        <v>25</v>
      </c>
      <c r="H4406" t="s">
        <v>8340</v>
      </c>
      <c r="I4406" t="s">
        <v>8341</v>
      </c>
      <c r="J4406" t="s">
        <v>2845</v>
      </c>
      <c r="K4406" t="s">
        <v>2831</v>
      </c>
      <c r="L4406" t="s">
        <v>2842</v>
      </c>
      <c r="M4406" t="str">
        <f t="shared" si="68"/>
        <v>INSERT INTO `products` VALUES(4403,25,"re (carte à jouer)","as","_","active");</v>
      </c>
    </row>
    <row r="4407" spans="3:13">
      <c r="C4407" s="1" t="s">
        <v>2844</v>
      </c>
      <c r="D4407" t="s">
        <v>5</v>
      </c>
      <c r="E4407" t="s">
        <v>4</v>
      </c>
      <c r="F4407">
        <v>4404</v>
      </c>
      <c r="G4407">
        <v>25</v>
      </c>
      <c r="H4407" t="s">
        <v>8342</v>
      </c>
      <c r="I4407" t="s">
        <v>8343</v>
      </c>
      <c r="J4407" t="s">
        <v>2845</v>
      </c>
      <c r="K4407" t="s">
        <v>2831</v>
      </c>
      <c r="L4407" t="s">
        <v>2842</v>
      </c>
      <c r="M4407" t="str">
        <f t="shared" si="68"/>
        <v>INSERT INTO `products` VALUES(4404,25,"sura (apparence/ portrait/ visage)","aspect","_","active");</v>
      </c>
    </row>
    <row r="4408" spans="3:13">
      <c r="C4408" s="1" t="s">
        <v>2844</v>
      </c>
      <c r="D4408" t="s">
        <v>5</v>
      </c>
      <c r="E4408" t="s">
        <v>4</v>
      </c>
      <c r="F4408">
        <v>4405</v>
      </c>
      <c r="G4408">
        <v>25</v>
      </c>
      <c r="H4408" t="s">
        <v>8344</v>
      </c>
      <c r="I4408" t="s">
        <v>8345</v>
      </c>
      <c r="J4408" t="s">
        <v>2845</v>
      </c>
      <c r="K4408" t="s">
        <v>2831</v>
      </c>
      <c r="L4408" t="s">
        <v>2842</v>
      </c>
      <c r="M4408" t="str">
        <f t="shared" si="68"/>
        <v>INSERT INTO `products` VALUES(4405,25,"ula","assassiner","_","active");</v>
      </c>
    </row>
    <row r="4409" spans="3:13">
      <c r="C4409" s="1" t="s">
        <v>2844</v>
      </c>
      <c r="D4409" t="s">
        <v>5</v>
      </c>
      <c r="E4409" t="s">
        <v>4</v>
      </c>
      <c r="F4409">
        <v>4406</v>
      </c>
      <c r="G4409">
        <v>25</v>
      </c>
      <c r="H4409" t="s">
        <v>8346</v>
      </c>
      <c r="I4409" t="s">
        <v>8347</v>
      </c>
      <c r="J4409" t="s">
        <v>2845</v>
      </c>
      <c r="K4409" t="s">
        <v>2831</v>
      </c>
      <c r="L4409" t="s">
        <v>2842</v>
      </c>
      <c r="M4409" t="str">
        <f t="shared" si="68"/>
        <v>INSERT INTO `products` VALUES(4406,25,"hanga/ haya","assécher (s')","_","active");</v>
      </c>
    </row>
    <row r="4410" spans="3:13">
      <c r="C4410" s="1" t="s">
        <v>2844</v>
      </c>
      <c r="D4410" t="s">
        <v>5</v>
      </c>
      <c r="E4410" t="s">
        <v>4</v>
      </c>
      <c r="F4410">
        <v>4407</v>
      </c>
      <c r="G4410">
        <v>25</v>
      </c>
      <c r="H4410" t="s">
        <v>8348</v>
      </c>
      <c r="I4410" t="s">
        <v>8349</v>
      </c>
      <c r="J4410" t="s">
        <v>2845</v>
      </c>
      <c r="K4410" t="s">
        <v>2831</v>
      </c>
      <c r="L4410" t="s">
        <v>2842</v>
      </c>
      <c r="M4410" t="str">
        <f t="shared" si="68"/>
        <v>INSERT INTO `products` VALUES(4407,25,"trengwe","assemblée","_","active");</v>
      </c>
    </row>
    <row r="4411" spans="3:13">
      <c r="C4411" s="1" t="s">
        <v>2844</v>
      </c>
      <c r="D4411" t="s">
        <v>5</v>
      </c>
      <c r="E4411" t="s">
        <v>4</v>
      </c>
      <c r="F4411">
        <v>4408</v>
      </c>
      <c r="G4411">
        <v>25</v>
      </c>
      <c r="H4411" t="s">
        <v>8114</v>
      </c>
      <c r="I4411" t="s">
        <v>8350</v>
      </c>
      <c r="J4411" t="s">
        <v>2845</v>
      </c>
      <c r="K4411" t="s">
        <v>2831</v>
      </c>
      <c r="L4411" t="s">
        <v>2842</v>
      </c>
      <c r="M4411" t="str">
        <f t="shared" si="68"/>
        <v>INSERT INTO `products` VALUES(4408,25,"ketsi","asseoir (s')","_","active");</v>
      </c>
    </row>
    <row r="4412" spans="3:13">
      <c r="C4412" s="1" t="s">
        <v>2844</v>
      </c>
      <c r="D4412" t="s">
        <v>5</v>
      </c>
      <c r="E4412" t="s">
        <v>4</v>
      </c>
      <c r="F4412">
        <v>4409</v>
      </c>
      <c r="G4412">
        <v>25</v>
      </c>
      <c r="H4412" t="s">
        <v>8351</v>
      </c>
      <c r="I4412" t="s">
        <v>8352</v>
      </c>
      <c r="J4412" t="s">
        <v>2845</v>
      </c>
      <c r="K4412" t="s">
        <v>2831</v>
      </c>
      <c r="L4412" t="s">
        <v>2842</v>
      </c>
      <c r="M4412" t="str">
        <f t="shared" si="68"/>
        <v>INSERT INTO `products` VALUES(4409,25,"basi","assez","_","active");</v>
      </c>
    </row>
    <row r="4413" spans="3:13">
      <c r="C4413" s="1" t="s">
        <v>2844</v>
      </c>
      <c r="D4413" t="s">
        <v>5</v>
      </c>
      <c r="E4413" t="s">
        <v>4</v>
      </c>
      <c r="F4413">
        <v>4410</v>
      </c>
      <c r="G4413">
        <v>25</v>
      </c>
      <c r="H4413" t="s">
        <v>8353</v>
      </c>
      <c r="I4413" t="s">
        <v>8354</v>
      </c>
      <c r="J4413" t="s">
        <v>2845</v>
      </c>
      <c r="K4413" t="s">
        <v>2831</v>
      </c>
      <c r="L4413" t="s">
        <v>2842</v>
      </c>
      <c r="M4413" t="str">
        <f t="shared" si="68"/>
        <v>INSERT INTO `products` VALUES(4410,25,"vidza","assister","_","active");</v>
      </c>
    </row>
    <row r="4414" spans="3:13">
      <c r="C4414" s="1" t="s">
        <v>2844</v>
      </c>
      <c r="D4414" t="s">
        <v>5</v>
      </c>
      <c r="E4414" t="s">
        <v>4</v>
      </c>
      <c r="F4414">
        <v>4411</v>
      </c>
      <c r="G4414">
        <v>25</v>
      </c>
      <c r="H4414" t="s">
        <v>8355</v>
      </c>
      <c r="I4414" t="s">
        <v>8356</v>
      </c>
      <c r="J4414" t="s">
        <v>2845</v>
      </c>
      <c r="K4414" t="s">
        <v>2831</v>
      </c>
      <c r="L4414" t="s">
        <v>2842</v>
      </c>
      <c r="M4414" t="str">
        <f t="shared" si="68"/>
        <v>INSERT INTO `products` VALUES(4411,25,"shama","association","_","active");</v>
      </c>
    </row>
    <row r="4415" spans="3:13">
      <c r="C4415" s="1" t="s">
        <v>2844</v>
      </c>
      <c r="D4415" t="s">
        <v>5</v>
      </c>
      <c r="E4415" t="s">
        <v>4</v>
      </c>
      <c r="F4415">
        <v>4412</v>
      </c>
      <c r="G4415">
        <v>25</v>
      </c>
      <c r="H4415" t="s">
        <v>8357</v>
      </c>
      <c r="I4415" t="s">
        <v>8358</v>
      </c>
      <c r="J4415" t="s">
        <v>2845</v>
      </c>
      <c r="K4415" t="s">
        <v>2831</v>
      </c>
      <c r="L4415" t="s">
        <v>2842</v>
      </c>
      <c r="M4415" t="str">
        <f t="shared" si="68"/>
        <v>INSERT INTO `products` VALUES(4412,25,"tsanganiha","associer (s')","_","active");</v>
      </c>
    </row>
    <row r="4416" spans="3:13">
      <c r="C4416" s="1" t="s">
        <v>2844</v>
      </c>
      <c r="D4416" t="s">
        <v>5</v>
      </c>
      <c r="E4416" t="s">
        <v>4</v>
      </c>
      <c r="F4416">
        <v>4413</v>
      </c>
      <c r="G4416">
        <v>25</v>
      </c>
      <c r="H4416" t="s">
        <v>8359</v>
      </c>
      <c r="I4416" t="s">
        <v>8360</v>
      </c>
      <c r="J4416" t="s">
        <v>2845</v>
      </c>
      <c r="K4416" t="s">
        <v>2831</v>
      </c>
      <c r="L4416" t="s">
        <v>2842</v>
      </c>
      <c r="M4416" t="str">
        <f t="shared" si="68"/>
        <v>INSERT INTO `products` VALUES(4413,25,"linga (ajuster)","assortir","_","active");</v>
      </c>
    </row>
    <row r="4417" spans="3:13">
      <c r="C4417" s="1" t="s">
        <v>2844</v>
      </c>
      <c r="D4417" t="s">
        <v>5</v>
      </c>
      <c r="E4417" t="s">
        <v>4</v>
      </c>
      <c r="F4417">
        <v>4414</v>
      </c>
      <c r="G4417">
        <v>25</v>
      </c>
      <c r="H4417" t="s">
        <v>8361</v>
      </c>
      <c r="I4417" t="s">
        <v>8362</v>
      </c>
      <c r="J4417" t="s">
        <v>2845</v>
      </c>
      <c r="K4417" t="s">
        <v>2831</v>
      </c>
      <c r="L4417" t="s">
        <v>2842</v>
      </c>
      <c r="M4417" t="str">
        <f t="shared" si="68"/>
        <v>INSERT INTO `products` VALUES(4414,25,"hakinisha/ yakinisha","assurer","_","active");</v>
      </c>
    </row>
    <row r="4418" spans="3:13">
      <c r="C4418" s="1" t="s">
        <v>2844</v>
      </c>
      <c r="D4418" t="s">
        <v>5</v>
      </c>
      <c r="E4418" t="s">
        <v>4</v>
      </c>
      <c r="F4418">
        <v>4415</v>
      </c>
      <c r="G4418">
        <v>25</v>
      </c>
      <c r="H4418" t="s">
        <v>8363</v>
      </c>
      <c r="I4418" t="s">
        <v>8364</v>
      </c>
      <c r="J4418" t="s">
        <v>2845</v>
      </c>
      <c r="K4418" t="s">
        <v>2831</v>
      </c>
      <c r="L4418" t="s">
        <v>2842</v>
      </c>
      <c r="M4418" t="str">
        <f t="shared" si="68"/>
        <v>INSERT INTO `products` VALUES(4415,25,"kana pefu","asthmatique","_","active");</v>
      </c>
    </row>
    <row r="4419" spans="3:13">
      <c r="C4419" s="1" t="s">
        <v>2844</v>
      </c>
      <c r="D4419" t="s">
        <v>5</v>
      </c>
      <c r="E4419" t="s">
        <v>4</v>
      </c>
      <c r="F4419">
        <v>4416</v>
      </c>
      <c r="G4419">
        <v>25</v>
      </c>
      <c r="H4419" t="s">
        <v>8365</v>
      </c>
      <c r="I4419" t="s">
        <v>5954</v>
      </c>
      <c r="J4419" t="s">
        <v>2845</v>
      </c>
      <c r="K4419" t="s">
        <v>2831</v>
      </c>
      <c r="L4419" t="s">
        <v>2842</v>
      </c>
      <c r="M4419" t="str">
        <f t="shared" si="68"/>
        <v>INSERT INTO `products` VALUES(4416,25,"pefu","asthme","_","active");</v>
      </c>
    </row>
    <row r="4420" spans="3:13">
      <c r="C4420" s="1" t="s">
        <v>2844</v>
      </c>
      <c r="D4420" t="s">
        <v>5</v>
      </c>
      <c r="E4420" t="s">
        <v>4</v>
      </c>
      <c r="F4420">
        <v>4417</v>
      </c>
      <c r="G4420">
        <v>25</v>
      </c>
      <c r="H4420" t="s">
        <v>8366</v>
      </c>
      <c r="I4420" t="s">
        <v>8367</v>
      </c>
      <c r="J4420" t="s">
        <v>2845</v>
      </c>
      <c r="K4420" t="s">
        <v>2831</v>
      </c>
      <c r="L4420" t="s">
        <v>2842</v>
      </c>
      <c r="M4420" t="str">
        <f t="shared" si="68"/>
        <v>INSERT INTO `products` VALUES(4417,25,"mwalimu dunia","astrologue","_","active");</v>
      </c>
    </row>
    <row r="4421" spans="3:13">
      <c r="C4421" s="1" t="s">
        <v>2844</v>
      </c>
      <c r="D4421" t="s">
        <v>5</v>
      </c>
      <c r="E4421" t="s">
        <v>4</v>
      </c>
      <c r="F4421">
        <v>4418</v>
      </c>
      <c r="G4421">
        <v>25</v>
      </c>
      <c r="H4421" t="s">
        <v>8368</v>
      </c>
      <c r="I4421" t="s">
        <v>8369</v>
      </c>
      <c r="J4421" t="s">
        <v>2845</v>
      </c>
      <c r="K4421" t="s">
        <v>2831</v>
      </c>
      <c r="L4421" t="s">
        <v>2842</v>
      </c>
      <c r="M4421" t="str">
        <f t="shared" ref="M4421:M4484" si="69">C4421&amp;F4421&amp;D4421&amp;G4421&amp;D4421&amp;E4421&amp;H4421&amp;E4421&amp;D4421&amp;E4421&amp;I4421&amp;E4421&amp;D4421&amp;E4421&amp;J4421&amp;E4421&amp;D4421&amp;E4421&amp;K4421&amp;E4421&amp;L4421</f>
        <v>INSERT INTO `products` VALUES(4418,25,"shandra","atelier","_","active");</v>
      </c>
    </row>
    <row r="4422" spans="3:13">
      <c r="C4422" s="1" t="s">
        <v>2844</v>
      </c>
      <c r="D4422" t="s">
        <v>5</v>
      </c>
      <c r="E4422" t="s">
        <v>4</v>
      </c>
      <c r="F4422">
        <v>4419</v>
      </c>
      <c r="G4422">
        <v>25</v>
      </c>
      <c r="H4422" t="s">
        <v>8370</v>
      </c>
      <c r="I4422" t="s">
        <v>8371</v>
      </c>
      <c r="J4422" t="s">
        <v>2845</v>
      </c>
      <c r="K4422" t="s">
        <v>2831</v>
      </c>
      <c r="L4422" t="s">
        <v>2842</v>
      </c>
      <c r="M4422" t="str">
        <f t="shared" si="69"/>
        <v>INSERT INTO `products` VALUES(4419,25,"kafiri (incroyant/ païen)","athée","_","active");</v>
      </c>
    </row>
    <row r="4423" spans="3:13">
      <c r="C4423" s="1" t="s">
        <v>2844</v>
      </c>
      <c r="D4423" t="s">
        <v>5</v>
      </c>
      <c r="E4423" t="s">
        <v>4</v>
      </c>
      <c r="F4423">
        <v>4420</v>
      </c>
      <c r="G4423">
        <v>25</v>
      </c>
      <c r="H4423" t="s">
        <v>8204</v>
      </c>
      <c r="I4423" t="s">
        <v>8372</v>
      </c>
      <c r="J4423" t="s">
        <v>2845</v>
      </c>
      <c r="K4423" t="s">
        <v>2831</v>
      </c>
      <c r="L4423" t="s">
        <v>2842</v>
      </c>
      <c r="M4423" t="str">
        <f t="shared" si="69"/>
        <v>INSERT INTO `products` VALUES(4420,25,"hawa","atmosphère","_","active");</v>
      </c>
    </row>
    <row r="4424" spans="3:13">
      <c r="C4424" s="1" t="s">
        <v>2844</v>
      </c>
      <c r="D4424" t="s">
        <v>5</v>
      </c>
      <c r="E4424" t="s">
        <v>4</v>
      </c>
      <c r="F4424">
        <v>4421</v>
      </c>
      <c r="G4424">
        <v>25</v>
      </c>
      <c r="H4424" t="s">
        <v>8373</v>
      </c>
      <c r="I4424" t="s">
        <v>8374</v>
      </c>
      <c r="J4424" t="s">
        <v>2845</v>
      </c>
      <c r="K4424" t="s">
        <v>2831</v>
      </c>
      <c r="L4424" t="s">
        <v>2842</v>
      </c>
      <c r="M4424" t="str">
        <f t="shared" si="69"/>
        <v>INSERT INTO `products` VALUES(4421,25,"turufu (carte à jouer)","atout","_","active");</v>
      </c>
    </row>
    <row r="4425" spans="3:13">
      <c r="C4425" s="1" t="s">
        <v>2844</v>
      </c>
      <c r="D4425" t="s">
        <v>5</v>
      </c>
      <c r="E4425" t="s">
        <v>4</v>
      </c>
      <c r="F4425">
        <v>4422</v>
      </c>
      <c r="G4425">
        <v>25</v>
      </c>
      <c r="H4425" t="s">
        <v>8375</v>
      </c>
      <c r="I4425" t="s">
        <v>8376</v>
      </c>
      <c r="J4425" t="s">
        <v>2845</v>
      </c>
      <c r="K4425" t="s">
        <v>2831</v>
      </c>
      <c r="L4425" t="s">
        <v>2842</v>
      </c>
      <c r="M4425" t="str">
        <f t="shared" si="69"/>
        <v>INSERT INTO `products` VALUES(4422,25,"shifungo (articulation)","attache","_","active");</v>
      </c>
    </row>
    <row r="4426" spans="3:13">
      <c r="C4426" s="1" t="s">
        <v>2844</v>
      </c>
      <c r="D4426" t="s">
        <v>5</v>
      </c>
      <c r="E4426" t="s">
        <v>4</v>
      </c>
      <c r="F4426">
        <v>4423</v>
      </c>
      <c r="G4426">
        <v>25</v>
      </c>
      <c r="H4426" t="s">
        <v>8377</v>
      </c>
      <c r="I4426" t="s">
        <v>8378</v>
      </c>
      <c r="J4426" t="s">
        <v>2845</v>
      </c>
      <c r="K4426" t="s">
        <v>2831</v>
      </c>
      <c r="L4426" t="s">
        <v>2842</v>
      </c>
      <c r="M4426" t="str">
        <f t="shared" si="69"/>
        <v>INSERT INTO `products` VALUES(4423,25,"funga (lier/ emprisonner)","attacher","_","active");</v>
      </c>
    </row>
    <row r="4427" spans="3:13">
      <c r="C4427" s="1" t="s">
        <v>2844</v>
      </c>
      <c r="D4427" t="s">
        <v>5</v>
      </c>
      <c r="E4427" t="s">
        <v>4</v>
      </c>
      <c r="F4427">
        <v>4424</v>
      </c>
      <c r="G4427">
        <v>25</v>
      </c>
      <c r="H4427" t="s">
        <v>8379</v>
      </c>
      <c r="I4427" t="s">
        <v>4858</v>
      </c>
      <c r="J4427" t="s">
        <v>2845</v>
      </c>
      <c r="K4427" t="s">
        <v>2831</v>
      </c>
      <c r="L4427" t="s">
        <v>2842</v>
      </c>
      <c r="M4427" t="str">
        <f t="shared" si="69"/>
        <v>INSERT INTO `products` VALUES(4424,25,"lindra","attendre","_","active");</v>
      </c>
    </row>
    <row r="4428" spans="3:13">
      <c r="C4428" s="1" t="s">
        <v>2844</v>
      </c>
      <c r="D4428" t="s">
        <v>5</v>
      </c>
      <c r="E4428" t="s">
        <v>4</v>
      </c>
      <c r="F4428">
        <v>4425</v>
      </c>
      <c r="G4428">
        <v>25</v>
      </c>
      <c r="H4428" t="s">
        <v>8380</v>
      </c>
      <c r="I4428" t="s">
        <v>8381</v>
      </c>
      <c r="J4428" t="s">
        <v>2845</v>
      </c>
      <c r="K4428" t="s">
        <v>2831</v>
      </c>
      <c r="L4428" t="s">
        <v>2842</v>
      </c>
      <c r="M4428" t="str">
        <f t="shared" si="69"/>
        <v>INSERT INTO `products` VALUES(4425,25,"djitihadi (intérêt)","attention","_","active");</v>
      </c>
    </row>
    <row r="4429" spans="3:13">
      <c r="C4429" s="1" t="s">
        <v>2844</v>
      </c>
      <c r="D4429" t="s">
        <v>5</v>
      </c>
      <c r="E4429" t="s">
        <v>4</v>
      </c>
      <c r="F4429">
        <v>4426</v>
      </c>
      <c r="G4429">
        <v>25</v>
      </c>
      <c r="H4429" t="s">
        <v>8382</v>
      </c>
      <c r="I4429" t="s">
        <v>8383</v>
      </c>
      <c r="J4429" t="s">
        <v>2845</v>
      </c>
      <c r="K4429" t="s">
        <v>2831</v>
      </c>
      <c r="L4429" t="s">
        <v>2842</v>
      </c>
      <c r="M4429" t="str">
        <f t="shared" si="69"/>
        <v>INSERT INTO `products` VALUES(4426,25,"vura (tirer)","attirer","_","active");</v>
      </c>
    </row>
    <row r="4430" spans="3:13">
      <c r="C4430" s="1" t="s">
        <v>2844</v>
      </c>
      <c r="D4430" t="s">
        <v>5</v>
      </c>
      <c r="E4430" t="s">
        <v>4</v>
      </c>
      <c r="F4430">
        <v>4427</v>
      </c>
      <c r="G4430">
        <v>25</v>
      </c>
      <c r="H4430" t="s">
        <v>8384</v>
      </c>
      <c r="I4430" t="s">
        <v>8385</v>
      </c>
      <c r="J4430" t="s">
        <v>2845</v>
      </c>
      <c r="K4430" t="s">
        <v>2831</v>
      </c>
      <c r="L4430" t="s">
        <v>2842</v>
      </c>
      <c r="M4430" t="str">
        <f t="shared" si="69"/>
        <v>INSERT INTO `products` VALUES(4427,25,"tsetsea","attiser","_","active");</v>
      </c>
    </row>
    <row r="4431" spans="3:13">
      <c r="C4431" s="1" t="s">
        <v>2844</v>
      </c>
      <c r="D4431" t="s">
        <v>5</v>
      </c>
      <c r="E4431" t="s">
        <v>4</v>
      </c>
      <c r="F4431">
        <v>4428</v>
      </c>
      <c r="G4431">
        <v>25</v>
      </c>
      <c r="H4431" t="s">
        <v>8386</v>
      </c>
      <c r="I4431" t="s">
        <v>8387</v>
      </c>
      <c r="J4431" t="s">
        <v>2845</v>
      </c>
      <c r="K4431" t="s">
        <v>2831</v>
      </c>
      <c r="L4431" t="s">
        <v>2842</v>
      </c>
      <c r="M4431" t="str">
        <f t="shared" si="69"/>
        <v>INSERT INTO `products` VALUES(4428,25,"tabia (comportement)","attitude","_","active");</v>
      </c>
    </row>
    <row r="4432" spans="3:13">
      <c r="C4432" s="1" t="s">
        <v>2844</v>
      </c>
      <c r="D4432" t="s">
        <v>5</v>
      </c>
      <c r="E4432" t="s">
        <v>4</v>
      </c>
      <c r="F4432">
        <v>4429</v>
      </c>
      <c r="G4432">
        <v>25</v>
      </c>
      <c r="H4432" t="s">
        <v>8388</v>
      </c>
      <c r="I4432" t="s">
        <v>8389</v>
      </c>
      <c r="J4432" t="s">
        <v>2845</v>
      </c>
      <c r="K4432" t="s">
        <v>2831</v>
      </c>
      <c r="L4432" t="s">
        <v>2842</v>
      </c>
      <c r="M4432" t="str">
        <f t="shared" si="69"/>
        <v>INSERT INTO `products` VALUES(4429,25,"alifadjiri","aube","_","active");</v>
      </c>
    </row>
    <row r="4433" spans="3:13">
      <c r="C4433" s="1" t="s">
        <v>2844</v>
      </c>
      <c r="D4433" t="s">
        <v>5</v>
      </c>
      <c r="E4433" t="s">
        <v>4</v>
      </c>
      <c r="F4433">
        <v>4430</v>
      </c>
      <c r="G4433">
        <v>25</v>
      </c>
      <c r="H4433" t="s">
        <v>8390</v>
      </c>
      <c r="I4433" t="s">
        <v>3102</v>
      </c>
      <c r="J4433" t="s">
        <v>2845</v>
      </c>
      <c r="K4433" t="s">
        <v>2831</v>
      </c>
      <c r="L4433" t="s">
        <v>2842</v>
      </c>
      <c r="M4433" t="str">
        <f t="shared" si="69"/>
        <v>INSERT INTO `products` VALUES(4430,25,"bengani/ demba","aubergine","_","active");</v>
      </c>
    </row>
    <row r="4434" spans="3:13">
      <c r="C4434" s="1" t="s">
        <v>2844</v>
      </c>
      <c r="D4434" t="s">
        <v>5</v>
      </c>
      <c r="E4434" t="s">
        <v>4</v>
      </c>
      <c r="F4434">
        <v>4431</v>
      </c>
      <c r="G4434">
        <v>25</v>
      </c>
      <c r="H4434" t="s">
        <v>8391</v>
      </c>
      <c r="I4434" t="s">
        <v>8392</v>
      </c>
      <c r="J4434" t="s">
        <v>2845</v>
      </c>
      <c r="K4434" t="s">
        <v>2831</v>
      </c>
      <c r="L4434" t="s">
        <v>2842</v>
      </c>
      <c r="M4434" t="str">
        <f t="shared" si="69"/>
        <v>INSERT INTO `products` VALUES(4431,25,"afiriti","audacieux","_","active");</v>
      </c>
    </row>
    <row r="4435" spans="3:13">
      <c r="C4435" s="1" t="s">
        <v>2844</v>
      </c>
      <c r="D4435" t="s">
        <v>5</v>
      </c>
      <c r="E4435" t="s">
        <v>4</v>
      </c>
      <c r="F4435">
        <v>4432</v>
      </c>
      <c r="G4435">
        <v>25</v>
      </c>
      <c r="H4435" t="s">
        <v>8393</v>
      </c>
      <c r="I4435" t="s">
        <v>8394</v>
      </c>
      <c r="J4435" t="s">
        <v>2845</v>
      </c>
      <c r="K4435" t="s">
        <v>2831</v>
      </c>
      <c r="L4435" t="s">
        <v>2842</v>
      </c>
      <c r="M4435" t="str">
        <f t="shared" si="69"/>
        <v>INSERT INTO `products` VALUES(4432,25,"kiyama","au-delà","_","active");</v>
      </c>
    </row>
    <row r="4436" spans="3:13">
      <c r="C4436" s="1" t="s">
        <v>2844</v>
      </c>
      <c r="D4436" t="s">
        <v>5</v>
      </c>
      <c r="E4436" t="s">
        <v>4</v>
      </c>
      <c r="F4436">
        <v>4433</v>
      </c>
      <c r="G4436">
        <v>25</v>
      </c>
      <c r="H4436" t="s">
        <v>8395</v>
      </c>
      <c r="I4436" t="s">
        <v>8396</v>
      </c>
      <c r="J4436" t="s">
        <v>2845</v>
      </c>
      <c r="K4436" t="s">
        <v>2831</v>
      </c>
      <c r="L4436" t="s">
        <v>2842</v>
      </c>
      <c r="M4436" t="str">
        <f t="shared" si="69"/>
        <v>INSERT INTO `products` VALUES(4433,25,"engedza (agrandir/ ajouter)","augmenter","_","active");</v>
      </c>
    </row>
    <row r="4437" spans="3:13">
      <c r="C4437" s="1" t="s">
        <v>2844</v>
      </c>
      <c r="D4437" t="s">
        <v>5</v>
      </c>
      <c r="E4437" t="s">
        <v>4</v>
      </c>
      <c r="F4437">
        <v>4434</v>
      </c>
      <c r="G4437">
        <v>25</v>
      </c>
      <c r="H4437" t="s">
        <v>8397</v>
      </c>
      <c r="I4437" t="s">
        <v>4822</v>
      </c>
      <c r="J4437" t="s">
        <v>2845</v>
      </c>
      <c r="K4437" t="s">
        <v>2831</v>
      </c>
      <c r="L4437" t="s">
        <v>2842</v>
      </c>
      <c r="M4437" t="str">
        <f t="shared" si="69"/>
        <v>INSERT INTO `products` VALUES(4434,25,"leo","aujourd'hui","_","active");</v>
      </c>
    </row>
    <row r="4438" spans="3:13">
      <c r="C4438" s="1" t="s">
        <v>2844</v>
      </c>
      <c r="D4438" t="s">
        <v>5</v>
      </c>
      <c r="E4438" t="s">
        <v>4</v>
      </c>
      <c r="F4438">
        <v>4435</v>
      </c>
      <c r="G4438">
        <v>25</v>
      </c>
      <c r="H4438" t="s">
        <v>8398</v>
      </c>
      <c r="I4438" t="s">
        <v>7996</v>
      </c>
      <c r="J4438" t="s">
        <v>2845</v>
      </c>
      <c r="K4438" t="s">
        <v>2831</v>
      </c>
      <c r="L4438" t="s">
        <v>2842</v>
      </c>
      <c r="M4438" t="str">
        <f t="shared" si="69"/>
        <v>INSERT INTO `products` VALUES(4435,25,"zaka/ fidia (offrande)","aumône","_","active");</v>
      </c>
    </row>
    <row r="4439" spans="3:13">
      <c r="C4439" s="1" t="s">
        <v>2844</v>
      </c>
      <c r="D4439" t="s">
        <v>5</v>
      </c>
      <c r="E4439" t="s">
        <v>4</v>
      </c>
      <c r="F4439">
        <v>4436</v>
      </c>
      <c r="G4439">
        <v>25</v>
      </c>
      <c r="H4439" t="s">
        <v>8399</v>
      </c>
      <c r="I4439" t="s">
        <v>8400</v>
      </c>
      <c r="J4439" t="s">
        <v>2845</v>
      </c>
      <c r="K4439" t="s">
        <v>2831</v>
      </c>
      <c r="L4439" t="s">
        <v>2842</v>
      </c>
      <c r="M4439" t="str">
        <f t="shared" si="69"/>
        <v>INSERT INTO `products` VALUES(4436,25,"kwaheri","au revoir","_","active");</v>
      </c>
    </row>
    <row r="4440" spans="3:13">
      <c r="C4440" s="1" t="s">
        <v>2844</v>
      </c>
      <c r="D4440" t="s">
        <v>5</v>
      </c>
      <c r="E4440" t="s">
        <v>4</v>
      </c>
      <c r="F4440">
        <v>4437</v>
      </c>
      <c r="G4440">
        <v>25</v>
      </c>
      <c r="H4440" t="s">
        <v>8401</v>
      </c>
      <c r="I4440" t="s">
        <v>8402</v>
      </c>
      <c r="J4440" t="s">
        <v>2845</v>
      </c>
      <c r="K4440" t="s">
        <v>2831</v>
      </c>
      <c r="L4440" t="s">
        <v>2842</v>
      </c>
      <c r="M4440" t="str">
        <f t="shared" si="69"/>
        <v>INSERT INTO `products` VALUES(4437,25,"na/ tsena","aussi","_","active");</v>
      </c>
    </row>
    <row r="4441" spans="3:13">
      <c r="C4441" s="1" t="s">
        <v>2844</v>
      </c>
      <c r="D4441" t="s">
        <v>5</v>
      </c>
      <c r="E4441" t="s">
        <v>4</v>
      </c>
      <c r="F4441">
        <v>4438</v>
      </c>
      <c r="G4441">
        <v>25</v>
      </c>
      <c r="H4441" t="s">
        <v>8403</v>
      </c>
      <c r="I4441" t="s">
        <v>4346</v>
      </c>
      <c r="J4441" t="s">
        <v>2845</v>
      </c>
      <c r="K4441" t="s">
        <v>2831</v>
      </c>
      <c r="L4441" t="s">
        <v>2842</v>
      </c>
      <c r="M4441" t="str">
        <f t="shared" si="69"/>
        <v>INSERT INTO `products` VALUES(4438,25,"kamwe (immédiatement/ déjà)","aussitôt","_","active");</v>
      </c>
    </row>
    <row r="4442" spans="3:13">
      <c r="C4442" s="1" t="s">
        <v>2844</v>
      </c>
      <c r="D4442" t="s">
        <v>5</v>
      </c>
      <c r="E4442" t="s">
        <v>4</v>
      </c>
      <c r="F4442">
        <v>4439</v>
      </c>
      <c r="G4442">
        <v>25</v>
      </c>
      <c r="H4442" t="s">
        <v>8404</v>
      </c>
      <c r="I4442" t="s">
        <v>8405</v>
      </c>
      <c r="J4442" t="s">
        <v>2845</v>
      </c>
      <c r="K4442" t="s">
        <v>2831</v>
      </c>
      <c r="L4442" t="s">
        <v>2842</v>
      </c>
      <c r="M4442" t="str">
        <f t="shared" si="69"/>
        <v>INSERT INTO `products` VALUES(4439,25,"gari (voiture)","automobile","_","active");</v>
      </c>
    </row>
    <row r="4443" spans="3:13">
      <c r="C4443" s="1" t="s">
        <v>2844</v>
      </c>
      <c r="D4443" t="s">
        <v>5</v>
      </c>
      <c r="E4443" t="s">
        <v>4</v>
      </c>
      <c r="F4443">
        <v>4440</v>
      </c>
      <c r="G4443">
        <v>25</v>
      </c>
      <c r="H4443" t="s">
        <v>8406</v>
      </c>
      <c r="I4443" t="s">
        <v>2933</v>
      </c>
      <c r="J4443" t="s">
        <v>2845</v>
      </c>
      <c r="K4443" t="s">
        <v>2831</v>
      </c>
      <c r="L4443" t="s">
        <v>2842</v>
      </c>
      <c r="M4443" t="str">
        <f t="shared" si="69"/>
        <v>INSERT INTO `products` VALUES(4440,25,"angina","autre","_","active");</v>
      </c>
    </row>
    <row r="4444" spans="3:13">
      <c r="C4444" s="1" t="s">
        <v>2844</v>
      </c>
      <c r="D4444" t="s">
        <v>5</v>
      </c>
      <c r="E4444" t="s">
        <v>4</v>
      </c>
      <c r="F4444">
        <v>4441</v>
      </c>
      <c r="G4444">
        <v>25</v>
      </c>
      <c r="H4444" t="s">
        <v>8407</v>
      </c>
      <c r="I4444" t="s">
        <v>8408</v>
      </c>
      <c r="J4444" t="s">
        <v>2845</v>
      </c>
      <c r="K4444" t="s">
        <v>2831</v>
      </c>
      <c r="L4444" t="s">
        <v>2842</v>
      </c>
      <c r="M4444" t="str">
        <f t="shared" si="69"/>
        <v>INSERT INTO `products` VALUES(4441,25,"hale (longtemps)","autrefois","_","active");</v>
      </c>
    </row>
    <row r="4445" spans="3:13">
      <c r="C4445" s="1" t="s">
        <v>2844</v>
      </c>
      <c r="D4445" t="s">
        <v>5</v>
      </c>
      <c r="E4445" t="s">
        <v>4</v>
      </c>
      <c r="F4445">
        <v>4442</v>
      </c>
      <c r="G4445">
        <v>25</v>
      </c>
      <c r="H4445" t="s">
        <v>8409</v>
      </c>
      <c r="I4445" t="s">
        <v>5134</v>
      </c>
      <c r="J4445" t="s">
        <v>2845</v>
      </c>
      <c r="K4445" t="s">
        <v>2831</v>
      </c>
      <c r="L4445" t="s">
        <v>2842</v>
      </c>
      <c r="M4445" t="str">
        <f t="shared" si="69"/>
        <v>INSERT INTO `products` VALUES(4442,25,"medza","avaler","_","active");</v>
      </c>
    </row>
    <row r="4446" spans="3:13">
      <c r="C4446" s="1" t="s">
        <v>2844</v>
      </c>
      <c r="D4446" t="s">
        <v>5</v>
      </c>
      <c r="E4446" t="s">
        <v>4</v>
      </c>
      <c r="F4446">
        <v>4443</v>
      </c>
      <c r="G4446">
        <v>25</v>
      </c>
      <c r="H4446" t="s">
        <v>8410</v>
      </c>
      <c r="I4446" t="s">
        <v>7236</v>
      </c>
      <c r="J4446" t="s">
        <v>2845</v>
      </c>
      <c r="K4446" t="s">
        <v>2831</v>
      </c>
      <c r="L4446" t="s">
        <v>2842</v>
      </c>
      <c r="M4446" t="str">
        <f t="shared" si="69"/>
        <v>INSERT INTO `products` VALUES(4443,25,"endra mbeli/ tsengea","avancer","_","active");</v>
      </c>
    </row>
    <row r="4447" spans="3:13">
      <c r="C4447" s="1" t="s">
        <v>2844</v>
      </c>
      <c r="D4447" t="s">
        <v>5</v>
      </c>
      <c r="E4447" t="s">
        <v>4</v>
      </c>
      <c r="F4447">
        <v>4444</v>
      </c>
      <c r="G4447">
        <v>25</v>
      </c>
      <c r="H4447" t="s">
        <v>8411</v>
      </c>
      <c r="I4447" t="s">
        <v>8412</v>
      </c>
      <c r="J4447" t="s">
        <v>2845</v>
      </c>
      <c r="K4447" t="s">
        <v>2831</v>
      </c>
      <c r="L4447" t="s">
        <v>2842</v>
      </c>
      <c r="M4447" t="str">
        <f t="shared" si="69"/>
        <v>INSERT INTO `products` VALUES(4444,25,"kabula","avant","_","active");</v>
      </c>
    </row>
    <row r="4448" spans="3:13">
      <c r="C4448" s="1" t="s">
        <v>2844</v>
      </c>
      <c r="D4448" t="s">
        <v>5</v>
      </c>
      <c r="E4448" t="s">
        <v>4</v>
      </c>
      <c r="F4448">
        <v>4445</v>
      </c>
      <c r="G4448">
        <v>25</v>
      </c>
      <c r="H4448" t="s">
        <v>8413</v>
      </c>
      <c r="I4448" t="s">
        <v>8414</v>
      </c>
      <c r="J4448" t="s">
        <v>2845</v>
      </c>
      <c r="K4448" t="s">
        <v>2831</v>
      </c>
      <c r="L4448" t="s">
        <v>2842</v>
      </c>
      <c r="M4448" t="str">
        <f t="shared" si="69"/>
        <v>INSERT INTO `products` VALUES(4445,25," vendzelea (préférer)","avantager","_","active");</v>
      </c>
    </row>
    <row r="4449" spans="3:13">
      <c r="C4449" s="1" t="s">
        <v>2844</v>
      </c>
      <c r="D4449" t="s">
        <v>5</v>
      </c>
      <c r="E4449" t="s">
        <v>4</v>
      </c>
      <c r="F4449">
        <v>4446</v>
      </c>
      <c r="G4449">
        <v>25</v>
      </c>
      <c r="H4449" t="s">
        <v>8415</v>
      </c>
      <c r="I4449" t="s">
        <v>5219</v>
      </c>
      <c r="J4449" t="s">
        <v>2845</v>
      </c>
      <c r="K4449" t="s">
        <v>2831</v>
      </c>
      <c r="L4449" t="s">
        <v>2842</v>
      </c>
      <c r="M4449" t="str">
        <f t="shared" si="69"/>
        <v>INSERT INTO `products` VALUES(4446,25,"mubahilifu","avare","_","active");</v>
      </c>
    </row>
    <row r="4450" spans="3:13">
      <c r="C4450" s="1" t="s">
        <v>2844</v>
      </c>
      <c r="D4450" t="s">
        <v>5</v>
      </c>
      <c r="E4450" t="s">
        <v>4</v>
      </c>
      <c r="F4450">
        <v>4447</v>
      </c>
      <c r="G4450">
        <v>25</v>
      </c>
      <c r="H4450" t="s">
        <v>8416</v>
      </c>
      <c r="I4450" t="s">
        <v>7410</v>
      </c>
      <c r="J4450" t="s">
        <v>2845</v>
      </c>
      <c r="K4450" t="s">
        <v>2831</v>
      </c>
      <c r="L4450" t="s">
        <v>2842</v>
      </c>
      <c r="M4450" t="str">
        <f t="shared" si="69"/>
        <v>INSERT INTO `products` VALUES(4447,25,"ubahilifu","avarice","_","active");</v>
      </c>
    </row>
    <row r="4451" spans="3:13">
      <c r="C4451" s="1" t="s">
        <v>2844</v>
      </c>
      <c r="D4451" t="s">
        <v>5</v>
      </c>
      <c r="E4451" t="s">
        <v>4</v>
      </c>
      <c r="F4451">
        <v>4448</v>
      </c>
      <c r="G4451">
        <v>25</v>
      </c>
      <c r="H4451" t="s">
        <v>8417</v>
      </c>
      <c r="I4451" t="s">
        <v>8418</v>
      </c>
      <c r="J4451" t="s">
        <v>2845</v>
      </c>
      <c r="K4451" t="s">
        <v>2831</v>
      </c>
      <c r="L4451" t="s">
        <v>2842</v>
      </c>
      <c r="M4451" t="str">
        <f t="shared" si="69"/>
        <v>INSERT INTO `products` VALUES(4448,25,"na (et/ par/ encore/ aussi/ en plus)/ ha (au moyen de)","avec","_","active");</v>
      </c>
    </row>
    <row r="4452" spans="3:13">
      <c r="C4452" s="1" t="s">
        <v>2844</v>
      </c>
      <c r="D4452" t="s">
        <v>5</v>
      </c>
      <c r="E4452" t="s">
        <v>4</v>
      </c>
      <c r="F4452">
        <v>4449</v>
      </c>
      <c r="G4452">
        <v>25</v>
      </c>
      <c r="H4452" t="s">
        <v>8419</v>
      </c>
      <c r="I4452" t="s">
        <v>8420</v>
      </c>
      <c r="J4452" t="s">
        <v>2845</v>
      </c>
      <c r="K4452" t="s">
        <v>2831</v>
      </c>
      <c r="L4452" t="s">
        <v>2842</v>
      </c>
      <c r="M4452" t="str">
        <f t="shared" si="69"/>
        <v>INSERT INTO `products` VALUES(4449,25,"mufamatso","aveugle","_","active");</v>
      </c>
    </row>
    <row r="4453" spans="3:13">
      <c r="C4453" s="1" t="s">
        <v>2844</v>
      </c>
      <c r="D4453" t="s">
        <v>5</v>
      </c>
      <c r="E4453" t="s">
        <v>4</v>
      </c>
      <c r="F4453">
        <v>4450</v>
      </c>
      <c r="G4453">
        <v>25</v>
      </c>
      <c r="H4453" t="s">
        <v>8421</v>
      </c>
      <c r="I4453" t="s">
        <v>8422</v>
      </c>
      <c r="J4453" t="s">
        <v>2845</v>
      </c>
      <c r="K4453" t="s">
        <v>2831</v>
      </c>
      <c r="L4453" t="s">
        <v>2842</v>
      </c>
      <c r="M4453" t="str">
        <f t="shared" si="69"/>
        <v>INSERT INTO `products` VALUES(4450,25,"dhili","avilir","_","active");</v>
      </c>
    </row>
    <row r="4454" spans="3:13">
      <c r="C4454" s="1" t="s">
        <v>2844</v>
      </c>
      <c r="D4454" t="s">
        <v>5</v>
      </c>
      <c r="E4454" t="s">
        <v>4</v>
      </c>
      <c r="F4454">
        <v>4451</v>
      </c>
      <c r="G4454">
        <v>25</v>
      </c>
      <c r="H4454" t="s">
        <v>8423</v>
      </c>
      <c r="I4454" t="s">
        <v>8424</v>
      </c>
      <c r="J4454" t="s">
        <v>2845</v>
      </c>
      <c r="K4454" t="s">
        <v>2831</v>
      </c>
      <c r="L4454" t="s">
        <v>2842</v>
      </c>
      <c r="M4454" t="str">
        <f t="shared" si="69"/>
        <v>INSERT INTO `products` VALUES(4451,25,"shahuri (opinion/ conseil)","avis","_","active");</v>
      </c>
    </row>
    <row r="4455" spans="3:13">
      <c r="C4455" s="1" t="s">
        <v>2844</v>
      </c>
      <c r="D4455" t="s">
        <v>5</v>
      </c>
      <c r="E4455" t="s">
        <v>4</v>
      </c>
      <c r="F4455">
        <v>4452</v>
      </c>
      <c r="G4455">
        <v>25</v>
      </c>
      <c r="H4455" t="s">
        <v>8425</v>
      </c>
      <c r="I4455" t="s">
        <v>4348</v>
      </c>
      <c r="J4455" t="s">
        <v>2845</v>
      </c>
      <c r="K4455" t="s">
        <v>2831</v>
      </c>
      <c r="L4455" t="s">
        <v>2842</v>
      </c>
      <c r="M4455" t="str">
        <f t="shared" si="69"/>
        <v>INSERT INTO `products` VALUES(4452,25,"kana (être avec)","avoir","_","active");</v>
      </c>
    </row>
    <row r="4456" spans="3:13">
      <c r="C4456" s="1" t="s">
        <v>2844</v>
      </c>
      <c r="D4456" t="s">
        <v>5</v>
      </c>
      <c r="E4456" t="s">
        <v>4</v>
      </c>
      <c r="F4456">
        <v>4453</v>
      </c>
      <c r="G4456">
        <v>25</v>
      </c>
      <c r="H4456" t="s">
        <v>8426</v>
      </c>
      <c r="I4456" t="s">
        <v>8427</v>
      </c>
      <c r="J4456" t="s">
        <v>2845</v>
      </c>
      <c r="K4456" t="s">
        <v>2831</v>
      </c>
      <c r="L4456" t="s">
        <v>2842</v>
      </c>
      <c r="M4456" t="str">
        <f t="shared" si="69"/>
        <v>INSERT INTO `products` VALUES(4453,25,"pua mimba","avorter","_","active");</v>
      </c>
    </row>
    <row r="4457" spans="3:13">
      <c r="C4457" s="1" t="s">
        <v>2844</v>
      </c>
      <c r="D4457" t="s">
        <v>5</v>
      </c>
      <c r="E4457" t="s">
        <v>4</v>
      </c>
      <c r="F4457">
        <v>4454</v>
      </c>
      <c r="G4457">
        <v>25</v>
      </c>
      <c r="H4457" t="s">
        <v>8428</v>
      </c>
      <c r="I4457" t="s">
        <v>8429</v>
      </c>
      <c r="J4457" t="s">
        <v>2845</v>
      </c>
      <c r="K4457" t="s">
        <v>2831</v>
      </c>
      <c r="L4457" t="s">
        <v>2842</v>
      </c>
      <c r="M4457" t="str">
        <f t="shared" si="69"/>
        <v>INSERT INTO `products` VALUES(4454,25,"kubali (convenir/ être d'accordj/ affirmer)/ vumbua (révéler/ se dénoncer)","avouer","_","active");</v>
      </c>
    </row>
    <row r="4458" spans="3:13">
      <c r="C4458" s="1" t="s">
        <v>2844</v>
      </c>
      <c r="D4458" t="s">
        <v>5</v>
      </c>
      <c r="E4458" t="s">
        <v>4</v>
      </c>
      <c r="F4458">
        <v>4455</v>
      </c>
      <c r="G4458">
        <v>25</v>
      </c>
      <c r="H4458" t="s">
        <v>8430</v>
      </c>
      <c r="I4458" t="s">
        <v>5382</v>
      </c>
      <c r="J4458" t="s">
        <v>2845</v>
      </c>
      <c r="K4458" t="s">
        <v>2831</v>
      </c>
      <c r="L4458" t="s">
        <v>2842</v>
      </c>
      <c r="M4458" t="str">
        <f t="shared" si="69"/>
        <v>INSERT INTO `products` VALUES(4455,25,"munyamaba","badamier","_","active");</v>
      </c>
    </row>
    <row r="4459" spans="3:13">
      <c r="C4459" s="1" t="s">
        <v>2844</v>
      </c>
      <c r="D4459" t="s">
        <v>5</v>
      </c>
      <c r="E4459" t="s">
        <v>4</v>
      </c>
      <c r="F4459">
        <v>4456</v>
      </c>
      <c r="G4459">
        <v>25</v>
      </c>
      <c r="H4459" t="s">
        <v>8431</v>
      </c>
      <c r="I4459" t="s">
        <v>8432</v>
      </c>
      <c r="J4459" t="s">
        <v>2845</v>
      </c>
      <c r="K4459" t="s">
        <v>2831</v>
      </c>
      <c r="L4459" t="s">
        <v>2842</v>
      </c>
      <c r="M4459" t="str">
        <f t="shared" si="69"/>
        <v>INSERT INTO `products` VALUES(4456,25,"shengwe (chicote)","badine","_","active");</v>
      </c>
    </row>
    <row r="4460" spans="3:13">
      <c r="C4460" s="1" t="s">
        <v>2844</v>
      </c>
      <c r="D4460" t="s">
        <v>5</v>
      </c>
      <c r="E4460" t="s">
        <v>4</v>
      </c>
      <c r="F4460">
        <v>4457</v>
      </c>
      <c r="G4460">
        <v>25</v>
      </c>
      <c r="H4460" t="s">
        <v>8433</v>
      </c>
      <c r="I4460" t="s">
        <v>8434</v>
      </c>
      <c r="J4460" t="s">
        <v>2845</v>
      </c>
      <c r="K4460" t="s">
        <v>2831</v>
      </c>
      <c r="L4460" t="s">
        <v>2842</v>
      </c>
      <c r="M4460" t="str">
        <f t="shared" si="69"/>
        <v>INSERT INTO `products` VALUES(4457,25,"hora (toilette)/ hoa shingo (en mer)","baigner (se)","_","active");</v>
      </c>
    </row>
    <row r="4461" spans="3:13">
      <c r="C4461" s="1" t="s">
        <v>2844</v>
      </c>
      <c r="D4461" t="s">
        <v>5</v>
      </c>
      <c r="E4461" t="s">
        <v>4</v>
      </c>
      <c r="F4461">
        <v>4458</v>
      </c>
      <c r="G4461">
        <v>25</v>
      </c>
      <c r="H4461" t="s">
        <v>8435</v>
      </c>
      <c r="I4461" t="s">
        <v>5964</v>
      </c>
      <c r="J4461" t="s">
        <v>2845</v>
      </c>
      <c r="K4461" t="s">
        <v>2831</v>
      </c>
      <c r="L4461" t="s">
        <v>2842</v>
      </c>
      <c r="M4461" t="str">
        <f t="shared" si="69"/>
        <v>INSERT INTO `products` VALUES(4458,25,"péré","bague","_","active");</v>
      </c>
    </row>
    <row r="4462" spans="3:13">
      <c r="C4462" s="1" t="s">
        <v>2844</v>
      </c>
      <c r="D4462" t="s">
        <v>5</v>
      </c>
      <c r="E4462" t="s">
        <v>4</v>
      </c>
      <c r="F4462">
        <v>4459</v>
      </c>
      <c r="G4462">
        <v>25</v>
      </c>
      <c r="H4462" t="s">
        <v>8436</v>
      </c>
      <c r="I4462" t="s">
        <v>8437</v>
      </c>
      <c r="J4462" t="s">
        <v>2845</v>
      </c>
      <c r="K4462" t="s">
        <v>2831</v>
      </c>
      <c r="L4462" t="s">
        <v>2842</v>
      </c>
      <c r="M4462" t="str">
        <f t="shared" si="69"/>
        <v>INSERT INTO `products` VALUES(4459,25,"randramua","bailler","_","active");</v>
      </c>
    </row>
    <row r="4463" spans="3:13">
      <c r="C4463" s="1" t="s">
        <v>2844</v>
      </c>
      <c r="D4463" t="s">
        <v>5</v>
      </c>
      <c r="E4463" t="s">
        <v>4</v>
      </c>
      <c r="F4463">
        <v>4460</v>
      </c>
      <c r="G4463">
        <v>25</v>
      </c>
      <c r="H4463" t="s">
        <v>8438</v>
      </c>
      <c r="I4463" t="s">
        <v>8439</v>
      </c>
      <c r="J4463" t="s">
        <v>2845</v>
      </c>
      <c r="K4463" t="s">
        <v>2831</v>
      </c>
      <c r="L4463" t="s">
        <v>2842</v>
      </c>
      <c r="M4463" t="str">
        <f t="shared" si="69"/>
        <v>INSERT INTO `products` VALUES(4460,25,"shukidza/ nyama","baisser","_","active");</v>
      </c>
    </row>
    <row r="4464" spans="3:13">
      <c r="C4464" s="1" t="s">
        <v>2844</v>
      </c>
      <c r="D4464" t="s">
        <v>5</v>
      </c>
      <c r="E4464" t="s">
        <v>4</v>
      </c>
      <c r="F4464">
        <v>4461</v>
      </c>
      <c r="G4464">
        <v>25</v>
      </c>
      <c r="H4464" t="s">
        <v>8440</v>
      </c>
      <c r="I4464" t="s">
        <v>5962</v>
      </c>
      <c r="J4464" t="s">
        <v>2845</v>
      </c>
      <c r="K4464" t="s">
        <v>2831</v>
      </c>
      <c r="L4464" t="s">
        <v>2842</v>
      </c>
      <c r="M4464" t="str">
        <f t="shared" si="69"/>
        <v>INSERT INTO `products` VALUES(4461,25,"peo","balai","_","active");</v>
      </c>
    </row>
    <row r="4465" spans="3:13">
      <c r="C4465" s="1" t="s">
        <v>2844</v>
      </c>
      <c r="D4465" t="s">
        <v>5</v>
      </c>
      <c r="E4465" t="s">
        <v>4</v>
      </c>
      <c r="F4465">
        <v>4462</v>
      </c>
      <c r="G4465">
        <v>25</v>
      </c>
      <c r="H4465" t="s">
        <v>8441</v>
      </c>
      <c r="I4465" t="s">
        <v>5181</v>
      </c>
      <c r="J4465" t="s">
        <v>2845</v>
      </c>
      <c r="K4465" t="s">
        <v>2831</v>
      </c>
      <c r="L4465" t="s">
        <v>2842</v>
      </c>
      <c r="M4465" t="str">
        <f t="shared" si="69"/>
        <v>INSERT INTO `products` VALUES(4462,25,"mizani","balance","_","active");</v>
      </c>
    </row>
    <row r="4466" spans="3:13">
      <c r="C4466" s="1" t="s">
        <v>2844</v>
      </c>
      <c r="D4466" t="s">
        <v>5</v>
      </c>
      <c r="E4466" t="s">
        <v>4</v>
      </c>
      <c r="F4466">
        <v>4463</v>
      </c>
      <c r="G4466">
        <v>25</v>
      </c>
      <c r="H4466" t="s">
        <v>8442</v>
      </c>
      <c r="I4466" t="s">
        <v>8443</v>
      </c>
      <c r="J4466" t="s">
        <v>2845</v>
      </c>
      <c r="K4466" t="s">
        <v>2831</v>
      </c>
      <c r="L4466" t="s">
        <v>2842</v>
      </c>
      <c r="M4466" t="str">
        <f t="shared" si="69"/>
        <v>INSERT INTO `products` VALUES(4463,25,"susuya/ susulia","balancer (se)","_","active");</v>
      </c>
    </row>
    <row r="4467" spans="3:13">
      <c r="C4467" s="1" t="s">
        <v>2844</v>
      </c>
      <c r="D4467" t="s">
        <v>5</v>
      </c>
      <c r="E4467" t="s">
        <v>4</v>
      </c>
      <c r="F4467">
        <v>4464</v>
      </c>
      <c r="G4467">
        <v>25</v>
      </c>
      <c r="H4467" t="s">
        <v>8444</v>
      </c>
      <c r="I4467" t="s">
        <v>8445</v>
      </c>
      <c r="J4467" t="s">
        <v>2845</v>
      </c>
      <c r="K4467" t="s">
        <v>2831</v>
      </c>
      <c r="L4467" t="s">
        <v>2842</v>
      </c>
      <c r="M4467" t="str">
        <f t="shared" si="69"/>
        <v>INSERT INTO `products` VALUES(4464,25,"godro","balancier","_","active");</v>
      </c>
    </row>
    <row r="4468" spans="3:13">
      <c r="C4468" s="1" t="s">
        <v>2844</v>
      </c>
      <c r="D4468" t="s">
        <v>5</v>
      </c>
      <c r="E4468" t="s">
        <v>4</v>
      </c>
      <c r="F4468">
        <v>4465</v>
      </c>
      <c r="G4468">
        <v>25</v>
      </c>
      <c r="H4468" t="s">
        <v>8446</v>
      </c>
      <c r="I4468" t="s">
        <v>4106</v>
      </c>
      <c r="J4468" t="s">
        <v>2845</v>
      </c>
      <c r="K4468" t="s">
        <v>2831</v>
      </c>
      <c r="L4468" t="s">
        <v>2842</v>
      </c>
      <c r="M4468" t="str">
        <f t="shared" si="69"/>
        <v>INSERT INTO `products` VALUES(4465,25,"hundza","balayer","_","active");</v>
      </c>
    </row>
    <row r="4469" spans="3:13">
      <c r="C4469" s="1" t="s">
        <v>2844</v>
      </c>
      <c r="D4469" t="s">
        <v>5</v>
      </c>
      <c r="E4469" t="s">
        <v>4</v>
      </c>
      <c r="F4469">
        <v>4466</v>
      </c>
      <c r="G4469">
        <v>25</v>
      </c>
      <c r="H4469" t="s">
        <v>8447</v>
      </c>
      <c r="I4469" t="s">
        <v>8448</v>
      </c>
      <c r="J4469" t="s">
        <v>2845</v>
      </c>
      <c r="K4469" t="s">
        <v>2831</v>
      </c>
      <c r="L4469" t="s">
        <v>2842</v>
      </c>
      <c r="M4469" t="str">
        <f t="shared" si="69"/>
        <v>INSERT INTO `products` VALUES(4466,25,"bulu","balle","_","active");</v>
      </c>
    </row>
    <row r="4470" spans="3:13">
      <c r="C4470" s="1" t="s">
        <v>2844</v>
      </c>
      <c r="D4470" t="s">
        <v>5</v>
      </c>
      <c r="E4470" t="s">
        <v>4</v>
      </c>
      <c r="F4470">
        <v>4467</v>
      </c>
      <c r="G4470">
        <v>25</v>
      </c>
      <c r="H4470" t="s">
        <v>8449</v>
      </c>
      <c r="I4470" t="s">
        <v>8450</v>
      </c>
      <c r="J4470" t="s">
        <v>2845</v>
      </c>
      <c r="K4470" t="s">
        <v>2831</v>
      </c>
      <c r="L4470" t="s">
        <v>2842</v>
      </c>
      <c r="M4470" t="str">
        <f t="shared" si="69"/>
        <v>INSERT INTO `products` VALUES(4467,25,"fumuha","ballonné","_","active");</v>
      </c>
    </row>
    <row r="4471" spans="3:13">
      <c r="C4471" s="1" t="s">
        <v>2844</v>
      </c>
      <c r="D4471" t="s">
        <v>5</v>
      </c>
      <c r="E4471" t="s">
        <v>4</v>
      </c>
      <c r="F4471">
        <v>4468</v>
      </c>
      <c r="G4471">
        <v>25</v>
      </c>
      <c r="H4471" t="s">
        <v>8451</v>
      </c>
      <c r="I4471" t="s">
        <v>8452</v>
      </c>
      <c r="J4471" t="s">
        <v>2845</v>
      </c>
      <c r="K4471" t="s">
        <v>2831</v>
      </c>
      <c r="L4471" t="s">
        <v>2842</v>
      </c>
      <c r="M4471" t="str">
        <f t="shared" si="69"/>
        <v>INSERT INTO `products` VALUES(4468,25,"trovi","banane","_","active");</v>
      </c>
    </row>
    <row r="4472" spans="3:13">
      <c r="C4472" s="1" t="s">
        <v>2844</v>
      </c>
      <c r="D4472" t="s">
        <v>5</v>
      </c>
      <c r="E4472" t="s">
        <v>4</v>
      </c>
      <c r="F4472">
        <v>4469</v>
      </c>
      <c r="G4472">
        <v>25</v>
      </c>
      <c r="H4472" t="s">
        <v>8453</v>
      </c>
      <c r="I4472" t="s">
        <v>7101</v>
      </c>
      <c r="J4472" t="s">
        <v>2845</v>
      </c>
      <c r="K4472" t="s">
        <v>2831</v>
      </c>
      <c r="L4472" t="s">
        <v>2842</v>
      </c>
      <c r="M4472" t="str">
        <f t="shared" si="69"/>
        <v>INSERT INTO `products` VALUES(4469,25,"murindri","bananier","_","active");</v>
      </c>
    </row>
    <row r="4473" spans="3:13">
      <c r="C4473" s="1" t="s">
        <v>2844</v>
      </c>
      <c r="D4473" t="s">
        <v>5</v>
      </c>
      <c r="E4473" t="s">
        <v>4</v>
      </c>
      <c r="F4473">
        <v>4470</v>
      </c>
      <c r="G4473">
        <v>25</v>
      </c>
      <c r="H4473" t="s">
        <v>8454</v>
      </c>
      <c r="I4473" t="s">
        <v>8455</v>
      </c>
      <c r="J4473" t="s">
        <v>2845</v>
      </c>
      <c r="K4473" t="s">
        <v>2831</v>
      </c>
      <c r="L4473" t="s">
        <v>2842</v>
      </c>
      <c r="M4473" t="str">
        <f t="shared" si="69"/>
        <v>INSERT INTO `products` VALUES(4470,25,"bao","banc","_","active");</v>
      </c>
    </row>
    <row r="4474" spans="3:13">
      <c r="C4474" s="1" t="s">
        <v>2844</v>
      </c>
      <c r="D4474" t="s">
        <v>5</v>
      </c>
      <c r="E4474" t="s">
        <v>4</v>
      </c>
      <c r="F4474">
        <v>4471</v>
      </c>
      <c r="G4474">
        <v>25</v>
      </c>
      <c r="H4474" t="s">
        <v>8456</v>
      </c>
      <c r="I4474" t="s">
        <v>8457</v>
      </c>
      <c r="J4474" t="s">
        <v>2845</v>
      </c>
      <c r="K4474" t="s">
        <v>2831</v>
      </c>
      <c r="L4474" t="s">
        <v>2842</v>
      </c>
      <c r="M4474" t="str">
        <f t="shared" si="69"/>
        <v>INSERT INTO `products` VALUES(4471,25,"mubango","bandoulière","_","active");</v>
      </c>
    </row>
    <row r="4475" spans="3:13">
      <c r="C4475" s="1" t="s">
        <v>2844</v>
      </c>
      <c r="D4475" t="s">
        <v>5</v>
      </c>
      <c r="E4475" t="s">
        <v>4</v>
      </c>
      <c r="F4475">
        <v>4472</v>
      </c>
      <c r="G4475">
        <v>25</v>
      </c>
      <c r="H4475" t="s">
        <v>8458</v>
      </c>
      <c r="I4475" t="s">
        <v>5223</v>
      </c>
      <c r="J4475" t="s">
        <v>2845</v>
      </c>
      <c r="K4475" t="s">
        <v>2831</v>
      </c>
      <c r="L4475" t="s">
        <v>2842</v>
      </c>
      <c r="M4475" t="str">
        <f t="shared" si="69"/>
        <v>INSERT INTO `products` VALUES(4472,25,"mubuyo","baobab","_","active");</v>
      </c>
    </row>
    <row r="4476" spans="3:13">
      <c r="C4476" s="1" t="s">
        <v>2844</v>
      </c>
      <c r="D4476" t="s">
        <v>5</v>
      </c>
      <c r="E4476" t="s">
        <v>4</v>
      </c>
      <c r="F4476">
        <v>4473</v>
      </c>
      <c r="G4476">
        <v>25</v>
      </c>
      <c r="H4476" t="s">
        <v>8459</v>
      </c>
      <c r="I4476" t="s">
        <v>8460</v>
      </c>
      <c r="J4476" t="s">
        <v>2845</v>
      </c>
      <c r="K4476" t="s">
        <v>2831</v>
      </c>
      <c r="L4476" t="s">
        <v>2842</v>
      </c>
      <c r="M4476" t="str">
        <f t="shared" si="69"/>
        <v>INSERT INTO `products` VALUES(4473,25,"barbadjini","barbadine","_","active");</v>
      </c>
    </row>
    <row r="4477" spans="3:13">
      <c r="C4477" s="1" t="s">
        <v>2844</v>
      </c>
      <c r="D4477" t="s">
        <v>5</v>
      </c>
      <c r="E4477" t="s">
        <v>4</v>
      </c>
      <c r="F4477">
        <v>4474</v>
      </c>
      <c r="G4477">
        <v>25</v>
      </c>
      <c r="H4477" t="s">
        <v>8461</v>
      </c>
      <c r="I4477" t="s">
        <v>8462</v>
      </c>
      <c r="J4477" t="s">
        <v>2845</v>
      </c>
      <c r="K4477" t="s">
        <v>2831</v>
      </c>
      <c r="L4477" t="s">
        <v>2842</v>
      </c>
      <c r="M4477" t="str">
        <f t="shared" si="69"/>
        <v>INSERT INTO `products` VALUES(4474,25,"muhudana","barracuda","_","active");</v>
      </c>
    </row>
    <row r="4478" spans="3:13">
      <c r="C4478" s="1" t="s">
        <v>2844</v>
      </c>
      <c r="D4478" t="s">
        <v>5</v>
      </c>
      <c r="E4478" t="s">
        <v>4</v>
      </c>
      <c r="F4478">
        <v>4475</v>
      </c>
      <c r="G4478">
        <v>25</v>
      </c>
      <c r="H4478" t="s">
        <v>8463</v>
      </c>
      <c r="I4478" t="s">
        <v>8464</v>
      </c>
      <c r="J4478" t="s">
        <v>2845</v>
      </c>
      <c r="K4478" t="s">
        <v>2831</v>
      </c>
      <c r="L4478" t="s">
        <v>2842</v>
      </c>
      <c r="M4478" t="str">
        <f t="shared" si="69"/>
        <v>INSERT INTO `products` VALUES(4475,25,"muringo","barre","_","active");</v>
      </c>
    </row>
    <row r="4479" spans="3:13">
      <c r="C4479" s="1" t="s">
        <v>2844</v>
      </c>
      <c r="D4479" t="s">
        <v>5</v>
      </c>
      <c r="E4479" t="s">
        <v>4</v>
      </c>
      <c r="F4479">
        <v>4476</v>
      </c>
      <c r="G4479">
        <v>25</v>
      </c>
      <c r="H4479" t="s">
        <v>8465</v>
      </c>
      <c r="I4479" t="s">
        <v>8466</v>
      </c>
      <c r="J4479" t="s">
        <v>2845</v>
      </c>
      <c r="K4479" t="s">
        <v>2831</v>
      </c>
      <c r="L4479" t="s">
        <v>2842</v>
      </c>
      <c r="M4479" t="str">
        <f t="shared" si="69"/>
        <v>INSERT INTO `products` VALUES(4476,25,"balilia","barrer","_","active");</v>
      </c>
    </row>
    <row r="4480" spans="3:13">
      <c r="C4480" s="1" t="s">
        <v>2844</v>
      </c>
      <c r="D4480" t="s">
        <v>5</v>
      </c>
      <c r="E4480" t="s">
        <v>4</v>
      </c>
      <c r="F4480">
        <v>4477</v>
      </c>
      <c r="G4480">
        <v>25</v>
      </c>
      <c r="H4480" t="s">
        <v>8467</v>
      </c>
      <c r="I4480" t="s">
        <v>8468</v>
      </c>
      <c r="J4480" t="s">
        <v>2845</v>
      </c>
      <c r="K4480" t="s">
        <v>2831</v>
      </c>
      <c r="L4480" t="s">
        <v>2842</v>
      </c>
      <c r="M4480" t="str">
        <f t="shared" si="69"/>
        <v>INSERT INTO `products` VALUES(4477,25,"kulabu","barrette","_","active");</v>
      </c>
    </row>
    <row r="4481" spans="3:13">
      <c r="C4481" s="1" t="s">
        <v>2844</v>
      </c>
      <c r="D4481" t="s">
        <v>5</v>
      </c>
      <c r="E4481" t="s">
        <v>4</v>
      </c>
      <c r="F4481">
        <v>4478</v>
      </c>
      <c r="G4481">
        <v>25</v>
      </c>
      <c r="H4481" t="s">
        <v>8469</v>
      </c>
      <c r="I4481" t="s">
        <v>8470</v>
      </c>
      <c r="J4481" t="s">
        <v>2845</v>
      </c>
      <c r="K4481" t="s">
        <v>2831</v>
      </c>
      <c r="L4481" t="s">
        <v>2842</v>
      </c>
      <c r="M4481" t="str">
        <f t="shared" si="69"/>
        <v>INSERT INTO `products` VALUES(4478,25,"muraba/ vala","barrière","_","active");</v>
      </c>
    </row>
    <row r="4482" spans="3:13">
      <c r="C4482" s="1" t="s">
        <v>2844</v>
      </c>
      <c r="D4482" t="s">
        <v>5</v>
      </c>
      <c r="E4482" t="s">
        <v>4</v>
      </c>
      <c r="F4482">
        <v>4479</v>
      </c>
      <c r="G4482">
        <v>25</v>
      </c>
      <c r="H4482" t="s">
        <v>8471</v>
      </c>
      <c r="I4482" t="s">
        <v>8472</v>
      </c>
      <c r="J4482" t="s">
        <v>2845</v>
      </c>
      <c r="K4482" t="s">
        <v>2831</v>
      </c>
      <c r="L4482" t="s">
        <v>2842</v>
      </c>
      <c r="M4482" t="str">
        <f t="shared" si="69"/>
        <v>INSERT INTO `products` VALUES(4479,25,"dhilifu","bassesse","_","active");</v>
      </c>
    </row>
    <row r="4483" spans="3:13">
      <c r="C4483" s="1" t="s">
        <v>2844</v>
      </c>
      <c r="D4483" t="s">
        <v>5</v>
      </c>
      <c r="E4483" t="s">
        <v>4</v>
      </c>
      <c r="F4483">
        <v>4480</v>
      </c>
      <c r="G4483">
        <v>25</v>
      </c>
      <c r="H4483" t="s">
        <v>8473</v>
      </c>
      <c r="I4483" t="s">
        <v>8474</v>
      </c>
      <c r="J4483" t="s">
        <v>2845</v>
      </c>
      <c r="K4483" t="s">
        <v>2831</v>
      </c>
      <c r="L4483" t="s">
        <v>2842</v>
      </c>
      <c r="M4483" t="str">
        <f t="shared" si="69"/>
        <v>INSERT INTO `products` VALUES(4480,25,"birika (citerne)","bassin","_","active");</v>
      </c>
    </row>
    <row r="4484" spans="3:13">
      <c r="C4484" s="1" t="s">
        <v>2844</v>
      </c>
      <c r="D4484" t="s">
        <v>5</v>
      </c>
      <c r="E4484" t="s">
        <v>4</v>
      </c>
      <c r="F4484">
        <v>4481</v>
      </c>
      <c r="G4484">
        <v>25</v>
      </c>
      <c r="H4484" t="s">
        <v>8475</v>
      </c>
      <c r="I4484" t="s">
        <v>8476</v>
      </c>
      <c r="J4484" t="s">
        <v>2845</v>
      </c>
      <c r="K4484" t="s">
        <v>2831</v>
      </c>
      <c r="L4484" t="s">
        <v>2842</v>
      </c>
      <c r="M4484" t="str">
        <f t="shared" si="69"/>
        <v>INSERT INTO `products` VALUES(4481,25,"rema musambo","bastonner","_","active");</v>
      </c>
    </row>
    <row r="4485" spans="3:13">
      <c r="C4485" s="1" t="s">
        <v>2844</v>
      </c>
      <c r="D4485" t="s">
        <v>5</v>
      </c>
      <c r="E4485" t="s">
        <v>4</v>
      </c>
      <c r="F4485">
        <v>4482</v>
      </c>
      <c r="G4485">
        <v>25</v>
      </c>
      <c r="H4485" t="s">
        <v>8477</v>
      </c>
      <c r="I4485" t="s">
        <v>8478</v>
      </c>
      <c r="J4485" t="s">
        <v>2845</v>
      </c>
      <c r="K4485" t="s">
        <v>2831</v>
      </c>
      <c r="L4485" t="s">
        <v>2842</v>
      </c>
      <c r="M4485" t="str">
        <f t="shared" ref="M4485:M4548" si="70">C4485&amp;F4485&amp;D4485&amp;G4485&amp;D4485&amp;E4485&amp;H4485&amp;E4485&amp;D4485&amp;E4485&amp;I4485&amp;E4485&amp;D4485&amp;E4485&amp;J4485&amp;E4485&amp;D4485&amp;E4485&amp;K4485&amp;E4485&amp;L4485</f>
        <v>INSERT INTO `products` VALUES(4482,25,"mwana haramu","bâtard","_","active");</v>
      </c>
    </row>
    <row r="4486" spans="3:13">
      <c r="C4486" s="1" t="s">
        <v>2844</v>
      </c>
      <c r="D4486" t="s">
        <v>5</v>
      </c>
      <c r="E4486" t="s">
        <v>4</v>
      </c>
      <c r="F4486">
        <v>4483</v>
      </c>
      <c r="G4486">
        <v>25</v>
      </c>
      <c r="H4486" t="s">
        <v>8479</v>
      </c>
      <c r="I4486" t="s">
        <v>8480</v>
      </c>
      <c r="J4486" t="s">
        <v>2845</v>
      </c>
      <c r="K4486" t="s">
        <v>2831</v>
      </c>
      <c r="L4486" t="s">
        <v>2842</v>
      </c>
      <c r="M4486" t="str">
        <f t="shared" si="70"/>
        <v>INSERT INTO `products` VALUES(4483,25,"markabu","bateau","_","active");</v>
      </c>
    </row>
    <row r="4487" spans="3:13">
      <c r="C4487" s="1" t="s">
        <v>2844</v>
      </c>
      <c r="D4487" t="s">
        <v>5</v>
      </c>
      <c r="E4487" t="s">
        <v>4</v>
      </c>
      <c r="F4487">
        <v>4484</v>
      </c>
      <c r="G4487">
        <v>25</v>
      </c>
      <c r="H4487" t="s">
        <v>8481</v>
      </c>
      <c r="I4487" t="s">
        <v>8482</v>
      </c>
      <c r="J4487" t="s">
        <v>2845</v>
      </c>
      <c r="K4487" t="s">
        <v>2831</v>
      </c>
      <c r="L4487" t="s">
        <v>2842</v>
      </c>
      <c r="M4487" t="str">
        <f t="shared" si="70"/>
        <v>INSERT INTO `products` VALUES(4484,25,"mupweke/ muhongojo (canne)/ muki (pieu)","bâton","_","active");</v>
      </c>
    </row>
    <row r="4488" spans="3:13">
      <c r="C4488" s="1" t="s">
        <v>2844</v>
      </c>
      <c r="D4488" t="s">
        <v>5</v>
      </c>
      <c r="E4488" t="s">
        <v>4</v>
      </c>
      <c r="F4488">
        <v>4485</v>
      </c>
      <c r="G4488">
        <v>25</v>
      </c>
      <c r="H4488" t="s">
        <v>8483</v>
      </c>
      <c r="I4488" t="s">
        <v>8484</v>
      </c>
      <c r="J4488" t="s">
        <v>2845</v>
      </c>
      <c r="K4488" t="s">
        <v>2831</v>
      </c>
      <c r="L4488" t="s">
        <v>2842</v>
      </c>
      <c r="M4488" t="str">
        <f t="shared" si="70"/>
        <v>INSERT INTO `products` VALUES(4485,25,"mbiwi/ muswaki","bâtonnet","_","active");</v>
      </c>
    </row>
    <row r="4489" spans="3:13">
      <c r="C4489" s="1" t="s">
        <v>2844</v>
      </c>
      <c r="D4489" t="s">
        <v>5</v>
      </c>
      <c r="E4489" t="s">
        <v>4</v>
      </c>
      <c r="F4489">
        <v>4486</v>
      </c>
      <c r="G4489">
        <v>25</v>
      </c>
      <c r="H4489" t="s">
        <v>8485</v>
      </c>
      <c r="I4489" t="s">
        <v>8486</v>
      </c>
      <c r="J4489" t="s">
        <v>2845</v>
      </c>
      <c r="K4489" t="s">
        <v>2831</v>
      </c>
      <c r="L4489" t="s">
        <v>2842</v>
      </c>
      <c r="M4489" t="str">
        <f t="shared" si="70"/>
        <v>INSERT INTO `products` VALUES(4486,25,"rema/ bubua","battre","_","active");</v>
      </c>
    </row>
    <row r="4490" spans="3:13">
      <c r="C4490" s="1" t="s">
        <v>2844</v>
      </c>
      <c r="D4490" t="s">
        <v>5</v>
      </c>
      <c r="E4490" t="s">
        <v>4</v>
      </c>
      <c r="F4490">
        <v>4487</v>
      </c>
      <c r="G4490">
        <v>25</v>
      </c>
      <c r="H4490" t="s">
        <v>8487</v>
      </c>
      <c r="I4490" t="s">
        <v>4718</v>
      </c>
      <c r="J4490" t="s">
        <v>2845</v>
      </c>
      <c r="K4490" t="s">
        <v>2831</v>
      </c>
      <c r="L4490" t="s">
        <v>2842</v>
      </c>
      <c r="M4490" t="str">
        <f t="shared" si="70"/>
        <v>INSERT INTO `products` VALUES(4487,25,"mulaguzi/ mubwabwa","bavard","_","active");</v>
      </c>
    </row>
    <row r="4491" spans="3:13">
      <c r="C4491" s="1" t="s">
        <v>2844</v>
      </c>
      <c r="D4491" t="s">
        <v>5</v>
      </c>
      <c r="E4491" t="s">
        <v>4</v>
      </c>
      <c r="F4491">
        <v>4488</v>
      </c>
      <c r="G4491">
        <v>25</v>
      </c>
      <c r="H4491" t="s">
        <v>8488</v>
      </c>
      <c r="I4491" t="s">
        <v>8489</v>
      </c>
      <c r="J4491" t="s">
        <v>2845</v>
      </c>
      <c r="K4491" t="s">
        <v>2831</v>
      </c>
      <c r="L4491" t="s">
        <v>2842</v>
      </c>
      <c r="M4491" t="str">
        <f t="shared" si="70"/>
        <v>INSERT INTO `products` VALUES(4488,25,"lagua (discuter/ parler)","bavarder","_","active");</v>
      </c>
    </row>
    <row r="4492" spans="3:13">
      <c r="C4492" s="1" t="s">
        <v>2844</v>
      </c>
      <c r="D4492" t="s">
        <v>5</v>
      </c>
      <c r="E4492" t="s">
        <v>4</v>
      </c>
      <c r="F4492">
        <v>4489</v>
      </c>
      <c r="G4492">
        <v>25</v>
      </c>
      <c r="H4492" t="s">
        <v>8490</v>
      </c>
      <c r="I4492" t="s">
        <v>5789</v>
      </c>
      <c r="J4492" t="s">
        <v>2845</v>
      </c>
      <c r="K4492" t="s">
        <v>2831</v>
      </c>
      <c r="L4492" t="s">
        <v>2842</v>
      </c>
      <c r="M4492" t="str">
        <f t="shared" si="70"/>
        <v>INSERT INTO `products` VALUES(4489,25,"ha nguvu (fortement)","beaucoup","_","active");</v>
      </c>
    </row>
    <row r="4493" spans="3:13">
      <c r="C4493" s="1" t="s">
        <v>2844</v>
      </c>
      <c r="D4493" t="s">
        <v>5</v>
      </c>
      <c r="E4493" t="s">
        <v>4</v>
      </c>
      <c r="F4493">
        <v>4490</v>
      </c>
      <c r="G4493">
        <v>25</v>
      </c>
      <c r="H4493" t="s">
        <v>8491</v>
      </c>
      <c r="I4493" t="s">
        <v>8492</v>
      </c>
      <c r="J4493" t="s">
        <v>2845</v>
      </c>
      <c r="K4493" t="s">
        <v>2831</v>
      </c>
      <c r="L4493" t="s">
        <v>2842</v>
      </c>
      <c r="M4493" t="str">
        <f t="shared" si="70"/>
        <v>INSERT INTO `products` VALUES(4490,25,"zuri","beau","_","active");</v>
      </c>
    </row>
    <row r="4494" spans="3:13">
      <c r="C4494" s="1" t="s">
        <v>2844</v>
      </c>
      <c r="D4494" t="s">
        <v>5</v>
      </c>
      <c r="E4494" t="s">
        <v>4</v>
      </c>
      <c r="F4494">
        <v>4491</v>
      </c>
      <c r="G4494">
        <v>25</v>
      </c>
      <c r="H4494" t="s">
        <v>8493</v>
      </c>
      <c r="I4494" t="s">
        <v>7633</v>
      </c>
      <c r="J4494" t="s">
        <v>2845</v>
      </c>
      <c r="K4494" t="s">
        <v>2831</v>
      </c>
      <c r="L4494" t="s">
        <v>2842</v>
      </c>
      <c r="M4494" t="str">
        <f t="shared" si="70"/>
        <v>INSERT INTO `products` VALUES(4491,25,"mwamu/ valahi","beau-frère","_","active");</v>
      </c>
    </row>
    <row r="4495" spans="3:13">
      <c r="C4495" s="1" t="s">
        <v>2844</v>
      </c>
      <c r="D4495" t="s">
        <v>5</v>
      </c>
      <c r="E4495" t="s">
        <v>4</v>
      </c>
      <c r="F4495">
        <v>4492</v>
      </c>
      <c r="G4495">
        <v>25</v>
      </c>
      <c r="H4495" t="s">
        <v>8494</v>
      </c>
      <c r="I4495" t="s">
        <v>8495</v>
      </c>
      <c r="J4495" t="s">
        <v>2845</v>
      </c>
      <c r="K4495" t="s">
        <v>2831</v>
      </c>
      <c r="L4495" t="s">
        <v>2842</v>
      </c>
      <c r="M4495" t="str">
        <f t="shared" si="70"/>
        <v>INSERT INTO `products` VALUES(4492,25,"bamuhe","beau-père","_","active");</v>
      </c>
    </row>
    <row r="4496" spans="3:13">
      <c r="C4496" s="1" t="s">
        <v>2844</v>
      </c>
      <c r="D4496" t="s">
        <v>5</v>
      </c>
      <c r="E4496" t="s">
        <v>4</v>
      </c>
      <c r="F4496">
        <v>4493</v>
      </c>
      <c r="G4496">
        <v>25</v>
      </c>
      <c r="H4496" t="s">
        <v>8496</v>
      </c>
      <c r="I4496" t="s">
        <v>5028</v>
      </c>
      <c r="J4496" t="s">
        <v>2845</v>
      </c>
      <c r="K4496" t="s">
        <v>2831</v>
      </c>
      <c r="L4496" t="s">
        <v>2842</v>
      </c>
      <c r="M4496" t="str">
        <f t="shared" si="70"/>
        <v>INSERT INTO `products` VALUES(4493,25,"uzuri/ masi/ pozi","beauté","_","active");</v>
      </c>
    </row>
    <row r="4497" spans="3:13">
      <c r="C4497" s="1" t="s">
        <v>2844</v>
      </c>
      <c r="D4497" t="s">
        <v>5</v>
      </c>
      <c r="E4497" t="s">
        <v>4</v>
      </c>
      <c r="F4497">
        <v>4494</v>
      </c>
      <c r="G4497">
        <v>25</v>
      </c>
      <c r="H4497" t="s">
        <v>8497</v>
      </c>
      <c r="I4497" t="s">
        <v>8498</v>
      </c>
      <c r="J4497" t="s">
        <v>2845</v>
      </c>
      <c r="K4497" t="s">
        <v>2831</v>
      </c>
      <c r="L4497" t="s">
        <v>2842</v>
      </c>
      <c r="M4497" t="str">
        <f t="shared" si="70"/>
        <v>INSERT INTO `products` VALUES(4494,25,"dzinyo/ mudzinyo","bec","_","active");</v>
      </c>
    </row>
    <row r="4498" spans="3:13">
      <c r="C4498" s="1" t="s">
        <v>2844</v>
      </c>
      <c r="D4498" t="s">
        <v>5</v>
      </c>
      <c r="E4498" t="s">
        <v>4</v>
      </c>
      <c r="F4498">
        <v>4495</v>
      </c>
      <c r="G4498">
        <v>25</v>
      </c>
      <c r="H4498" t="s">
        <v>8499</v>
      </c>
      <c r="I4498" t="s">
        <v>7073</v>
      </c>
      <c r="J4498" t="s">
        <v>2845</v>
      </c>
      <c r="K4498" t="s">
        <v>2831</v>
      </c>
      <c r="L4498" t="s">
        <v>2842</v>
      </c>
      <c r="M4498" t="str">
        <f t="shared" si="70"/>
        <v>INSERT INTO `products` VALUES(4495,25,"trefwa","bégaiement","_","active");</v>
      </c>
    </row>
    <row r="4499" spans="3:13">
      <c r="C4499" s="1" t="s">
        <v>2844</v>
      </c>
      <c r="D4499" t="s">
        <v>5</v>
      </c>
      <c r="E4499" t="s">
        <v>4</v>
      </c>
      <c r="F4499">
        <v>4496</v>
      </c>
      <c r="G4499">
        <v>25</v>
      </c>
      <c r="H4499" t="s">
        <v>8500</v>
      </c>
      <c r="I4499" t="s">
        <v>3862</v>
      </c>
      <c r="J4499" t="s">
        <v>2845</v>
      </c>
      <c r="K4499" t="s">
        <v>2831</v>
      </c>
      <c r="L4499" t="s">
        <v>2842</v>
      </c>
      <c r="M4499" t="str">
        <f t="shared" si="70"/>
        <v>INSERT INTO `products` VALUES(4496,25,"guguma","bégayer","_","active");</v>
      </c>
    </row>
    <row r="4500" spans="3:13">
      <c r="C4500" s="1" t="s">
        <v>2844</v>
      </c>
      <c r="D4500" t="s">
        <v>5</v>
      </c>
      <c r="E4500" t="s">
        <v>4</v>
      </c>
      <c r="F4500">
        <v>4497</v>
      </c>
      <c r="G4500">
        <v>25</v>
      </c>
      <c r="H4500" t="s">
        <v>8501</v>
      </c>
      <c r="I4500" t="s">
        <v>8502</v>
      </c>
      <c r="J4500" t="s">
        <v>2845</v>
      </c>
      <c r="K4500" t="s">
        <v>2831</v>
      </c>
      <c r="L4500" t="s">
        <v>2842</v>
      </c>
      <c r="M4500" t="str">
        <f t="shared" si="70"/>
        <v>INSERT INTO `products` VALUES(4497,25,"gulagula","beignet","_","active");</v>
      </c>
    </row>
    <row r="4501" spans="3:13">
      <c r="C4501" s="1" t="s">
        <v>2844</v>
      </c>
      <c r="D4501" t="s">
        <v>5</v>
      </c>
      <c r="E4501" t="s">
        <v>4</v>
      </c>
      <c r="F4501">
        <v>4498</v>
      </c>
      <c r="G4501">
        <v>25</v>
      </c>
      <c r="H4501" t="s">
        <v>8503</v>
      </c>
      <c r="I4501" t="s">
        <v>8504</v>
      </c>
      <c r="J4501" t="s">
        <v>2845</v>
      </c>
      <c r="K4501" t="s">
        <v>2831</v>
      </c>
      <c r="L4501" t="s">
        <v>2842</v>
      </c>
      <c r="M4501" t="str">
        <f t="shared" si="70"/>
        <v>INSERT INTO `products` VALUES(4498,25,"muzuri","belle","_","active");</v>
      </c>
    </row>
    <row r="4502" spans="3:13">
      <c r="C4502" s="1" t="s">
        <v>2844</v>
      </c>
      <c r="D4502" t="s">
        <v>5</v>
      </c>
      <c r="E4502" t="s">
        <v>4</v>
      </c>
      <c r="F4502">
        <v>4499</v>
      </c>
      <c r="G4502">
        <v>25</v>
      </c>
      <c r="H4502" t="s">
        <v>8505</v>
      </c>
      <c r="I4502" t="s">
        <v>8506</v>
      </c>
      <c r="J4502" t="s">
        <v>2845</v>
      </c>
      <c r="K4502" t="s">
        <v>2831</v>
      </c>
      <c r="L4502" t="s">
        <v>2842</v>
      </c>
      <c r="M4502" t="str">
        <f t="shared" si="70"/>
        <v>INSERT INTO `products` VALUES(4499,25,"niadza","belle-fille","_","active");</v>
      </c>
    </row>
    <row r="4503" spans="3:13">
      <c r="C4503" s="1" t="s">
        <v>2844</v>
      </c>
      <c r="D4503" t="s">
        <v>5</v>
      </c>
      <c r="E4503" t="s">
        <v>4</v>
      </c>
      <c r="F4503">
        <v>4500</v>
      </c>
      <c r="G4503">
        <v>25</v>
      </c>
      <c r="H4503" t="s">
        <v>8505</v>
      </c>
      <c r="I4503" t="s">
        <v>8507</v>
      </c>
      <c r="J4503" t="s">
        <v>2845</v>
      </c>
      <c r="K4503" t="s">
        <v>2831</v>
      </c>
      <c r="L4503" t="s">
        <v>2842</v>
      </c>
      <c r="M4503" t="str">
        <f t="shared" si="70"/>
        <v>INSERT INTO `products` VALUES(4500,25,"niadza","belle-mère","_","active");</v>
      </c>
    </row>
    <row r="4504" spans="3:13">
      <c r="C4504" s="1" t="s">
        <v>2844</v>
      </c>
      <c r="D4504" t="s">
        <v>5</v>
      </c>
      <c r="E4504" t="s">
        <v>4</v>
      </c>
      <c r="F4504">
        <v>4501</v>
      </c>
      <c r="G4504">
        <v>25</v>
      </c>
      <c r="H4504" t="s">
        <v>8508</v>
      </c>
      <c r="I4504" t="s">
        <v>8509</v>
      </c>
      <c r="J4504" t="s">
        <v>2845</v>
      </c>
      <c r="K4504" t="s">
        <v>2831</v>
      </c>
      <c r="L4504" t="s">
        <v>2842</v>
      </c>
      <c r="M4504" t="str">
        <f t="shared" si="70"/>
        <v>INSERT INTO `products` VALUES(4501,25,"mwamu","belle-soeur","_","active");</v>
      </c>
    </row>
    <row r="4505" spans="3:13">
      <c r="C4505" s="1" t="s">
        <v>2844</v>
      </c>
      <c r="D4505" t="s">
        <v>5</v>
      </c>
      <c r="E4505" t="s">
        <v>4</v>
      </c>
      <c r="F4505">
        <v>4502</v>
      </c>
      <c r="G4505">
        <v>25</v>
      </c>
      <c r="H4505" t="s">
        <v>8510</v>
      </c>
      <c r="I4505" t="s">
        <v>8511</v>
      </c>
      <c r="J4505" t="s">
        <v>2845</v>
      </c>
      <c r="K4505" t="s">
        <v>2831</v>
      </c>
      <c r="L4505" t="s">
        <v>2842</v>
      </c>
      <c r="M4505" t="str">
        <f t="shared" si="70"/>
        <v>INSERT INTO `products` VALUES(4502,25,"tanafu (rapport)","bénéfice","_","active");</v>
      </c>
    </row>
    <row r="4506" spans="3:13">
      <c r="C4506" s="1" t="s">
        <v>2844</v>
      </c>
      <c r="D4506" t="s">
        <v>5</v>
      </c>
      <c r="E4506" t="s">
        <v>4</v>
      </c>
      <c r="F4506">
        <v>4503</v>
      </c>
      <c r="G4506">
        <v>25</v>
      </c>
      <c r="H4506" t="s">
        <v>8512</v>
      </c>
      <c r="I4506" t="s">
        <v>8513</v>
      </c>
      <c r="J4506" t="s">
        <v>2845</v>
      </c>
      <c r="K4506" t="s">
        <v>2831</v>
      </c>
      <c r="L4506" t="s">
        <v>2842</v>
      </c>
      <c r="M4506" t="str">
        <f t="shared" si="70"/>
        <v>INSERT INTO `products` VALUES(4503,25,"nuzuru/ bariki","bénir","_","active");</v>
      </c>
    </row>
    <row r="4507" spans="3:13">
      <c r="C4507" s="1" t="s">
        <v>2844</v>
      </c>
      <c r="D4507" t="s">
        <v>5</v>
      </c>
      <c r="E4507" t="s">
        <v>4</v>
      </c>
      <c r="F4507">
        <v>4504</v>
      </c>
      <c r="G4507">
        <v>25</v>
      </c>
      <c r="H4507" t="s">
        <v>8514</v>
      </c>
      <c r="I4507" t="s">
        <v>8515</v>
      </c>
      <c r="J4507" t="s">
        <v>2845</v>
      </c>
      <c r="K4507" t="s">
        <v>2831</v>
      </c>
      <c r="L4507" t="s">
        <v>2842</v>
      </c>
      <c r="M4507" t="str">
        <f t="shared" si="70"/>
        <v>INSERT INTO `products` VALUES(4504,25,"kombe dzia","bénitier","_","active");</v>
      </c>
    </row>
    <row r="4508" spans="3:13">
      <c r="C4508" s="1" t="s">
        <v>2844</v>
      </c>
      <c r="D4508" t="s">
        <v>5</v>
      </c>
      <c r="E4508" t="s">
        <v>4</v>
      </c>
      <c r="F4508">
        <v>4505</v>
      </c>
      <c r="G4508">
        <v>25</v>
      </c>
      <c r="H4508" t="s">
        <v>8516</v>
      </c>
      <c r="I4508" t="s">
        <v>7268</v>
      </c>
      <c r="J4508" t="s">
        <v>2845</v>
      </c>
      <c r="K4508" t="s">
        <v>2831</v>
      </c>
      <c r="L4508" t="s">
        <v>2842</v>
      </c>
      <c r="M4508" t="str">
        <f t="shared" si="70"/>
        <v>INSERT INTO `products` VALUES(4505,25,"tsitsiya","bercer","_","active");</v>
      </c>
    </row>
    <row r="4509" spans="3:13">
      <c r="C4509" s="1" t="s">
        <v>2844</v>
      </c>
      <c r="D4509" t="s">
        <v>5</v>
      </c>
      <c r="E4509" t="s">
        <v>4</v>
      </c>
      <c r="F4509">
        <v>4506</v>
      </c>
      <c r="G4509">
        <v>25</v>
      </c>
      <c r="H4509" t="s">
        <v>8517</v>
      </c>
      <c r="I4509" t="s">
        <v>8518</v>
      </c>
      <c r="J4509" t="s">
        <v>2845</v>
      </c>
      <c r="K4509" t="s">
        <v>2831</v>
      </c>
      <c r="L4509" t="s">
        <v>2842</v>
      </c>
      <c r="M4509" t="str">
        <f t="shared" si="70"/>
        <v>INSERT INTO `products` VALUES(4506,25,"hadja (requête/ nécéssité)/ tsha (vouloir/ demander)","besoin","_","active");</v>
      </c>
    </row>
    <row r="4510" spans="3:13">
      <c r="C4510" s="1" t="s">
        <v>2844</v>
      </c>
      <c r="D4510" t="s">
        <v>5</v>
      </c>
      <c r="E4510" t="s">
        <v>4</v>
      </c>
      <c r="F4510">
        <v>4507</v>
      </c>
      <c r="G4510">
        <v>25</v>
      </c>
      <c r="H4510" t="s">
        <v>8519</v>
      </c>
      <c r="I4510" t="s">
        <v>8520</v>
      </c>
      <c r="J4510" t="s">
        <v>2845</v>
      </c>
      <c r="K4510" t="s">
        <v>2831</v>
      </c>
      <c r="L4510" t="s">
        <v>2842</v>
      </c>
      <c r="M4510" t="str">
        <f t="shared" si="70"/>
        <v>INSERT INTO `products` VALUES(4507,25,"shinyama (animal)/ bibi (insecte)","bête","_","active");</v>
      </c>
    </row>
    <row r="4511" spans="3:13">
      <c r="C4511" s="1" t="s">
        <v>2844</v>
      </c>
      <c r="D4511" t="s">
        <v>5</v>
      </c>
      <c r="E4511" t="s">
        <v>4</v>
      </c>
      <c r="F4511">
        <v>4508</v>
      </c>
      <c r="G4511">
        <v>25</v>
      </c>
      <c r="H4511" t="s">
        <v>8521</v>
      </c>
      <c r="I4511" t="s">
        <v>8522</v>
      </c>
      <c r="J4511" t="s">
        <v>2845</v>
      </c>
      <c r="K4511" t="s">
        <v>2831</v>
      </c>
      <c r="L4511" t="s">
        <v>2842</v>
      </c>
      <c r="M4511" t="str">
        <f t="shared" si="70"/>
        <v>INSERT INTO `products` VALUES(4508,25,"rambuu","bétel","_","active");</v>
      </c>
    </row>
    <row r="4512" spans="3:13">
      <c r="C4512" s="1" t="s">
        <v>2844</v>
      </c>
      <c r="D4512" t="s">
        <v>5</v>
      </c>
      <c r="E4512" t="s">
        <v>4</v>
      </c>
      <c r="F4512">
        <v>4509</v>
      </c>
      <c r="G4512">
        <v>25</v>
      </c>
      <c r="H4512" t="s">
        <v>8523</v>
      </c>
      <c r="I4512" t="s">
        <v>3814</v>
      </c>
      <c r="J4512" t="s">
        <v>2845</v>
      </c>
      <c r="K4512" t="s">
        <v>2831</v>
      </c>
      <c r="L4512" t="s">
        <v>2842</v>
      </c>
      <c r="M4512" t="str">
        <f t="shared" si="70"/>
        <v>INSERT INTO `products` VALUES(4509,25,"ulaba/ ugedze/ mafitsi/ malambe","bêtise","_","active");</v>
      </c>
    </row>
    <row r="4513" spans="3:13">
      <c r="C4513" s="1" t="s">
        <v>2844</v>
      </c>
      <c r="D4513" t="s">
        <v>5</v>
      </c>
      <c r="E4513" t="s">
        <v>4</v>
      </c>
      <c r="F4513">
        <v>4510</v>
      </c>
      <c r="G4513">
        <v>25</v>
      </c>
      <c r="H4513" t="s">
        <v>8524</v>
      </c>
      <c r="I4513" t="s">
        <v>8525</v>
      </c>
      <c r="J4513" t="s">
        <v>2845</v>
      </c>
      <c r="K4513" t="s">
        <v>2831</v>
      </c>
      <c r="L4513" t="s">
        <v>2842</v>
      </c>
      <c r="M4513" t="str">
        <f t="shared" si="70"/>
        <v>INSERT INTO `products` VALUES(4510,25,"samuli","beurre","_","active");</v>
      </c>
    </row>
    <row r="4514" spans="3:13">
      <c r="C4514" s="1" t="s">
        <v>2844</v>
      </c>
      <c r="D4514" t="s">
        <v>5</v>
      </c>
      <c r="E4514" t="s">
        <v>4</v>
      </c>
      <c r="F4514">
        <v>4511</v>
      </c>
      <c r="G4514">
        <v>25</v>
      </c>
      <c r="H4514" t="s">
        <v>8526</v>
      </c>
      <c r="I4514" t="s">
        <v>5639</v>
      </c>
      <c r="J4514" t="s">
        <v>2845</v>
      </c>
      <c r="K4514" t="s">
        <v>2831</v>
      </c>
      <c r="L4514" t="s">
        <v>2842</v>
      </c>
      <c r="M4514" t="str">
        <f t="shared" si="70"/>
        <v>INSERT INTO `products` VALUES(4511,25,"fetre/ ndjema","bien","_","active");</v>
      </c>
    </row>
    <row r="4515" spans="3:13">
      <c r="C4515" s="1" t="s">
        <v>2844</v>
      </c>
      <c r="D4515" t="s">
        <v>5</v>
      </c>
      <c r="E4515" t="s">
        <v>4</v>
      </c>
      <c r="F4515">
        <v>4512</v>
      </c>
      <c r="G4515">
        <v>25</v>
      </c>
      <c r="H4515" t="s">
        <v>8527</v>
      </c>
      <c r="I4515" t="s">
        <v>8528</v>
      </c>
      <c r="J4515" t="s">
        <v>2845</v>
      </c>
      <c r="K4515" t="s">
        <v>2831</v>
      </c>
      <c r="L4515" t="s">
        <v>2842</v>
      </c>
      <c r="M4515" t="str">
        <f t="shared" si="70"/>
        <v>INSERT INTO `products` VALUES(4512,25,"zema","bienfait","_","active");</v>
      </c>
    </row>
    <row r="4516" spans="3:13">
      <c r="C4516" s="1" t="s">
        <v>2844</v>
      </c>
      <c r="D4516" t="s">
        <v>5</v>
      </c>
      <c r="E4516" t="s">
        <v>4</v>
      </c>
      <c r="F4516">
        <v>4513</v>
      </c>
      <c r="G4516">
        <v>25</v>
      </c>
      <c r="H4516" t="s">
        <v>8529</v>
      </c>
      <c r="I4516" t="s">
        <v>8530</v>
      </c>
      <c r="J4516" t="s">
        <v>2845</v>
      </c>
      <c r="K4516" t="s">
        <v>2831</v>
      </c>
      <c r="L4516" t="s">
        <v>2842</v>
      </c>
      <c r="M4516" t="str">
        <f t="shared" si="70"/>
        <v>INSERT INTO `products` VALUES(4513,25,"uwili (dualité)","bigamie","_","active");</v>
      </c>
    </row>
    <row r="4517" spans="3:13">
      <c r="C4517" s="1" t="s">
        <v>2844</v>
      </c>
      <c r="D4517" t="s">
        <v>5</v>
      </c>
      <c r="E4517" t="s">
        <v>4</v>
      </c>
      <c r="F4517">
        <v>4514</v>
      </c>
      <c r="G4517">
        <v>25</v>
      </c>
      <c r="H4517" t="s">
        <v>8531</v>
      </c>
      <c r="I4517" t="s">
        <v>8532</v>
      </c>
      <c r="J4517" t="s">
        <v>2845</v>
      </c>
      <c r="K4517" t="s">
        <v>2831</v>
      </c>
      <c r="L4517" t="s">
        <v>2842</v>
      </c>
      <c r="M4517" t="str">
        <f t="shared" si="70"/>
        <v>INSERT INTO `products` VALUES(4514,25,"dhahabu (or)/ hulia","bijou","_","active");</v>
      </c>
    </row>
    <row r="4518" spans="3:13">
      <c r="C4518" s="1" t="s">
        <v>2844</v>
      </c>
      <c r="D4518" t="s">
        <v>5</v>
      </c>
      <c r="E4518" t="s">
        <v>4</v>
      </c>
      <c r="F4518">
        <v>4515</v>
      </c>
      <c r="G4518">
        <v>25</v>
      </c>
      <c r="H4518" t="s">
        <v>8533</v>
      </c>
      <c r="I4518" t="s">
        <v>8534</v>
      </c>
      <c r="J4518" t="s">
        <v>2845</v>
      </c>
      <c r="K4518" t="s">
        <v>2831</v>
      </c>
      <c r="L4518" t="s">
        <v>2842</v>
      </c>
      <c r="M4518" t="str">
        <f t="shared" si="70"/>
        <v>INSERT INTO `products` VALUES(4515,25,"mufua dhahabu (orfèvre)","bijoutier","_","active");</v>
      </c>
    </row>
    <row r="4519" spans="3:13">
      <c r="C4519" s="1" t="s">
        <v>2844</v>
      </c>
      <c r="D4519" t="s">
        <v>5</v>
      </c>
      <c r="E4519" t="s">
        <v>4</v>
      </c>
      <c r="F4519">
        <v>4516</v>
      </c>
      <c r="G4519">
        <v>25</v>
      </c>
      <c r="H4519" t="s">
        <v>8535</v>
      </c>
      <c r="I4519" t="s">
        <v>8536</v>
      </c>
      <c r="J4519" t="s">
        <v>2845</v>
      </c>
      <c r="K4519" t="s">
        <v>2831</v>
      </c>
      <c r="L4519" t="s">
        <v>2842</v>
      </c>
      <c r="M4519" t="str">
        <f t="shared" si="70"/>
        <v>INSERT INTO `products` VALUES(4516,25,"nyongo (amertume)","bile","_","active");</v>
      </c>
    </row>
    <row r="4520" spans="3:13">
      <c r="C4520" s="1" t="s">
        <v>2844</v>
      </c>
      <c r="D4520" t="s">
        <v>5</v>
      </c>
      <c r="E4520" t="s">
        <v>4</v>
      </c>
      <c r="F4520">
        <v>4517</v>
      </c>
      <c r="G4520">
        <v>25</v>
      </c>
      <c r="H4520" t="s">
        <v>8537</v>
      </c>
      <c r="I4520" t="s">
        <v>8538</v>
      </c>
      <c r="J4520" t="s">
        <v>2845</v>
      </c>
      <c r="K4520" t="s">
        <v>2831</v>
      </c>
      <c r="L4520" t="s">
        <v>2842</v>
      </c>
      <c r="M4520" t="str">
        <f t="shared" si="70"/>
        <v>INSERT INTO `products` VALUES(4517,25,"biskwi (galette)","biscuit","_","active");</v>
      </c>
    </row>
    <row r="4521" spans="3:13">
      <c r="C4521" s="1" t="s">
        <v>2844</v>
      </c>
      <c r="D4521" t="s">
        <v>5</v>
      </c>
      <c r="E4521" t="s">
        <v>4</v>
      </c>
      <c r="F4521">
        <v>4518</v>
      </c>
      <c r="G4521">
        <v>25</v>
      </c>
      <c r="H4521" t="s">
        <v>8539</v>
      </c>
      <c r="I4521" t="s">
        <v>8540</v>
      </c>
      <c r="J4521" t="s">
        <v>2845</v>
      </c>
      <c r="K4521" t="s">
        <v>2831</v>
      </c>
      <c r="L4521" t="s">
        <v>2842</v>
      </c>
      <c r="M4521" t="str">
        <f t="shared" si="70"/>
        <v>INSERT INTO `products` VALUES(4518,25,"shinamna (anormal/ mal/ mauvais)","bizarre","_","active");</v>
      </c>
    </row>
    <row r="4522" spans="3:13">
      <c r="C4522" s="1" t="s">
        <v>2844</v>
      </c>
      <c r="D4522" t="s">
        <v>5</v>
      </c>
      <c r="E4522" t="s">
        <v>4</v>
      </c>
      <c r="F4522">
        <v>4519</v>
      </c>
      <c r="G4522">
        <v>25</v>
      </c>
      <c r="H4522" t="s">
        <v>8541</v>
      </c>
      <c r="I4522" t="s">
        <v>8542</v>
      </c>
      <c r="J4522" t="s">
        <v>2845</v>
      </c>
      <c r="K4522" t="s">
        <v>2831</v>
      </c>
      <c r="L4522" t="s">
        <v>2842</v>
      </c>
      <c r="M4522" t="str">
        <f t="shared" si="70"/>
        <v>INSERT INTO `products` VALUES(4519,25,"aziri","blâmer","_","active");</v>
      </c>
    </row>
    <row r="4523" spans="3:13">
      <c r="C4523" s="1" t="s">
        <v>2844</v>
      </c>
      <c r="D4523" t="s">
        <v>5</v>
      </c>
      <c r="E4523" t="s">
        <v>4</v>
      </c>
      <c r="F4523">
        <v>4520</v>
      </c>
      <c r="G4523">
        <v>25</v>
      </c>
      <c r="H4523" t="s">
        <v>8543</v>
      </c>
      <c r="I4523" t="s">
        <v>8544</v>
      </c>
      <c r="J4523" t="s">
        <v>2845</v>
      </c>
      <c r="K4523" t="s">
        <v>2831</v>
      </c>
      <c r="L4523" t="s">
        <v>2842</v>
      </c>
      <c r="M4523" t="str">
        <f t="shared" si="70"/>
        <v>INSERT INTO `products` VALUES(4520,25,"ndjeun/ muzungu/ mukundru","blanc","_","active");</v>
      </c>
    </row>
    <row r="4524" spans="3:13">
      <c r="C4524" s="1" t="s">
        <v>2844</v>
      </c>
      <c r="D4524" t="s">
        <v>5</v>
      </c>
      <c r="E4524" t="s">
        <v>4</v>
      </c>
      <c r="F4524">
        <v>4521</v>
      </c>
      <c r="G4524">
        <v>25</v>
      </c>
      <c r="H4524" t="s">
        <v>8545</v>
      </c>
      <c r="I4524" t="s">
        <v>7452</v>
      </c>
      <c r="J4524" t="s">
        <v>2845</v>
      </c>
      <c r="K4524" t="s">
        <v>2831</v>
      </c>
      <c r="L4524" t="s">
        <v>2842</v>
      </c>
      <c r="M4524" t="str">
        <f t="shared" si="70"/>
        <v>INSERT INTO `products` VALUES(4521,25,"uheu/ weu","blancheur","_","active");</v>
      </c>
    </row>
    <row r="4525" spans="3:13">
      <c r="C4525" s="1" t="s">
        <v>2844</v>
      </c>
      <c r="D4525" t="s">
        <v>5</v>
      </c>
      <c r="E4525" t="s">
        <v>4</v>
      </c>
      <c r="F4525">
        <v>4522</v>
      </c>
      <c r="G4525">
        <v>25</v>
      </c>
      <c r="H4525" t="s">
        <v>8546</v>
      </c>
      <c r="I4525" t="s">
        <v>8547</v>
      </c>
      <c r="J4525" t="s">
        <v>2845</v>
      </c>
      <c r="K4525" t="s">
        <v>2831</v>
      </c>
      <c r="L4525" t="s">
        <v>2842</v>
      </c>
      <c r="M4525" t="str">
        <f t="shared" si="70"/>
        <v>INSERT INTO `products` VALUES(4522,25,"hodza (faire mal/ faire souffrir)/ (vundza mo : démoraliser)","blesser","_","active");</v>
      </c>
    </row>
    <row r="4526" spans="3:13">
      <c r="C4526" s="1" t="s">
        <v>2844</v>
      </c>
      <c r="D4526" t="s">
        <v>5</v>
      </c>
      <c r="E4526" t="s">
        <v>4</v>
      </c>
      <c r="F4526">
        <v>4523</v>
      </c>
      <c r="G4526">
        <v>25</v>
      </c>
      <c r="H4526" t="s">
        <v>8548</v>
      </c>
      <c r="I4526" t="s">
        <v>8549</v>
      </c>
      <c r="J4526" t="s">
        <v>2845</v>
      </c>
      <c r="K4526" t="s">
        <v>2831</v>
      </c>
      <c r="L4526" t="s">
        <v>2842</v>
      </c>
      <c r="M4526" t="str">
        <f t="shared" si="70"/>
        <v>INSERT INTO `products` VALUES(4523,25,"shondra (plaie)","blessure","_","active");</v>
      </c>
    </row>
    <row r="4527" spans="3:13">
      <c r="C4527" s="1" t="s">
        <v>2844</v>
      </c>
      <c r="D4527" t="s">
        <v>5</v>
      </c>
      <c r="E4527" t="s">
        <v>4</v>
      </c>
      <c r="F4527">
        <v>4524</v>
      </c>
      <c r="G4527">
        <v>25</v>
      </c>
      <c r="H4527" t="s">
        <v>8536</v>
      </c>
      <c r="I4527" t="s">
        <v>3124</v>
      </c>
      <c r="J4527" t="s">
        <v>2845</v>
      </c>
      <c r="K4527" t="s">
        <v>2831</v>
      </c>
      <c r="L4527" t="s">
        <v>2842</v>
      </c>
      <c r="M4527" t="str">
        <f t="shared" si="70"/>
        <v>INSERT INTO `products` VALUES(4524,25,"bile","bleu","_","active");</v>
      </c>
    </row>
    <row r="4528" spans="3:13">
      <c r="C4528" s="1" t="s">
        <v>2844</v>
      </c>
      <c r="D4528" t="s">
        <v>5</v>
      </c>
      <c r="E4528" t="s">
        <v>4</v>
      </c>
      <c r="F4528">
        <v>4525</v>
      </c>
      <c r="G4528">
        <v>25</v>
      </c>
      <c r="H4528" t="s">
        <v>8550</v>
      </c>
      <c r="I4528" t="s">
        <v>8551</v>
      </c>
      <c r="J4528" t="s">
        <v>2845</v>
      </c>
      <c r="K4528" t="s">
        <v>2831</v>
      </c>
      <c r="L4528" t="s">
        <v>2842</v>
      </c>
      <c r="M4528" t="str">
        <f t="shared" si="70"/>
        <v>INSERT INTO `products` VALUES(4525,25,"nyombe","boeuf","_","active");</v>
      </c>
    </row>
    <row r="4529" spans="3:13">
      <c r="C4529" s="1" t="s">
        <v>2844</v>
      </c>
      <c r="D4529" t="s">
        <v>5</v>
      </c>
      <c r="E4529" t="s">
        <v>4</v>
      </c>
      <c r="F4529">
        <v>4526</v>
      </c>
      <c r="G4529">
        <v>25</v>
      </c>
      <c r="H4529" t="s">
        <v>8552</v>
      </c>
      <c r="I4529" t="s">
        <v>8553</v>
      </c>
      <c r="J4529" t="s">
        <v>2845</v>
      </c>
      <c r="K4529" t="s">
        <v>2831</v>
      </c>
      <c r="L4529" t="s">
        <v>2842</v>
      </c>
      <c r="M4529" t="str">
        <f t="shared" si="70"/>
        <v>INSERT INTO `products` VALUES(4526,25,"nwa","boire","_","active");</v>
      </c>
    </row>
    <row r="4530" spans="3:13">
      <c r="C4530" s="1" t="s">
        <v>2844</v>
      </c>
      <c r="D4530" t="s">
        <v>5</v>
      </c>
      <c r="E4530" t="s">
        <v>4</v>
      </c>
      <c r="F4530">
        <v>4527</v>
      </c>
      <c r="G4530">
        <v>25</v>
      </c>
      <c r="H4530" t="s">
        <v>8554</v>
      </c>
      <c r="I4530" t="s">
        <v>8555</v>
      </c>
      <c r="J4530" t="s">
        <v>2845</v>
      </c>
      <c r="K4530" t="s">
        <v>2831</v>
      </c>
      <c r="L4530" t="s">
        <v>2842</v>
      </c>
      <c r="M4530" t="str">
        <f t="shared" si="70"/>
        <v>INSERT INTO `products` VALUES(4527,25,"mri/ kuni (bois de chauffe)/ shitsaha (forêt)","bois","_","active");</v>
      </c>
    </row>
    <row r="4531" spans="3:13">
      <c r="C4531" s="1" t="s">
        <v>2844</v>
      </c>
      <c r="D4531" t="s">
        <v>5</v>
      </c>
      <c r="E4531" t="s">
        <v>4</v>
      </c>
      <c r="F4531">
        <v>4528</v>
      </c>
      <c r="G4531">
        <v>25</v>
      </c>
      <c r="H4531" t="s">
        <v>8556</v>
      </c>
      <c r="I4531" t="s">
        <v>8557</v>
      </c>
      <c r="J4531" t="s">
        <v>2845</v>
      </c>
      <c r="K4531" t="s">
        <v>2831</v>
      </c>
      <c r="L4531" t="s">
        <v>2842</v>
      </c>
      <c r="M4531" t="str">
        <f t="shared" si="70"/>
        <v>INSERT INTO `products` VALUES(4528,25,"bwati/ kapoka","boîte","_","active");</v>
      </c>
    </row>
    <row r="4532" spans="3:13">
      <c r="C4532" s="1" t="s">
        <v>2844</v>
      </c>
      <c r="D4532" t="s">
        <v>5</v>
      </c>
      <c r="E4532" t="s">
        <v>4</v>
      </c>
      <c r="F4532">
        <v>4529</v>
      </c>
      <c r="G4532">
        <v>25</v>
      </c>
      <c r="H4532" t="s">
        <v>8558</v>
      </c>
      <c r="I4532" t="s">
        <v>3822</v>
      </c>
      <c r="J4532" t="s">
        <v>2845</v>
      </c>
      <c r="K4532" t="s">
        <v>2831</v>
      </c>
      <c r="L4532" t="s">
        <v>2842</v>
      </c>
      <c r="M4532" t="str">
        <f t="shared" si="70"/>
        <v>INSERT INTO `products` VALUES(4529,25,"gobo","boiteux","_","active");</v>
      </c>
    </row>
    <row r="4533" spans="3:13">
      <c r="C4533" s="1" t="s">
        <v>2844</v>
      </c>
      <c r="D4533" t="s">
        <v>5</v>
      </c>
      <c r="E4533" t="s">
        <v>4</v>
      </c>
      <c r="F4533">
        <v>4530</v>
      </c>
      <c r="G4533">
        <v>25</v>
      </c>
      <c r="H4533" t="s">
        <v>8559</v>
      </c>
      <c r="I4533" t="s">
        <v>8560</v>
      </c>
      <c r="J4533" t="s">
        <v>2845</v>
      </c>
      <c r="K4533" t="s">
        <v>2831</v>
      </c>
      <c r="L4533" t="s">
        <v>2842</v>
      </c>
      <c r="M4533" t="str">
        <f t="shared" si="70"/>
        <v>INSERT INTO `products` VALUES(4530,25,"bakuli","bol","_","active");</v>
      </c>
    </row>
    <row r="4534" spans="3:13">
      <c r="C4534" s="1" t="s">
        <v>2844</v>
      </c>
      <c r="D4534" t="s">
        <v>5</v>
      </c>
      <c r="E4534" t="s">
        <v>4</v>
      </c>
      <c r="F4534">
        <v>4531</v>
      </c>
      <c r="G4534">
        <v>25</v>
      </c>
      <c r="H4534" t="s">
        <v>8561</v>
      </c>
      <c r="I4534" t="s">
        <v>8562</v>
      </c>
      <c r="J4534" t="s">
        <v>2845</v>
      </c>
      <c r="K4534" t="s">
        <v>2831</v>
      </c>
      <c r="L4534" t="s">
        <v>2842</v>
      </c>
      <c r="M4534" t="str">
        <f t="shared" si="70"/>
        <v>INSERT INTO `products` VALUES(4531,25,"ndjema","bon","_","active");</v>
      </c>
    </row>
    <row r="4535" spans="3:13">
      <c r="C4535" s="1" t="s">
        <v>2844</v>
      </c>
      <c r="D4535" t="s">
        <v>5</v>
      </c>
      <c r="E4535" t="s">
        <v>4</v>
      </c>
      <c r="F4535">
        <v>4532</v>
      </c>
      <c r="G4535">
        <v>25</v>
      </c>
      <c r="H4535" t="s">
        <v>8563</v>
      </c>
      <c r="I4535" t="s">
        <v>8564</v>
      </c>
      <c r="J4535" t="s">
        <v>2845</v>
      </c>
      <c r="K4535" t="s">
        <v>2831</v>
      </c>
      <c r="L4535" t="s">
        <v>2842</v>
      </c>
      <c r="M4535" t="str">
        <f t="shared" si="70"/>
        <v>INSERT INTO `products` VALUES(4532,25,"jéjé","bonjour","_","active");</v>
      </c>
    </row>
    <row r="4536" spans="3:13">
      <c r="C4536" s="1" t="s">
        <v>2844</v>
      </c>
      <c r="D4536" t="s">
        <v>5</v>
      </c>
      <c r="E4536" t="s">
        <v>4</v>
      </c>
      <c r="F4536">
        <v>4533</v>
      </c>
      <c r="G4536">
        <v>25</v>
      </c>
      <c r="H4536" t="s">
        <v>8565</v>
      </c>
      <c r="I4536" t="s">
        <v>8566</v>
      </c>
      <c r="J4536" t="s">
        <v>2845</v>
      </c>
      <c r="K4536" t="s">
        <v>2831</v>
      </c>
      <c r="L4536" t="s">
        <v>2842</v>
      </c>
      <c r="M4536" t="str">
        <f t="shared" si="70"/>
        <v>INSERT INTO `products` VALUES(4533,25,"furaha/ raha (joie)/ faradji (succès)/ rehema (dénouement heureux)","bonheur","_","active");</v>
      </c>
    </row>
    <row r="4537" spans="3:13">
      <c r="C4537" s="1" t="s">
        <v>2844</v>
      </c>
      <c r="D4537" t="s">
        <v>5</v>
      </c>
      <c r="E4537" t="s">
        <v>4</v>
      </c>
      <c r="F4537">
        <v>4534</v>
      </c>
      <c r="G4537">
        <v>25</v>
      </c>
      <c r="H4537" t="s">
        <v>8567</v>
      </c>
      <c r="I4537" t="s">
        <v>8568</v>
      </c>
      <c r="J4537" t="s">
        <v>2845</v>
      </c>
      <c r="K4537" t="s">
        <v>2831</v>
      </c>
      <c r="L4537" t="s">
        <v>2842</v>
      </c>
      <c r="M4537" t="str">
        <f t="shared" si="70"/>
        <v>INSERT INTO `products` VALUES(4534,25,"bako","bonhomme","_","active");</v>
      </c>
    </row>
    <row r="4538" spans="3:13">
      <c r="C4538" s="1" t="s">
        <v>2844</v>
      </c>
      <c r="D4538" t="s">
        <v>5</v>
      </c>
      <c r="E4538" t="s">
        <v>4</v>
      </c>
      <c r="F4538">
        <v>4535</v>
      </c>
      <c r="G4538">
        <v>25</v>
      </c>
      <c r="H4538" t="s">
        <v>8569</v>
      </c>
      <c r="I4538" t="s">
        <v>8570</v>
      </c>
      <c r="J4538" t="s">
        <v>2845</v>
      </c>
      <c r="K4538" t="s">
        <v>2831</v>
      </c>
      <c r="L4538" t="s">
        <v>2842</v>
      </c>
      <c r="M4538" t="str">
        <f t="shared" si="70"/>
        <v>INSERT INTO `products` VALUES(4535,25,"kofia (calot/ coiffe)","bonnet","_","active");</v>
      </c>
    </row>
    <row r="4539" spans="3:13">
      <c r="C4539" s="1" t="s">
        <v>2844</v>
      </c>
      <c r="D4539" t="s">
        <v>5</v>
      </c>
      <c r="E4539" t="s">
        <v>4</v>
      </c>
      <c r="F4539">
        <v>4536</v>
      </c>
      <c r="G4539">
        <v>25</v>
      </c>
      <c r="H4539" t="s">
        <v>8571</v>
      </c>
      <c r="I4539" t="s">
        <v>8572</v>
      </c>
      <c r="J4539" t="s">
        <v>2845</v>
      </c>
      <c r="K4539" t="s">
        <v>2831</v>
      </c>
      <c r="L4539" t="s">
        <v>2842</v>
      </c>
      <c r="M4539" t="str">
        <f t="shared" si="70"/>
        <v>INSERT INTO `products` VALUES(4536,25,"uwanago/ wango (bordure)","bord","_","active");</v>
      </c>
    </row>
    <row r="4540" spans="3:13">
      <c r="C4540" s="1" t="s">
        <v>2844</v>
      </c>
      <c r="D4540" t="s">
        <v>5</v>
      </c>
      <c r="E4540" t="s">
        <v>4</v>
      </c>
      <c r="F4540">
        <v>4537</v>
      </c>
      <c r="G4540">
        <v>25</v>
      </c>
      <c r="H4540" t="s">
        <v>8573</v>
      </c>
      <c r="I4540" t="s">
        <v>8574</v>
      </c>
      <c r="J4540" t="s">
        <v>2845</v>
      </c>
      <c r="K4540" t="s">
        <v>2831</v>
      </c>
      <c r="L4540" t="s">
        <v>2842</v>
      </c>
      <c r="M4540" t="str">
        <f t="shared" si="70"/>
        <v>INSERT INTO `products` VALUES(4537,25,"mupaka (limite)","borne","_","active");</v>
      </c>
    </row>
    <row r="4541" spans="3:13">
      <c r="C4541" s="1" t="s">
        <v>2844</v>
      </c>
      <c r="D4541" t="s">
        <v>5</v>
      </c>
      <c r="E4541" t="s">
        <v>4</v>
      </c>
      <c r="F4541">
        <v>4538</v>
      </c>
      <c r="G4541">
        <v>25</v>
      </c>
      <c r="H4541" t="s">
        <v>8575</v>
      </c>
      <c r="I4541" t="s">
        <v>8576</v>
      </c>
      <c r="J4541" t="s">
        <v>2845</v>
      </c>
      <c r="K4541" t="s">
        <v>2831</v>
      </c>
      <c r="L4541" t="s">
        <v>2842</v>
      </c>
      <c r="M4541" t="str">
        <f t="shared" si="70"/>
        <v>INSERT INTO `products` VALUES(4538,25,"hanyo (gueule)","bouche","_","active");</v>
      </c>
    </row>
    <row r="4542" spans="3:13">
      <c r="C4542" s="1" t="s">
        <v>2844</v>
      </c>
      <c r="D4542" t="s">
        <v>5</v>
      </c>
      <c r="E4542" t="s">
        <v>4</v>
      </c>
      <c r="F4542">
        <v>4539</v>
      </c>
      <c r="G4542">
        <v>25</v>
      </c>
      <c r="H4542" t="s">
        <v>8577</v>
      </c>
      <c r="I4542" t="s">
        <v>8578</v>
      </c>
      <c r="J4542" t="s">
        <v>2845</v>
      </c>
      <c r="K4542" t="s">
        <v>2831</v>
      </c>
      <c r="L4542" t="s">
        <v>2842</v>
      </c>
      <c r="M4542" t="str">
        <f t="shared" si="70"/>
        <v>INSERT INTO `products` VALUES(4539,25,"kongono (morceau de nourriture)","bouchée","_","active");</v>
      </c>
    </row>
    <row r="4543" spans="3:13">
      <c r="C4543" s="1" t="s">
        <v>2844</v>
      </c>
      <c r="D4543" t="s">
        <v>5</v>
      </c>
      <c r="E4543" t="s">
        <v>4</v>
      </c>
      <c r="F4543">
        <v>4540</v>
      </c>
      <c r="G4543">
        <v>25</v>
      </c>
      <c r="H4543" t="s">
        <v>8579</v>
      </c>
      <c r="I4543" t="s">
        <v>8580</v>
      </c>
      <c r="J4543" t="s">
        <v>2845</v>
      </c>
      <c r="K4543" t="s">
        <v>2831</v>
      </c>
      <c r="L4543" t="s">
        <v>2842</v>
      </c>
      <c r="M4543" t="str">
        <f t="shared" si="70"/>
        <v>INSERT INTO `products` VALUES(4540,25,"bala (fermer)","boucher","_","active");</v>
      </c>
    </row>
    <row r="4544" spans="3:13">
      <c r="C4544" s="1" t="s">
        <v>2844</v>
      </c>
      <c r="D4544" t="s">
        <v>5</v>
      </c>
      <c r="E4544" t="s">
        <v>4</v>
      </c>
      <c r="F4544">
        <v>4541</v>
      </c>
      <c r="G4544">
        <v>25</v>
      </c>
      <c r="H4544" t="s">
        <v>8581</v>
      </c>
      <c r="I4544" t="s">
        <v>8582</v>
      </c>
      <c r="J4544" t="s">
        <v>2845</v>
      </c>
      <c r="K4544" t="s">
        <v>2831</v>
      </c>
      <c r="L4544" t="s">
        <v>2842</v>
      </c>
      <c r="M4544" t="str">
        <f t="shared" si="70"/>
        <v>INSERT INTO `products` VALUES(4541,25,"shibalio","bouchon","_","active");</v>
      </c>
    </row>
    <row r="4545" spans="3:13">
      <c r="C4545" s="1" t="s">
        <v>2844</v>
      </c>
      <c r="D4545" t="s">
        <v>5</v>
      </c>
      <c r="E4545" t="s">
        <v>4</v>
      </c>
      <c r="F4545">
        <v>4542</v>
      </c>
      <c r="G4545">
        <v>25</v>
      </c>
      <c r="H4545" t="s">
        <v>8583</v>
      </c>
      <c r="I4545" t="s">
        <v>8584</v>
      </c>
      <c r="J4545" t="s">
        <v>2845</v>
      </c>
      <c r="K4545" t="s">
        <v>2831</v>
      </c>
      <c r="L4545" t="s">
        <v>2842</v>
      </c>
      <c r="M4545" t="str">
        <f t="shared" si="70"/>
        <v>INSERT INTO `products` VALUES(4542,25,"shipini","boucle","_","active");</v>
      </c>
    </row>
    <row r="4546" spans="3:13">
      <c r="C4546" s="1" t="s">
        <v>2844</v>
      </c>
      <c r="D4546" t="s">
        <v>5</v>
      </c>
      <c r="E4546" t="s">
        <v>4</v>
      </c>
      <c r="F4546">
        <v>4543</v>
      </c>
      <c r="G4546">
        <v>25</v>
      </c>
      <c r="H4546" t="s">
        <v>8585</v>
      </c>
      <c r="I4546" t="s">
        <v>8586</v>
      </c>
      <c r="J4546" t="s">
        <v>2845</v>
      </c>
      <c r="K4546" t="s">
        <v>2831</v>
      </c>
      <c r="L4546" t="s">
        <v>2842</v>
      </c>
      <c r="M4546" t="str">
        <f t="shared" si="70"/>
        <v>INSERT INTO `products` VALUES(4543,25,"banga mukandra","boucler","_","active");</v>
      </c>
    </row>
    <row r="4547" spans="3:13">
      <c r="C4547" s="1" t="s">
        <v>2844</v>
      </c>
      <c r="D4547" t="s">
        <v>5</v>
      </c>
      <c r="E4547" t="s">
        <v>4</v>
      </c>
      <c r="F4547">
        <v>4544</v>
      </c>
      <c r="G4547">
        <v>25</v>
      </c>
      <c r="H4547" t="s">
        <v>8587</v>
      </c>
      <c r="I4547" t="s">
        <v>8588</v>
      </c>
      <c r="J4547" t="s">
        <v>2845</v>
      </c>
      <c r="K4547" t="s">
        <v>2831</v>
      </c>
      <c r="L4547" t="s">
        <v>2842</v>
      </c>
      <c r="M4547" t="str">
        <f t="shared" si="70"/>
        <v>INSERT INTO `products` VALUES(4544,25,"jaya/ zimbidza (faire un caprice/ faire la tête)","bouder","_","active");</v>
      </c>
    </row>
    <row r="4548" spans="3:13">
      <c r="C4548" s="1" t="s">
        <v>2844</v>
      </c>
      <c r="D4548" t="s">
        <v>5</v>
      </c>
      <c r="E4548" t="s">
        <v>4</v>
      </c>
      <c r="F4548">
        <v>4545</v>
      </c>
      <c r="G4548">
        <v>25</v>
      </c>
      <c r="H4548" t="s">
        <v>8589</v>
      </c>
      <c r="I4548" t="s">
        <v>8590</v>
      </c>
      <c r="J4548" t="s">
        <v>2845</v>
      </c>
      <c r="K4548" t="s">
        <v>2831</v>
      </c>
      <c r="L4548" t="s">
        <v>2842</v>
      </c>
      <c r="M4548" t="str">
        <f t="shared" si="70"/>
        <v>INSERT INTO `products` VALUES(4545,25,"godra/ tsafi (vase/ bourbe)","boue","_","active");</v>
      </c>
    </row>
    <row r="4549" spans="3:13">
      <c r="C4549" s="1" t="s">
        <v>2844</v>
      </c>
      <c r="D4549" t="s">
        <v>5</v>
      </c>
      <c r="E4549" t="s">
        <v>4</v>
      </c>
      <c r="F4549">
        <v>4546</v>
      </c>
      <c r="G4549">
        <v>25</v>
      </c>
      <c r="H4549" t="s">
        <v>8591</v>
      </c>
      <c r="I4549" t="s">
        <v>4088</v>
      </c>
      <c r="J4549" t="s">
        <v>2845</v>
      </c>
      <c r="K4549" t="s">
        <v>2831</v>
      </c>
      <c r="L4549" t="s">
        <v>2842</v>
      </c>
      <c r="M4549" t="str">
        <f t="shared" ref="M4549:M4612" si="71">C4549&amp;F4549&amp;D4549&amp;G4549&amp;D4549&amp;E4549&amp;H4549&amp;E4549&amp;D4549&amp;E4549&amp;I4549&amp;E4549&amp;D4549&amp;E4549&amp;J4549&amp;E4549&amp;D4549&amp;E4549&amp;K4549&amp;E4549&amp;L4549</f>
        <v>INSERT INTO `products` VALUES(4546,25,"rohora","bouillir","_","active");</v>
      </c>
    </row>
    <row r="4550" spans="3:13">
      <c r="C4550" s="1" t="s">
        <v>2844</v>
      </c>
      <c r="D4550" t="s">
        <v>5</v>
      </c>
      <c r="E4550" t="s">
        <v>4</v>
      </c>
      <c r="F4550">
        <v>4547</v>
      </c>
      <c r="G4550">
        <v>25</v>
      </c>
      <c r="H4550" t="s">
        <v>8592</v>
      </c>
      <c r="I4550" t="s">
        <v>8593</v>
      </c>
      <c r="J4550" t="s">
        <v>2845</v>
      </c>
      <c r="K4550" t="s">
        <v>2831</v>
      </c>
      <c r="L4550" t="s">
        <v>2842</v>
      </c>
      <c r="M4550" t="str">
        <f t="shared" si="71"/>
        <v>INSERT INTO `products` VALUES(4547,25,"mudila","bouilloire","_","active");</v>
      </c>
    </row>
    <row r="4551" spans="3:13">
      <c r="C4551" s="1" t="s">
        <v>2844</v>
      </c>
      <c r="D4551" t="s">
        <v>5</v>
      </c>
      <c r="E4551" t="s">
        <v>4</v>
      </c>
      <c r="F4551">
        <v>4548</v>
      </c>
      <c r="G4551">
        <v>25</v>
      </c>
      <c r="H4551" t="s">
        <v>8594</v>
      </c>
      <c r="I4551" t="s">
        <v>8595</v>
      </c>
      <c r="J4551" t="s">
        <v>2845</v>
      </c>
      <c r="K4551" t="s">
        <v>2831</v>
      </c>
      <c r="L4551" t="s">
        <v>2842</v>
      </c>
      <c r="M4551" t="str">
        <f t="shared" si="71"/>
        <v>INSERT INTO `products` VALUES(4548,25,"ubu","bouillon","_","active");</v>
      </c>
    </row>
    <row r="4552" spans="3:13">
      <c r="C4552" s="1" t="s">
        <v>2844</v>
      </c>
      <c r="D4552" t="s">
        <v>5</v>
      </c>
      <c r="E4552" t="s">
        <v>4</v>
      </c>
      <c r="F4552">
        <v>4549</v>
      </c>
      <c r="G4552">
        <v>25</v>
      </c>
      <c r="H4552" t="s">
        <v>8596</v>
      </c>
      <c r="I4552" t="s">
        <v>8597</v>
      </c>
      <c r="J4552" t="s">
        <v>2845</v>
      </c>
      <c r="K4552" t="s">
        <v>2831</v>
      </c>
      <c r="L4552" t="s">
        <v>2842</v>
      </c>
      <c r="M4552" t="str">
        <f t="shared" si="71"/>
        <v>INSERT INTO `products` VALUES(4549,25,"tampa","bouquet","_","active");</v>
      </c>
    </row>
    <row r="4553" spans="3:13">
      <c r="C4553" s="1" t="s">
        <v>2844</v>
      </c>
      <c r="D4553" t="s">
        <v>5</v>
      </c>
      <c r="E4553" t="s">
        <v>4</v>
      </c>
      <c r="F4553">
        <v>4550</v>
      </c>
      <c r="G4553">
        <v>25</v>
      </c>
      <c r="H4553" t="s">
        <v>8598</v>
      </c>
      <c r="I4553" t="s">
        <v>8599</v>
      </c>
      <c r="J4553" t="s">
        <v>2845</v>
      </c>
      <c r="K4553" t="s">
        <v>2831</v>
      </c>
      <c r="L4553" t="s">
        <v>2842</v>
      </c>
      <c r="M4553" t="str">
        <f t="shared" si="71"/>
        <v>INSERT INTO `products` VALUES(4550,25,"tsafi (vase/ boue)","bourbe","_","active");</v>
      </c>
    </row>
    <row r="4554" spans="3:13">
      <c r="C4554" s="1" t="s">
        <v>2844</v>
      </c>
      <c r="D4554" t="s">
        <v>5</v>
      </c>
      <c r="E4554" t="s">
        <v>4</v>
      </c>
      <c r="F4554">
        <v>4551</v>
      </c>
      <c r="G4554">
        <v>25</v>
      </c>
      <c r="H4554" t="s">
        <v>8600</v>
      </c>
      <c r="I4554" t="s">
        <v>8601</v>
      </c>
      <c r="J4554" t="s">
        <v>2845</v>
      </c>
      <c r="K4554" t="s">
        <v>2831</v>
      </c>
      <c r="L4554" t="s">
        <v>2842</v>
      </c>
      <c r="M4554" t="str">
        <f t="shared" si="71"/>
        <v>INSERT INTO `products` VALUES(4551,25,"muji (ville)","bourg","_","active");</v>
      </c>
    </row>
    <row r="4555" spans="3:13">
      <c r="C4555" s="1" t="s">
        <v>2844</v>
      </c>
      <c r="D4555" t="s">
        <v>5</v>
      </c>
      <c r="E4555" t="s">
        <v>4</v>
      </c>
      <c r="F4555">
        <v>4552</v>
      </c>
      <c r="G4555">
        <v>25</v>
      </c>
      <c r="H4555" t="s">
        <v>8602</v>
      </c>
      <c r="I4555" t="s">
        <v>8603</v>
      </c>
      <c r="J4555" t="s">
        <v>2845</v>
      </c>
      <c r="K4555" t="s">
        <v>2831</v>
      </c>
      <c r="L4555" t="s">
        <v>2842</v>
      </c>
      <c r="M4555" t="str">
        <f t="shared" si="71"/>
        <v>INSERT INTO `products` VALUES(4552,25,"sukuma (pousser)","bousculer","_","active");</v>
      </c>
    </row>
    <row r="4556" spans="3:13">
      <c r="C4556" s="1" t="s">
        <v>2844</v>
      </c>
      <c r="D4556" t="s">
        <v>5</v>
      </c>
      <c r="E4556" t="s">
        <v>4</v>
      </c>
      <c r="F4556">
        <v>4553</v>
      </c>
      <c r="G4556">
        <v>25</v>
      </c>
      <c r="H4556" t="s">
        <v>8604</v>
      </c>
      <c r="I4556" t="s">
        <v>8605</v>
      </c>
      <c r="J4556" t="s">
        <v>2845</v>
      </c>
      <c r="K4556" t="s">
        <v>2831</v>
      </c>
      <c r="L4556" t="s">
        <v>2842</v>
      </c>
      <c r="M4556" t="str">
        <f t="shared" si="71"/>
        <v>INSERT INTO `products` VALUES(4553,25,"tsa/ kutru","bout","_","active");</v>
      </c>
    </row>
    <row r="4557" spans="3:13">
      <c r="C4557" s="1" t="s">
        <v>2844</v>
      </c>
      <c r="D4557" t="s">
        <v>5</v>
      </c>
      <c r="E4557" t="s">
        <v>4</v>
      </c>
      <c r="F4557">
        <v>4554</v>
      </c>
      <c r="G4557">
        <v>25</v>
      </c>
      <c r="H4557" t="s">
        <v>8606</v>
      </c>
      <c r="I4557" t="s">
        <v>3557</v>
      </c>
      <c r="J4557" t="s">
        <v>2845</v>
      </c>
      <c r="K4557" t="s">
        <v>2831</v>
      </c>
      <c r="L4557" t="s">
        <v>2842</v>
      </c>
      <c r="M4557" t="str">
        <f t="shared" si="71"/>
        <v>INSERT INTO `products` VALUES(4554,25,"falasika","bouteille","_","active");</v>
      </c>
    </row>
    <row r="4558" spans="3:13">
      <c r="C4558" s="1" t="s">
        <v>2844</v>
      </c>
      <c r="D4558" t="s">
        <v>5</v>
      </c>
      <c r="E4558" t="s">
        <v>4</v>
      </c>
      <c r="F4558">
        <v>4555</v>
      </c>
      <c r="G4558">
        <v>25</v>
      </c>
      <c r="H4558" t="s">
        <v>8607</v>
      </c>
      <c r="I4558" t="s">
        <v>3409</v>
      </c>
      <c r="J4558" t="s">
        <v>2845</v>
      </c>
      <c r="K4558" t="s">
        <v>2831</v>
      </c>
      <c r="L4558" t="s">
        <v>2842</v>
      </c>
      <c r="M4558" t="str">
        <f t="shared" si="71"/>
        <v>INSERT INTO `products` VALUES(4555,25,"duka","boutique","_","active");</v>
      </c>
    </row>
    <row r="4559" spans="3:13">
      <c r="C4559" s="1" t="s">
        <v>2844</v>
      </c>
      <c r="D4559" t="s">
        <v>5</v>
      </c>
      <c r="E4559" t="s">
        <v>4</v>
      </c>
      <c r="F4559">
        <v>4556</v>
      </c>
      <c r="G4559">
        <v>25</v>
      </c>
      <c r="H4559" t="s">
        <v>8608</v>
      </c>
      <c r="I4559" t="s">
        <v>8609</v>
      </c>
      <c r="J4559" t="s">
        <v>2845</v>
      </c>
      <c r="K4559" t="s">
        <v>2831</v>
      </c>
      <c r="L4559" t="s">
        <v>2842</v>
      </c>
      <c r="M4559" t="str">
        <f t="shared" si="71"/>
        <v>INSERT INTO `products` VALUES(4556,25,"musika duka","boutiquier","_","active");</v>
      </c>
    </row>
    <row r="4560" spans="3:13">
      <c r="C4560" s="1" t="s">
        <v>2844</v>
      </c>
      <c r="D4560" t="s">
        <v>5</v>
      </c>
      <c r="E4560" t="s">
        <v>4</v>
      </c>
      <c r="F4560">
        <v>4557</v>
      </c>
      <c r="G4560">
        <v>25</v>
      </c>
      <c r="H4560" t="s">
        <v>8610</v>
      </c>
      <c r="I4560" t="s">
        <v>8611</v>
      </c>
      <c r="J4560" t="s">
        <v>2845</v>
      </c>
      <c r="K4560" t="s">
        <v>2831</v>
      </c>
      <c r="L4560" t="s">
        <v>2842</v>
      </c>
      <c r="M4560" t="str">
        <f t="shared" si="71"/>
        <v>INSERT INTO `products` VALUES(4557,25,"kuruda/ tsungu/ murungu (sur la peau)","bouton","_","active");</v>
      </c>
    </row>
    <row r="4561" spans="3:13">
      <c r="C4561" s="1" t="s">
        <v>2844</v>
      </c>
      <c r="D4561" t="s">
        <v>5</v>
      </c>
      <c r="E4561" t="s">
        <v>4</v>
      </c>
      <c r="F4561">
        <v>4558</v>
      </c>
      <c r="G4561">
        <v>25</v>
      </c>
      <c r="H4561" t="s">
        <v>8612</v>
      </c>
      <c r="I4561" t="s">
        <v>3321</v>
      </c>
      <c r="J4561" t="s">
        <v>2845</v>
      </c>
      <c r="K4561" t="s">
        <v>2831</v>
      </c>
      <c r="L4561" t="s">
        <v>2842</v>
      </c>
      <c r="M4561" t="str">
        <f t="shared" si="71"/>
        <v>INSERT INTO `products` VALUES(4558,25,"djahazi","boutre","_","active");</v>
      </c>
    </row>
    <row r="4562" spans="3:13">
      <c r="C4562" s="1" t="s">
        <v>2844</v>
      </c>
      <c r="D4562" t="s">
        <v>5</v>
      </c>
      <c r="E4562" t="s">
        <v>4</v>
      </c>
      <c r="F4562">
        <v>4559</v>
      </c>
      <c r="G4562">
        <v>25</v>
      </c>
      <c r="H4562" t="s">
        <v>8613</v>
      </c>
      <c r="I4562" t="s">
        <v>8614</v>
      </c>
      <c r="J4562" t="s">
        <v>2845</v>
      </c>
      <c r="K4562" t="s">
        <v>2831</v>
      </c>
      <c r="L4562" t="s">
        <v>2842</v>
      </c>
      <c r="M4562" t="str">
        <f t="shared" si="71"/>
        <v>INSERT INTO `products` VALUES(4559,25,"mutsunga (éleveur/ pâtre)","bouvier","_","active");</v>
      </c>
    </row>
    <row r="4563" spans="3:13">
      <c r="C4563" s="1" t="s">
        <v>2844</v>
      </c>
      <c r="D4563" t="s">
        <v>5</v>
      </c>
      <c r="E4563" t="s">
        <v>4</v>
      </c>
      <c r="F4563">
        <v>4560</v>
      </c>
      <c r="G4563">
        <v>25</v>
      </c>
      <c r="H4563" t="s">
        <v>8550</v>
      </c>
      <c r="I4563" t="s">
        <v>8615</v>
      </c>
      <c r="J4563" t="s">
        <v>2845</v>
      </c>
      <c r="K4563" t="s">
        <v>2831</v>
      </c>
      <c r="L4563" t="s">
        <v>2842</v>
      </c>
      <c r="M4563" t="str">
        <f t="shared" si="71"/>
        <v>INSERT INTO `products` VALUES(4560,25,"nyombe","bovin","_","active");</v>
      </c>
    </row>
    <row r="4564" spans="3:13">
      <c r="C4564" s="1" t="s">
        <v>2844</v>
      </c>
      <c r="D4564" t="s">
        <v>5</v>
      </c>
      <c r="E4564" t="s">
        <v>4</v>
      </c>
      <c r="F4564">
        <v>4561</v>
      </c>
      <c r="G4564">
        <v>25</v>
      </c>
      <c r="H4564" t="s">
        <v>8616</v>
      </c>
      <c r="I4564" t="s">
        <v>8617</v>
      </c>
      <c r="J4564" t="s">
        <v>2845</v>
      </c>
      <c r="K4564" t="s">
        <v>2831</v>
      </c>
      <c r="L4564" t="s">
        <v>2842</v>
      </c>
      <c r="M4564" t="str">
        <f t="shared" si="71"/>
        <v>INSERT INTO `products` VALUES(4561,25,"marumbo (intestin/ entrailles)/ bangile (mince)","boyaux","_","active");</v>
      </c>
    </row>
    <row r="4565" spans="3:13">
      <c r="C4565" s="1" t="s">
        <v>2844</v>
      </c>
      <c r="D4565" t="s">
        <v>5</v>
      </c>
      <c r="E4565" t="s">
        <v>4</v>
      </c>
      <c r="F4565">
        <v>4562</v>
      </c>
      <c r="G4565">
        <v>25</v>
      </c>
      <c r="H4565" t="s">
        <v>8618</v>
      </c>
      <c r="I4565" t="s">
        <v>8619</v>
      </c>
      <c r="J4565" t="s">
        <v>2845</v>
      </c>
      <c r="K4565" t="s">
        <v>2831</v>
      </c>
      <c r="L4565" t="s">
        <v>2842</v>
      </c>
      <c r="M4565" t="str">
        <f t="shared" si="71"/>
        <v>INSERT INTO `products` VALUES(4562,25,"kaa (tison)","braise","_","active");</v>
      </c>
    </row>
    <row r="4566" spans="3:13">
      <c r="C4566" s="1" t="s">
        <v>2844</v>
      </c>
      <c r="D4566" t="s">
        <v>5</v>
      </c>
      <c r="E4566" t="s">
        <v>4</v>
      </c>
      <c r="F4566">
        <v>4563</v>
      </c>
      <c r="G4566">
        <v>25</v>
      </c>
      <c r="H4566" t="s">
        <v>8620</v>
      </c>
      <c r="I4566" t="s">
        <v>5950</v>
      </c>
      <c r="J4566" t="s">
        <v>2845</v>
      </c>
      <c r="K4566" t="s">
        <v>2831</v>
      </c>
      <c r="L4566" t="s">
        <v>2842</v>
      </c>
      <c r="M4566" t="str">
        <f t="shared" si="71"/>
        <v>INSERT INTO `products` VALUES(4563,25,"trahi/ trari/ pawa","branche","_","active");</v>
      </c>
    </row>
    <row r="4567" spans="3:13">
      <c r="C4567" s="1" t="s">
        <v>2844</v>
      </c>
      <c r="D4567" t="s">
        <v>5</v>
      </c>
      <c r="E4567" t="s">
        <v>4</v>
      </c>
      <c r="F4567">
        <v>4564</v>
      </c>
      <c r="G4567">
        <v>25</v>
      </c>
      <c r="H4567" t="s">
        <v>8621</v>
      </c>
      <c r="I4567" t="s">
        <v>8622</v>
      </c>
      <c r="J4567" t="s">
        <v>2845</v>
      </c>
      <c r="K4567" t="s">
        <v>2831</v>
      </c>
      <c r="L4567" t="s">
        <v>2842</v>
      </c>
      <c r="M4567" t="str">
        <f t="shared" si="71"/>
        <v>INSERT INTO `products` VALUES(4564,25,"muhono (main)","bras","_","active");</v>
      </c>
    </row>
    <row r="4568" spans="3:13">
      <c r="C4568" s="1" t="s">
        <v>2844</v>
      </c>
      <c r="D4568" t="s">
        <v>5</v>
      </c>
      <c r="E4568" t="s">
        <v>4</v>
      </c>
      <c r="F4568">
        <v>4565</v>
      </c>
      <c r="G4568">
        <v>25</v>
      </c>
      <c r="H4568" t="s">
        <v>8623</v>
      </c>
      <c r="I4568" t="s">
        <v>8624</v>
      </c>
      <c r="J4568" t="s">
        <v>2845</v>
      </c>
      <c r="K4568" t="s">
        <v>2831</v>
      </c>
      <c r="L4568" t="s">
        <v>2842</v>
      </c>
      <c r="M4568" t="str">
        <f t="shared" si="71"/>
        <v>INSERT INTO `products` VALUES(4565,25,"feliki (feuille de légume consommable)","brèdes","_","active");</v>
      </c>
    </row>
    <row r="4569" spans="3:13">
      <c r="C4569" s="1" t="s">
        <v>2844</v>
      </c>
      <c r="D4569" t="s">
        <v>5</v>
      </c>
      <c r="E4569" t="s">
        <v>4</v>
      </c>
      <c r="F4569">
        <v>4566</v>
      </c>
      <c r="G4569">
        <v>25</v>
      </c>
      <c r="H4569" t="s">
        <v>8625</v>
      </c>
      <c r="I4569" t="s">
        <v>8626</v>
      </c>
      <c r="J4569" t="s">
        <v>2845</v>
      </c>
      <c r="K4569" t="s">
        <v>2831</v>
      </c>
      <c r="L4569" t="s">
        <v>2842</v>
      </c>
      <c r="M4569" t="str">
        <f t="shared" si="71"/>
        <v>INSERT INTO `products` VALUES(4566,25,"alihaswili","bref","_","active");</v>
      </c>
    </row>
    <row r="4570" spans="3:13">
      <c r="C4570" s="1" t="s">
        <v>2844</v>
      </c>
      <c r="D4570" t="s">
        <v>5</v>
      </c>
      <c r="E4570" t="s">
        <v>4</v>
      </c>
      <c r="F4570">
        <v>4567</v>
      </c>
      <c r="G4570">
        <v>25</v>
      </c>
      <c r="H4570" t="s">
        <v>8627</v>
      </c>
      <c r="I4570" t="s">
        <v>8628</v>
      </c>
      <c r="J4570" t="s">
        <v>2845</v>
      </c>
      <c r="K4570" t="s">
        <v>2831</v>
      </c>
      <c r="L4570" t="s">
        <v>2842</v>
      </c>
      <c r="M4570" t="str">
        <f t="shared" si="71"/>
        <v>INSERT INTO `products` VALUES(4567,25,"mutoro","brigand","_","active");</v>
      </c>
    </row>
    <row r="4571" spans="3:13">
      <c r="C4571" s="1" t="s">
        <v>2844</v>
      </c>
      <c r="D4571" t="s">
        <v>5</v>
      </c>
      <c r="E4571" t="s">
        <v>4</v>
      </c>
      <c r="F4571">
        <v>4568</v>
      </c>
      <c r="G4571">
        <v>25</v>
      </c>
      <c r="H4571" t="s">
        <v>8629</v>
      </c>
      <c r="I4571" t="s">
        <v>8630</v>
      </c>
      <c r="J4571" t="s">
        <v>2845</v>
      </c>
      <c r="K4571" t="s">
        <v>2831</v>
      </c>
      <c r="L4571" t="s">
        <v>2842</v>
      </c>
      <c r="M4571" t="str">
        <f t="shared" si="71"/>
        <v>INSERT INTO `products` VALUES(4568,25,"laini (lisse/ poli)","brillant","_","active");</v>
      </c>
    </row>
    <row r="4572" spans="3:13">
      <c r="C4572" s="1" t="s">
        <v>2844</v>
      </c>
      <c r="D4572" t="s">
        <v>5</v>
      </c>
      <c r="E4572" t="s">
        <v>4</v>
      </c>
      <c r="F4572">
        <v>4569</v>
      </c>
      <c r="G4572">
        <v>25</v>
      </c>
      <c r="H4572" t="s">
        <v>8631</v>
      </c>
      <c r="I4572" t="s">
        <v>7873</v>
      </c>
      <c r="J4572" t="s">
        <v>2845</v>
      </c>
      <c r="K4572" t="s">
        <v>2831</v>
      </c>
      <c r="L4572" t="s">
        <v>2842</v>
      </c>
      <c r="M4572" t="str">
        <f t="shared" si="71"/>
        <v>INSERT INTO `products` VALUES(4569,25,"vaga (étinceler/ être éblouissant)/ wala","briller","_","active");</v>
      </c>
    </row>
    <row r="4573" spans="3:13">
      <c r="C4573" s="1" t="s">
        <v>2844</v>
      </c>
      <c r="D4573" t="s">
        <v>5</v>
      </c>
      <c r="E4573" t="s">
        <v>4</v>
      </c>
      <c r="F4573">
        <v>4570</v>
      </c>
      <c r="G4573">
        <v>25</v>
      </c>
      <c r="H4573" t="s">
        <v>8632</v>
      </c>
      <c r="I4573" t="s">
        <v>8633</v>
      </c>
      <c r="J4573" t="s">
        <v>2845</v>
      </c>
      <c r="K4573" t="s">
        <v>2831</v>
      </c>
      <c r="L4573" t="s">
        <v>2842</v>
      </c>
      <c r="M4573" t="str">
        <f t="shared" si="71"/>
        <v>INSERT INTO `products` VALUES(4570,25,"vundza (rompre/ casser)/ fusa/ pasua (fendre)","briser","_","active");</v>
      </c>
    </row>
    <row r="4574" spans="3:13">
      <c r="C4574" s="1" t="s">
        <v>2844</v>
      </c>
      <c r="D4574" t="s">
        <v>5</v>
      </c>
      <c r="E4574" t="s">
        <v>4</v>
      </c>
      <c r="F4574">
        <v>4571</v>
      </c>
      <c r="G4574">
        <v>25</v>
      </c>
      <c r="H4574" t="s">
        <v>8634</v>
      </c>
      <c r="I4574" t="s">
        <v>8635</v>
      </c>
      <c r="J4574" t="s">
        <v>2845</v>
      </c>
      <c r="K4574" t="s">
        <v>2831</v>
      </c>
      <c r="L4574" t="s">
        <v>2842</v>
      </c>
      <c r="M4574" t="str">
        <f t="shared" si="71"/>
        <v>INSERT INTO `products` VALUES(4571,25,"hirika (pot)","broc","_","active");</v>
      </c>
    </row>
    <row r="4575" spans="3:13">
      <c r="C4575" s="1" t="s">
        <v>2844</v>
      </c>
      <c r="D4575" t="s">
        <v>5</v>
      </c>
      <c r="E4575" t="s">
        <v>4</v>
      </c>
      <c r="F4575">
        <v>4572</v>
      </c>
      <c r="G4575">
        <v>25</v>
      </c>
      <c r="H4575" t="s">
        <v>8636</v>
      </c>
      <c r="I4575" t="s">
        <v>8637</v>
      </c>
      <c r="J4575" t="s">
        <v>2845</v>
      </c>
      <c r="K4575" t="s">
        <v>2831</v>
      </c>
      <c r="L4575" t="s">
        <v>2842</v>
      </c>
      <c r="M4575" t="str">
        <f t="shared" si="71"/>
        <v>INSERT INTO `products` VALUES(4572,25,"mushe","brochet","_","active");</v>
      </c>
    </row>
    <row r="4576" spans="3:13">
      <c r="C4576" s="1" t="s">
        <v>2844</v>
      </c>
      <c r="D4576" t="s">
        <v>5</v>
      </c>
      <c r="E4576" t="s">
        <v>4</v>
      </c>
      <c r="F4576">
        <v>4573</v>
      </c>
      <c r="G4576">
        <v>25</v>
      </c>
      <c r="H4576" t="s">
        <v>8638</v>
      </c>
      <c r="I4576" t="s">
        <v>8639</v>
      </c>
      <c r="J4576" t="s">
        <v>2845</v>
      </c>
      <c r="K4576" t="s">
        <v>2831</v>
      </c>
      <c r="L4576" t="s">
        <v>2842</v>
      </c>
      <c r="M4576" t="str">
        <f t="shared" si="71"/>
        <v>INSERT INTO `products` VALUES(4573,25,"mushakiki","brochette","_","active");</v>
      </c>
    </row>
    <row r="4577" spans="3:13">
      <c r="C4577" s="1" t="s">
        <v>2844</v>
      </c>
      <c r="D4577" t="s">
        <v>5</v>
      </c>
      <c r="E4577" t="s">
        <v>4</v>
      </c>
      <c r="F4577">
        <v>4574</v>
      </c>
      <c r="G4577">
        <v>25</v>
      </c>
      <c r="H4577" t="s">
        <v>8640</v>
      </c>
      <c r="I4577" t="s">
        <v>4836</v>
      </c>
      <c r="J4577" t="s">
        <v>2845</v>
      </c>
      <c r="K4577" t="s">
        <v>2831</v>
      </c>
      <c r="L4577" t="s">
        <v>2842</v>
      </c>
      <c r="M4577" t="str">
        <f t="shared" si="71"/>
        <v>INSERT INTO `products` VALUES(4574,25,"matsaha/ malavuni/ liju","brousse","_","active");</v>
      </c>
    </row>
    <row r="4578" spans="3:13">
      <c r="C4578" s="1" t="s">
        <v>2844</v>
      </c>
      <c r="D4578" t="s">
        <v>5</v>
      </c>
      <c r="E4578" t="s">
        <v>4</v>
      </c>
      <c r="F4578">
        <v>4575</v>
      </c>
      <c r="G4578">
        <v>25</v>
      </c>
      <c r="H4578" t="s">
        <v>8641</v>
      </c>
      <c r="I4578" t="s">
        <v>8642</v>
      </c>
      <c r="J4578" t="s">
        <v>2845</v>
      </c>
      <c r="K4578" t="s">
        <v>2831</v>
      </c>
      <c r="L4578" t="s">
        <v>2842</v>
      </c>
      <c r="M4578" t="str">
        <f t="shared" si="71"/>
        <v>INSERT INTO `products` VALUES(4575,25,"keme/ fidjo (tapage/ vacarme/ tumulte/ agitation/ bagarre)","bruit","_","active");</v>
      </c>
    </row>
    <row r="4579" spans="3:13">
      <c r="C4579" s="1" t="s">
        <v>2844</v>
      </c>
      <c r="D4579" t="s">
        <v>5</v>
      </c>
      <c r="E4579" t="s">
        <v>4</v>
      </c>
      <c r="F4579">
        <v>4576</v>
      </c>
      <c r="G4579">
        <v>25</v>
      </c>
      <c r="H4579" t="s">
        <v>8643</v>
      </c>
      <c r="I4579" t="s">
        <v>8644</v>
      </c>
      <c r="J4579" t="s">
        <v>2845</v>
      </c>
      <c r="K4579" t="s">
        <v>2831</v>
      </c>
      <c r="L4579" t="s">
        <v>2842</v>
      </c>
      <c r="M4579" t="str">
        <f t="shared" si="71"/>
        <v>INSERT INTO `products` VALUES(4576,25,"sheredzo","brûle-parfum","_","active");</v>
      </c>
    </row>
    <row r="4580" spans="3:13">
      <c r="C4580" s="1" t="s">
        <v>2844</v>
      </c>
      <c r="D4580" t="s">
        <v>5</v>
      </c>
      <c r="E4580" t="s">
        <v>4</v>
      </c>
      <c r="F4580">
        <v>4577</v>
      </c>
      <c r="G4580">
        <v>25</v>
      </c>
      <c r="H4580" t="s">
        <v>8645</v>
      </c>
      <c r="I4580" t="s">
        <v>8646</v>
      </c>
      <c r="J4580" t="s">
        <v>2845</v>
      </c>
      <c r="K4580" t="s">
        <v>2831</v>
      </c>
      <c r="L4580" t="s">
        <v>2842</v>
      </c>
      <c r="M4580" t="str">
        <f t="shared" si="71"/>
        <v>INSERT INTO `products` VALUES(4577,25,"vua/ vudza","brûler","_","active");</v>
      </c>
    </row>
    <row r="4581" spans="3:13">
      <c r="C4581" s="1" t="s">
        <v>2844</v>
      </c>
      <c r="D4581" t="s">
        <v>5</v>
      </c>
      <c r="E4581" t="s">
        <v>4</v>
      </c>
      <c r="F4581">
        <v>4578</v>
      </c>
      <c r="G4581">
        <v>25</v>
      </c>
      <c r="H4581" t="s">
        <v>8647</v>
      </c>
      <c r="I4581" t="s">
        <v>5279</v>
      </c>
      <c r="J4581" t="s">
        <v>2845</v>
      </c>
      <c r="K4581" t="s">
        <v>2831</v>
      </c>
      <c r="L4581" t="s">
        <v>2842</v>
      </c>
      <c r="M4581" t="str">
        <f t="shared" si="71"/>
        <v>INSERT INTO `products` VALUES(4578,25,"muguguru","brutal","_","active");</v>
      </c>
    </row>
    <row r="4582" spans="3:13">
      <c r="C4582" s="1" t="s">
        <v>2844</v>
      </c>
      <c r="D4582" t="s">
        <v>5</v>
      </c>
      <c r="E4582" t="s">
        <v>4</v>
      </c>
      <c r="F4582">
        <v>4579</v>
      </c>
      <c r="G4582">
        <v>25</v>
      </c>
      <c r="H4582" t="s">
        <v>8648</v>
      </c>
      <c r="I4582" t="s">
        <v>8649</v>
      </c>
      <c r="J4582" t="s">
        <v>2845</v>
      </c>
      <c r="K4582" t="s">
        <v>2831</v>
      </c>
      <c r="L4582" t="s">
        <v>2842</v>
      </c>
      <c r="M4582" t="str">
        <f t="shared" si="71"/>
        <v>INSERT INTO `products` VALUES(4579,25,"bubua frapper","brutaliser","_","active");</v>
      </c>
    </row>
    <row r="4583" spans="3:13">
      <c r="C4583" s="1" t="s">
        <v>2844</v>
      </c>
      <c r="D4583" t="s">
        <v>5</v>
      </c>
      <c r="E4583" t="s">
        <v>4</v>
      </c>
      <c r="F4583">
        <v>4580</v>
      </c>
      <c r="G4583">
        <v>25</v>
      </c>
      <c r="H4583" t="s">
        <v>8650</v>
      </c>
      <c r="I4583" t="s">
        <v>7437</v>
      </c>
      <c r="J4583" t="s">
        <v>2845</v>
      </c>
      <c r="K4583" t="s">
        <v>2831</v>
      </c>
      <c r="L4583" t="s">
        <v>2842</v>
      </c>
      <c r="M4583" t="str">
        <f t="shared" si="71"/>
        <v>INSERT INTO `products` VALUES(4580,25,"uguguru","brutalité","_","active");</v>
      </c>
    </row>
    <row r="4584" spans="3:13">
      <c r="C4584" s="1" t="s">
        <v>2844</v>
      </c>
      <c r="D4584" t="s">
        <v>5</v>
      </c>
      <c r="E4584" t="s">
        <v>4</v>
      </c>
      <c r="F4584">
        <v>4581</v>
      </c>
      <c r="G4584">
        <v>25</v>
      </c>
      <c r="H4584" t="s">
        <v>8651</v>
      </c>
      <c r="I4584" t="s">
        <v>8652</v>
      </c>
      <c r="J4584" t="s">
        <v>2845</v>
      </c>
      <c r="K4584" t="s">
        <v>2831</v>
      </c>
      <c r="L4584" t="s">
        <v>2842</v>
      </c>
      <c r="M4584" t="str">
        <f t="shared" si="71"/>
        <v>INSERT INTO `products` VALUES(4581,25,"gongo/ gongo la mwiri","bûche","_","active");</v>
      </c>
    </row>
    <row r="4585" spans="3:13">
      <c r="C4585" s="1" t="s">
        <v>2844</v>
      </c>
      <c r="D4585" t="s">
        <v>5</v>
      </c>
      <c r="E4585" t="s">
        <v>4</v>
      </c>
      <c r="F4585">
        <v>4582</v>
      </c>
      <c r="G4585">
        <v>25</v>
      </c>
      <c r="H4585" t="s">
        <v>8653</v>
      </c>
      <c r="I4585" t="s">
        <v>8654</v>
      </c>
      <c r="J4585" t="s">
        <v>2845</v>
      </c>
      <c r="K4585" t="s">
        <v>2831</v>
      </c>
      <c r="L4585" t="s">
        <v>2842</v>
      </c>
      <c r="M4585" t="str">
        <f t="shared" si="71"/>
        <v>INSERT INTO `products` VALUES(4582,25,"povu (mousse)","bulle","_","active");</v>
      </c>
    </row>
    <row r="4586" spans="3:13">
      <c r="C4586" s="1" t="s">
        <v>2844</v>
      </c>
      <c r="D4586" t="s">
        <v>5</v>
      </c>
      <c r="E4586" t="s">
        <v>4</v>
      </c>
      <c r="F4586">
        <v>4583</v>
      </c>
      <c r="G4586">
        <v>25</v>
      </c>
      <c r="H4586" t="s">
        <v>8655</v>
      </c>
      <c r="I4586" t="s">
        <v>3132</v>
      </c>
      <c r="J4586" t="s">
        <v>2845</v>
      </c>
      <c r="K4586" t="s">
        <v>2831</v>
      </c>
      <c r="L4586" t="s">
        <v>2842</v>
      </c>
      <c r="M4586" t="str">
        <f t="shared" si="71"/>
        <v>INSERT INTO `products` VALUES(4583,25,"biro","bureau","_","active");</v>
      </c>
    </row>
    <row r="4587" spans="3:13">
      <c r="C4587" s="1" t="s">
        <v>2844</v>
      </c>
      <c r="D4587" t="s">
        <v>5</v>
      </c>
      <c r="E4587" t="s">
        <v>4</v>
      </c>
      <c r="F4587">
        <v>4584</v>
      </c>
      <c r="G4587">
        <v>25</v>
      </c>
      <c r="H4587" t="s">
        <v>8656</v>
      </c>
      <c r="I4587" t="s">
        <v>8657</v>
      </c>
      <c r="J4587" t="s">
        <v>2845</v>
      </c>
      <c r="K4587" t="s">
        <v>2831</v>
      </c>
      <c r="L4587" t="s">
        <v>2842</v>
      </c>
      <c r="M4587" t="str">
        <f t="shared" si="71"/>
        <v>INSERT INTO `products` VALUES(4584,25,"djitihadi (détermination/ intérêt)","but","_","active");</v>
      </c>
    </row>
    <row r="4588" spans="3:13">
      <c r="C4588" s="1" t="s">
        <v>2844</v>
      </c>
      <c r="D4588" t="s">
        <v>5</v>
      </c>
      <c r="E4588" t="s">
        <v>4</v>
      </c>
      <c r="F4588">
        <v>4585</v>
      </c>
      <c r="G4588">
        <v>25</v>
      </c>
      <c r="H4588" t="s">
        <v>8082</v>
      </c>
      <c r="I4588" t="s">
        <v>8658</v>
      </c>
      <c r="J4588" t="s">
        <v>2845</v>
      </c>
      <c r="K4588" t="s">
        <v>2831</v>
      </c>
      <c r="L4588" t="s">
        <v>2842</v>
      </c>
      <c r="M4588" t="str">
        <f t="shared" si="71"/>
        <v>INSERT INTO `products` VALUES(4585,25,"banga","cabane","_","active");</v>
      </c>
    </row>
    <row r="4589" spans="3:13">
      <c r="C4589" s="1" t="s">
        <v>2844</v>
      </c>
      <c r="D4589" t="s">
        <v>5</v>
      </c>
      <c r="E4589" t="s">
        <v>4</v>
      </c>
      <c r="F4589">
        <v>4586</v>
      </c>
      <c r="G4589">
        <v>25</v>
      </c>
      <c r="H4589" t="s">
        <v>8659</v>
      </c>
      <c r="I4589" t="s">
        <v>8660</v>
      </c>
      <c r="J4589" t="s">
        <v>2845</v>
      </c>
      <c r="K4589" t="s">
        <v>2831</v>
      </c>
      <c r="L4589" t="s">
        <v>2842</v>
      </c>
      <c r="M4589" t="str">
        <f t="shared" si="71"/>
        <v>INSERT INTO `products` VALUES(4586,25,"tsehele (mérou)","cabot","_","active");</v>
      </c>
    </row>
    <row r="4590" spans="3:13">
      <c r="C4590" s="1" t="s">
        <v>2844</v>
      </c>
      <c r="D4590" t="s">
        <v>5</v>
      </c>
      <c r="E4590" t="s">
        <v>4</v>
      </c>
      <c r="F4590">
        <v>4587</v>
      </c>
      <c r="G4590">
        <v>25</v>
      </c>
      <c r="H4590" t="s">
        <v>8661</v>
      </c>
      <c r="I4590" t="s">
        <v>8662</v>
      </c>
      <c r="J4590" t="s">
        <v>2845</v>
      </c>
      <c r="K4590" t="s">
        <v>2831</v>
      </c>
      <c r="L4590" t="s">
        <v>2842</v>
      </c>
      <c r="M4590" t="str">
        <f t="shared" si="71"/>
        <v>INSERT INTO `products` VALUES(4587,25,"mbuzi (chèvre)","cabri","_","active");</v>
      </c>
    </row>
    <row r="4591" spans="3:13">
      <c r="C4591" s="1" t="s">
        <v>2844</v>
      </c>
      <c r="D4591" t="s">
        <v>5</v>
      </c>
      <c r="E4591" t="s">
        <v>4</v>
      </c>
      <c r="F4591">
        <v>4588</v>
      </c>
      <c r="G4591">
        <v>25</v>
      </c>
      <c r="H4591" t="s">
        <v>8663</v>
      </c>
      <c r="I4591" t="s">
        <v>8664</v>
      </c>
      <c r="J4591" t="s">
        <v>2845</v>
      </c>
      <c r="K4591" t="s">
        <v>2831</v>
      </c>
      <c r="L4591" t="s">
        <v>2842</v>
      </c>
      <c r="M4591" t="str">
        <f t="shared" si="71"/>
        <v>INSERT INTO `products` VALUES(4588,25,"dnjugu/ penatsi (arachide)","cacahuète","_","active");</v>
      </c>
    </row>
    <row r="4592" spans="3:13">
      <c r="C4592" s="1" t="s">
        <v>2844</v>
      </c>
      <c r="D4592" t="s">
        <v>5</v>
      </c>
      <c r="E4592" t="s">
        <v>4</v>
      </c>
      <c r="F4592">
        <v>4589</v>
      </c>
      <c r="G4592">
        <v>25</v>
      </c>
      <c r="H4592" t="s">
        <v>8665</v>
      </c>
      <c r="I4592" t="s">
        <v>3478</v>
      </c>
      <c r="J4592" t="s">
        <v>2845</v>
      </c>
      <c r="K4592" t="s">
        <v>2831</v>
      </c>
      <c r="L4592" t="s">
        <v>2842</v>
      </c>
      <c r="M4592" t="str">
        <f t="shared" si="71"/>
        <v>INSERT INTO `products` VALUES(4589,25,"dzitsa/ tsitsa (dissimuler)","cacher","_","active");</v>
      </c>
    </row>
    <row r="4593" spans="3:13">
      <c r="C4593" s="1" t="s">
        <v>2844</v>
      </c>
      <c r="D4593" t="s">
        <v>5</v>
      </c>
      <c r="E4593" t="s">
        <v>4</v>
      </c>
      <c r="F4593">
        <v>4590</v>
      </c>
      <c r="G4593">
        <v>25</v>
      </c>
      <c r="H4593" t="s">
        <v>8666</v>
      </c>
      <c r="I4593" t="s">
        <v>6841</v>
      </c>
      <c r="J4593" t="s">
        <v>2845</v>
      </c>
      <c r="K4593" t="s">
        <v>2831</v>
      </c>
      <c r="L4593" t="s">
        <v>2842</v>
      </c>
      <c r="M4593" t="str">
        <f t="shared" si="71"/>
        <v>INSERT INTO `products` VALUES(4590,25,"shipindra","cadavre","_","active");</v>
      </c>
    </row>
    <row r="4594" spans="3:13">
      <c r="C4594" s="1" t="s">
        <v>2844</v>
      </c>
      <c r="D4594" t="s">
        <v>5</v>
      </c>
      <c r="E4594" t="s">
        <v>4</v>
      </c>
      <c r="F4594">
        <v>4591</v>
      </c>
      <c r="G4594">
        <v>25</v>
      </c>
      <c r="H4594" t="s">
        <v>8667</v>
      </c>
      <c r="I4594" t="s">
        <v>4290</v>
      </c>
      <c r="J4594" t="s">
        <v>2845</v>
      </c>
      <c r="K4594" t="s">
        <v>2831</v>
      </c>
      <c r="L4594" t="s">
        <v>2842</v>
      </c>
      <c r="M4594" t="str">
        <f t="shared" si="71"/>
        <v>INSERT INTO `products` VALUES(4591,25,"zawadi","cadeau","_","active");</v>
      </c>
    </row>
    <row r="4595" spans="3:13">
      <c r="C4595" s="1" t="s">
        <v>2844</v>
      </c>
      <c r="D4595" t="s">
        <v>5</v>
      </c>
      <c r="E4595" t="s">
        <v>4</v>
      </c>
      <c r="F4595">
        <v>4592</v>
      </c>
      <c r="G4595">
        <v>25</v>
      </c>
      <c r="H4595" t="s">
        <v>8668</v>
      </c>
      <c r="I4595" t="s">
        <v>8669</v>
      </c>
      <c r="J4595" t="s">
        <v>2845</v>
      </c>
      <c r="K4595" t="s">
        <v>2831</v>
      </c>
      <c r="L4595" t="s">
        <v>2842</v>
      </c>
      <c r="M4595" t="str">
        <f t="shared" si="71"/>
        <v>INSERT INTO `products` VALUES(4592,25,"uhula","cadence","_","active");</v>
      </c>
    </row>
    <row r="4596" spans="3:13">
      <c r="C4596" s="1" t="s">
        <v>2844</v>
      </c>
      <c r="D4596" t="s">
        <v>5</v>
      </c>
      <c r="E4596" t="s">
        <v>4</v>
      </c>
      <c r="F4596">
        <v>4593</v>
      </c>
      <c r="G4596">
        <v>25</v>
      </c>
      <c r="H4596" t="s">
        <v>8670</v>
      </c>
      <c r="I4596" t="s">
        <v>8671</v>
      </c>
      <c r="J4596" t="s">
        <v>2845</v>
      </c>
      <c r="K4596" t="s">
        <v>2831</v>
      </c>
      <c r="L4596" t="s">
        <v>2842</v>
      </c>
      <c r="M4596" t="str">
        <f t="shared" si="71"/>
        <v>INSERT INTO `products` VALUES(4593,25,"Kadhi","cadi","_","active");</v>
      </c>
    </row>
    <row r="4597" spans="3:13">
      <c r="C4597" s="1" t="s">
        <v>2844</v>
      </c>
      <c r="D4597" t="s">
        <v>5</v>
      </c>
      <c r="E4597" t="s">
        <v>4</v>
      </c>
      <c r="F4597">
        <v>4594</v>
      </c>
      <c r="G4597">
        <v>25</v>
      </c>
      <c r="H4597" t="s">
        <v>8672</v>
      </c>
      <c r="I4597" t="s">
        <v>8673</v>
      </c>
      <c r="J4597" t="s">
        <v>2845</v>
      </c>
      <c r="K4597" t="s">
        <v>2831</v>
      </c>
      <c r="L4597" t="s">
        <v>2842</v>
      </c>
      <c r="M4597" t="str">
        <f t="shared" si="71"/>
        <v>INSERT INTO `products` VALUES(4594,25,"tasawari (aller bien/ convenir)","cadrer","_","active");</v>
      </c>
    </row>
    <row r="4598" spans="3:13">
      <c r="C4598" s="1" t="s">
        <v>2844</v>
      </c>
      <c r="D4598" t="s">
        <v>5</v>
      </c>
      <c r="E4598" t="s">
        <v>4</v>
      </c>
      <c r="F4598">
        <v>4595</v>
      </c>
      <c r="G4598">
        <v>25</v>
      </c>
      <c r="H4598" t="s">
        <v>8674</v>
      </c>
      <c r="I4598" t="s">
        <v>8675</v>
      </c>
      <c r="J4598" t="s">
        <v>2845</v>
      </c>
      <c r="K4598" t="s">
        <v>2831</v>
      </c>
      <c r="L4598" t="s">
        <v>2842</v>
      </c>
      <c r="M4598" t="str">
        <f t="shared" si="71"/>
        <v>INSERT INTO `products` VALUES(4595,25,"cancrelas","cafard","_","active");</v>
      </c>
    </row>
    <row r="4599" spans="3:13">
      <c r="C4599" s="1" t="s">
        <v>2844</v>
      </c>
      <c r="D4599" t="s">
        <v>5</v>
      </c>
      <c r="E4599" t="s">
        <v>4</v>
      </c>
      <c r="F4599">
        <v>4596</v>
      </c>
      <c r="G4599">
        <v>25</v>
      </c>
      <c r="H4599" t="s">
        <v>8676</v>
      </c>
      <c r="I4599" t="s">
        <v>3172</v>
      </c>
      <c r="J4599" t="s">
        <v>2845</v>
      </c>
      <c r="K4599" t="s">
        <v>2831</v>
      </c>
      <c r="L4599" t="s">
        <v>2842</v>
      </c>
      <c r="M4599" t="str">
        <f t="shared" si="71"/>
        <v>INSERT INTO `products` VALUES(4596,25,"buni/ kafé","café","_","active");</v>
      </c>
    </row>
    <row r="4600" spans="3:13">
      <c r="C4600" s="1" t="s">
        <v>2844</v>
      </c>
      <c r="D4600" t="s">
        <v>5</v>
      </c>
      <c r="E4600" t="s">
        <v>4</v>
      </c>
      <c r="F4600">
        <v>4597</v>
      </c>
      <c r="G4600">
        <v>25</v>
      </c>
      <c r="H4600" t="s">
        <v>8677</v>
      </c>
      <c r="I4600" t="s">
        <v>3252</v>
      </c>
      <c r="J4600" t="s">
        <v>2845</v>
      </c>
      <c r="K4600" t="s">
        <v>2831</v>
      </c>
      <c r="L4600" t="s">
        <v>2842</v>
      </c>
      <c r="M4600" t="str">
        <f t="shared" si="71"/>
        <v>INSERT INTO `products` VALUES(4597,25,"dao/ trundru","cage","_","active");</v>
      </c>
    </row>
    <row r="4601" spans="3:13">
      <c r="C4601" s="1" t="s">
        <v>2844</v>
      </c>
      <c r="D4601" t="s">
        <v>5</v>
      </c>
      <c r="E4601" t="s">
        <v>4</v>
      </c>
      <c r="F4601">
        <v>4598</v>
      </c>
      <c r="G4601">
        <v>25</v>
      </c>
      <c r="H4601" t="s">
        <v>8678</v>
      </c>
      <c r="I4601" t="s">
        <v>8679</v>
      </c>
      <c r="J4601" t="s">
        <v>2845</v>
      </c>
      <c r="K4601" t="s">
        <v>2831</v>
      </c>
      <c r="L4601" t="s">
        <v>2842</v>
      </c>
      <c r="M4601" t="str">
        <f t="shared" si="71"/>
        <v>INSERT INTO `products` VALUES(4598,25,"tutubia (s'occuper de/ gâter)","cajoler","_","active");</v>
      </c>
    </row>
    <row r="4602" spans="3:13">
      <c r="C4602" s="1" t="s">
        <v>2844</v>
      </c>
      <c r="D4602" t="s">
        <v>5</v>
      </c>
      <c r="E4602" t="s">
        <v>4</v>
      </c>
      <c r="F4602">
        <v>4599</v>
      </c>
      <c r="G4602">
        <v>25</v>
      </c>
      <c r="H4602" t="s">
        <v>8680</v>
      </c>
      <c r="I4602" t="s">
        <v>8681</v>
      </c>
      <c r="J4602" t="s">
        <v>2845</v>
      </c>
      <c r="K4602" t="s">
        <v>2831</v>
      </c>
      <c r="L4602" t="s">
        <v>2842</v>
      </c>
      <c r="M4602" t="str">
        <f t="shared" si="71"/>
        <v>INSERT INTO `products` VALUES(4599,25,"huma (sécher/ pour le sang)","cailler","_","active");</v>
      </c>
    </row>
    <row r="4603" spans="3:13">
      <c r="C4603" s="1" t="s">
        <v>2844</v>
      </c>
      <c r="D4603" t="s">
        <v>5</v>
      </c>
      <c r="E4603" t="s">
        <v>4</v>
      </c>
      <c r="F4603">
        <v>4600</v>
      </c>
      <c r="G4603">
        <v>25</v>
      </c>
      <c r="H4603" t="s">
        <v>8682</v>
      </c>
      <c r="I4603" t="s">
        <v>8683</v>
      </c>
      <c r="J4603" t="s">
        <v>2845</v>
      </c>
      <c r="K4603" t="s">
        <v>2831</v>
      </c>
      <c r="L4603" t="s">
        <v>2842</v>
      </c>
      <c r="M4603" t="str">
        <f t="shared" si="71"/>
        <v>INSERT INTO `products` VALUES(4600,25,"bwe","caillou","_","active");</v>
      </c>
    </row>
    <row r="4604" spans="3:13">
      <c r="C4604" s="1" t="s">
        <v>2844</v>
      </c>
      <c r="D4604" t="s">
        <v>5</v>
      </c>
      <c r="E4604" t="s">
        <v>4</v>
      </c>
      <c r="F4604">
        <v>4601</v>
      </c>
      <c r="G4604">
        <v>25</v>
      </c>
      <c r="H4604" t="s">
        <v>8684</v>
      </c>
      <c r="I4604" t="s">
        <v>8685</v>
      </c>
      <c r="J4604" t="s">
        <v>2845</v>
      </c>
      <c r="K4604" t="s">
        <v>2831</v>
      </c>
      <c r="L4604" t="s">
        <v>2842</v>
      </c>
      <c r="M4604" t="str">
        <f t="shared" si="71"/>
        <v>INSERT INTO `products` VALUES(4601,25,"kesi (coffre)","caisse","_","active");</v>
      </c>
    </row>
    <row r="4605" spans="3:13">
      <c r="C4605" s="1" t="s">
        <v>2844</v>
      </c>
      <c r="D4605" t="s">
        <v>5</v>
      </c>
      <c r="E4605" t="s">
        <v>4</v>
      </c>
      <c r="F4605">
        <v>4602</v>
      </c>
      <c r="G4605">
        <v>25</v>
      </c>
      <c r="H4605" t="s">
        <v>8686</v>
      </c>
      <c r="I4605" t="s">
        <v>8687</v>
      </c>
      <c r="J4605" t="s">
        <v>2845</v>
      </c>
      <c r="K4605" t="s">
        <v>2831</v>
      </c>
      <c r="L4605" t="s">
        <v>2842</v>
      </c>
      <c r="M4605" t="str">
        <f t="shared" si="71"/>
        <v>INSERT INTO `products` VALUES(4602,25,"hisabu (chiffre/ nombre/ compte)","calcul","_","active");</v>
      </c>
    </row>
    <row r="4606" spans="3:13">
      <c r="C4606" s="1" t="s">
        <v>2844</v>
      </c>
      <c r="D4606" t="s">
        <v>5</v>
      </c>
      <c r="E4606" t="s">
        <v>4</v>
      </c>
      <c r="F4606">
        <v>4603</v>
      </c>
      <c r="G4606">
        <v>25</v>
      </c>
      <c r="H4606" t="s">
        <v>8688</v>
      </c>
      <c r="I4606" t="s">
        <v>8689</v>
      </c>
      <c r="J4606" t="s">
        <v>2845</v>
      </c>
      <c r="K4606" t="s">
        <v>2831</v>
      </c>
      <c r="L4606" t="s">
        <v>2842</v>
      </c>
      <c r="M4606" t="str">
        <f t="shared" si="71"/>
        <v>INSERT INTO `products` VALUES(4603,25,"hisabu (compter/ dénombrer)","calculer","_","active");</v>
      </c>
    </row>
    <row r="4607" spans="3:13">
      <c r="C4607" s="1" t="s">
        <v>2844</v>
      </c>
      <c r="D4607" t="s">
        <v>5</v>
      </c>
      <c r="E4607" t="s">
        <v>4</v>
      </c>
      <c r="F4607">
        <v>4604</v>
      </c>
      <c r="G4607">
        <v>25</v>
      </c>
      <c r="H4607" t="s">
        <v>8690</v>
      </c>
      <c r="I4607" t="s">
        <v>6887</v>
      </c>
      <c r="J4607" t="s">
        <v>2845</v>
      </c>
      <c r="K4607" t="s">
        <v>2831</v>
      </c>
      <c r="L4607" t="s">
        <v>2842</v>
      </c>
      <c r="M4607" t="str">
        <f t="shared" si="71"/>
        <v>INSERT INTO `products` VALUES(4604,25,"kuju (gourde)/ shitsuva","calebasse","_","active");</v>
      </c>
    </row>
    <row r="4608" spans="3:13">
      <c r="C4608" s="1" t="s">
        <v>2844</v>
      </c>
      <c r="D4608" t="s">
        <v>5</v>
      </c>
      <c r="E4608" t="s">
        <v>4</v>
      </c>
      <c r="F4608">
        <v>4605</v>
      </c>
      <c r="G4608">
        <v>25</v>
      </c>
      <c r="H4608" t="s">
        <v>8691</v>
      </c>
      <c r="I4608" t="s">
        <v>8692</v>
      </c>
      <c r="J4608" t="s">
        <v>2845</v>
      </c>
      <c r="K4608" t="s">
        <v>2831</v>
      </c>
      <c r="L4608" t="s">
        <v>2842</v>
      </c>
      <c r="M4608" t="str">
        <f t="shared" si="71"/>
        <v>INSERT INTO `products` VALUES(4605,25,"halifa (guide de confrérie)","calife","_","active");</v>
      </c>
    </row>
    <row r="4609" spans="3:13">
      <c r="C4609" s="1" t="s">
        <v>2844</v>
      </c>
      <c r="D4609" t="s">
        <v>5</v>
      </c>
      <c r="E4609" t="s">
        <v>4</v>
      </c>
      <c r="F4609">
        <v>4606</v>
      </c>
      <c r="G4609">
        <v>25</v>
      </c>
      <c r="H4609" t="s">
        <v>8693</v>
      </c>
      <c r="I4609" t="s">
        <v>6928</v>
      </c>
      <c r="J4609" t="s">
        <v>2845</v>
      </c>
      <c r="K4609" t="s">
        <v>2831</v>
      </c>
      <c r="L4609" t="s">
        <v>2842</v>
      </c>
      <c r="M4609" t="str">
        <f t="shared" si="71"/>
        <v>INSERT INTO `products` VALUES(4606,25,"baridi (pour le caractère)/ rutuba (traquille/ frais/ agréable)/ trulia","calme","_","active");</v>
      </c>
    </row>
    <row r="4610" spans="3:13">
      <c r="C4610" s="1" t="s">
        <v>2844</v>
      </c>
      <c r="D4610" t="s">
        <v>5</v>
      </c>
      <c r="E4610" t="s">
        <v>4</v>
      </c>
      <c r="F4610">
        <v>4607</v>
      </c>
      <c r="G4610">
        <v>25</v>
      </c>
      <c r="H4610" t="s">
        <v>8694</v>
      </c>
      <c r="I4610" t="s">
        <v>8695</v>
      </c>
      <c r="J4610" t="s">
        <v>2845</v>
      </c>
      <c r="K4610" t="s">
        <v>2831</v>
      </c>
      <c r="L4610" t="s">
        <v>2842</v>
      </c>
      <c r="M4610" t="str">
        <f t="shared" si="71"/>
        <v>INSERT INTO `products` VALUES(4607,25,"trulidza","calmer","_","active");</v>
      </c>
    </row>
    <row r="4611" spans="3:13">
      <c r="C4611" s="1" t="s">
        <v>2844</v>
      </c>
      <c r="D4611" t="s">
        <v>5</v>
      </c>
      <c r="E4611" t="s">
        <v>4</v>
      </c>
      <c r="F4611">
        <v>4608</v>
      </c>
      <c r="G4611">
        <v>25</v>
      </c>
      <c r="H4611" t="s">
        <v>8696</v>
      </c>
      <c r="I4611" t="s">
        <v>8697</v>
      </c>
      <c r="J4611" t="s">
        <v>2845</v>
      </c>
      <c r="K4611" t="s">
        <v>2831</v>
      </c>
      <c r="L4611" t="s">
        <v>2842</v>
      </c>
      <c r="M4611" t="str">
        <f t="shared" si="71"/>
        <v>INSERT INTO `products` VALUES(4608,25,"lumu","calmonier","_","active");</v>
      </c>
    </row>
    <row r="4612" spans="3:13">
      <c r="C4612" s="1" t="s">
        <v>2844</v>
      </c>
      <c r="D4612" t="s">
        <v>5</v>
      </c>
      <c r="E4612" t="s">
        <v>4</v>
      </c>
      <c r="F4612">
        <v>4609</v>
      </c>
      <c r="G4612">
        <v>25</v>
      </c>
      <c r="H4612" t="s">
        <v>8698</v>
      </c>
      <c r="I4612" t="s">
        <v>8699</v>
      </c>
      <c r="J4612" t="s">
        <v>2845</v>
      </c>
      <c r="K4612" t="s">
        <v>2831</v>
      </c>
      <c r="L4612" t="s">
        <v>2842</v>
      </c>
      <c r="M4612" t="str">
        <f t="shared" si="71"/>
        <v>INSERT INTO `products` VALUES(4609,25,"kofia (bonnet/ coiffe)","calot","_","active");</v>
      </c>
    </row>
    <row r="4613" spans="3:13">
      <c r="C4613" s="1" t="s">
        <v>2844</v>
      </c>
      <c r="D4613" t="s">
        <v>5</v>
      </c>
      <c r="E4613" t="s">
        <v>4</v>
      </c>
      <c r="F4613">
        <v>4610</v>
      </c>
      <c r="G4613">
        <v>25</v>
      </c>
      <c r="H4613" t="s">
        <v>8700</v>
      </c>
      <c r="I4613" t="s">
        <v>3455</v>
      </c>
      <c r="J4613" t="s">
        <v>2845</v>
      </c>
      <c r="K4613" t="s">
        <v>2831</v>
      </c>
      <c r="L4613" t="s">
        <v>2842</v>
      </c>
      <c r="M4613" t="str">
        <f t="shared" ref="M4613:M4676" si="72">C4613&amp;F4613&amp;D4613&amp;G4613&amp;D4613&amp;E4613&amp;H4613&amp;E4613&amp;D4613&amp;E4613&amp;I4613&amp;E4613&amp;D4613&amp;E4613&amp;J4613&amp;E4613&amp;D4613&amp;E4613&amp;K4613&amp;E4613&amp;L4613</f>
        <v>INSERT INTO `products` VALUES(4610,25,"dzianindri","caméléon","_","active");</v>
      </c>
    </row>
    <row r="4614" spans="3:13">
      <c r="C4614" s="1" t="s">
        <v>2844</v>
      </c>
      <c r="D4614" t="s">
        <v>5</v>
      </c>
      <c r="E4614" t="s">
        <v>4</v>
      </c>
      <c r="F4614">
        <v>4611</v>
      </c>
      <c r="G4614">
        <v>25</v>
      </c>
      <c r="H4614" t="s">
        <v>8701</v>
      </c>
      <c r="I4614" t="s">
        <v>8702</v>
      </c>
      <c r="J4614" t="s">
        <v>2845</v>
      </c>
      <c r="K4614" t="s">
        <v>2831</v>
      </c>
      <c r="L4614" t="s">
        <v>2842</v>
      </c>
      <c r="M4614" t="str">
        <f t="shared" si="72"/>
        <v>INSERT INTO `products` VALUES(4611,25,"malavuni","campagne","_","active");</v>
      </c>
    </row>
    <row r="4615" spans="3:13">
      <c r="C4615" s="1" t="s">
        <v>2844</v>
      </c>
      <c r="D4615" t="s">
        <v>5</v>
      </c>
      <c r="E4615" t="s">
        <v>4</v>
      </c>
      <c r="F4615">
        <v>4612</v>
      </c>
      <c r="G4615">
        <v>25</v>
      </c>
      <c r="H4615" t="s">
        <v>8703</v>
      </c>
      <c r="I4615" t="s">
        <v>3411</v>
      </c>
      <c r="J4615" t="s">
        <v>2845</v>
      </c>
      <c r="K4615" t="s">
        <v>2831</v>
      </c>
      <c r="L4615" t="s">
        <v>2842</v>
      </c>
      <c r="M4615" t="str">
        <f t="shared" si="72"/>
        <v>INSERT INTO `products` VALUES(4612,25,"dukutsi/ gana","canard","_","active");</v>
      </c>
    </row>
    <row r="4616" spans="3:13">
      <c r="C4616" s="1" t="s">
        <v>2844</v>
      </c>
      <c r="D4616" t="s">
        <v>5</v>
      </c>
      <c r="E4616" t="s">
        <v>4</v>
      </c>
      <c r="F4616">
        <v>4613</v>
      </c>
      <c r="G4616">
        <v>25</v>
      </c>
      <c r="H4616" t="s">
        <v>8704</v>
      </c>
      <c r="I4616" t="s">
        <v>8705</v>
      </c>
      <c r="J4616" t="s">
        <v>2845</v>
      </c>
      <c r="K4616" t="s">
        <v>2831</v>
      </c>
      <c r="L4616" t="s">
        <v>2842</v>
      </c>
      <c r="M4616" t="str">
        <f t="shared" si="72"/>
        <v>INSERT INTO `products` VALUES(4613,25,"mutsungi (pot de terre)","canari","_","active");</v>
      </c>
    </row>
    <row r="4617" spans="3:13">
      <c r="C4617" s="1" t="s">
        <v>2844</v>
      </c>
      <c r="D4617" t="s">
        <v>5</v>
      </c>
      <c r="E4617" t="s">
        <v>4</v>
      </c>
      <c r="F4617">
        <v>4614</v>
      </c>
      <c r="G4617">
        <v>25</v>
      </c>
      <c r="H4617" t="s">
        <v>8706</v>
      </c>
      <c r="I4617" t="s">
        <v>8707</v>
      </c>
      <c r="J4617" t="s">
        <v>2845</v>
      </c>
      <c r="K4617" t="s">
        <v>2831</v>
      </c>
      <c r="L4617" t="s">
        <v>2842</v>
      </c>
      <c r="M4617" t="str">
        <f t="shared" si="72"/>
        <v>INSERT INTO `products` VALUES(4614,25,"kalalawi (cafard/ blatte)","cancrelats","_","active");</v>
      </c>
    </row>
    <row r="4618" spans="3:13">
      <c r="C4618" s="1" t="s">
        <v>2844</v>
      </c>
      <c r="D4618" t="s">
        <v>5</v>
      </c>
      <c r="E4618" t="s">
        <v>4</v>
      </c>
      <c r="F4618">
        <v>4615</v>
      </c>
      <c r="G4618">
        <v>25</v>
      </c>
      <c r="H4618" t="s">
        <v>8708</v>
      </c>
      <c r="I4618" t="s">
        <v>8709</v>
      </c>
      <c r="J4618" t="s">
        <v>2845</v>
      </c>
      <c r="K4618" t="s">
        <v>2831</v>
      </c>
      <c r="L4618" t="s">
        <v>2842</v>
      </c>
      <c r="M4618" t="str">
        <f t="shared" si="72"/>
        <v>INSERT INTO `products` VALUES(4615,25,"muhongojo","canne","_","active");</v>
      </c>
    </row>
    <row r="4619" spans="3:13">
      <c r="C4619" s="1" t="s">
        <v>2844</v>
      </c>
      <c r="D4619" t="s">
        <v>5</v>
      </c>
      <c r="E4619" t="s">
        <v>4</v>
      </c>
      <c r="F4619">
        <v>4616</v>
      </c>
      <c r="G4619">
        <v>25</v>
      </c>
      <c r="H4619" t="s">
        <v>8710</v>
      </c>
      <c r="I4619" t="s">
        <v>5215</v>
      </c>
      <c r="J4619" t="s">
        <v>2845</v>
      </c>
      <c r="K4619" t="s">
        <v>2831</v>
      </c>
      <c r="L4619" t="s">
        <v>2842</v>
      </c>
      <c r="M4619" t="str">
        <f t="shared" si="72"/>
        <v>INSERT INTO `products` VALUES(4616,25,"mua","canne à sucre","_","active");</v>
      </c>
    </row>
    <row r="4620" spans="3:13">
      <c r="C4620" s="1" t="s">
        <v>2844</v>
      </c>
      <c r="D4620" t="s">
        <v>5</v>
      </c>
      <c r="E4620" t="s">
        <v>4</v>
      </c>
      <c r="F4620">
        <v>4617</v>
      </c>
      <c r="G4620">
        <v>25</v>
      </c>
      <c r="H4620" t="s">
        <v>8711</v>
      </c>
      <c r="I4620" t="s">
        <v>3270</v>
      </c>
      <c r="J4620" t="s">
        <v>2845</v>
      </c>
      <c r="K4620" t="s">
        <v>2831</v>
      </c>
      <c r="L4620" t="s">
        <v>2842</v>
      </c>
      <c r="M4620" t="str">
        <f t="shared" si="72"/>
        <v>INSERT INTO `products` VALUES(4617,25,"daryasini","cannelle","_","active");</v>
      </c>
    </row>
    <row r="4621" spans="3:13">
      <c r="C4621" s="1" t="s">
        <v>2844</v>
      </c>
      <c r="D4621" t="s">
        <v>5</v>
      </c>
      <c r="E4621" t="s">
        <v>4</v>
      </c>
      <c r="F4621">
        <v>4618</v>
      </c>
      <c r="G4621">
        <v>25</v>
      </c>
      <c r="H4621" t="s">
        <v>8712</v>
      </c>
      <c r="I4621" t="s">
        <v>8713</v>
      </c>
      <c r="J4621" t="s">
        <v>2845</v>
      </c>
      <c r="K4621" t="s">
        <v>2831</v>
      </c>
      <c r="L4621" t="s">
        <v>2842</v>
      </c>
      <c r="M4621" t="str">
        <f t="shared" si="72"/>
        <v>INSERT INTO `products` VALUES(4618,25,"mudaryasini","cannelier","_","active");</v>
      </c>
    </row>
    <row r="4622" spans="3:13">
      <c r="C4622" s="1" t="s">
        <v>2844</v>
      </c>
      <c r="D4622" t="s">
        <v>5</v>
      </c>
      <c r="E4622" t="s">
        <v>4</v>
      </c>
      <c r="F4622">
        <v>4619</v>
      </c>
      <c r="G4622">
        <v>25</v>
      </c>
      <c r="H4622" t="s">
        <v>8714</v>
      </c>
      <c r="I4622" t="s">
        <v>8715</v>
      </c>
      <c r="J4622" t="s">
        <v>2845</v>
      </c>
      <c r="K4622" t="s">
        <v>2831</v>
      </c>
      <c r="L4622" t="s">
        <v>2842</v>
      </c>
      <c r="M4622" t="str">
        <f t="shared" si="72"/>
        <v>INSERT INTO `products` VALUES(4619,25,"diranka (malle)","cantine","_","active");</v>
      </c>
    </row>
    <row r="4623" spans="3:13">
      <c r="C4623" s="1" t="s">
        <v>2844</v>
      </c>
      <c r="D4623" t="s">
        <v>5</v>
      </c>
      <c r="E4623" t="s">
        <v>4</v>
      </c>
      <c r="F4623">
        <v>4620</v>
      </c>
      <c r="G4623">
        <v>25</v>
      </c>
      <c r="H4623" t="s">
        <v>8716</v>
      </c>
      <c r="I4623" t="s">
        <v>8717</v>
      </c>
      <c r="J4623" t="s">
        <v>2845</v>
      </c>
      <c r="K4623" t="s">
        <v>2831</v>
      </c>
      <c r="L4623" t="s">
        <v>2842</v>
      </c>
      <c r="M4623" t="str">
        <f t="shared" si="72"/>
        <v>INSERT INTO `products` VALUES(4620,25,"rasi (promontoire/ presqu'île)","cap","_","active");</v>
      </c>
    </row>
    <row r="4624" spans="3:13">
      <c r="C4624" s="1" t="s">
        <v>2844</v>
      </c>
      <c r="D4624" t="s">
        <v>5</v>
      </c>
      <c r="E4624" t="s">
        <v>4</v>
      </c>
      <c r="F4624">
        <v>4621</v>
      </c>
      <c r="G4624">
        <v>25</v>
      </c>
      <c r="H4624" t="s">
        <v>8718</v>
      </c>
      <c r="I4624" t="s">
        <v>8719</v>
      </c>
      <c r="J4624" t="s">
        <v>2845</v>
      </c>
      <c r="K4624" t="s">
        <v>2831</v>
      </c>
      <c r="L4624" t="s">
        <v>2842</v>
      </c>
      <c r="M4624" t="str">
        <f t="shared" si="72"/>
        <v>INSERT INTO `products` VALUES(4621,25,"shindra","capable","_","active");</v>
      </c>
    </row>
    <row r="4625" spans="3:13">
      <c r="C4625" s="1" t="s">
        <v>2844</v>
      </c>
      <c r="D4625" t="s">
        <v>5</v>
      </c>
      <c r="E4625" t="s">
        <v>4</v>
      </c>
      <c r="F4625">
        <v>4622</v>
      </c>
      <c r="G4625">
        <v>25</v>
      </c>
      <c r="H4625" t="s">
        <v>8720</v>
      </c>
      <c r="I4625" t="s">
        <v>8721</v>
      </c>
      <c r="J4625" t="s">
        <v>2845</v>
      </c>
      <c r="K4625" t="s">
        <v>2831</v>
      </c>
      <c r="L4625" t="s">
        <v>2842</v>
      </c>
      <c r="M4625" t="str">
        <f t="shared" si="72"/>
        <v>INSERT INTO `products` VALUES(4622,25,"nahuda (marin)/ tsangu/ furakombe/ tsomwe/ nyandomwe (poisson)","capitaine","_","active");</v>
      </c>
    </row>
    <row r="4626" spans="3:13">
      <c r="C4626" s="1" t="s">
        <v>2844</v>
      </c>
      <c r="D4626" t="s">
        <v>5</v>
      </c>
      <c r="E4626" t="s">
        <v>4</v>
      </c>
      <c r="F4626">
        <v>4623</v>
      </c>
      <c r="G4626">
        <v>25</v>
      </c>
      <c r="H4626" t="s">
        <v>8722</v>
      </c>
      <c r="I4626" t="s">
        <v>8723</v>
      </c>
      <c r="J4626" t="s">
        <v>2845</v>
      </c>
      <c r="K4626" t="s">
        <v>2831</v>
      </c>
      <c r="L4626" t="s">
        <v>2842</v>
      </c>
      <c r="M4626" t="str">
        <f t="shared" si="72"/>
        <v>INSERT INTO `products` VALUES(4623,25,"bwabwa/ zimbidza (bouder)","caprice","_","active");</v>
      </c>
    </row>
    <row r="4627" spans="3:13">
      <c r="C4627" s="1" t="s">
        <v>2844</v>
      </c>
      <c r="D4627" t="s">
        <v>5</v>
      </c>
      <c r="E4627" t="s">
        <v>4</v>
      </c>
      <c r="F4627">
        <v>4624</v>
      </c>
      <c r="G4627">
        <v>25</v>
      </c>
      <c r="H4627" t="s">
        <v>8724</v>
      </c>
      <c r="I4627" t="s">
        <v>8725</v>
      </c>
      <c r="J4627" t="s">
        <v>2845</v>
      </c>
      <c r="K4627" t="s">
        <v>2831</v>
      </c>
      <c r="L4627" t="s">
        <v>2842</v>
      </c>
      <c r="M4627" t="str">
        <f t="shared" si="72"/>
        <v>INSERT INTO `products` VALUES(4624,25,"kuzi (gargoulette)","carafe","_","active");</v>
      </c>
    </row>
    <row r="4628" spans="3:13">
      <c r="C4628" s="1" t="s">
        <v>2844</v>
      </c>
      <c r="D4628" t="s">
        <v>5</v>
      </c>
      <c r="E4628" t="s">
        <v>4</v>
      </c>
      <c r="F4628">
        <v>4625</v>
      </c>
      <c r="G4628">
        <v>25</v>
      </c>
      <c r="H4628" t="s">
        <v>8726</v>
      </c>
      <c r="I4628" t="s">
        <v>8727</v>
      </c>
      <c r="J4628" t="s">
        <v>2845</v>
      </c>
      <c r="K4628" t="s">
        <v>2831</v>
      </c>
      <c r="L4628" t="s">
        <v>2842</v>
      </c>
      <c r="M4628" t="str">
        <f t="shared" si="72"/>
        <v>INSERT INTO `products` VALUES(4625,25,"kawa","carange","_","active");</v>
      </c>
    </row>
    <row r="4629" spans="3:13">
      <c r="C4629" s="1" t="s">
        <v>2844</v>
      </c>
      <c r="D4629" t="s">
        <v>5</v>
      </c>
      <c r="E4629" t="s">
        <v>4</v>
      </c>
      <c r="F4629">
        <v>4626</v>
      </c>
      <c r="G4629">
        <v>25</v>
      </c>
      <c r="H4629" t="s">
        <v>8728</v>
      </c>
      <c r="I4629" t="s">
        <v>4050</v>
      </c>
      <c r="J4629" t="s">
        <v>2845</v>
      </c>
      <c r="K4629" t="s">
        <v>2831</v>
      </c>
      <c r="L4629" t="s">
        <v>2842</v>
      </c>
      <c r="M4629" t="str">
        <f t="shared" si="72"/>
        <v>INSERT INTO `products` VALUES(4626,25,"hiliki","cardamome","_","active");</v>
      </c>
    </row>
    <row r="4630" spans="3:13">
      <c r="C4630" s="1" t="s">
        <v>2844</v>
      </c>
      <c r="D4630" t="s">
        <v>5</v>
      </c>
      <c r="E4630" t="s">
        <v>4</v>
      </c>
      <c r="F4630">
        <v>4627</v>
      </c>
      <c r="G4630">
        <v>25</v>
      </c>
      <c r="H4630" t="s">
        <v>8729</v>
      </c>
      <c r="I4630" t="s">
        <v>8730</v>
      </c>
      <c r="J4630" t="s">
        <v>2845</v>
      </c>
      <c r="K4630" t="s">
        <v>2831</v>
      </c>
      <c r="L4630" t="s">
        <v>2842</v>
      </c>
      <c r="M4630" t="str">
        <f t="shared" si="72"/>
        <v>INSERT INTO `products` VALUES(4627,25,"veru (oiseau)","cardinal","_","active");</v>
      </c>
    </row>
    <row r="4631" spans="3:13">
      <c r="C4631" s="1" t="s">
        <v>2844</v>
      </c>
      <c r="D4631" t="s">
        <v>5</v>
      </c>
      <c r="E4631" t="s">
        <v>4</v>
      </c>
      <c r="F4631">
        <v>4628</v>
      </c>
      <c r="G4631">
        <v>25</v>
      </c>
      <c r="H4631" t="s">
        <v>8731</v>
      </c>
      <c r="I4631" t="s">
        <v>8732</v>
      </c>
      <c r="J4631" t="s">
        <v>2845</v>
      </c>
      <c r="K4631" t="s">
        <v>2831</v>
      </c>
      <c r="L4631" t="s">
        <v>2842</v>
      </c>
      <c r="M4631" t="str">
        <f t="shared" si="72"/>
        <v>INSERT INTO `products` VALUES(4628,25,"shipaza","carreau","_","active");</v>
      </c>
    </row>
    <row r="4632" spans="3:13">
      <c r="C4632" s="1" t="s">
        <v>2844</v>
      </c>
      <c r="D4632" t="s">
        <v>5</v>
      </c>
      <c r="E4632" t="s">
        <v>4</v>
      </c>
      <c r="F4632">
        <v>4629</v>
      </c>
      <c r="G4632">
        <v>25</v>
      </c>
      <c r="H4632" t="s">
        <v>8733</v>
      </c>
      <c r="I4632" t="s">
        <v>8734</v>
      </c>
      <c r="J4632" t="s">
        <v>2845</v>
      </c>
      <c r="K4632" t="s">
        <v>2831</v>
      </c>
      <c r="L4632" t="s">
        <v>2842</v>
      </c>
      <c r="M4632" t="str">
        <f t="shared" si="72"/>
        <v>INSERT INTO `products` VALUES(4629,25,"ziraru za ndzia (patte d'oie)","carrefour","_","active");</v>
      </c>
    </row>
    <row r="4633" spans="3:13">
      <c r="C4633" s="1" t="s">
        <v>2844</v>
      </c>
      <c r="D4633" t="s">
        <v>5</v>
      </c>
      <c r="E4633" t="s">
        <v>4</v>
      </c>
      <c r="F4633">
        <v>4630</v>
      </c>
      <c r="G4633">
        <v>25</v>
      </c>
      <c r="H4633" t="s">
        <v>8735</v>
      </c>
      <c r="I4633" t="s">
        <v>8736</v>
      </c>
      <c r="J4633" t="s">
        <v>2845</v>
      </c>
      <c r="K4633" t="s">
        <v>2831</v>
      </c>
      <c r="L4633" t="s">
        <v>2842</v>
      </c>
      <c r="M4633" t="str">
        <f t="shared" si="72"/>
        <v>INSERT INTO `products` VALUES(4630,25,"karata","carte","_","active");</v>
      </c>
    </row>
    <row r="4634" spans="3:13">
      <c r="C4634" s="1" t="s">
        <v>2844</v>
      </c>
      <c r="D4634" t="s">
        <v>5</v>
      </c>
      <c r="E4634" t="s">
        <v>4</v>
      </c>
      <c r="F4634">
        <v>4631</v>
      </c>
      <c r="G4634">
        <v>25</v>
      </c>
      <c r="H4634" t="s">
        <v>8737</v>
      </c>
      <c r="I4634" t="s">
        <v>3319</v>
      </c>
      <c r="J4634" t="s">
        <v>2845</v>
      </c>
      <c r="K4634" t="s">
        <v>2831</v>
      </c>
      <c r="L4634" t="s">
        <v>2842</v>
      </c>
      <c r="M4634" t="str">
        <f t="shared" si="72"/>
        <v>INSERT INTO `products` VALUES(4631,25,"kitululu/ djabali","cascade","_","active");</v>
      </c>
    </row>
    <row r="4635" spans="3:13">
      <c r="C4635" s="1" t="s">
        <v>2844</v>
      </c>
      <c r="D4635" t="s">
        <v>5</v>
      </c>
      <c r="E4635" t="s">
        <v>4</v>
      </c>
      <c r="F4635">
        <v>4632</v>
      </c>
      <c r="G4635">
        <v>25</v>
      </c>
      <c r="H4635" t="s">
        <v>8738</v>
      </c>
      <c r="I4635" t="s">
        <v>8739</v>
      </c>
      <c r="J4635" t="s">
        <v>2845</v>
      </c>
      <c r="K4635" t="s">
        <v>2831</v>
      </c>
      <c r="L4635" t="s">
        <v>2842</v>
      </c>
      <c r="M4635" t="str">
        <f t="shared" si="72"/>
        <v>INSERT INTO `products` VALUES(4632,25,"nyumba (maison)/ banga (cabane)","case","_","active");</v>
      </c>
    </row>
    <row r="4636" spans="3:13">
      <c r="C4636" s="1" t="s">
        <v>2844</v>
      </c>
      <c r="D4636" t="s">
        <v>5</v>
      </c>
      <c r="E4636" t="s">
        <v>4</v>
      </c>
      <c r="F4636">
        <v>4633</v>
      </c>
      <c r="G4636">
        <v>25</v>
      </c>
      <c r="H4636" t="s">
        <v>8740</v>
      </c>
      <c r="I4636" t="s">
        <v>8741</v>
      </c>
      <c r="J4636" t="s">
        <v>2845</v>
      </c>
      <c r="K4636" t="s">
        <v>2831</v>
      </c>
      <c r="L4636" t="s">
        <v>2842</v>
      </c>
      <c r="M4636" t="str">
        <f t="shared" si="72"/>
        <v>INSERT INTO `products` VALUES(4633,25,"kungu (poisson)","casse-marmite","_","active");</v>
      </c>
    </row>
    <row r="4637" spans="3:13">
      <c r="C4637" s="1" t="s">
        <v>2844</v>
      </c>
      <c r="D4637" t="s">
        <v>5</v>
      </c>
      <c r="E4637" t="s">
        <v>4</v>
      </c>
      <c r="F4637">
        <v>4634</v>
      </c>
      <c r="G4637">
        <v>25</v>
      </c>
      <c r="H4637" t="s">
        <v>8742</v>
      </c>
      <c r="I4637" t="s">
        <v>6296</v>
      </c>
      <c r="J4637" t="s">
        <v>2845</v>
      </c>
      <c r="K4637" t="s">
        <v>2831</v>
      </c>
      <c r="L4637" t="s">
        <v>2842</v>
      </c>
      <c r="M4637" t="str">
        <f t="shared" si="72"/>
        <v>INSERT INTO `products` VALUES(4634,25,"pasua (fendre)/ fusa (briser/ crever)/ vundza (rompre)/ menyea (détruire)","casser","_","active");</v>
      </c>
    </row>
    <row r="4638" spans="3:13">
      <c r="C4638" s="1" t="s">
        <v>2844</v>
      </c>
      <c r="D4638" t="s">
        <v>5</v>
      </c>
      <c r="E4638" t="s">
        <v>4</v>
      </c>
      <c r="F4638">
        <v>4635</v>
      </c>
      <c r="G4638">
        <v>25</v>
      </c>
      <c r="H4638" t="s">
        <v>8743</v>
      </c>
      <c r="I4638" t="s">
        <v>8744</v>
      </c>
      <c r="J4638" t="s">
        <v>2845</v>
      </c>
      <c r="K4638" t="s">
        <v>2831</v>
      </c>
      <c r="L4638" t="s">
        <v>2842</v>
      </c>
      <c r="M4638" t="str">
        <f t="shared" si="72"/>
        <v>INSERT INTO `products` VALUES(4635,25,"fule","castrat","_","active");</v>
      </c>
    </row>
    <row r="4639" spans="3:13">
      <c r="C4639" s="1" t="s">
        <v>2844</v>
      </c>
      <c r="D4639" t="s">
        <v>5</v>
      </c>
      <c r="E4639" t="s">
        <v>4</v>
      </c>
      <c r="F4639">
        <v>4636</v>
      </c>
      <c r="G4639">
        <v>25</v>
      </c>
      <c r="H4639" t="s">
        <v>8745</v>
      </c>
      <c r="I4639" t="s">
        <v>8746</v>
      </c>
      <c r="J4639" t="s">
        <v>2845</v>
      </c>
      <c r="K4639" t="s">
        <v>2831</v>
      </c>
      <c r="L4639" t="s">
        <v>2842</v>
      </c>
      <c r="M4639" t="str">
        <f t="shared" si="72"/>
        <v>INSERT INTO `products` VALUES(4636,25,"sibabu/ mana (motif/ raison)","cause","_","active");</v>
      </c>
    </row>
    <row r="4640" spans="3:13">
      <c r="C4640" s="1" t="s">
        <v>2844</v>
      </c>
      <c r="D4640" t="s">
        <v>5</v>
      </c>
      <c r="E4640" t="s">
        <v>4</v>
      </c>
      <c r="F4640">
        <v>4637</v>
      </c>
      <c r="G4640">
        <v>25</v>
      </c>
      <c r="H4640" t="s">
        <v>8747</v>
      </c>
      <c r="I4640" t="s">
        <v>8748</v>
      </c>
      <c r="J4640" t="s">
        <v>2845</v>
      </c>
      <c r="K4640" t="s">
        <v>2831</v>
      </c>
      <c r="L4640" t="s">
        <v>2842</v>
      </c>
      <c r="M4640" t="str">
        <f t="shared" si="72"/>
        <v>INSERT INTO `products` VALUES(4637,25,"unu/ ule/ uwo","ce/ cette/ ces","_","active");</v>
      </c>
    </row>
    <row r="4641" spans="3:13">
      <c r="C4641" s="1" t="s">
        <v>2844</v>
      </c>
      <c r="D4641" t="s">
        <v>5</v>
      </c>
      <c r="E4641" t="s">
        <v>4</v>
      </c>
      <c r="F4641">
        <v>4638</v>
      </c>
      <c r="G4641">
        <v>25</v>
      </c>
      <c r="H4641" t="s">
        <v>8749</v>
      </c>
      <c r="I4641" t="s">
        <v>8750</v>
      </c>
      <c r="J4641" t="s">
        <v>2845</v>
      </c>
      <c r="K4641" t="s">
        <v>2831</v>
      </c>
      <c r="L4641" t="s">
        <v>2842</v>
      </c>
      <c r="M4641" t="str">
        <f t="shared" si="72"/>
        <v>INSERT INTO `products` VALUES(4638,25,"mukandra (courroie)","ceinture","_","active");</v>
      </c>
    </row>
    <row r="4642" spans="3:13">
      <c r="C4642" s="1" t="s">
        <v>2844</v>
      </c>
      <c r="D4642" t="s">
        <v>5</v>
      </c>
      <c r="E4642" t="s">
        <v>4</v>
      </c>
      <c r="F4642">
        <v>4639</v>
      </c>
      <c r="G4642">
        <v>25</v>
      </c>
      <c r="H4642" t="s">
        <v>8751</v>
      </c>
      <c r="I4642" t="s">
        <v>8752</v>
      </c>
      <c r="J4642" t="s">
        <v>2845</v>
      </c>
      <c r="K4642" t="s">
        <v>2831</v>
      </c>
      <c r="L4642" t="s">
        <v>2842</v>
      </c>
      <c r="M4642" t="str">
        <f t="shared" si="72"/>
        <v>INSERT INTO `products` VALUES(4639,25,"mutsumba","célibataire","_","active");</v>
      </c>
    </row>
    <row r="4643" spans="3:13">
      <c r="C4643" s="1" t="s">
        <v>2844</v>
      </c>
      <c r="D4643" t="s">
        <v>5</v>
      </c>
      <c r="E4643" t="s">
        <v>4</v>
      </c>
      <c r="F4643">
        <v>4640</v>
      </c>
      <c r="G4643">
        <v>25</v>
      </c>
      <c r="H4643" t="s">
        <v>8753</v>
      </c>
      <c r="I4643" t="s">
        <v>7757</v>
      </c>
      <c r="J4643" t="s">
        <v>2845</v>
      </c>
      <c r="K4643" t="s">
        <v>2831</v>
      </c>
      <c r="L4643" t="s">
        <v>2842</v>
      </c>
      <c r="M4643" t="str">
        <f t="shared" si="72"/>
        <v>INSERT INTO `products` VALUES(4640,25,"vu","cendre","_","active");</v>
      </c>
    </row>
    <row r="4644" spans="3:13">
      <c r="C4644" s="1" t="s">
        <v>2844</v>
      </c>
      <c r="D4644" t="s">
        <v>5</v>
      </c>
      <c r="E4644" t="s">
        <v>4</v>
      </c>
      <c r="F4644">
        <v>4641</v>
      </c>
      <c r="G4644">
        <v>25</v>
      </c>
      <c r="H4644" t="s">
        <v>8754</v>
      </c>
      <c r="I4644" t="s">
        <v>5151</v>
      </c>
      <c r="J4644" t="s">
        <v>2845</v>
      </c>
      <c r="K4644" t="s">
        <v>2831</v>
      </c>
      <c r="L4644" t="s">
        <v>2842</v>
      </c>
      <c r="M4644" t="str">
        <f t="shared" si="72"/>
        <v>INSERT INTO `products` VALUES(4641,25,"mia","cent","_","active");</v>
      </c>
    </row>
    <row r="4645" spans="3:13">
      <c r="C4645" s="1" t="s">
        <v>2844</v>
      </c>
      <c r="D4645" t="s">
        <v>5</v>
      </c>
      <c r="E4645" t="s">
        <v>4</v>
      </c>
      <c r="F4645">
        <v>4642</v>
      </c>
      <c r="G4645">
        <v>25</v>
      </c>
      <c r="H4645" t="s">
        <v>8755</v>
      </c>
      <c r="I4645" t="s">
        <v>8756</v>
      </c>
      <c r="J4645" t="s">
        <v>2845</v>
      </c>
      <c r="K4645" t="s">
        <v>2831</v>
      </c>
      <c r="L4645" t="s">
        <v>2842</v>
      </c>
      <c r="M4645" t="str">
        <f t="shared" si="72"/>
        <v>INSERT INTO `products` VALUES(4642,25,"gana","centaine","_","active");</v>
      </c>
    </row>
    <row r="4646" spans="3:13">
      <c r="C4646" s="1" t="s">
        <v>2844</v>
      </c>
      <c r="D4646" t="s">
        <v>5</v>
      </c>
      <c r="E4646" t="s">
        <v>4</v>
      </c>
      <c r="F4646">
        <v>4643</v>
      </c>
      <c r="G4646">
        <v>25</v>
      </c>
      <c r="H4646" t="s">
        <v>8757</v>
      </c>
      <c r="I4646" t="s">
        <v>8758</v>
      </c>
      <c r="J4646" t="s">
        <v>2845</v>
      </c>
      <c r="K4646" t="s">
        <v>2831</v>
      </c>
      <c r="L4646" t="s">
        <v>2842</v>
      </c>
      <c r="M4646" t="str">
        <f t="shared" si="72"/>
        <v>INSERT INTO `products` VALUES(4643,25,"riali","centime","_","active");</v>
      </c>
    </row>
    <row r="4647" spans="3:13">
      <c r="C4647" s="1" t="s">
        <v>2844</v>
      </c>
      <c r="D4647" t="s">
        <v>5</v>
      </c>
      <c r="E4647" t="s">
        <v>4</v>
      </c>
      <c r="F4647">
        <v>4644</v>
      </c>
      <c r="G4647">
        <v>25</v>
      </c>
      <c r="H4647" t="s">
        <v>8759</v>
      </c>
      <c r="I4647" t="s">
        <v>8760</v>
      </c>
      <c r="J4647" t="s">
        <v>2845</v>
      </c>
      <c r="K4647" t="s">
        <v>2831</v>
      </c>
      <c r="L4647" t="s">
        <v>2842</v>
      </c>
      <c r="M4647" t="str">
        <f t="shared" si="72"/>
        <v>INSERT INTO `products` VALUES(4644,25,"hari","centre","_","active");</v>
      </c>
    </row>
    <row r="4648" spans="3:13">
      <c r="C4648" s="1" t="s">
        <v>2844</v>
      </c>
      <c r="D4648" t="s">
        <v>5</v>
      </c>
      <c r="E4648" t="s">
        <v>4</v>
      </c>
      <c r="F4648">
        <v>4645</v>
      </c>
      <c r="G4648">
        <v>25</v>
      </c>
      <c r="H4648" t="s">
        <v>8761</v>
      </c>
      <c r="I4648" t="s">
        <v>8762</v>
      </c>
      <c r="J4648" t="s">
        <v>2845</v>
      </c>
      <c r="K4648" t="s">
        <v>2831</v>
      </c>
      <c r="L4648" t="s">
        <v>2842</v>
      </c>
      <c r="M4648" t="str">
        <f t="shared" si="72"/>
        <v>INSERT INTO `products` VALUES(4645,25,"laukana/ lakini (même si/ néanmoins/ pourtant)","cependant","_","active");</v>
      </c>
    </row>
    <row r="4649" spans="3:13">
      <c r="C4649" s="1" t="s">
        <v>2844</v>
      </c>
      <c r="D4649" t="s">
        <v>5</v>
      </c>
      <c r="E4649" t="s">
        <v>4</v>
      </c>
      <c r="F4649">
        <v>4646</v>
      </c>
      <c r="G4649">
        <v>25</v>
      </c>
      <c r="H4649" t="s">
        <v>8763</v>
      </c>
      <c r="I4649" t="s">
        <v>8764</v>
      </c>
      <c r="J4649" t="s">
        <v>2845</v>
      </c>
      <c r="K4649" t="s">
        <v>2831</v>
      </c>
      <c r="L4649" t="s">
        <v>2842</v>
      </c>
      <c r="M4649" t="str">
        <f t="shared" si="72"/>
        <v>INSERT INTO `products` VALUES(4646,25,"être certain : kana yakini","certain","_","active");</v>
      </c>
    </row>
    <row r="4650" spans="3:13">
      <c r="C4650" s="1" t="s">
        <v>2844</v>
      </c>
      <c r="D4650" t="s">
        <v>5</v>
      </c>
      <c r="E4650" t="s">
        <v>4</v>
      </c>
      <c r="F4650">
        <v>4647</v>
      </c>
      <c r="G4650">
        <v>25</v>
      </c>
      <c r="H4650" t="s">
        <v>8765</v>
      </c>
      <c r="I4650" t="s">
        <v>8766</v>
      </c>
      <c r="J4650" t="s">
        <v>2845</v>
      </c>
      <c r="K4650" t="s">
        <v>2831</v>
      </c>
      <c r="L4650" t="s">
        <v>2842</v>
      </c>
      <c r="M4650" t="str">
        <f t="shared" si="72"/>
        <v>INSERT INTO `products` VALUES(4647,25,"yakini","certitude","_","active");</v>
      </c>
    </row>
    <row r="4651" spans="3:13">
      <c r="C4651" s="1" t="s">
        <v>2844</v>
      </c>
      <c r="D4651" t="s">
        <v>5</v>
      </c>
      <c r="E4651" t="s">
        <v>4</v>
      </c>
      <c r="F4651">
        <v>4648</v>
      </c>
      <c r="G4651">
        <v>25</v>
      </c>
      <c r="H4651" t="s">
        <v>8767</v>
      </c>
      <c r="I4651" t="s">
        <v>8768</v>
      </c>
      <c r="J4651" t="s">
        <v>2845</v>
      </c>
      <c r="K4651" t="s">
        <v>2831</v>
      </c>
      <c r="L4651" t="s">
        <v>2842</v>
      </c>
      <c r="M4651" t="str">
        <f t="shared" si="72"/>
        <v>INSERT INTO `products` VALUES(4648,25,"uwongo","cerveau","_","active");</v>
      </c>
    </row>
    <row r="4652" spans="3:13">
      <c r="C4652" s="1" t="s">
        <v>2844</v>
      </c>
      <c r="D4652" t="s">
        <v>5</v>
      </c>
      <c r="E4652" t="s">
        <v>4</v>
      </c>
      <c r="F4652">
        <v>4649</v>
      </c>
      <c r="G4652">
        <v>25</v>
      </c>
      <c r="H4652" t="s">
        <v>8767</v>
      </c>
      <c r="I4652" t="s">
        <v>8769</v>
      </c>
      <c r="J4652" t="s">
        <v>2845</v>
      </c>
      <c r="K4652" t="s">
        <v>2831</v>
      </c>
      <c r="L4652" t="s">
        <v>2842</v>
      </c>
      <c r="M4652" t="str">
        <f t="shared" si="72"/>
        <v>INSERT INTO `products` VALUES(4649,25,"uwongo","cervelle","_","active");</v>
      </c>
    </row>
    <row r="4653" spans="3:13">
      <c r="C4653" s="1" t="s">
        <v>2844</v>
      </c>
      <c r="D4653" t="s">
        <v>5</v>
      </c>
      <c r="E4653" t="s">
        <v>4</v>
      </c>
      <c r="F4653">
        <v>4650</v>
      </c>
      <c r="G4653">
        <v>25</v>
      </c>
      <c r="H4653" t="s">
        <v>8770</v>
      </c>
      <c r="I4653" t="s">
        <v>8771</v>
      </c>
      <c r="J4653" t="s">
        <v>2845</v>
      </c>
      <c r="K4653" t="s">
        <v>2831</v>
      </c>
      <c r="L4653" t="s">
        <v>2842</v>
      </c>
      <c r="M4653" t="str">
        <f t="shared" si="72"/>
        <v>INSERT INTO `products` VALUES(4650,25,"zia","cesser","_","active");</v>
      </c>
    </row>
    <row r="4654" spans="3:13">
      <c r="C4654" s="1" t="s">
        <v>2844</v>
      </c>
      <c r="D4654" t="s">
        <v>5</v>
      </c>
      <c r="E4654" t="s">
        <v>4</v>
      </c>
      <c r="F4654">
        <v>4651</v>
      </c>
      <c r="G4654">
        <v>25</v>
      </c>
      <c r="H4654" t="s">
        <v>8772</v>
      </c>
      <c r="I4654" t="s">
        <v>7960</v>
      </c>
      <c r="J4654" t="s">
        <v>2845</v>
      </c>
      <c r="K4654" t="s">
        <v>2831</v>
      </c>
      <c r="L4654" t="s">
        <v>2842</v>
      </c>
      <c r="M4654" t="str">
        <f t="shared" si="72"/>
        <v>INSERT INTO `products` VALUES(4651,25,"yaani","c'est-à-dire","_","active");</v>
      </c>
    </row>
    <row r="4655" spans="3:13">
      <c r="C4655" s="1" t="s">
        <v>2844</v>
      </c>
      <c r="D4655" t="s">
        <v>5</v>
      </c>
      <c r="E4655" t="s">
        <v>4</v>
      </c>
      <c r="F4655">
        <v>4652</v>
      </c>
      <c r="G4655">
        <v>25</v>
      </c>
      <c r="H4655" t="s">
        <v>8773</v>
      </c>
      <c r="I4655" t="s">
        <v>8774</v>
      </c>
      <c r="J4655" t="s">
        <v>2845</v>
      </c>
      <c r="K4655" t="s">
        <v>2831</v>
      </c>
      <c r="L4655" t="s">
        <v>2842</v>
      </c>
      <c r="M4655" t="str">
        <f t="shared" si="72"/>
        <v>INSERT INTO `products` VALUES(4652,25,"adj démonstratif","cette","_","active");</v>
      </c>
    </row>
    <row r="4656" spans="3:13">
      <c r="C4656" s="1" t="s">
        <v>2844</v>
      </c>
      <c r="D4656" t="s">
        <v>5</v>
      </c>
      <c r="E4656" t="s">
        <v>4</v>
      </c>
      <c r="F4656">
        <v>4653</v>
      </c>
      <c r="G4656">
        <v>25</v>
      </c>
      <c r="H4656" t="s">
        <v>8775</v>
      </c>
      <c r="I4656" t="s">
        <v>8776</v>
      </c>
      <c r="J4656" t="s">
        <v>2845</v>
      </c>
      <c r="K4656" t="s">
        <v>2831</v>
      </c>
      <c r="L4656" t="s">
        <v>2842</v>
      </c>
      <c r="M4656" t="str">
        <f t="shared" si="72"/>
        <v>INSERT INTO `products` VALUES(4653,25,"kula moja","chacun","_","active");</v>
      </c>
    </row>
    <row r="4657" spans="3:13">
      <c r="C4657" s="1" t="s">
        <v>2844</v>
      </c>
      <c r="D4657" t="s">
        <v>5</v>
      </c>
      <c r="E4657" t="s">
        <v>4</v>
      </c>
      <c r="F4657">
        <v>4654</v>
      </c>
      <c r="G4657">
        <v>25</v>
      </c>
      <c r="H4657" t="s">
        <v>8777</v>
      </c>
      <c r="I4657" t="s">
        <v>8778</v>
      </c>
      <c r="J4657" t="s">
        <v>2845</v>
      </c>
      <c r="K4657" t="s">
        <v>2831</v>
      </c>
      <c r="L4657" t="s">
        <v>2842</v>
      </c>
      <c r="M4657" t="str">
        <f t="shared" si="72"/>
        <v>INSERT INTO `products` VALUES(4654,25,"shafii","chaféite","_","active");</v>
      </c>
    </row>
    <row r="4658" spans="3:13">
      <c r="C4658" s="1" t="s">
        <v>2844</v>
      </c>
      <c r="D4658" t="s">
        <v>5</v>
      </c>
      <c r="E4658" t="s">
        <v>4</v>
      </c>
      <c r="F4658">
        <v>4655</v>
      </c>
      <c r="G4658">
        <v>25</v>
      </c>
      <c r="H4658" t="s">
        <v>8779</v>
      </c>
      <c r="I4658" t="s">
        <v>8780</v>
      </c>
      <c r="J4658" t="s">
        <v>2845</v>
      </c>
      <c r="K4658" t="s">
        <v>2831</v>
      </c>
      <c r="L4658" t="s">
        <v>2842</v>
      </c>
      <c r="M4658" t="str">
        <f t="shared" si="72"/>
        <v>INSERT INTO `products` VALUES(4655,25,"hamu (peine/ tristesse)","chagrin","_","active");</v>
      </c>
    </row>
    <row r="4659" spans="3:13">
      <c r="C4659" s="1" t="s">
        <v>2844</v>
      </c>
      <c r="D4659" t="s">
        <v>5</v>
      </c>
      <c r="E4659" t="s">
        <v>4</v>
      </c>
      <c r="F4659">
        <v>4656</v>
      </c>
      <c r="G4659">
        <v>25</v>
      </c>
      <c r="H4659" t="s">
        <v>8781</v>
      </c>
      <c r="I4659" t="s">
        <v>8782</v>
      </c>
      <c r="J4659" t="s">
        <v>2845</v>
      </c>
      <c r="K4659" t="s">
        <v>2831</v>
      </c>
      <c r="L4659" t="s">
        <v>2842</v>
      </c>
      <c r="M4659" t="str">
        <f t="shared" si="72"/>
        <v>INSERT INTO `products` VALUES(4656,25,"sikitisha (émouvoir/ affecter/ faire pitié)","chagriner","_","active");</v>
      </c>
    </row>
    <row r="4660" spans="3:13">
      <c r="C4660" s="1" t="s">
        <v>2844</v>
      </c>
      <c r="D4660" t="s">
        <v>5</v>
      </c>
      <c r="E4660" t="s">
        <v>4</v>
      </c>
      <c r="F4660">
        <v>4657</v>
      </c>
      <c r="G4660">
        <v>25</v>
      </c>
      <c r="H4660" t="s">
        <v>8783</v>
      </c>
      <c r="I4660" t="s">
        <v>6468</v>
      </c>
      <c r="J4660" t="s">
        <v>2845</v>
      </c>
      <c r="K4660" t="s">
        <v>2831</v>
      </c>
      <c r="L4660" t="s">
        <v>2842</v>
      </c>
      <c r="M4660" t="str">
        <f t="shared" si="72"/>
        <v>INSERT INTO `products` VALUES(4657,25,"sili sili","chaîne","_","active");</v>
      </c>
    </row>
    <row r="4661" spans="3:13">
      <c r="C4661" s="1" t="s">
        <v>2844</v>
      </c>
      <c r="D4661" t="s">
        <v>5</v>
      </c>
      <c r="E4661" t="s">
        <v>4</v>
      </c>
      <c r="F4661">
        <v>4658</v>
      </c>
      <c r="G4661">
        <v>25</v>
      </c>
      <c r="H4661" t="s">
        <v>8784</v>
      </c>
      <c r="I4661" t="s">
        <v>8785</v>
      </c>
      <c r="J4661" t="s">
        <v>2845</v>
      </c>
      <c r="K4661" t="s">
        <v>2831</v>
      </c>
      <c r="L4661" t="s">
        <v>2842</v>
      </c>
      <c r="M4661" t="str">
        <f t="shared" si="72"/>
        <v>INSERT INTO `products` VALUES(4658,25,"sheni (bijou)","chaînette","_","active");</v>
      </c>
    </row>
    <row r="4662" spans="3:13">
      <c r="C4662" s="1" t="s">
        <v>2844</v>
      </c>
      <c r="D4662" t="s">
        <v>5</v>
      </c>
      <c r="E4662" t="s">
        <v>4</v>
      </c>
      <c r="F4662">
        <v>4659</v>
      </c>
      <c r="G4662">
        <v>25</v>
      </c>
      <c r="H4662" t="s">
        <v>8786</v>
      </c>
      <c r="I4662" t="s">
        <v>8787</v>
      </c>
      <c r="J4662" t="s">
        <v>2845</v>
      </c>
      <c r="K4662" t="s">
        <v>2831</v>
      </c>
      <c r="L4662" t="s">
        <v>2842</v>
      </c>
      <c r="M4662" t="str">
        <f t="shared" si="72"/>
        <v>INSERT INTO `products` VALUES(4659,25,"nyama (viande)","chair","_","active");</v>
      </c>
    </row>
    <row r="4663" spans="3:13">
      <c r="C4663" s="1" t="s">
        <v>2844</v>
      </c>
      <c r="D4663" t="s">
        <v>5</v>
      </c>
      <c r="E4663" t="s">
        <v>4</v>
      </c>
      <c r="F4663">
        <v>4660</v>
      </c>
      <c r="G4663">
        <v>25</v>
      </c>
      <c r="H4663" t="s">
        <v>8788</v>
      </c>
      <c r="I4663" t="s">
        <v>8789</v>
      </c>
      <c r="J4663" t="s">
        <v>2845</v>
      </c>
      <c r="K4663" t="s">
        <v>2831</v>
      </c>
      <c r="L4663" t="s">
        <v>2842</v>
      </c>
      <c r="M4663" t="str">
        <f t="shared" si="72"/>
        <v>INSERT INTO `products` VALUES(4660,25,"mimbari","chaire","_","active");</v>
      </c>
    </row>
    <row r="4664" spans="3:13">
      <c r="C4664" s="1" t="s">
        <v>2844</v>
      </c>
      <c r="D4664" t="s">
        <v>5</v>
      </c>
      <c r="E4664" t="s">
        <v>4</v>
      </c>
      <c r="F4664">
        <v>4661</v>
      </c>
      <c r="G4664">
        <v>25</v>
      </c>
      <c r="H4664" t="s">
        <v>8790</v>
      </c>
      <c r="I4664" t="s">
        <v>8791</v>
      </c>
      <c r="J4664" t="s">
        <v>2845</v>
      </c>
      <c r="K4664" t="s">
        <v>2831</v>
      </c>
      <c r="L4664" t="s">
        <v>2842</v>
      </c>
      <c r="M4664" t="str">
        <f t="shared" si="72"/>
        <v>INSERT INTO `products` VALUES(4661,25,"shiri","chaise","_","active");</v>
      </c>
    </row>
    <row r="4665" spans="3:13">
      <c r="C4665" s="1" t="s">
        <v>2844</v>
      </c>
      <c r="D4665" t="s">
        <v>5</v>
      </c>
      <c r="E4665" t="s">
        <v>4</v>
      </c>
      <c r="F4665">
        <v>4662</v>
      </c>
      <c r="G4665">
        <v>25</v>
      </c>
      <c r="H4665" t="s">
        <v>8792</v>
      </c>
      <c r="I4665" t="s">
        <v>8793</v>
      </c>
      <c r="J4665" t="s">
        <v>2845</v>
      </c>
      <c r="K4665" t="s">
        <v>2831</v>
      </c>
      <c r="L4665" t="s">
        <v>2842</v>
      </c>
      <c r="M4665" t="str">
        <f t="shared" si="72"/>
        <v>INSERT INTO `products` VALUES(4662,25,"kishali (voile de tête)","châle","_","active");</v>
      </c>
    </row>
    <row r="4666" spans="3:13">
      <c r="C4666" s="1" t="s">
        <v>2844</v>
      </c>
      <c r="D4666" t="s">
        <v>5</v>
      </c>
      <c r="E4666" t="s">
        <v>4</v>
      </c>
      <c r="F4666">
        <v>4663</v>
      </c>
      <c r="G4666">
        <v>25</v>
      </c>
      <c r="H4666" t="s">
        <v>8794</v>
      </c>
      <c r="I4666" t="s">
        <v>3981</v>
      </c>
      <c r="J4666" t="s">
        <v>2845</v>
      </c>
      <c r="K4666" t="s">
        <v>2831</v>
      </c>
      <c r="L4666" t="s">
        <v>2842</v>
      </c>
      <c r="M4666" t="str">
        <f t="shared" si="72"/>
        <v>INSERT INTO `products` VALUES(4663,25,"hari/ joro","chaleur","_","active");</v>
      </c>
    </row>
    <row r="4667" spans="3:13">
      <c r="C4667" s="1" t="s">
        <v>2844</v>
      </c>
      <c r="D4667" t="s">
        <v>5</v>
      </c>
      <c r="E4667" t="s">
        <v>4</v>
      </c>
      <c r="F4667">
        <v>4664</v>
      </c>
      <c r="G4667">
        <v>25</v>
      </c>
      <c r="H4667" t="s">
        <v>8795</v>
      </c>
      <c r="I4667" t="s">
        <v>8796</v>
      </c>
      <c r="J4667" t="s">
        <v>2845</v>
      </c>
      <c r="K4667" t="s">
        <v>2831</v>
      </c>
      <c r="L4667" t="s">
        <v>2842</v>
      </c>
      <c r="M4667" t="str">
        <f t="shared" si="72"/>
        <v>INSERT INTO `products` VALUES(4664,25,"fuko (pièce/ salle)","chambre","_","active");</v>
      </c>
    </row>
    <row r="4668" spans="3:13">
      <c r="C4668" s="1" t="s">
        <v>2844</v>
      </c>
      <c r="D4668" t="s">
        <v>5</v>
      </c>
      <c r="E4668" t="s">
        <v>4</v>
      </c>
      <c r="F4668">
        <v>4665</v>
      </c>
      <c r="G4668">
        <v>25</v>
      </c>
      <c r="H4668" t="s">
        <v>8797</v>
      </c>
      <c r="I4668" t="s">
        <v>5714</v>
      </c>
      <c r="J4668" t="s">
        <v>2845</v>
      </c>
      <c r="K4668" t="s">
        <v>2831</v>
      </c>
      <c r="L4668" t="s">
        <v>2842</v>
      </c>
      <c r="M4668" t="str">
        <f t="shared" si="72"/>
        <v>INSERT INTO `products` VALUES(4665,25,"ngamia","chameau","_","active");</v>
      </c>
    </row>
    <row r="4669" spans="3:13">
      <c r="C4669" s="1" t="s">
        <v>2844</v>
      </c>
      <c r="D4669" t="s">
        <v>5</v>
      </c>
      <c r="E4669" t="s">
        <v>4</v>
      </c>
      <c r="F4669">
        <v>4666</v>
      </c>
      <c r="G4669">
        <v>25</v>
      </c>
      <c r="H4669" t="s">
        <v>8798</v>
      </c>
      <c r="I4669" t="s">
        <v>8799</v>
      </c>
      <c r="J4669" t="s">
        <v>2845</v>
      </c>
      <c r="K4669" t="s">
        <v>2831</v>
      </c>
      <c r="L4669" t="s">
        <v>2842</v>
      </c>
      <c r="M4669" t="str">
        <f t="shared" si="72"/>
        <v>INSERT INTO `products` VALUES(4666,25,"shiunga/ shamba/ mundra (parcelle)","champ","_","active");</v>
      </c>
    </row>
    <row r="4670" spans="3:13">
      <c r="C4670" s="1" t="s">
        <v>2844</v>
      </c>
      <c r="D4670" t="s">
        <v>5</v>
      </c>
      <c r="E4670" t="s">
        <v>4</v>
      </c>
      <c r="F4670">
        <v>4667</v>
      </c>
      <c r="G4670">
        <v>25</v>
      </c>
      <c r="H4670" t="s">
        <v>8800</v>
      </c>
      <c r="I4670" t="s">
        <v>2999</v>
      </c>
      <c r="J4670" t="s">
        <v>2845</v>
      </c>
      <c r="K4670" t="s">
        <v>2831</v>
      </c>
      <c r="L4670" t="s">
        <v>2842</v>
      </c>
      <c r="M4670" t="str">
        <f t="shared" si="72"/>
        <v>INSERT INTO `products` VALUES(4667,25,"bahati/ baraka (prospérité/ bénédiction)","chance","_","active");</v>
      </c>
    </row>
    <row r="4671" spans="3:13">
      <c r="C4671" s="1" t="s">
        <v>2844</v>
      </c>
      <c r="D4671" t="s">
        <v>5</v>
      </c>
      <c r="E4671" t="s">
        <v>4</v>
      </c>
      <c r="F4671">
        <v>4668</v>
      </c>
      <c r="G4671">
        <v>25</v>
      </c>
      <c r="H4671" t="s">
        <v>8801</v>
      </c>
      <c r="I4671" t="s">
        <v>8802</v>
      </c>
      <c r="J4671" t="s">
        <v>2845</v>
      </c>
      <c r="K4671" t="s">
        <v>2831</v>
      </c>
      <c r="L4671" t="s">
        <v>2842</v>
      </c>
      <c r="M4671" t="str">
        <f t="shared" si="72"/>
        <v>INSERT INTO `products` VALUES(4668,25,"gaudza (transformer)","changer","_","active");</v>
      </c>
    </row>
    <row r="4672" spans="3:13">
      <c r="C4672" s="1" t="s">
        <v>2844</v>
      </c>
      <c r="D4672" t="s">
        <v>5</v>
      </c>
      <c r="E4672" t="s">
        <v>4</v>
      </c>
      <c r="F4672">
        <v>4669</v>
      </c>
      <c r="G4672">
        <v>25</v>
      </c>
      <c r="H4672" t="s">
        <v>8803</v>
      </c>
      <c r="I4672" t="s">
        <v>3349</v>
      </c>
      <c r="J4672" t="s">
        <v>2845</v>
      </c>
      <c r="K4672" t="s">
        <v>2831</v>
      </c>
      <c r="L4672" t="s">
        <v>2842</v>
      </c>
      <c r="M4672" t="str">
        <f t="shared" si="72"/>
        <v>INSERT INTO `products` VALUES(4669,25,"himbo/ djimbo (chant)","chanson","_","active");</v>
      </c>
    </row>
    <row r="4673" spans="3:13">
      <c r="C4673" s="1" t="s">
        <v>2844</v>
      </c>
      <c r="D4673" t="s">
        <v>5</v>
      </c>
      <c r="E4673" t="s">
        <v>4</v>
      </c>
      <c r="F4673">
        <v>4670</v>
      </c>
      <c r="G4673">
        <v>25</v>
      </c>
      <c r="H4673" t="s">
        <v>8804</v>
      </c>
      <c r="I4673" t="s">
        <v>4058</v>
      </c>
      <c r="J4673" t="s">
        <v>2845</v>
      </c>
      <c r="K4673" t="s">
        <v>2831</v>
      </c>
      <c r="L4673" t="s">
        <v>2842</v>
      </c>
      <c r="M4673" t="str">
        <f t="shared" si="72"/>
        <v>INSERT INTO `products` VALUES(4670,25,"himba (personnes)/ lila (oiseaux)/ iha (coq seulement)","chanter","_","active");</v>
      </c>
    </row>
    <row r="4674" spans="3:13">
      <c r="C4674" s="1" t="s">
        <v>2844</v>
      </c>
      <c r="D4674" t="s">
        <v>5</v>
      </c>
      <c r="E4674" t="s">
        <v>4</v>
      </c>
      <c r="F4674">
        <v>4671</v>
      </c>
      <c r="G4674">
        <v>25</v>
      </c>
      <c r="H4674" t="s">
        <v>8805</v>
      </c>
      <c r="I4674" t="s">
        <v>8806</v>
      </c>
      <c r="J4674" t="s">
        <v>2845</v>
      </c>
      <c r="K4674" t="s">
        <v>2831</v>
      </c>
      <c r="L4674" t="s">
        <v>2842</v>
      </c>
      <c r="M4674" t="str">
        <f t="shared" si="72"/>
        <v>INSERT INTO `products` VALUES(4671,25,"bange","chanvre","_","active");</v>
      </c>
    </row>
    <row r="4675" spans="3:13">
      <c r="C4675" s="1" t="s">
        <v>2844</v>
      </c>
      <c r="D4675" t="s">
        <v>5</v>
      </c>
      <c r="E4675" t="s">
        <v>4</v>
      </c>
      <c r="F4675">
        <v>4672</v>
      </c>
      <c r="G4675">
        <v>25</v>
      </c>
      <c r="H4675" t="s">
        <v>8807</v>
      </c>
      <c r="I4675" t="s">
        <v>7526</v>
      </c>
      <c r="J4675" t="s">
        <v>2845</v>
      </c>
      <c r="K4675" t="s">
        <v>2831</v>
      </c>
      <c r="L4675" t="s">
        <v>2842</v>
      </c>
      <c r="M4675" t="str">
        <f t="shared" si="72"/>
        <v>INSERT INTO `products` VALUES(4672,25,"uradi/ tasbwihi","chapelet","_","active");</v>
      </c>
    </row>
    <row r="4676" spans="3:13">
      <c r="C4676" s="1" t="s">
        <v>2844</v>
      </c>
      <c r="D4676" t="s">
        <v>5</v>
      </c>
      <c r="E4676" t="s">
        <v>4</v>
      </c>
      <c r="F4676">
        <v>4673</v>
      </c>
      <c r="G4676">
        <v>25</v>
      </c>
      <c r="H4676" t="s">
        <v>8808</v>
      </c>
      <c r="I4676" t="s">
        <v>8809</v>
      </c>
      <c r="J4676" t="s">
        <v>2845</v>
      </c>
      <c r="K4676" t="s">
        <v>2831</v>
      </c>
      <c r="L4676" t="s">
        <v>2842</v>
      </c>
      <c r="M4676" t="str">
        <f t="shared" si="72"/>
        <v>INSERT INTO `products` VALUES(4673,25,"kula (tous)","chaque","_","active");</v>
      </c>
    </row>
    <row r="4677" spans="3:13">
      <c r="C4677" s="1" t="s">
        <v>2844</v>
      </c>
      <c r="D4677" t="s">
        <v>5</v>
      </c>
      <c r="E4677" t="s">
        <v>4</v>
      </c>
      <c r="F4677">
        <v>4674</v>
      </c>
      <c r="G4677">
        <v>25</v>
      </c>
      <c r="H4677" t="s">
        <v>8810</v>
      </c>
      <c r="I4677" t="s">
        <v>8811</v>
      </c>
      <c r="J4677" t="s">
        <v>2845</v>
      </c>
      <c r="K4677" t="s">
        <v>2831</v>
      </c>
      <c r="L4677" t="s">
        <v>2842</v>
      </c>
      <c r="M4677" t="str">
        <f t="shared" ref="M4677:M4740" si="73">C4677&amp;F4677&amp;D4677&amp;G4677&amp;D4677&amp;E4677&amp;H4677&amp;E4677&amp;D4677&amp;E4677&amp;I4677&amp;E4677&amp;D4677&amp;E4677&amp;J4677&amp;E4677&amp;D4677&amp;E4677&amp;K4677&amp;E4677&amp;L4677</f>
        <v>INSERT INTO `products` VALUES(4674,25,"masizi","charbon","_","active");</v>
      </c>
    </row>
    <row r="4678" spans="3:13">
      <c r="C4678" s="1" t="s">
        <v>2844</v>
      </c>
      <c r="D4678" t="s">
        <v>5</v>
      </c>
      <c r="E4678" t="s">
        <v>4</v>
      </c>
      <c r="F4678">
        <v>4675</v>
      </c>
      <c r="G4678">
        <v>25</v>
      </c>
      <c r="H4678" t="s">
        <v>8812</v>
      </c>
      <c r="I4678" t="s">
        <v>8813</v>
      </c>
      <c r="J4678" t="s">
        <v>2845</v>
      </c>
      <c r="K4678" t="s">
        <v>2831</v>
      </c>
      <c r="L4678" t="s">
        <v>2842</v>
      </c>
      <c r="M4678" t="str">
        <f t="shared" si="73"/>
        <v>INSERT INTO `products` VALUES(4675,25,"shileni","chardon","_","active");</v>
      </c>
    </row>
    <row r="4679" spans="3:13">
      <c r="C4679" s="1" t="s">
        <v>2844</v>
      </c>
      <c r="D4679" t="s">
        <v>5</v>
      </c>
      <c r="E4679" t="s">
        <v>4</v>
      </c>
      <c r="F4679">
        <v>4676</v>
      </c>
      <c r="G4679">
        <v>25</v>
      </c>
      <c r="H4679" t="s">
        <v>8814</v>
      </c>
      <c r="I4679" t="s">
        <v>8815</v>
      </c>
      <c r="J4679" t="s">
        <v>2845</v>
      </c>
      <c r="K4679" t="s">
        <v>2831</v>
      </c>
      <c r="L4679" t="s">
        <v>2842</v>
      </c>
      <c r="M4679" t="str">
        <f t="shared" si="73"/>
        <v>INSERT INTO `products` VALUES(4676,25,"mudzo (fardeau/ parquet/ bagage)","charge","_","active");</v>
      </c>
    </row>
    <row r="4680" spans="3:13">
      <c r="C4680" s="1" t="s">
        <v>2844</v>
      </c>
      <c r="D4680" t="s">
        <v>5</v>
      </c>
      <c r="E4680" t="s">
        <v>4</v>
      </c>
      <c r="F4680">
        <v>4677</v>
      </c>
      <c r="G4680">
        <v>25</v>
      </c>
      <c r="H4680" t="s">
        <v>8816</v>
      </c>
      <c r="I4680" t="s">
        <v>8817</v>
      </c>
      <c r="J4680" t="s">
        <v>2845</v>
      </c>
      <c r="K4680" t="s">
        <v>2831</v>
      </c>
      <c r="L4680" t="s">
        <v>2842</v>
      </c>
      <c r="M4680" t="str">
        <f t="shared" si="73"/>
        <v>INSERT INTO `products` VALUES(4677,25,"shamiri","charger","_","active");</v>
      </c>
    </row>
    <row r="4681" spans="3:13">
      <c r="C4681" s="1" t="s">
        <v>2844</v>
      </c>
      <c r="D4681" t="s">
        <v>5</v>
      </c>
      <c r="E4681" t="s">
        <v>4</v>
      </c>
      <c r="F4681">
        <v>4678</v>
      </c>
      <c r="G4681">
        <v>25</v>
      </c>
      <c r="H4681" t="s">
        <v>8818</v>
      </c>
      <c r="I4681" t="s">
        <v>8819</v>
      </c>
      <c r="J4681" t="s">
        <v>2845</v>
      </c>
      <c r="K4681" t="s">
        <v>2831</v>
      </c>
      <c r="L4681" t="s">
        <v>2842</v>
      </c>
      <c r="M4681" t="str">
        <f t="shared" si="73"/>
        <v>INSERT INTO `products` VALUES(4678,25,"sharifu","charif(e)","_","active");</v>
      </c>
    </row>
    <row r="4682" spans="3:13">
      <c r="C4682" s="1" t="s">
        <v>2844</v>
      </c>
      <c r="D4682" t="s">
        <v>5</v>
      </c>
      <c r="E4682" t="s">
        <v>4</v>
      </c>
      <c r="F4682">
        <v>4679</v>
      </c>
      <c r="G4682">
        <v>25</v>
      </c>
      <c r="H4682" t="s">
        <v>8820</v>
      </c>
      <c r="I4682" t="s">
        <v>8821</v>
      </c>
      <c r="J4682" t="s">
        <v>2845</v>
      </c>
      <c r="K4682" t="s">
        <v>2831</v>
      </c>
      <c r="L4682" t="s">
        <v>2842</v>
      </c>
      <c r="M4682" t="str">
        <f t="shared" si="73"/>
        <v>INSERT INTO `products` VALUES(4679,25,"fuma (tirer)","chasser","_","active");</v>
      </c>
    </row>
    <row r="4683" spans="3:13">
      <c r="C4683" s="1" t="s">
        <v>2844</v>
      </c>
      <c r="D4683" t="s">
        <v>5</v>
      </c>
      <c r="E4683" t="s">
        <v>4</v>
      </c>
      <c r="F4683">
        <v>4680</v>
      </c>
      <c r="G4683">
        <v>25</v>
      </c>
      <c r="H4683" t="s">
        <v>8822</v>
      </c>
      <c r="I4683" t="s">
        <v>5867</v>
      </c>
      <c r="J4683" t="s">
        <v>2845</v>
      </c>
      <c r="K4683" t="s">
        <v>2831</v>
      </c>
      <c r="L4683" t="s">
        <v>2842</v>
      </c>
      <c r="M4683" t="str">
        <f t="shared" si="73"/>
        <v>INSERT INTO `products` VALUES(4680,25,"paha","chat","_","active");</v>
      </c>
    </row>
    <row r="4684" spans="3:13">
      <c r="C4684" s="1" t="s">
        <v>2844</v>
      </c>
      <c r="D4684" t="s">
        <v>5</v>
      </c>
      <c r="E4684" t="s">
        <v>4</v>
      </c>
      <c r="F4684">
        <v>4681</v>
      </c>
      <c r="G4684">
        <v>25</v>
      </c>
      <c r="H4684" t="s">
        <v>8823</v>
      </c>
      <c r="I4684" t="s">
        <v>3625</v>
      </c>
      <c r="J4684" t="s">
        <v>2845</v>
      </c>
      <c r="K4684" t="s">
        <v>2831</v>
      </c>
      <c r="L4684" t="s">
        <v>2842</v>
      </c>
      <c r="M4684" t="str">
        <f t="shared" si="73"/>
        <v>INSERT INTO `products` VALUES(4681,25,"fetsa","chatouiller","_","active");</v>
      </c>
    </row>
    <row r="4685" spans="3:13">
      <c r="C4685" s="1" t="s">
        <v>2844</v>
      </c>
      <c r="D4685" t="s">
        <v>5</v>
      </c>
      <c r="E4685" t="s">
        <v>4</v>
      </c>
      <c r="F4685">
        <v>4682</v>
      </c>
      <c r="G4685">
        <v>25</v>
      </c>
      <c r="H4685" t="s">
        <v>8824</v>
      </c>
      <c r="I4685" t="s">
        <v>8825</v>
      </c>
      <c r="J4685" t="s">
        <v>2845</v>
      </c>
      <c r="K4685" t="s">
        <v>2831</v>
      </c>
      <c r="L4685" t="s">
        <v>2842</v>
      </c>
      <c r="M4685" t="str">
        <f t="shared" si="73"/>
        <v>INSERT INTO `products` VALUES(4682,25,"fula","châtrer","_","active");</v>
      </c>
    </row>
    <row r="4686" spans="3:13">
      <c r="C4686" s="1" t="s">
        <v>2844</v>
      </c>
      <c r="D4686" t="s">
        <v>5</v>
      </c>
      <c r="E4686" t="s">
        <v>4</v>
      </c>
      <c r="F4686">
        <v>4683</v>
      </c>
      <c r="G4686">
        <v>25</v>
      </c>
      <c r="H4686" t="s">
        <v>8826</v>
      </c>
      <c r="I4686" t="s">
        <v>8827</v>
      </c>
      <c r="J4686" t="s">
        <v>2845</v>
      </c>
      <c r="K4686" t="s">
        <v>2831</v>
      </c>
      <c r="L4686" t="s">
        <v>2842</v>
      </c>
      <c r="M4686" t="str">
        <f t="shared" si="73"/>
        <v>INSERT INTO `products` VALUES(4683,25,"kana moro","chaud","_","active");</v>
      </c>
    </row>
    <row r="4687" spans="3:13">
      <c r="C4687" s="1" t="s">
        <v>2844</v>
      </c>
      <c r="D4687" t="s">
        <v>5</v>
      </c>
      <c r="E4687" t="s">
        <v>4</v>
      </c>
      <c r="F4687">
        <v>4684</v>
      </c>
      <c r="G4687">
        <v>25</v>
      </c>
      <c r="H4687" t="s">
        <v>8828</v>
      </c>
      <c r="I4687" t="s">
        <v>4277</v>
      </c>
      <c r="J4687" t="s">
        <v>2845</v>
      </c>
      <c r="K4687" t="s">
        <v>2831</v>
      </c>
      <c r="L4687" t="s">
        <v>2842</v>
      </c>
      <c r="M4687" t="str">
        <f t="shared" si="73"/>
        <v>INSERT INTO `products` VALUES(4684,25,"kabwa/ magoshi","chaussure","_","active");</v>
      </c>
    </row>
    <row r="4688" spans="3:13">
      <c r="C4688" s="1" t="s">
        <v>2844</v>
      </c>
      <c r="D4688" t="s">
        <v>5</v>
      </c>
      <c r="E4688" t="s">
        <v>4</v>
      </c>
      <c r="F4688">
        <v>4685</v>
      </c>
      <c r="G4688">
        <v>25</v>
      </c>
      <c r="H4688" t="s">
        <v>8829</v>
      </c>
      <c r="I4688" t="s">
        <v>8830</v>
      </c>
      <c r="J4688" t="s">
        <v>2845</v>
      </c>
      <c r="K4688" t="s">
        <v>2831</v>
      </c>
      <c r="L4688" t="s">
        <v>2842</v>
      </c>
      <c r="M4688" t="str">
        <f t="shared" si="73"/>
        <v>INSERT INTO `products` VALUES(4685,25,"ndrema/ fani (roussette)","chauve-souris","_","active");</v>
      </c>
    </row>
    <row r="4689" spans="3:13">
      <c r="C4689" s="1" t="s">
        <v>2844</v>
      </c>
      <c r="D4689" t="s">
        <v>5</v>
      </c>
      <c r="E4689" t="s">
        <v>4</v>
      </c>
      <c r="F4689">
        <v>4686</v>
      </c>
      <c r="G4689">
        <v>25</v>
      </c>
      <c r="H4689" t="s">
        <v>8831</v>
      </c>
      <c r="I4689" t="s">
        <v>8832</v>
      </c>
      <c r="J4689" t="s">
        <v>2845</v>
      </c>
      <c r="K4689" t="s">
        <v>2831</v>
      </c>
      <c r="L4689" t="s">
        <v>2842</v>
      </c>
      <c r="M4689" t="str">
        <f t="shared" si="73"/>
        <v>INSERT INTO `products` VALUES(4686,25,"tosha","chaux","_","active");</v>
      </c>
    </row>
    <row r="4690" spans="3:13">
      <c r="C4690" s="1" t="s">
        <v>2844</v>
      </c>
      <c r="D4690" t="s">
        <v>5</v>
      </c>
      <c r="E4690" t="s">
        <v>4</v>
      </c>
      <c r="F4690">
        <v>4687</v>
      </c>
      <c r="G4690">
        <v>25</v>
      </c>
      <c r="H4690" t="s">
        <v>8833</v>
      </c>
      <c r="I4690" t="s">
        <v>6721</v>
      </c>
      <c r="J4690" t="s">
        <v>2845</v>
      </c>
      <c r="K4690" t="s">
        <v>2831</v>
      </c>
      <c r="L4690" t="s">
        <v>2842</v>
      </c>
      <c r="M4690" t="str">
        <f t="shared" si="73"/>
        <v>INSERT INTO `products` VALUES(4687,25,"sheikh/ shehu","cheikh","_","active");</v>
      </c>
    </row>
    <row r="4691" spans="3:13">
      <c r="C4691" s="1" t="s">
        <v>2844</v>
      </c>
      <c r="D4691" t="s">
        <v>5</v>
      </c>
      <c r="E4691" t="s">
        <v>4</v>
      </c>
      <c r="F4691">
        <v>4688</v>
      </c>
      <c r="G4691">
        <v>25</v>
      </c>
      <c r="H4691" t="s">
        <v>8834</v>
      </c>
      <c r="I4691" t="s">
        <v>6719</v>
      </c>
      <c r="J4691" t="s">
        <v>2845</v>
      </c>
      <c r="K4691" t="s">
        <v>2831</v>
      </c>
      <c r="L4691" t="s">
        <v>2842</v>
      </c>
      <c r="M4691" t="str">
        <f t="shared" si="73"/>
        <v>INSERT INTO `products` VALUES(4688,25,"chefu","chef","_","active");</v>
      </c>
    </row>
    <row r="4692" spans="3:13">
      <c r="C4692" s="1" t="s">
        <v>2844</v>
      </c>
      <c r="D4692" t="s">
        <v>5</v>
      </c>
      <c r="E4692" t="s">
        <v>4</v>
      </c>
      <c r="F4692">
        <v>4689</v>
      </c>
      <c r="G4692">
        <v>25</v>
      </c>
      <c r="H4692" t="s">
        <v>8835</v>
      </c>
      <c r="I4692" t="s">
        <v>8836</v>
      </c>
      <c r="J4692" t="s">
        <v>2845</v>
      </c>
      <c r="K4692" t="s">
        <v>2831</v>
      </c>
      <c r="L4692" t="s">
        <v>2842</v>
      </c>
      <c r="M4692" t="str">
        <f t="shared" si="73"/>
        <v>INSERT INTO `products` VALUES(4689,25,"ndzia (route)","chemin","_","active");</v>
      </c>
    </row>
    <row r="4693" spans="3:13">
      <c r="C4693" s="1" t="s">
        <v>2844</v>
      </c>
      <c r="D4693" t="s">
        <v>5</v>
      </c>
      <c r="E4693" t="s">
        <v>4</v>
      </c>
      <c r="F4693">
        <v>4690</v>
      </c>
      <c r="G4693">
        <v>25</v>
      </c>
      <c r="H4693" t="s">
        <v>8837</v>
      </c>
      <c r="I4693" t="s">
        <v>6810</v>
      </c>
      <c r="J4693" t="s">
        <v>2845</v>
      </c>
      <c r="K4693" t="s">
        <v>2831</v>
      </c>
      <c r="L4693" t="s">
        <v>2842</v>
      </c>
      <c r="M4693" t="str">
        <f t="shared" si="73"/>
        <v>INSERT INTO `products` VALUES(4690,25,"gondra/ kanzu (robe musulmane)/ shimizi","chemise","_","active");</v>
      </c>
    </row>
    <row r="4694" spans="3:13">
      <c r="C4694" s="1" t="s">
        <v>2844</v>
      </c>
      <c r="D4694" t="s">
        <v>5</v>
      </c>
      <c r="E4694" t="s">
        <v>4</v>
      </c>
      <c r="F4694">
        <v>4691</v>
      </c>
      <c r="G4694">
        <v>25</v>
      </c>
      <c r="H4694" t="s">
        <v>8838</v>
      </c>
      <c r="I4694" t="s">
        <v>8839</v>
      </c>
      <c r="J4694" t="s">
        <v>2845</v>
      </c>
      <c r="K4694" t="s">
        <v>2831</v>
      </c>
      <c r="L4694" t="s">
        <v>2842</v>
      </c>
      <c r="M4694" t="str">
        <f t="shared" si="73"/>
        <v>INSERT INTO `products` VALUES(4691,25,"hali","cher","_","active");</v>
      </c>
    </row>
    <row r="4695" spans="3:13">
      <c r="C4695" s="1" t="s">
        <v>2844</v>
      </c>
      <c r="D4695" t="s">
        <v>5</v>
      </c>
      <c r="E4695" t="s">
        <v>4</v>
      </c>
      <c r="F4695">
        <v>4692</v>
      </c>
      <c r="G4695">
        <v>25</v>
      </c>
      <c r="H4695" t="s">
        <v>8840</v>
      </c>
      <c r="I4695" t="s">
        <v>8061</v>
      </c>
      <c r="J4695" t="s">
        <v>2845</v>
      </c>
      <c r="K4695" t="s">
        <v>2831</v>
      </c>
      <c r="L4695" t="s">
        <v>2842</v>
      </c>
      <c r="M4695" t="str">
        <f t="shared" si="73"/>
        <v>INSERT INTO `products` VALUES(4692,25,"zunguha","chercher","_","active");</v>
      </c>
    </row>
    <row r="4696" spans="3:13">
      <c r="C4696" s="1" t="s">
        <v>2844</v>
      </c>
      <c r="D4696" t="s">
        <v>5</v>
      </c>
      <c r="E4696" t="s">
        <v>4</v>
      </c>
      <c r="F4696">
        <v>4693</v>
      </c>
      <c r="G4696">
        <v>25</v>
      </c>
      <c r="H4696" t="s">
        <v>8841</v>
      </c>
      <c r="I4696" t="s">
        <v>8842</v>
      </c>
      <c r="J4696" t="s">
        <v>2845</v>
      </c>
      <c r="K4696" t="s">
        <v>2831</v>
      </c>
      <c r="L4696" t="s">
        <v>2842</v>
      </c>
      <c r="M4696" t="str">
        <f t="shared" si="73"/>
        <v>INSERT INTO `products` VALUES(4693,25,"dede/ dozi","chéri(e)","_","active");</v>
      </c>
    </row>
    <row r="4697" spans="3:13">
      <c r="C4697" s="1" t="s">
        <v>2844</v>
      </c>
      <c r="D4697" t="s">
        <v>5</v>
      </c>
      <c r="E4697" t="s">
        <v>4</v>
      </c>
      <c r="F4697">
        <v>4694</v>
      </c>
      <c r="G4697">
        <v>25</v>
      </c>
      <c r="H4697" t="s">
        <v>8843</v>
      </c>
      <c r="I4697" t="s">
        <v>3587</v>
      </c>
      <c r="J4697" t="s">
        <v>2845</v>
      </c>
      <c r="K4697" t="s">
        <v>2831</v>
      </c>
      <c r="L4697" t="s">
        <v>2842</v>
      </c>
      <c r="M4697" t="str">
        <f t="shared" si="73"/>
        <v>INSERT INTO `products` VALUES(4694,25,"farasi","cheval","_","active");</v>
      </c>
    </row>
    <row r="4698" spans="3:13">
      <c r="C4698" s="1" t="s">
        <v>2844</v>
      </c>
      <c r="D4698" t="s">
        <v>5</v>
      </c>
      <c r="E4698" t="s">
        <v>4</v>
      </c>
      <c r="F4698">
        <v>4695</v>
      </c>
      <c r="G4698">
        <v>25</v>
      </c>
      <c r="H4698" t="s">
        <v>8844</v>
      </c>
      <c r="I4698" t="s">
        <v>8845</v>
      </c>
      <c r="J4698" t="s">
        <v>2845</v>
      </c>
      <c r="K4698" t="s">
        <v>2831</v>
      </c>
      <c r="L4698" t="s">
        <v>2842</v>
      </c>
      <c r="M4698" t="str">
        <f t="shared" si="73"/>
        <v>INSERT INTO `products` VALUES(4695,25,"nyele","cheveu","_","active");</v>
      </c>
    </row>
    <row r="4699" spans="3:13">
      <c r="C4699" s="1" t="s">
        <v>2844</v>
      </c>
      <c r="D4699" t="s">
        <v>5</v>
      </c>
      <c r="E4699" t="s">
        <v>4</v>
      </c>
      <c r="F4699">
        <v>4696</v>
      </c>
      <c r="G4699">
        <v>25</v>
      </c>
      <c r="H4699" t="s">
        <v>8846</v>
      </c>
      <c r="I4699" t="s">
        <v>8847</v>
      </c>
      <c r="J4699" t="s">
        <v>2845</v>
      </c>
      <c r="K4699" t="s">
        <v>2831</v>
      </c>
      <c r="L4699" t="s">
        <v>2842</v>
      </c>
      <c r="M4699" t="str">
        <f t="shared" si="73"/>
        <v>INSERT INTO `products` VALUES(4696,25,"dzitzo la pwedza (l'oeuil du poulpe)","cheville","_","active");</v>
      </c>
    </row>
    <row r="4700" spans="3:13">
      <c r="C4700" s="1" t="s">
        <v>2844</v>
      </c>
      <c r="D4700" t="s">
        <v>5</v>
      </c>
      <c r="E4700" t="s">
        <v>4</v>
      </c>
      <c r="F4700">
        <v>4697</v>
      </c>
      <c r="G4700">
        <v>25</v>
      </c>
      <c r="H4700" t="s">
        <v>8848</v>
      </c>
      <c r="I4700" t="s">
        <v>8849</v>
      </c>
      <c r="J4700" t="s">
        <v>2845</v>
      </c>
      <c r="K4700" t="s">
        <v>2831</v>
      </c>
      <c r="L4700" t="s">
        <v>2842</v>
      </c>
      <c r="M4700" t="str">
        <f t="shared" si="73"/>
        <v>INSERT INTO `products` VALUES(4697,25,"mubuzi (cabri)","chèvre","_","active");</v>
      </c>
    </row>
    <row r="4701" spans="3:13">
      <c r="C4701" s="1" t="s">
        <v>2844</v>
      </c>
      <c r="D4701" t="s">
        <v>5</v>
      </c>
      <c r="E4701" t="s">
        <v>4</v>
      </c>
      <c r="F4701">
        <v>4698</v>
      </c>
      <c r="G4701">
        <v>25</v>
      </c>
      <c r="H4701" t="s">
        <v>8850</v>
      </c>
      <c r="I4701" t="s">
        <v>8851</v>
      </c>
      <c r="J4701" t="s">
        <v>2845</v>
      </c>
      <c r="K4701" t="s">
        <v>2831</v>
      </c>
      <c r="L4701" t="s">
        <v>2842</v>
      </c>
      <c r="M4701" t="str">
        <f t="shared" si="73"/>
        <v>INSERT INTO `products` VALUES(4698,25,"ngidzo (poutre)","chevron","_","active");</v>
      </c>
    </row>
    <row r="4702" spans="3:13">
      <c r="C4702" s="1" t="s">
        <v>2844</v>
      </c>
      <c r="D4702" t="s">
        <v>5</v>
      </c>
      <c r="E4702" t="s">
        <v>4</v>
      </c>
      <c r="F4702">
        <v>4699</v>
      </c>
      <c r="G4702">
        <v>25</v>
      </c>
      <c r="H4702" t="s">
        <v>8852</v>
      </c>
      <c r="I4702" t="s">
        <v>8853</v>
      </c>
      <c r="J4702" t="s">
        <v>2845</v>
      </c>
      <c r="K4702" t="s">
        <v>2831</v>
      </c>
      <c r="L4702" t="s">
        <v>2842</v>
      </c>
      <c r="M4702" t="str">
        <f t="shared" si="73"/>
        <v>INSERT INTO `products` VALUES(4699,25,"ha","chez","_","active");</v>
      </c>
    </row>
    <row r="4703" spans="3:13">
      <c r="C4703" s="1" t="s">
        <v>2844</v>
      </c>
      <c r="D4703" t="s">
        <v>5</v>
      </c>
      <c r="E4703" t="s">
        <v>4</v>
      </c>
      <c r="F4703">
        <v>4700</v>
      </c>
      <c r="G4703">
        <v>25</v>
      </c>
      <c r="H4703" t="s">
        <v>8854</v>
      </c>
      <c r="I4703" t="s">
        <v>8855</v>
      </c>
      <c r="J4703" t="s">
        <v>2845</v>
      </c>
      <c r="K4703" t="s">
        <v>2831</v>
      </c>
      <c r="L4703" t="s">
        <v>2842</v>
      </c>
      <c r="M4703" t="str">
        <f t="shared" si="73"/>
        <v>INSERT INTO `products` VALUES(4700,25,"shengwe (fouet/ badine)","chicote","_","active");</v>
      </c>
    </row>
    <row r="4704" spans="3:13">
      <c r="C4704" s="1" t="s">
        <v>2844</v>
      </c>
      <c r="D4704" t="s">
        <v>5</v>
      </c>
      <c r="E4704" t="s">
        <v>4</v>
      </c>
      <c r="F4704">
        <v>4701</v>
      </c>
      <c r="G4704">
        <v>25</v>
      </c>
      <c r="H4704" t="s">
        <v>8856</v>
      </c>
      <c r="I4704" t="s">
        <v>5124</v>
      </c>
      <c r="J4704" t="s">
        <v>2845</v>
      </c>
      <c r="K4704" t="s">
        <v>2831</v>
      </c>
      <c r="L4704" t="s">
        <v>2842</v>
      </c>
      <c r="M4704" t="str">
        <f t="shared" si="73"/>
        <v>INSERT INTO `products` VALUES(4701,25,"mbwa","chien","_","active");</v>
      </c>
    </row>
    <row r="4705" spans="3:13">
      <c r="C4705" s="1" t="s">
        <v>2844</v>
      </c>
      <c r="D4705" t="s">
        <v>5</v>
      </c>
      <c r="E4705" t="s">
        <v>4</v>
      </c>
      <c r="F4705">
        <v>4702</v>
      </c>
      <c r="G4705">
        <v>25</v>
      </c>
      <c r="H4705" t="s">
        <v>8857</v>
      </c>
      <c r="I4705" t="s">
        <v>8858</v>
      </c>
      <c r="J4705" t="s">
        <v>2845</v>
      </c>
      <c r="K4705" t="s">
        <v>2831</v>
      </c>
      <c r="L4705" t="s">
        <v>2842</v>
      </c>
      <c r="M4705" t="str">
        <f t="shared" si="73"/>
        <v>INSERT INTO `products` VALUES(4702,25,"hisabu (compte/ calcul)","chiffre","_","active");</v>
      </c>
    </row>
    <row r="4706" spans="3:13">
      <c r="C4706" s="1" t="s">
        <v>2844</v>
      </c>
      <c r="D4706" t="s">
        <v>5</v>
      </c>
      <c r="E4706" t="s">
        <v>4</v>
      </c>
      <c r="F4706">
        <v>4703</v>
      </c>
      <c r="G4706">
        <v>25</v>
      </c>
      <c r="H4706" t="s">
        <v>8859</v>
      </c>
      <c r="I4706" t="s">
        <v>8860</v>
      </c>
      <c r="J4706" t="s">
        <v>2845</v>
      </c>
      <c r="K4706" t="s">
        <v>2831</v>
      </c>
      <c r="L4706" t="s">
        <v>2842</v>
      </c>
      <c r="M4706" t="str">
        <f t="shared" si="73"/>
        <v>INSERT INTO `products` VALUES(4703,25,"shii","chiite","_","active");</v>
      </c>
    </row>
    <row r="4707" spans="3:13">
      <c r="C4707" s="1" t="s">
        <v>2844</v>
      </c>
      <c r="D4707" t="s">
        <v>5</v>
      </c>
      <c r="E4707" t="s">
        <v>4</v>
      </c>
      <c r="F4707">
        <v>4704</v>
      </c>
      <c r="G4707">
        <v>25</v>
      </c>
      <c r="H4707" t="s">
        <v>8861</v>
      </c>
      <c r="I4707" t="s">
        <v>8862</v>
      </c>
      <c r="J4707" t="s">
        <v>2845</v>
      </c>
      <c r="K4707" t="s">
        <v>2831</v>
      </c>
      <c r="L4707" t="s">
        <v>2842</v>
      </c>
      <c r="M4707" t="str">
        <f t="shared" si="73"/>
        <v>INSERT INTO `products` VALUES(4704,25,"foboa/ hoboa/ vakua","chiper","_","active");</v>
      </c>
    </row>
    <row r="4708" spans="3:13">
      <c r="C4708" s="1" t="s">
        <v>2844</v>
      </c>
      <c r="D4708" t="s">
        <v>5</v>
      </c>
      <c r="E4708" t="s">
        <v>4</v>
      </c>
      <c r="F4708">
        <v>4705</v>
      </c>
      <c r="G4708">
        <v>25</v>
      </c>
      <c r="H4708" t="s">
        <v>8863</v>
      </c>
      <c r="I4708" t="s">
        <v>8864</v>
      </c>
      <c r="J4708" t="s">
        <v>2845</v>
      </c>
      <c r="K4708" t="s">
        <v>2831</v>
      </c>
      <c r="L4708" t="s">
        <v>2842</v>
      </c>
      <c r="M4708" t="str">
        <f t="shared" si="73"/>
        <v>INSERT INTO `products` VALUES(4705,25,"shileo","chique","_","active");</v>
      </c>
    </row>
    <row r="4709" spans="3:13">
      <c r="C4709" s="1" t="s">
        <v>2844</v>
      </c>
      <c r="D4709" t="s">
        <v>5</v>
      </c>
      <c r="E4709" t="s">
        <v>4</v>
      </c>
      <c r="F4709">
        <v>4706</v>
      </c>
      <c r="G4709">
        <v>25</v>
      </c>
      <c r="H4709" t="s">
        <v>8865</v>
      </c>
      <c r="I4709" t="s">
        <v>7158</v>
      </c>
      <c r="J4709" t="s">
        <v>2845</v>
      </c>
      <c r="K4709" t="s">
        <v>2831</v>
      </c>
      <c r="L4709" t="s">
        <v>2842</v>
      </c>
      <c r="M4709" t="str">
        <f t="shared" si="73"/>
        <v>INSERT INTO `products` VALUES(4706,25,"tsahua","choisir","_","active");</v>
      </c>
    </row>
    <row r="4710" spans="3:13">
      <c r="C4710" s="1" t="s">
        <v>2844</v>
      </c>
      <c r="D4710" t="s">
        <v>5</v>
      </c>
      <c r="E4710" t="s">
        <v>4</v>
      </c>
      <c r="F4710">
        <v>4707</v>
      </c>
      <c r="G4710">
        <v>25</v>
      </c>
      <c r="H4710" t="s">
        <v>8866</v>
      </c>
      <c r="I4710" t="s">
        <v>8867</v>
      </c>
      <c r="J4710" t="s">
        <v>2845</v>
      </c>
      <c r="K4710" t="s">
        <v>2831</v>
      </c>
      <c r="L4710" t="s">
        <v>2842</v>
      </c>
      <c r="M4710" t="str">
        <f t="shared" si="73"/>
        <v>INSERT INTO `products` VALUES(4707,25,"shitru (objet)/ trongo","chose","_","active");</v>
      </c>
    </row>
    <row r="4711" spans="3:13">
      <c r="C4711" s="1" t="s">
        <v>2844</v>
      </c>
      <c r="D4711" t="s">
        <v>5</v>
      </c>
      <c r="E4711" t="s">
        <v>4</v>
      </c>
      <c r="F4711">
        <v>4708</v>
      </c>
      <c r="G4711">
        <v>25</v>
      </c>
      <c r="H4711" t="s">
        <v>8868</v>
      </c>
      <c r="I4711" t="s">
        <v>8869</v>
      </c>
      <c r="J4711" t="s">
        <v>2845</v>
      </c>
      <c r="K4711" t="s">
        <v>2831</v>
      </c>
      <c r="L4711" t="s">
        <v>2842</v>
      </c>
      <c r="M4711" t="str">
        <f t="shared" si="73"/>
        <v>INSERT INTO `products` VALUES(4708,25,"sale (coeur de palmier)","chou-coco","_","active");</v>
      </c>
    </row>
    <row r="4712" spans="3:13">
      <c r="C4712" s="1" t="s">
        <v>2844</v>
      </c>
      <c r="D4712" t="s">
        <v>5</v>
      </c>
      <c r="E4712" t="s">
        <v>4</v>
      </c>
      <c r="F4712">
        <v>4709</v>
      </c>
      <c r="G4712">
        <v>25</v>
      </c>
      <c r="H4712" t="s">
        <v>8870</v>
      </c>
      <c r="I4712" t="s">
        <v>7745</v>
      </c>
      <c r="J4712" t="s">
        <v>2845</v>
      </c>
      <c r="K4712" t="s">
        <v>2831</v>
      </c>
      <c r="L4712" t="s">
        <v>2842</v>
      </c>
      <c r="M4712" t="str">
        <f t="shared" si="73"/>
        <v>INSERT INTO `products` VALUES(4709,25,"mavongono","chuchotements","_","active");</v>
      </c>
    </row>
    <row r="4713" spans="3:13">
      <c r="C4713" s="1" t="s">
        <v>2844</v>
      </c>
      <c r="D4713" t="s">
        <v>5</v>
      </c>
      <c r="E4713" t="s">
        <v>4</v>
      </c>
      <c r="F4713">
        <v>4710</v>
      </c>
      <c r="G4713">
        <v>25</v>
      </c>
      <c r="H4713" t="s">
        <v>8871</v>
      </c>
      <c r="I4713" t="s">
        <v>7743</v>
      </c>
      <c r="J4713" t="s">
        <v>2845</v>
      </c>
      <c r="K4713" t="s">
        <v>2831</v>
      </c>
      <c r="L4713" t="s">
        <v>2842</v>
      </c>
      <c r="M4713" t="str">
        <f t="shared" si="73"/>
        <v>INSERT INTO `products` VALUES(4710,25,"vongona","chuchoter","_","active");</v>
      </c>
    </row>
    <row r="4714" spans="3:13">
      <c r="C4714" s="1" t="s">
        <v>2844</v>
      </c>
      <c r="D4714" t="s">
        <v>5</v>
      </c>
      <c r="E4714" t="s">
        <v>4</v>
      </c>
      <c r="F4714">
        <v>4711</v>
      </c>
      <c r="G4714">
        <v>25</v>
      </c>
      <c r="H4714" t="s">
        <v>8872</v>
      </c>
      <c r="I4714" t="s">
        <v>8873</v>
      </c>
      <c r="J4714" t="s">
        <v>2845</v>
      </c>
      <c r="K4714" t="s">
        <v>2831</v>
      </c>
      <c r="L4714" t="s">
        <v>2842</v>
      </c>
      <c r="M4714" t="str">
        <f t="shared" si="73"/>
        <v>INSERT INTO `products` VALUES(4711,25,"kitululu (cascade)","chute","_","active");</v>
      </c>
    </row>
    <row r="4715" spans="3:13">
      <c r="C4715" s="1" t="s">
        <v>2844</v>
      </c>
      <c r="D4715" t="s">
        <v>5</v>
      </c>
      <c r="E4715" t="s">
        <v>4</v>
      </c>
      <c r="F4715">
        <v>4712</v>
      </c>
      <c r="G4715">
        <v>25</v>
      </c>
      <c r="H4715" t="s">
        <v>8874</v>
      </c>
      <c r="I4715" t="s">
        <v>7593</v>
      </c>
      <c r="J4715" t="s">
        <v>2845</v>
      </c>
      <c r="K4715" t="s">
        <v>2831</v>
      </c>
      <c r="L4715" t="s">
        <v>2842</v>
      </c>
      <c r="M4715" t="str">
        <f t="shared" si="73"/>
        <v>INSERT INTO `products` VALUES(4712,25,"uwingu/ wingu","ciel","_","active");</v>
      </c>
    </row>
    <row r="4716" spans="3:13">
      <c r="C4716" s="1" t="s">
        <v>2844</v>
      </c>
      <c r="D4716" t="s">
        <v>5</v>
      </c>
      <c r="E4716" t="s">
        <v>4</v>
      </c>
      <c r="F4716">
        <v>4713</v>
      </c>
      <c r="G4716">
        <v>25</v>
      </c>
      <c r="H4716" t="s">
        <v>8875</v>
      </c>
      <c r="I4716" t="s">
        <v>8876</v>
      </c>
      <c r="J4716" t="s">
        <v>2845</v>
      </c>
      <c r="K4716" t="s">
        <v>2831</v>
      </c>
      <c r="L4716" t="s">
        <v>2842</v>
      </c>
      <c r="M4716" t="str">
        <f t="shared" si="73"/>
        <v>INSERT INTO `products` VALUES(4713,25,"siga","cigare","_","active");</v>
      </c>
    </row>
    <row r="4717" spans="3:13">
      <c r="C4717" s="1" t="s">
        <v>2844</v>
      </c>
      <c r="D4717" t="s">
        <v>5</v>
      </c>
      <c r="E4717" t="s">
        <v>4</v>
      </c>
      <c r="F4717">
        <v>4714</v>
      </c>
      <c r="G4717">
        <v>25</v>
      </c>
      <c r="H4717" t="s">
        <v>8877</v>
      </c>
      <c r="I4717" t="s">
        <v>4587</v>
      </c>
      <c r="J4717" t="s">
        <v>2845</v>
      </c>
      <c r="K4717" t="s">
        <v>2831</v>
      </c>
      <c r="L4717" t="s">
        <v>2842</v>
      </c>
      <c r="M4717" t="str">
        <f t="shared" si="73"/>
        <v>INSERT INTO `products` VALUES(4714,25,"kove","cil","_","active");</v>
      </c>
    </row>
    <row r="4718" spans="3:13">
      <c r="C4718" s="1" t="s">
        <v>2844</v>
      </c>
      <c r="D4718" t="s">
        <v>5</v>
      </c>
      <c r="E4718" t="s">
        <v>4</v>
      </c>
      <c r="F4718">
        <v>4715</v>
      </c>
      <c r="G4718">
        <v>25</v>
      </c>
      <c r="H4718" t="s">
        <v>8878</v>
      </c>
      <c r="I4718" t="s">
        <v>8879</v>
      </c>
      <c r="J4718" t="s">
        <v>2845</v>
      </c>
      <c r="K4718" t="s">
        <v>2831</v>
      </c>
      <c r="L4718" t="s">
        <v>2842</v>
      </c>
      <c r="M4718" t="str">
        <f t="shared" si="73"/>
        <v>INSERT INTO `products` VALUES(4715,25,"madzihoni/ mahaburini","cimetière","_","active");</v>
      </c>
    </row>
    <row r="4719" spans="3:13">
      <c r="C4719" s="1" t="s">
        <v>2844</v>
      </c>
      <c r="D4719" t="s">
        <v>5</v>
      </c>
      <c r="E4719" t="s">
        <v>4</v>
      </c>
      <c r="F4719">
        <v>4716</v>
      </c>
      <c r="G4719">
        <v>25</v>
      </c>
      <c r="H4719" t="s">
        <v>8880</v>
      </c>
      <c r="I4719" t="s">
        <v>7198</v>
      </c>
      <c r="J4719" t="s">
        <v>2845</v>
      </c>
      <c r="K4719" t="s">
        <v>2831</v>
      </c>
      <c r="L4719" t="s">
        <v>2842</v>
      </c>
      <c r="M4719" t="str">
        <f t="shared" si="73"/>
        <v>INSERT INTO `products` VALUES(4716,25,"tsano","cinq","_","active");</v>
      </c>
    </row>
    <row r="4720" spans="3:13">
      <c r="C4720" s="1" t="s">
        <v>2844</v>
      </c>
      <c r="D4720" t="s">
        <v>5</v>
      </c>
      <c r="E4720" t="s">
        <v>4</v>
      </c>
      <c r="F4720">
        <v>4717</v>
      </c>
      <c r="G4720">
        <v>25</v>
      </c>
      <c r="H4720" t="s">
        <v>8881</v>
      </c>
      <c r="I4720" t="s">
        <v>3945</v>
      </c>
      <c r="J4720" t="s">
        <v>2845</v>
      </c>
      <c r="K4720" t="s">
        <v>2831</v>
      </c>
      <c r="L4720" t="s">
        <v>2842</v>
      </c>
      <c r="M4720" t="str">
        <f t="shared" si="73"/>
        <v>INSERT INTO `products` VALUES(4717,25,"hamsini","cinquante","_","active");</v>
      </c>
    </row>
    <row r="4721" spans="3:13">
      <c r="C4721" s="1" t="s">
        <v>2844</v>
      </c>
      <c r="D4721" t="s">
        <v>5</v>
      </c>
      <c r="E4721" t="s">
        <v>4</v>
      </c>
      <c r="F4721">
        <v>4718</v>
      </c>
      <c r="G4721">
        <v>25</v>
      </c>
      <c r="H4721" t="s">
        <v>8882</v>
      </c>
      <c r="I4721" t="s">
        <v>6959</v>
      </c>
      <c r="J4721" t="s">
        <v>2845</v>
      </c>
      <c r="K4721" t="s">
        <v>2831</v>
      </c>
      <c r="L4721" t="s">
        <v>2842</v>
      </c>
      <c r="M4721" t="str">
        <f t="shared" si="73"/>
        <v>INSERT INTO `products` VALUES(4718,25,"tahiri","circoncire","_","active");</v>
      </c>
    </row>
    <row r="4722" spans="3:13">
      <c r="C4722" s="1" t="s">
        <v>2844</v>
      </c>
      <c r="D4722" t="s">
        <v>5</v>
      </c>
      <c r="E4722" t="s">
        <v>4</v>
      </c>
      <c r="F4722">
        <v>4719</v>
      </c>
      <c r="G4722">
        <v>25</v>
      </c>
      <c r="H4722" t="s">
        <v>8883</v>
      </c>
      <c r="I4722" t="s">
        <v>4947</v>
      </c>
      <c r="J4722" t="s">
        <v>2845</v>
      </c>
      <c r="K4722" t="s">
        <v>2831</v>
      </c>
      <c r="L4722" t="s">
        <v>2842</v>
      </c>
      <c r="M4722" t="str">
        <f t="shared" si="73"/>
        <v>INSERT INTO `products` VALUES(4719,25,"makasi","ciseaux","_","active");</v>
      </c>
    </row>
    <row r="4723" spans="3:13">
      <c r="C4723" s="1" t="s">
        <v>2844</v>
      </c>
      <c r="D4723" t="s">
        <v>5</v>
      </c>
      <c r="E4723" t="s">
        <v>4</v>
      </c>
      <c r="F4723">
        <v>4720</v>
      </c>
      <c r="G4723">
        <v>25</v>
      </c>
      <c r="H4723" t="s">
        <v>8884</v>
      </c>
      <c r="I4723" t="s">
        <v>8885</v>
      </c>
      <c r="J4723" t="s">
        <v>2845</v>
      </c>
      <c r="K4723" t="s">
        <v>2831</v>
      </c>
      <c r="L4723" t="s">
        <v>2842</v>
      </c>
      <c r="M4723" t="str">
        <f t="shared" si="73"/>
        <v>INSERT INTO `products` VALUES(4720,25,"shisima (puits)/ birika (réservoir/ bassin)","citerne","_","active");</v>
      </c>
    </row>
    <row r="4724" spans="3:13">
      <c r="C4724" s="1" t="s">
        <v>2844</v>
      </c>
      <c r="D4724" t="s">
        <v>5</v>
      </c>
      <c r="E4724" t="s">
        <v>4</v>
      </c>
      <c r="F4724">
        <v>4721</v>
      </c>
      <c r="G4724">
        <v>25</v>
      </c>
      <c r="H4724" t="s">
        <v>8886</v>
      </c>
      <c r="I4724" t="s">
        <v>5667</v>
      </c>
      <c r="J4724" t="s">
        <v>2845</v>
      </c>
      <c r="K4724" t="s">
        <v>2831</v>
      </c>
      <c r="L4724" t="s">
        <v>2842</v>
      </c>
      <c r="M4724" t="str">
        <f t="shared" si="73"/>
        <v>INSERT INTO `products` VALUES(4721,25,"ndrimu/ vuraba","citron","_","active");</v>
      </c>
    </row>
    <row r="4725" spans="3:13">
      <c r="C4725" s="1" t="s">
        <v>2844</v>
      </c>
      <c r="D4725" t="s">
        <v>5</v>
      </c>
      <c r="E4725" t="s">
        <v>4</v>
      </c>
      <c r="F4725">
        <v>4722</v>
      </c>
      <c r="G4725">
        <v>25</v>
      </c>
      <c r="H4725" t="s">
        <v>8887</v>
      </c>
      <c r="I4725" t="s">
        <v>5669</v>
      </c>
      <c r="J4725" t="s">
        <v>2845</v>
      </c>
      <c r="K4725" t="s">
        <v>2831</v>
      </c>
      <c r="L4725" t="s">
        <v>2842</v>
      </c>
      <c r="M4725" t="str">
        <f t="shared" si="73"/>
        <v>INSERT INTO `products` VALUES(4722,25,"mulimu","citronnier","_","active");</v>
      </c>
    </row>
    <row r="4726" spans="3:13">
      <c r="C4726" s="1" t="s">
        <v>2844</v>
      </c>
      <c r="D4726" t="s">
        <v>5</v>
      </c>
      <c r="E4726" t="s">
        <v>4</v>
      </c>
      <c r="F4726">
        <v>4723</v>
      </c>
      <c r="G4726">
        <v>25</v>
      </c>
      <c r="H4726" t="s">
        <v>8888</v>
      </c>
      <c r="I4726" t="s">
        <v>7069</v>
      </c>
      <c r="J4726" t="s">
        <v>2845</v>
      </c>
      <c r="K4726" t="s">
        <v>2831</v>
      </c>
      <c r="L4726" t="s">
        <v>2842</v>
      </c>
      <c r="M4726" t="str">
        <f t="shared" si="73"/>
        <v>INSERT INTO `products` VALUES(4723,25,"trango","citrouille","_","active");</v>
      </c>
    </row>
    <row r="4727" spans="3:13">
      <c r="C4727" s="1" t="s">
        <v>2844</v>
      </c>
      <c r="D4727" t="s">
        <v>5</v>
      </c>
      <c r="E4727" t="s">
        <v>4</v>
      </c>
      <c r="F4727">
        <v>4724</v>
      </c>
      <c r="G4727">
        <v>25</v>
      </c>
      <c r="H4727" t="s">
        <v>8889</v>
      </c>
      <c r="I4727" t="s">
        <v>8890</v>
      </c>
      <c r="J4727" t="s">
        <v>2845</v>
      </c>
      <c r="K4727" t="s">
        <v>2831</v>
      </c>
      <c r="L4727" t="s">
        <v>2842</v>
      </c>
      <c r="M4727" t="str">
        <f t="shared" si="73"/>
        <v>INSERT INTO `products` VALUES(4724,25,"funga/ ngava (genette)","civette","_","active");</v>
      </c>
    </row>
    <row r="4728" spans="3:13">
      <c r="C4728" s="1" t="s">
        <v>2844</v>
      </c>
      <c r="D4728" t="s">
        <v>5</v>
      </c>
      <c r="E4728" t="s">
        <v>4</v>
      </c>
      <c r="F4728">
        <v>4725</v>
      </c>
      <c r="G4728">
        <v>25</v>
      </c>
      <c r="H4728" t="s">
        <v>8891</v>
      </c>
      <c r="I4728" t="s">
        <v>8892</v>
      </c>
      <c r="J4728" t="s">
        <v>2845</v>
      </c>
      <c r="K4728" t="s">
        <v>2831</v>
      </c>
      <c r="L4728" t="s">
        <v>2842</v>
      </c>
      <c r="M4728" t="str">
        <f t="shared" si="73"/>
        <v>INSERT INTO `products` VALUES(4725,25,"uma (gril/ séchoir)","claie","_","active");</v>
      </c>
    </row>
    <row r="4729" spans="3:13">
      <c r="C4729" s="1" t="s">
        <v>2844</v>
      </c>
      <c r="D4729" t="s">
        <v>5</v>
      </c>
      <c r="E4729" t="s">
        <v>4</v>
      </c>
      <c r="F4729">
        <v>4726</v>
      </c>
      <c r="G4729">
        <v>25</v>
      </c>
      <c r="H4729" t="s">
        <v>8893</v>
      </c>
      <c r="I4729" t="s">
        <v>8894</v>
      </c>
      <c r="J4729" t="s">
        <v>2845</v>
      </c>
      <c r="K4729" t="s">
        <v>2831</v>
      </c>
      <c r="L4729" t="s">
        <v>2842</v>
      </c>
      <c r="M4729" t="str">
        <f t="shared" si="73"/>
        <v>INSERT INTO `products` VALUES(4726,25,"uheu/ weu (blancheur)/ nuru (lumière)","clarté","_","active");</v>
      </c>
    </row>
    <row r="4730" spans="3:13">
      <c r="C4730" s="1" t="s">
        <v>2844</v>
      </c>
      <c r="D4730" t="s">
        <v>5</v>
      </c>
      <c r="E4730" t="s">
        <v>4</v>
      </c>
      <c r="F4730">
        <v>4727</v>
      </c>
      <c r="G4730">
        <v>25</v>
      </c>
      <c r="H4730" t="e">
        <f>-eu</f>
        <v>#NAME?</v>
      </c>
      <c r="I4730" t="s">
        <v>8895</v>
      </c>
      <c r="J4730" t="s">
        <v>2845</v>
      </c>
      <c r="K4730" t="s">
        <v>2831</v>
      </c>
      <c r="L4730" t="s">
        <v>2842</v>
      </c>
      <c r="M4730" t="e">
        <f t="shared" si="73"/>
        <v>#NAME?</v>
      </c>
    </row>
    <row r="4731" spans="3:13">
      <c r="C4731" s="1" t="s">
        <v>2844</v>
      </c>
      <c r="D4731" t="s">
        <v>5</v>
      </c>
      <c r="E4731" t="s">
        <v>4</v>
      </c>
      <c r="F4731">
        <v>4728</v>
      </c>
      <c r="G4731">
        <v>25</v>
      </c>
      <c r="H4731" t="s">
        <v>8896</v>
      </c>
      <c r="I4731" t="s">
        <v>8897</v>
      </c>
      <c r="J4731" t="s">
        <v>2845</v>
      </c>
      <c r="K4731" t="s">
        <v>2831</v>
      </c>
      <c r="L4731" t="s">
        <v>2842</v>
      </c>
      <c r="M4731" t="str">
        <f t="shared" si="73"/>
        <v>INSERT INTO `products` VALUES(4728,25,"bea/ hirimu","classe","_","active");</v>
      </c>
    </row>
    <row r="4732" spans="3:13">
      <c r="C4732" s="1" t="s">
        <v>2844</v>
      </c>
      <c r="D4732" t="s">
        <v>5</v>
      </c>
      <c r="E4732" t="s">
        <v>4</v>
      </c>
      <c r="F4732">
        <v>4729</v>
      </c>
      <c r="G4732">
        <v>25</v>
      </c>
      <c r="H4732" t="s">
        <v>8898</v>
      </c>
      <c r="I4732" t="s">
        <v>8899</v>
      </c>
      <c r="J4732" t="s">
        <v>2845</v>
      </c>
      <c r="K4732" t="s">
        <v>2831</v>
      </c>
      <c r="L4732" t="s">
        <v>2842</v>
      </c>
      <c r="M4732" t="str">
        <f t="shared" si="73"/>
        <v>INSERT INTO `products` VALUES(4729,25,"lakilé","clé","_","active");</v>
      </c>
    </row>
    <row r="4733" spans="3:13">
      <c r="C4733" s="1" t="s">
        <v>2844</v>
      </c>
      <c r="D4733" t="s">
        <v>5</v>
      </c>
      <c r="E4733" t="s">
        <v>4</v>
      </c>
      <c r="F4733">
        <v>4730</v>
      </c>
      <c r="G4733">
        <v>25</v>
      </c>
      <c r="H4733" t="s">
        <v>8900</v>
      </c>
      <c r="I4733" t="s">
        <v>6804</v>
      </c>
      <c r="J4733" t="s">
        <v>2845</v>
      </c>
      <c r="K4733" t="s">
        <v>2831</v>
      </c>
      <c r="L4733" t="s">
        <v>2842</v>
      </c>
      <c r="M4733" t="str">
        <f t="shared" si="73"/>
        <v>INSERT INTO `products` VALUES(4730,25,"shilepe/ shisu","clitoris","_","active");</v>
      </c>
    </row>
    <row r="4734" spans="3:13">
      <c r="C4734" s="1" t="s">
        <v>2844</v>
      </c>
      <c r="D4734" t="s">
        <v>5</v>
      </c>
      <c r="E4734" t="s">
        <v>4</v>
      </c>
      <c r="F4734">
        <v>4731</v>
      </c>
      <c r="G4734">
        <v>25</v>
      </c>
      <c r="H4734" t="s">
        <v>8901</v>
      </c>
      <c r="I4734" t="s">
        <v>4453</v>
      </c>
      <c r="J4734" t="s">
        <v>2845</v>
      </c>
      <c r="K4734" t="s">
        <v>2831</v>
      </c>
      <c r="L4734" t="s">
        <v>2842</v>
      </c>
      <c r="M4734" t="str">
        <f t="shared" si="73"/>
        <v>INSERT INTO `products` VALUES(4731,25,"kengele","cloche","_","active");</v>
      </c>
    </row>
    <row r="4735" spans="3:13">
      <c r="C4735" s="1" t="s">
        <v>2844</v>
      </c>
      <c r="D4735" t="s">
        <v>5</v>
      </c>
      <c r="E4735" t="s">
        <v>4</v>
      </c>
      <c r="F4735">
        <v>4732</v>
      </c>
      <c r="G4735">
        <v>25</v>
      </c>
      <c r="H4735" t="s">
        <v>8902</v>
      </c>
      <c r="I4735" t="s">
        <v>5970</v>
      </c>
      <c r="J4735" t="s">
        <v>2845</v>
      </c>
      <c r="K4735" t="s">
        <v>2831</v>
      </c>
      <c r="L4735" t="s">
        <v>2842</v>
      </c>
      <c r="M4735" t="str">
        <f t="shared" si="73"/>
        <v>INSERT INTO `products` VALUES(4732,25,"pesi (mur)","cloison","_","active");</v>
      </c>
    </row>
    <row r="4736" spans="3:13">
      <c r="C4736" s="1" t="s">
        <v>2844</v>
      </c>
      <c r="D4736" t="s">
        <v>5</v>
      </c>
      <c r="E4736" t="s">
        <v>4</v>
      </c>
      <c r="F4736">
        <v>4733</v>
      </c>
      <c r="G4736">
        <v>25</v>
      </c>
      <c r="H4736" t="s">
        <v>8903</v>
      </c>
      <c r="I4736" t="s">
        <v>8904</v>
      </c>
      <c r="J4736" t="s">
        <v>2845</v>
      </c>
      <c r="K4736" t="s">
        <v>2831</v>
      </c>
      <c r="L4736" t="s">
        <v>2842</v>
      </c>
      <c r="M4736" t="str">
        <f t="shared" si="73"/>
        <v>INSERT INTO `products` VALUES(4733,25,"truhu (vésicule/ ampoule)","cloque","_","active");</v>
      </c>
    </row>
    <row r="4737" spans="3:13">
      <c r="C4737" s="1" t="s">
        <v>2844</v>
      </c>
      <c r="D4737" t="s">
        <v>5</v>
      </c>
      <c r="E4737" t="s">
        <v>4</v>
      </c>
      <c r="F4737">
        <v>4734</v>
      </c>
      <c r="G4737">
        <v>25</v>
      </c>
      <c r="H4737" t="s">
        <v>8905</v>
      </c>
      <c r="I4737" t="s">
        <v>8906</v>
      </c>
      <c r="J4737" t="s">
        <v>2845</v>
      </c>
      <c r="K4737" t="s">
        <v>2831</v>
      </c>
      <c r="L4737" t="s">
        <v>2842</v>
      </c>
      <c r="M4737" t="str">
        <f t="shared" si="73"/>
        <v>INSERT INTO `products` VALUES(4734,25,"vala (enclos)","clôture","_","active");</v>
      </c>
    </row>
    <row r="4738" spans="3:13">
      <c r="C4738" s="1" t="s">
        <v>2844</v>
      </c>
      <c r="D4738" t="s">
        <v>5</v>
      </c>
      <c r="E4738" t="s">
        <v>4</v>
      </c>
      <c r="F4738">
        <v>4735</v>
      </c>
      <c r="G4738">
        <v>25</v>
      </c>
      <c r="H4738" t="s">
        <v>8907</v>
      </c>
      <c r="I4738" t="s">
        <v>8908</v>
      </c>
      <c r="J4738" t="s">
        <v>2845</v>
      </c>
      <c r="K4738" t="s">
        <v>2831</v>
      </c>
      <c r="L4738" t="s">
        <v>2842</v>
      </c>
      <c r="M4738" t="str">
        <f t="shared" si="73"/>
        <v>INSERT INTO `products` VALUES(4735,25,"mushumari","clou","_","active");</v>
      </c>
    </row>
    <row r="4739" spans="3:13">
      <c r="C4739" s="1" t="s">
        <v>2844</v>
      </c>
      <c r="D4739" t="s">
        <v>5</v>
      </c>
      <c r="E4739" t="s">
        <v>4</v>
      </c>
      <c r="F4739">
        <v>4736</v>
      </c>
      <c r="G4739">
        <v>25</v>
      </c>
      <c r="H4739" t="s">
        <v>8909</v>
      </c>
      <c r="I4739" t="s">
        <v>8910</v>
      </c>
      <c r="J4739" t="s">
        <v>2845</v>
      </c>
      <c r="K4739" t="s">
        <v>2831</v>
      </c>
      <c r="L4739" t="s">
        <v>2842</v>
      </c>
      <c r="M4739" t="str">
        <f t="shared" si="73"/>
        <v>INSERT INTO `products` VALUES(4736,25,"puruku","cochon","_","active");</v>
      </c>
    </row>
    <row r="4740" spans="3:13">
      <c r="C4740" s="1" t="s">
        <v>2844</v>
      </c>
      <c r="D4740" t="s">
        <v>5</v>
      </c>
      <c r="E4740" t="s">
        <v>4</v>
      </c>
      <c r="F4740">
        <v>4737</v>
      </c>
      <c r="G4740">
        <v>25</v>
      </c>
      <c r="H4740" t="s">
        <v>8911</v>
      </c>
      <c r="I4740" t="s">
        <v>8912</v>
      </c>
      <c r="J4740" t="s">
        <v>2845</v>
      </c>
      <c r="K4740" t="s">
        <v>2831</v>
      </c>
      <c r="L4740" t="s">
        <v>2842</v>
      </c>
      <c r="M4740" t="str">
        <f t="shared" si="73"/>
        <v>INSERT INTO `products` VALUES(4737,25,"nadzi/ shijavu (coco-boire)","coco","_","active");</v>
      </c>
    </row>
    <row r="4741" spans="3:13">
      <c r="C4741" s="1" t="s">
        <v>2844</v>
      </c>
      <c r="D4741" t="s">
        <v>5</v>
      </c>
      <c r="E4741" t="s">
        <v>4</v>
      </c>
      <c r="F4741">
        <v>4738</v>
      </c>
      <c r="G4741">
        <v>25</v>
      </c>
      <c r="H4741" t="s">
        <v>8913</v>
      </c>
      <c r="I4741" t="s">
        <v>5355</v>
      </c>
      <c r="J4741" t="s">
        <v>2845</v>
      </c>
      <c r="K4741" t="s">
        <v>2831</v>
      </c>
      <c r="L4741" t="s">
        <v>2842</v>
      </c>
      <c r="M4741" t="str">
        <f t="shared" ref="M4741:M4804" si="74">C4741&amp;F4741&amp;D4741&amp;G4741&amp;D4741&amp;E4741&amp;H4741&amp;E4741&amp;D4741&amp;E4741&amp;I4741&amp;E4741&amp;D4741&amp;E4741&amp;J4741&amp;E4741&amp;D4741&amp;E4741&amp;K4741&amp;E4741&amp;L4741</f>
        <v>INSERT INTO `products` VALUES(4738,25,"munadzi","cocotier","_","active");</v>
      </c>
    </row>
    <row r="4742" spans="3:13">
      <c r="C4742" s="1" t="s">
        <v>2844</v>
      </c>
      <c r="D4742" t="s">
        <v>5</v>
      </c>
      <c r="E4742" t="s">
        <v>4</v>
      </c>
      <c r="F4742">
        <v>4739</v>
      </c>
      <c r="G4742">
        <v>25</v>
      </c>
      <c r="H4742" t="s">
        <v>8914</v>
      </c>
      <c r="I4742" t="s">
        <v>8915</v>
      </c>
      <c r="J4742" t="s">
        <v>2845</v>
      </c>
      <c r="K4742" t="s">
        <v>2831</v>
      </c>
      <c r="L4742" t="s">
        <v>2842</v>
      </c>
      <c r="M4742" t="str">
        <f t="shared" si="74"/>
        <v>INSERT INTO `products` VALUES(4739,25,"mo (conscience)/ roho (âme)","coeur","_","active");</v>
      </c>
    </row>
    <row r="4743" spans="3:13">
      <c r="C4743" s="1" t="s">
        <v>2844</v>
      </c>
      <c r="D4743" t="s">
        <v>5</v>
      </c>
      <c r="E4743" t="s">
        <v>4</v>
      </c>
      <c r="F4743">
        <v>4740</v>
      </c>
      <c r="G4743">
        <v>25</v>
      </c>
      <c r="H4743" t="s">
        <v>8916</v>
      </c>
      <c r="I4743" t="s">
        <v>8917</v>
      </c>
      <c r="J4743" t="s">
        <v>2845</v>
      </c>
      <c r="K4743" t="s">
        <v>2831</v>
      </c>
      <c r="L4743" t="s">
        <v>2842</v>
      </c>
      <c r="M4743" t="str">
        <f t="shared" si="74"/>
        <v>INSERT INTO `products` VALUES(4740,25,"bweta/ kesi/ kasha (caisse)","coffre","_","active");</v>
      </c>
    </row>
    <row r="4744" spans="3:13">
      <c r="C4744" s="1" t="s">
        <v>2844</v>
      </c>
      <c r="D4744" t="s">
        <v>5</v>
      </c>
      <c r="E4744" t="s">
        <v>4</v>
      </c>
      <c r="F4744">
        <v>4741</v>
      </c>
      <c r="G4744">
        <v>25</v>
      </c>
      <c r="H4744" t="s">
        <v>8918</v>
      </c>
      <c r="I4744" t="s">
        <v>8919</v>
      </c>
      <c r="J4744" t="s">
        <v>2845</v>
      </c>
      <c r="K4744" t="s">
        <v>2831</v>
      </c>
      <c r="L4744" t="s">
        <v>2842</v>
      </c>
      <c r="M4744" t="str">
        <f t="shared" si="74"/>
        <v>INSERT INTO `products` VALUES(4741,25,"rema (frapper/ battre)","cogner","_","active");</v>
      </c>
    </row>
    <row r="4745" spans="3:13">
      <c r="C4745" s="1" t="s">
        <v>2844</v>
      </c>
      <c r="D4745" t="s">
        <v>5</v>
      </c>
      <c r="E4745" t="s">
        <v>4</v>
      </c>
      <c r="F4745">
        <v>4742</v>
      </c>
      <c r="G4745">
        <v>25</v>
      </c>
      <c r="H4745" t="s">
        <v>8920</v>
      </c>
      <c r="I4745" t="s">
        <v>8921</v>
      </c>
      <c r="J4745" t="s">
        <v>2845</v>
      </c>
      <c r="K4745" t="s">
        <v>2831</v>
      </c>
      <c r="L4745" t="s">
        <v>2842</v>
      </c>
      <c r="M4745" t="str">
        <f t="shared" si="74"/>
        <v>INSERT INTO `products` VALUES(4742,25,"kofia (calot/ bonnet)","coiffe","_","active");</v>
      </c>
    </row>
    <row r="4746" spans="3:13">
      <c r="C4746" s="1" t="s">
        <v>2844</v>
      </c>
      <c r="D4746" t="s">
        <v>5</v>
      </c>
      <c r="E4746" t="s">
        <v>4</v>
      </c>
      <c r="F4746">
        <v>4743</v>
      </c>
      <c r="G4746">
        <v>25</v>
      </c>
      <c r="H4746" t="s">
        <v>8922</v>
      </c>
      <c r="I4746" t="s">
        <v>8923</v>
      </c>
      <c r="J4746" t="s">
        <v>2845</v>
      </c>
      <c r="K4746" t="s">
        <v>2831</v>
      </c>
      <c r="L4746" t="s">
        <v>2842</v>
      </c>
      <c r="M4746" t="str">
        <f t="shared" si="74"/>
        <v>INSERT INTO `products` VALUES(4743,25,"suka (tresser les cheveux)","coiffer","_","active");</v>
      </c>
    </row>
    <row r="4747" spans="3:13">
      <c r="C4747" s="1" t="s">
        <v>2844</v>
      </c>
      <c r="D4747" t="s">
        <v>5</v>
      </c>
      <c r="E4747" t="s">
        <v>4</v>
      </c>
      <c r="F4747">
        <v>4744</v>
      </c>
      <c r="G4747">
        <v>25</v>
      </c>
      <c r="H4747" t="s">
        <v>8924</v>
      </c>
      <c r="I4747" t="s">
        <v>4686</v>
      </c>
      <c r="J4747" t="s">
        <v>2845</v>
      </c>
      <c r="K4747" t="s">
        <v>2831</v>
      </c>
      <c r="L4747" t="s">
        <v>2842</v>
      </c>
      <c r="M4747" t="str">
        <f t="shared" si="74"/>
        <v>INSERT INTO `products` VALUES(4744,25,"nyonga/ kotso","coin","_","active");</v>
      </c>
    </row>
    <row r="4748" spans="3:13">
      <c r="C4748" s="1" t="s">
        <v>2844</v>
      </c>
      <c r="D4748" t="s">
        <v>5</v>
      </c>
      <c r="E4748" t="s">
        <v>4</v>
      </c>
      <c r="F4748">
        <v>4745</v>
      </c>
      <c r="G4748">
        <v>25</v>
      </c>
      <c r="H4748" t="s">
        <v>8925</v>
      </c>
      <c r="I4748" t="s">
        <v>8926</v>
      </c>
      <c r="J4748" t="s">
        <v>2845</v>
      </c>
      <c r="K4748" t="s">
        <v>2831</v>
      </c>
      <c r="L4748" t="s">
        <v>2842</v>
      </c>
      <c r="M4748" t="str">
        <f t="shared" si="74"/>
        <v>INSERT INTO `products` VALUES(4745,25,"hasira","collère","_","active");</v>
      </c>
    </row>
    <row r="4749" spans="3:13">
      <c r="C4749" s="1" t="s">
        <v>2844</v>
      </c>
      <c r="D4749" t="s">
        <v>5</v>
      </c>
      <c r="E4749" t="s">
        <v>4</v>
      </c>
      <c r="F4749">
        <v>4746</v>
      </c>
      <c r="G4749">
        <v>25</v>
      </c>
      <c r="H4749" t="s">
        <v>8927</v>
      </c>
      <c r="I4749" t="s">
        <v>8928</v>
      </c>
      <c r="J4749" t="s">
        <v>2845</v>
      </c>
      <c r="K4749" t="s">
        <v>2831</v>
      </c>
      <c r="L4749" t="s">
        <v>2842</v>
      </c>
      <c r="M4749" t="str">
        <f t="shared" si="74"/>
        <v>INSERT INTO `products` VALUES(4746,25,"sikidza","coller","_","active");</v>
      </c>
    </row>
    <row r="4750" spans="3:13">
      <c r="C4750" s="1" t="s">
        <v>2844</v>
      </c>
      <c r="D4750" t="s">
        <v>5</v>
      </c>
      <c r="E4750" t="s">
        <v>4</v>
      </c>
      <c r="F4750">
        <v>4747</v>
      </c>
      <c r="G4750">
        <v>25</v>
      </c>
      <c r="H4750" t="s">
        <v>8929</v>
      </c>
      <c r="I4750" t="s">
        <v>8930</v>
      </c>
      <c r="J4750" t="s">
        <v>2845</v>
      </c>
      <c r="K4750" t="s">
        <v>2831</v>
      </c>
      <c r="L4750" t="s">
        <v>2842</v>
      </c>
      <c r="M4750" t="str">
        <f t="shared" si="74"/>
        <v>INSERT INTO `products` VALUES(4747,25,"kame","collier","_","active");</v>
      </c>
    </row>
    <row r="4751" spans="3:13">
      <c r="C4751" s="1" t="s">
        <v>2844</v>
      </c>
      <c r="D4751" t="s">
        <v>5</v>
      </c>
      <c r="E4751" t="s">
        <v>4</v>
      </c>
      <c r="F4751">
        <v>4748</v>
      </c>
      <c r="G4751">
        <v>25</v>
      </c>
      <c r="H4751" t="s">
        <v>8931</v>
      </c>
      <c r="I4751" t="s">
        <v>6808</v>
      </c>
      <c r="J4751" t="s">
        <v>2845</v>
      </c>
      <c r="K4751" t="s">
        <v>2831</v>
      </c>
      <c r="L4751" t="s">
        <v>2842</v>
      </c>
      <c r="M4751" t="str">
        <f t="shared" si="74"/>
        <v>INSERT INTO `products` VALUES(4748,25,"mulima","colline","_","active");</v>
      </c>
    </row>
    <row r="4752" spans="3:13">
      <c r="C4752" s="1" t="s">
        <v>2844</v>
      </c>
      <c r="D4752" t="s">
        <v>5</v>
      </c>
      <c r="E4752" t="s">
        <v>4</v>
      </c>
      <c r="F4752">
        <v>4749</v>
      </c>
      <c r="G4752">
        <v>25</v>
      </c>
      <c r="H4752" t="s">
        <v>8932</v>
      </c>
      <c r="I4752" t="s">
        <v>8933</v>
      </c>
      <c r="J4752" t="s">
        <v>2845</v>
      </c>
      <c r="K4752" t="s">
        <v>2831</v>
      </c>
      <c r="L4752" t="s">
        <v>2842</v>
      </c>
      <c r="M4752" t="str">
        <f t="shared" si="74"/>
        <v>INSERT INTO `products` VALUES(4749,25,"ndiwa (pigeon)","colombe","_","active");</v>
      </c>
    </row>
    <row r="4753" spans="3:13">
      <c r="C4753" s="1" t="s">
        <v>2844</v>
      </c>
      <c r="D4753" t="s">
        <v>5</v>
      </c>
      <c r="E4753" t="s">
        <v>4</v>
      </c>
      <c r="F4753">
        <v>4750</v>
      </c>
      <c r="G4753">
        <v>25</v>
      </c>
      <c r="H4753" t="s">
        <v>8934</v>
      </c>
      <c r="I4753" t="s">
        <v>8935</v>
      </c>
      <c r="J4753" t="s">
        <v>2845</v>
      </c>
      <c r="K4753" t="s">
        <v>2831</v>
      </c>
      <c r="L4753" t="s">
        <v>2842</v>
      </c>
      <c r="M4753" t="str">
        <f t="shared" si="74"/>
        <v>INSERT INTO `products` VALUES(4750,25,"safu (rangée/ ligne)","colonne","_","active");</v>
      </c>
    </row>
    <row r="4754" spans="3:13">
      <c r="C4754" s="1" t="s">
        <v>2844</v>
      </c>
      <c r="D4754" t="s">
        <v>5</v>
      </c>
      <c r="E4754" t="s">
        <v>4</v>
      </c>
      <c r="F4754">
        <v>4751</v>
      </c>
      <c r="G4754">
        <v>25</v>
      </c>
      <c r="H4754" t="s">
        <v>8936</v>
      </c>
      <c r="I4754" t="s">
        <v>8937</v>
      </c>
      <c r="J4754" t="s">
        <v>2845</v>
      </c>
      <c r="K4754" t="s">
        <v>2831</v>
      </c>
      <c r="L4754" t="s">
        <v>2842</v>
      </c>
      <c r="M4754" t="str">
        <f t="shared" si="74"/>
        <v>INSERT INTO `products` VALUES(4751,25,"kondro (guerre/ lutte)","combat","_","active");</v>
      </c>
    </row>
    <row r="4755" spans="3:13">
      <c r="C4755" s="1" t="s">
        <v>2844</v>
      </c>
      <c r="D4755" t="s">
        <v>5</v>
      </c>
      <c r="E4755" t="s">
        <v>4</v>
      </c>
      <c r="F4755">
        <v>4752</v>
      </c>
      <c r="G4755">
        <v>25</v>
      </c>
      <c r="H4755" t="s">
        <v>8938</v>
      </c>
      <c r="I4755" t="s">
        <v>8939</v>
      </c>
      <c r="J4755" t="s">
        <v>2845</v>
      </c>
      <c r="K4755" t="s">
        <v>2831</v>
      </c>
      <c r="L4755" t="s">
        <v>2842</v>
      </c>
      <c r="M4755" t="str">
        <f t="shared" si="74"/>
        <v>INSERT INTO `products` VALUES(4752,25,"kisaje (quel prix)/ ngavi (quelle quantité)","combien","_","active");</v>
      </c>
    </row>
    <row r="4756" spans="3:13">
      <c r="C4756" s="1" t="s">
        <v>2844</v>
      </c>
      <c r="D4756" t="s">
        <v>5</v>
      </c>
      <c r="E4756" t="s">
        <v>4</v>
      </c>
      <c r="F4756">
        <v>4753</v>
      </c>
      <c r="G4756">
        <v>25</v>
      </c>
      <c r="H4756" t="s">
        <v>8940</v>
      </c>
      <c r="I4756" t="s">
        <v>8941</v>
      </c>
      <c r="J4756" t="s">
        <v>2845</v>
      </c>
      <c r="K4756" t="s">
        <v>2831</v>
      </c>
      <c r="L4756" t="s">
        <v>2842</v>
      </c>
      <c r="M4756" t="str">
        <f t="shared" si="74"/>
        <v>INSERT INTO `products` VALUES(4753,25,"fitsiya (remplir)","combler","_","active");</v>
      </c>
    </row>
    <row r="4757" spans="3:13">
      <c r="C4757" s="1" t="s">
        <v>2844</v>
      </c>
      <c r="D4757" t="s">
        <v>5</v>
      </c>
      <c r="E4757" t="s">
        <v>4</v>
      </c>
      <c r="F4757">
        <v>4754</v>
      </c>
      <c r="G4757">
        <v>25</v>
      </c>
      <c r="H4757" t="s">
        <v>8942</v>
      </c>
      <c r="I4757" t="s">
        <v>8943</v>
      </c>
      <c r="J4757" t="s">
        <v>2845</v>
      </c>
      <c r="K4757" t="s">
        <v>2831</v>
      </c>
      <c r="L4757" t="s">
        <v>2842</v>
      </c>
      <c r="M4757" t="str">
        <f t="shared" si="74"/>
        <v>INSERT INTO `products` VALUES(4754,25,"amurisha","commander","_","active");</v>
      </c>
    </row>
    <row r="4758" spans="3:13">
      <c r="C4758" s="1" t="s">
        <v>2844</v>
      </c>
      <c r="D4758" t="s">
        <v>5</v>
      </c>
      <c r="E4758" t="s">
        <v>4</v>
      </c>
      <c r="F4758">
        <v>4755</v>
      </c>
      <c r="G4758">
        <v>25</v>
      </c>
      <c r="H4758" t="s">
        <v>8944</v>
      </c>
      <c r="I4758" t="s">
        <v>5079</v>
      </c>
      <c r="J4758" t="s">
        <v>2845</v>
      </c>
      <c r="K4758" t="s">
        <v>2831</v>
      </c>
      <c r="L4758" t="s">
        <v>2842</v>
      </c>
      <c r="M4758" t="str">
        <f t="shared" si="74"/>
        <v>INSERT INTO `products` VALUES(4755,25,"uri/ mauri","comme","_","active");</v>
      </c>
    </row>
    <row r="4759" spans="3:13">
      <c r="C4759" s="1" t="s">
        <v>2844</v>
      </c>
      <c r="D4759" t="s">
        <v>5</v>
      </c>
      <c r="E4759" t="s">
        <v>4</v>
      </c>
      <c r="F4759">
        <v>4756</v>
      </c>
      <c r="G4759">
        <v>25</v>
      </c>
      <c r="H4759" t="s">
        <v>8945</v>
      </c>
      <c r="I4759" t="s">
        <v>8946</v>
      </c>
      <c r="J4759" t="s">
        <v>2845</v>
      </c>
      <c r="K4759" t="s">
        <v>2831</v>
      </c>
      <c r="L4759" t="s">
        <v>2842</v>
      </c>
      <c r="M4759" t="str">
        <f t="shared" si="74"/>
        <v>INSERT INTO `products` VALUES(4756,25,"hauli ","commémoration","_","active");</v>
      </c>
    </row>
    <row r="4760" spans="3:13">
      <c r="C4760" s="1" t="s">
        <v>2844</v>
      </c>
      <c r="D4760" t="s">
        <v>5</v>
      </c>
      <c r="E4760" t="s">
        <v>4</v>
      </c>
      <c r="F4760">
        <v>4757</v>
      </c>
      <c r="G4760">
        <v>25</v>
      </c>
      <c r="H4760" t="s">
        <v>8947</v>
      </c>
      <c r="I4760" t="s">
        <v>8948</v>
      </c>
      <c r="J4760" t="s">
        <v>2845</v>
      </c>
      <c r="K4760" t="s">
        <v>2831</v>
      </c>
      <c r="L4760" t="s">
        <v>2842</v>
      </c>
      <c r="M4760" t="str">
        <f t="shared" si="74"/>
        <v>INSERT INTO `products` VALUES(4757,25,"mwandriso","commencement","_","active");</v>
      </c>
    </row>
    <row r="4761" spans="3:13">
      <c r="C4761" s="1" t="s">
        <v>2844</v>
      </c>
      <c r="D4761" t="s">
        <v>5</v>
      </c>
      <c r="E4761" t="s">
        <v>4</v>
      </c>
      <c r="F4761">
        <v>4758</v>
      </c>
      <c r="G4761">
        <v>25</v>
      </c>
      <c r="H4761" t="s">
        <v>8949</v>
      </c>
      <c r="I4761" t="s">
        <v>8950</v>
      </c>
      <c r="J4761" t="s">
        <v>2845</v>
      </c>
      <c r="K4761" t="s">
        <v>2831</v>
      </c>
      <c r="L4761" t="s">
        <v>2842</v>
      </c>
      <c r="M4761" t="str">
        <f t="shared" si="74"/>
        <v>INSERT INTO `products` VALUES(4758,25,"andrisa","commencer","_","active");</v>
      </c>
    </row>
    <row r="4762" spans="3:13">
      <c r="C4762" s="1" t="s">
        <v>2844</v>
      </c>
      <c r="D4762" t="s">
        <v>5</v>
      </c>
      <c r="E4762" t="s">
        <v>4</v>
      </c>
      <c r="F4762">
        <v>4759</v>
      </c>
      <c r="G4762">
        <v>25</v>
      </c>
      <c r="H4762" t="s">
        <v>8951</v>
      </c>
      <c r="I4762" t="s">
        <v>8952</v>
      </c>
      <c r="J4762" t="s">
        <v>2845</v>
      </c>
      <c r="K4762" t="s">
        <v>2831</v>
      </c>
      <c r="L4762" t="s">
        <v>2842</v>
      </c>
      <c r="M4762" t="str">
        <f t="shared" si="74"/>
        <v>INSERT INTO `products` VALUES(4759,25,"jéjé/ je","comment","_","active");</v>
      </c>
    </row>
    <row r="4763" spans="3:13">
      <c r="C4763" s="1" t="s">
        <v>2844</v>
      </c>
      <c r="D4763" t="s">
        <v>5</v>
      </c>
      <c r="E4763" t="s">
        <v>4</v>
      </c>
      <c r="F4763">
        <v>4760</v>
      </c>
      <c r="G4763">
        <v>25</v>
      </c>
      <c r="H4763" t="s">
        <v>8953</v>
      </c>
      <c r="I4763" t="s">
        <v>8954</v>
      </c>
      <c r="J4763" t="s">
        <v>2845</v>
      </c>
      <c r="K4763" t="s">
        <v>2831</v>
      </c>
      <c r="L4763" t="s">
        <v>2842</v>
      </c>
      <c r="M4763" t="str">
        <f t="shared" si="74"/>
        <v>INSERT INTO `products` VALUES(4760,25,"sikari (groupe)","communauté","_","active");</v>
      </c>
    </row>
    <row r="4764" spans="3:13">
      <c r="C4764" s="1" t="s">
        <v>2844</v>
      </c>
      <c r="D4764" t="s">
        <v>5</v>
      </c>
      <c r="E4764" t="s">
        <v>4</v>
      </c>
      <c r="F4764">
        <v>4761</v>
      </c>
      <c r="G4764">
        <v>25</v>
      </c>
      <c r="H4764" t="s">
        <v>8955</v>
      </c>
      <c r="I4764" t="s">
        <v>8956</v>
      </c>
      <c r="J4764" t="s">
        <v>2845</v>
      </c>
      <c r="K4764" t="s">
        <v>2831</v>
      </c>
      <c r="L4764" t="s">
        <v>2842</v>
      </c>
      <c r="M4764" t="str">
        <f t="shared" si="74"/>
        <v>INSERT INTO `products` VALUES(4761,25,"pasana","communiquer (se)","_","active");</v>
      </c>
    </row>
    <row r="4765" spans="3:13">
      <c r="C4765" s="1" t="s">
        <v>2844</v>
      </c>
      <c r="D4765" t="s">
        <v>5</v>
      </c>
      <c r="E4765" t="s">
        <v>4</v>
      </c>
      <c r="F4765">
        <v>4762</v>
      </c>
      <c r="G4765">
        <v>25</v>
      </c>
      <c r="H4765" t="s">
        <v>8957</v>
      </c>
      <c r="I4765" t="s">
        <v>8958</v>
      </c>
      <c r="J4765" t="s">
        <v>2845</v>
      </c>
      <c r="K4765" t="s">
        <v>2831</v>
      </c>
      <c r="L4765" t="s">
        <v>2842</v>
      </c>
      <c r="M4765" t="str">
        <f t="shared" si="74"/>
        <v>INSERT INTO `products` VALUES(4762,25,"munyawe","compagnon","_","active");</v>
      </c>
    </row>
    <row r="4766" spans="3:13">
      <c r="C4766" s="1" t="s">
        <v>2844</v>
      </c>
      <c r="D4766" t="s">
        <v>5</v>
      </c>
      <c r="E4766" t="s">
        <v>4</v>
      </c>
      <c r="F4766">
        <v>4763</v>
      </c>
      <c r="G4766">
        <v>25</v>
      </c>
      <c r="H4766" t="s">
        <v>8957</v>
      </c>
      <c r="I4766" t="s">
        <v>8959</v>
      </c>
      <c r="J4766" t="s">
        <v>2845</v>
      </c>
      <c r="K4766" t="s">
        <v>2831</v>
      </c>
      <c r="L4766" t="s">
        <v>2842</v>
      </c>
      <c r="M4766" t="str">
        <f t="shared" si="74"/>
        <v>INSERT INTO `products` VALUES(4763,25,"munyawe","compagne","_","active");</v>
      </c>
    </row>
    <row r="4767" spans="3:13">
      <c r="C4767" s="1" t="s">
        <v>2844</v>
      </c>
      <c r="D4767" t="s">
        <v>5</v>
      </c>
      <c r="E4767" t="s">
        <v>4</v>
      </c>
      <c r="F4767">
        <v>4764</v>
      </c>
      <c r="G4767">
        <v>25</v>
      </c>
      <c r="H4767" t="s">
        <v>8960</v>
      </c>
      <c r="I4767" t="s">
        <v>8961</v>
      </c>
      <c r="J4767" t="s">
        <v>2845</v>
      </c>
      <c r="K4767" t="s">
        <v>2831</v>
      </c>
      <c r="L4767" t="s">
        <v>2842</v>
      </c>
      <c r="M4767" t="str">
        <f t="shared" si="74"/>
        <v>INSERT INTO `products` VALUES(4764,25,"kana kiasi na","comparable","_","active");</v>
      </c>
    </row>
    <row r="4768" spans="3:13">
      <c r="C4768" s="1" t="s">
        <v>2844</v>
      </c>
      <c r="D4768" t="s">
        <v>5</v>
      </c>
      <c r="E4768" t="s">
        <v>4</v>
      </c>
      <c r="F4768">
        <v>4765</v>
      </c>
      <c r="G4768">
        <v>25</v>
      </c>
      <c r="H4768" t="s">
        <v>8962</v>
      </c>
      <c r="I4768" t="s">
        <v>3567</v>
      </c>
      <c r="J4768" t="s">
        <v>2845</v>
      </c>
      <c r="K4768" t="s">
        <v>2831</v>
      </c>
      <c r="L4768" t="s">
        <v>2842</v>
      </c>
      <c r="M4768" t="str">
        <f t="shared" si="74"/>
        <v>INSERT INTO `products` VALUES(4765,25,"kiasi (assez/ suffisamment)","comparaison","_","active");</v>
      </c>
    </row>
    <row r="4769" spans="3:13">
      <c r="C4769" s="1" t="s">
        <v>2844</v>
      </c>
      <c r="D4769" t="s">
        <v>5</v>
      </c>
      <c r="E4769" t="s">
        <v>4</v>
      </c>
      <c r="F4769">
        <v>4766</v>
      </c>
      <c r="G4769">
        <v>25</v>
      </c>
      <c r="H4769" t="s">
        <v>8963</v>
      </c>
      <c r="I4769" t="s">
        <v>3563</v>
      </c>
      <c r="J4769" t="s">
        <v>2845</v>
      </c>
      <c r="K4769" t="s">
        <v>2831</v>
      </c>
      <c r="L4769" t="s">
        <v>2842</v>
      </c>
      <c r="M4769" t="str">
        <f t="shared" si="74"/>
        <v>INSERT INTO `products` VALUES(4766,25,"fanisa","comparer","_","active");</v>
      </c>
    </row>
    <row r="4770" spans="3:13">
      <c r="C4770" s="1" t="s">
        <v>2844</v>
      </c>
      <c r="D4770" t="s">
        <v>5</v>
      </c>
      <c r="E4770" t="s">
        <v>4</v>
      </c>
      <c r="F4770">
        <v>4767</v>
      </c>
      <c r="G4770">
        <v>25</v>
      </c>
      <c r="H4770" t="s">
        <v>8964</v>
      </c>
      <c r="I4770" t="s">
        <v>8965</v>
      </c>
      <c r="J4770" t="s">
        <v>2845</v>
      </c>
      <c r="K4770" t="s">
        <v>2831</v>
      </c>
      <c r="L4770" t="s">
        <v>2842</v>
      </c>
      <c r="M4770" t="str">
        <f t="shared" si="74"/>
        <v>INSERT INTO `products` VALUES(4767,25,"muhodari (dur/ fort/ courageux)","compétent","_","active");</v>
      </c>
    </row>
    <row r="4771" spans="3:13">
      <c r="C4771" s="1" t="s">
        <v>2844</v>
      </c>
      <c r="D4771" t="s">
        <v>5</v>
      </c>
      <c r="E4771" t="s">
        <v>4</v>
      </c>
      <c r="F4771">
        <v>4768</v>
      </c>
      <c r="G4771">
        <v>25</v>
      </c>
      <c r="H4771" t="s">
        <v>8966</v>
      </c>
      <c r="I4771" t="s">
        <v>8967</v>
      </c>
      <c r="J4771" t="s">
        <v>2845</v>
      </c>
      <c r="K4771" t="s">
        <v>2831</v>
      </c>
      <c r="L4771" t="s">
        <v>2842</v>
      </c>
      <c r="M4771" t="str">
        <f t="shared" si="74"/>
        <v>INSERT INTO `products` VALUES(4768,25,"mashindrano","compétition","_","active");</v>
      </c>
    </row>
    <row r="4772" spans="3:13">
      <c r="C4772" s="1" t="s">
        <v>2844</v>
      </c>
      <c r="D4772" t="s">
        <v>5</v>
      </c>
      <c r="E4772" t="s">
        <v>4</v>
      </c>
      <c r="F4772">
        <v>4769</v>
      </c>
      <c r="G4772">
        <v>25</v>
      </c>
      <c r="H4772" t="s">
        <v>8968</v>
      </c>
      <c r="I4772" t="s">
        <v>8969</v>
      </c>
      <c r="J4772" t="s">
        <v>2845</v>
      </c>
      <c r="K4772" t="s">
        <v>2831</v>
      </c>
      <c r="L4772" t="s">
        <v>2842</v>
      </c>
      <c r="M4772" t="str">
        <f t="shared" si="74"/>
        <v>INSERT INTO `products` VALUES(4769,25,"swafi (absolument)","complètement","_","active");</v>
      </c>
    </row>
    <row r="4773" spans="3:13">
      <c r="C4773" s="1" t="s">
        <v>2844</v>
      </c>
      <c r="D4773" t="s">
        <v>5</v>
      </c>
      <c r="E4773" t="s">
        <v>4</v>
      </c>
      <c r="F4773">
        <v>4770</v>
      </c>
      <c r="G4773">
        <v>25</v>
      </c>
      <c r="H4773" t="s">
        <v>8970</v>
      </c>
      <c r="I4773" t="s">
        <v>8971</v>
      </c>
      <c r="J4773" t="s">
        <v>2845</v>
      </c>
      <c r="K4773" t="s">
        <v>2831</v>
      </c>
      <c r="L4773" t="s">
        <v>2842</v>
      </c>
      <c r="M4773" t="str">
        <f t="shared" si="74"/>
        <v>INSERT INTO `products` VALUES(4770,25,"tsimidza","compléter","_","active");</v>
      </c>
    </row>
    <row r="4774" spans="3:13">
      <c r="C4774" s="1" t="s">
        <v>2844</v>
      </c>
      <c r="D4774" t="s">
        <v>5</v>
      </c>
      <c r="E4774" t="s">
        <v>4</v>
      </c>
      <c r="F4774">
        <v>4771</v>
      </c>
      <c r="G4774">
        <v>25</v>
      </c>
      <c r="H4774" t="s">
        <v>8972</v>
      </c>
      <c r="I4774" t="s">
        <v>8973</v>
      </c>
      <c r="J4774" t="s">
        <v>2845</v>
      </c>
      <c r="K4774" t="s">
        <v>2831</v>
      </c>
      <c r="L4774" t="s">
        <v>2842</v>
      </c>
      <c r="M4774" t="str">
        <f t="shared" si="74"/>
        <v>INSERT INTO `products` VALUES(4771,25,"hudya (dispute/ argumentation)","complication","_","active");</v>
      </c>
    </row>
    <row r="4775" spans="3:13">
      <c r="C4775" s="1" t="s">
        <v>2844</v>
      </c>
      <c r="D4775" t="s">
        <v>5</v>
      </c>
      <c r="E4775" t="s">
        <v>4</v>
      </c>
      <c r="F4775">
        <v>4772</v>
      </c>
      <c r="G4775">
        <v>25</v>
      </c>
      <c r="H4775" t="s">
        <v>8974</v>
      </c>
      <c r="I4775" t="s">
        <v>8975</v>
      </c>
      <c r="J4775" t="s">
        <v>2845</v>
      </c>
      <c r="K4775" t="s">
        <v>2831</v>
      </c>
      <c r="L4775" t="s">
        <v>2842</v>
      </c>
      <c r="M4775" t="str">
        <f t="shared" si="74"/>
        <v>INSERT INTO `products` VALUES(4772,25,"tabia","comportement","_","active");</v>
      </c>
    </row>
    <row r="4776" spans="3:13">
      <c r="C4776" s="1" t="s">
        <v>2844</v>
      </c>
      <c r="D4776" t="s">
        <v>5</v>
      </c>
      <c r="E4776" t="s">
        <v>4</v>
      </c>
      <c r="F4776">
        <v>4773</v>
      </c>
      <c r="G4776">
        <v>25</v>
      </c>
      <c r="H4776" t="s">
        <v>8976</v>
      </c>
      <c r="I4776" t="s">
        <v>8977</v>
      </c>
      <c r="J4776" t="s">
        <v>2845</v>
      </c>
      <c r="K4776" t="s">
        <v>2831</v>
      </c>
      <c r="L4776" t="s">
        <v>2842</v>
      </c>
      <c r="M4776" t="str">
        <f t="shared" si="74"/>
        <v>INSERT INTO `products` VALUES(4773,25,"trunga (inventer/ créer)","composer","_","active");</v>
      </c>
    </row>
    <row r="4777" spans="3:13">
      <c r="C4777" s="1" t="s">
        <v>2844</v>
      </c>
      <c r="D4777" t="s">
        <v>5</v>
      </c>
      <c r="E4777" t="s">
        <v>4</v>
      </c>
      <c r="F4777">
        <v>4774</v>
      </c>
      <c r="G4777">
        <v>25</v>
      </c>
      <c r="H4777" t="s">
        <v>8978</v>
      </c>
      <c r="I4777" t="s">
        <v>8979</v>
      </c>
      <c r="J4777" t="s">
        <v>2845</v>
      </c>
      <c r="K4777" t="s">
        <v>2831</v>
      </c>
      <c r="L4777" t="s">
        <v>2842</v>
      </c>
      <c r="M4777" t="str">
        <f t="shared" si="74"/>
        <v>INSERT INTO `products` VALUES(4774,25,"mwelevu","compréhensif","_","active");</v>
      </c>
    </row>
    <row r="4778" spans="3:13">
      <c r="C4778" s="1" t="s">
        <v>2844</v>
      </c>
      <c r="D4778" t="s">
        <v>5</v>
      </c>
      <c r="E4778" t="s">
        <v>4</v>
      </c>
      <c r="F4778">
        <v>4775</v>
      </c>
      <c r="G4778">
        <v>25</v>
      </c>
      <c r="H4778" t="s">
        <v>8980</v>
      </c>
      <c r="I4778" t="s">
        <v>3521</v>
      </c>
      <c r="J4778" t="s">
        <v>2845</v>
      </c>
      <c r="K4778" t="s">
        <v>2831</v>
      </c>
      <c r="L4778" t="s">
        <v>2842</v>
      </c>
      <c r="M4778" t="str">
        <f t="shared" si="74"/>
        <v>INSERT INTO `products` VALUES(4775,25,"elewa/ kia (entendre)","comprendre","_","active");</v>
      </c>
    </row>
    <row r="4779" spans="3:13">
      <c r="C4779" s="1" t="s">
        <v>2844</v>
      </c>
      <c r="D4779" t="s">
        <v>5</v>
      </c>
      <c r="E4779" t="s">
        <v>4</v>
      </c>
      <c r="F4779">
        <v>4776</v>
      </c>
      <c r="G4779">
        <v>25</v>
      </c>
      <c r="H4779" t="s">
        <v>8981</v>
      </c>
      <c r="I4779" t="s">
        <v>8982</v>
      </c>
      <c r="J4779" t="s">
        <v>2845</v>
      </c>
      <c r="K4779" t="s">
        <v>2831</v>
      </c>
      <c r="L4779" t="s">
        <v>2842</v>
      </c>
      <c r="M4779" t="str">
        <f t="shared" si="74"/>
        <v>INSERT INTO `products` VALUES(4776,25,"hisabu (chiffre/ nombre/ calcul)","compte","_","active");</v>
      </c>
    </row>
    <row r="4780" spans="3:13">
      <c r="C4780" s="1" t="s">
        <v>2844</v>
      </c>
      <c r="D4780" t="s">
        <v>5</v>
      </c>
      <c r="E4780" t="s">
        <v>4</v>
      </c>
      <c r="F4780">
        <v>4777</v>
      </c>
      <c r="G4780">
        <v>25</v>
      </c>
      <c r="H4780" t="s">
        <v>8983</v>
      </c>
      <c r="I4780" t="s">
        <v>8984</v>
      </c>
      <c r="J4780" t="s">
        <v>2845</v>
      </c>
      <c r="K4780" t="s">
        <v>2831</v>
      </c>
      <c r="L4780" t="s">
        <v>2842</v>
      </c>
      <c r="M4780" t="str">
        <f t="shared" si="74"/>
        <v>INSERT INTO `products` VALUES(4777,25,"hisabu (calculer/ dénombrer)","compter","_","active");</v>
      </c>
    </row>
    <row r="4781" spans="3:13">
      <c r="C4781" s="1" t="s">
        <v>2844</v>
      </c>
      <c r="D4781" t="s">
        <v>5</v>
      </c>
      <c r="E4781" t="s">
        <v>4</v>
      </c>
      <c r="F4781">
        <v>4778</v>
      </c>
      <c r="G4781">
        <v>25</v>
      </c>
      <c r="H4781" t="s">
        <v>8985</v>
      </c>
      <c r="I4781" t="s">
        <v>5923</v>
      </c>
      <c r="J4781" t="s">
        <v>2845</v>
      </c>
      <c r="K4781" t="s">
        <v>2831</v>
      </c>
      <c r="L4781" t="s">
        <v>2842</v>
      </c>
      <c r="M4781" t="str">
        <f t="shared" si="74"/>
        <v>INSERT INTO `products` VALUES(4778,25,"pasa","concerner","_","active");</v>
      </c>
    </row>
    <row r="4782" spans="3:13">
      <c r="C4782" s="1" t="s">
        <v>2844</v>
      </c>
      <c r="D4782" t="s">
        <v>5</v>
      </c>
      <c r="E4782" t="s">
        <v>4</v>
      </c>
      <c r="F4782">
        <v>4779</v>
      </c>
      <c r="G4782">
        <v>25</v>
      </c>
      <c r="H4782" t="s">
        <v>8986</v>
      </c>
      <c r="I4782" t="s">
        <v>8987</v>
      </c>
      <c r="J4782" t="s">
        <v>2845</v>
      </c>
      <c r="K4782" t="s">
        <v>2831</v>
      </c>
      <c r="L4782" t="s">
        <v>2842</v>
      </c>
      <c r="M4782" t="str">
        <f t="shared" si="74"/>
        <v>INSERT INTO `products` VALUES(4779,25,"mashindrano (compétition/ défi)/ mutihanu (examen)","concours","_","active");</v>
      </c>
    </row>
    <row r="4783" spans="3:13">
      <c r="C4783" s="1" t="s">
        <v>2844</v>
      </c>
      <c r="D4783" t="s">
        <v>5</v>
      </c>
      <c r="E4783" t="s">
        <v>4</v>
      </c>
      <c r="F4783">
        <v>4780</v>
      </c>
      <c r="G4783">
        <v>25</v>
      </c>
      <c r="H4783" t="s">
        <v>8988</v>
      </c>
      <c r="I4783" t="s">
        <v>8989</v>
      </c>
      <c r="J4783" t="s">
        <v>2845</v>
      </c>
      <c r="K4783" t="s">
        <v>2831</v>
      </c>
      <c r="L4783" t="s">
        <v>2842</v>
      </c>
      <c r="M4783" t="str">
        <f t="shared" si="74"/>
        <v>INSERT INTO `products` VALUES(4780,25,"zifungo","condamnation","_","active");</v>
      </c>
    </row>
    <row r="4784" spans="3:13">
      <c r="C4784" s="1" t="s">
        <v>2844</v>
      </c>
      <c r="D4784" t="s">
        <v>5</v>
      </c>
      <c r="E4784" t="s">
        <v>4</v>
      </c>
      <c r="F4784">
        <v>4781</v>
      </c>
      <c r="G4784">
        <v>25</v>
      </c>
      <c r="H4784" t="s">
        <v>8990</v>
      </c>
      <c r="I4784" t="s">
        <v>8991</v>
      </c>
      <c r="J4784" t="s">
        <v>2845</v>
      </c>
      <c r="K4784" t="s">
        <v>2831</v>
      </c>
      <c r="L4784" t="s">
        <v>2842</v>
      </c>
      <c r="M4784" t="str">
        <f t="shared" si="74"/>
        <v>INSERT INTO `products` VALUES(4781,25,"mufungwa","condamné","_","active");</v>
      </c>
    </row>
    <row r="4785" spans="3:13">
      <c r="C4785" s="1" t="s">
        <v>2844</v>
      </c>
      <c r="D4785" t="s">
        <v>5</v>
      </c>
      <c r="E4785" t="s">
        <v>4</v>
      </c>
      <c r="F4785">
        <v>4782</v>
      </c>
      <c r="G4785">
        <v>25</v>
      </c>
      <c r="H4785" t="s">
        <v>8992</v>
      </c>
      <c r="I4785" t="s">
        <v>6706</v>
      </c>
      <c r="J4785" t="s">
        <v>2845</v>
      </c>
      <c r="K4785" t="s">
        <v>2831</v>
      </c>
      <c r="L4785" t="s">
        <v>2842</v>
      </c>
      <c r="M4785" t="str">
        <f t="shared" si="74"/>
        <v>INSERT INTO `products` VALUES(4782,25,"sharuti","condition","_","active");</v>
      </c>
    </row>
    <row r="4786" spans="3:13">
      <c r="C4786" s="1" t="s">
        <v>2844</v>
      </c>
      <c r="D4786" t="s">
        <v>5</v>
      </c>
      <c r="E4786" t="s">
        <v>4</v>
      </c>
      <c r="F4786">
        <v>4783</v>
      </c>
      <c r="G4786">
        <v>25</v>
      </c>
      <c r="H4786" t="s">
        <v>8993</v>
      </c>
      <c r="I4786" t="s">
        <v>3525</v>
      </c>
      <c r="J4786" t="s">
        <v>2845</v>
      </c>
      <c r="K4786" t="s">
        <v>2831</v>
      </c>
      <c r="L4786" t="s">
        <v>2842</v>
      </c>
      <c r="M4786" t="str">
        <f t="shared" si="74"/>
        <v>INSERT INTO `products` VALUES(4783,25,"endresa","conduire","_","active");</v>
      </c>
    </row>
    <row r="4787" spans="3:13">
      <c r="C4787" s="1" t="s">
        <v>2844</v>
      </c>
      <c r="D4787" t="s">
        <v>5</v>
      </c>
      <c r="E4787" t="s">
        <v>4</v>
      </c>
      <c r="F4787">
        <v>4784</v>
      </c>
      <c r="G4787">
        <v>25</v>
      </c>
      <c r="H4787" t="s">
        <v>8994</v>
      </c>
      <c r="I4787" t="s">
        <v>8995</v>
      </c>
      <c r="J4787" t="s">
        <v>2845</v>
      </c>
      <c r="K4787" t="s">
        <v>2831</v>
      </c>
      <c r="L4787" t="s">
        <v>2842</v>
      </c>
      <c r="M4787" t="str">
        <f t="shared" si="74"/>
        <v>INSERT INTO `products` VALUES(4784,25,"tabia (comportement/ attitude)","conduite","_","active");</v>
      </c>
    </row>
    <row r="4788" spans="3:13">
      <c r="C4788" s="1" t="s">
        <v>2844</v>
      </c>
      <c r="D4788" t="s">
        <v>5</v>
      </c>
      <c r="E4788" t="s">
        <v>4</v>
      </c>
      <c r="F4788">
        <v>4785</v>
      </c>
      <c r="G4788">
        <v>25</v>
      </c>
      <c r="H4788" t="s">
        <v>8996</v>
      </c>
      <c r="I4788" t="s">
        <v>8997</v>
      </c>
      <c r="J4788" t="s">
        <v>2845</v>
      </c>
      <c r="K4788" t="s">
        <v>2831</v>
      </c>
      <c r="L4788" t="s">
        <v>2842</v>
      </c>
      <c r="M4788" t="str">
        <f t="shared" si="74"/>
        <v>INSERT INTO `products` VALUES(4785,25,"tama (espoir)/ uaminifu","confiance","_","active");</v>
      </c>
    </row>
    <row r="4789" spans="3:13">
      <c r="C4789" s="1" t="s">
        <v>2844</v>
      </c>
      <c r="D4789" t="s">
        <v>5</v>
      </c>
      <c r="E4789" t="s">
        <v>4</v>
      </c>
      <c r="F4789">
        <v>4786</v>
      </c>
      <c r="G4789">
        <v>25</v>
      </c>
      <c r="H4789" t="s">
        <v>8158</v>
      </c>
      <c r="I4789" t="s">
        <v>8998</v>
      </c>
      <c r="J4789" t="s">
        <v>2845</v>
      </c>
      <c r="K4789" t="s">
        <v>2831</v>
      </c>
      <c r="L4789" t="s">
        <v>2842</v>
      </c>
      <c r="M4789" t="str">
        <f t="shared" si="74"/>
        <v>INSERT INTO `products` VALUES(4786,25,"hizi","confondre","_","active");</v>
      </c>
    </row>
    <row r="4790" spans="3:13">
      <c r="C4790" s="1" t="s">
        <v>2844</v>
      </c>
      <c r="D4790" t="s">
        <v>5</v>
      </c>
      <c r="E4790" t="s">
        <v>4</v>
      </c>
      <c r="F4790">
        <v>4787</v>
      </c>
      <c r="G4790">
        <v>25</v>
      </c>
      <c r="H4790" t="s">
        <v>8999</v>
      </c>
      <c r="I4790" t="s">
        <v>9000</v>
      </c>
      <c r="J4790" t="s">
        <v>2845</v>
      </c>
      <c r="K4790" t="s">
        <v>2831</v>
      </c>
      <c r="L4790" t="s">
        <v>2842</v>
      </c>
      <c r="M4790" t="str">
        <f t="shared" si="74"/>
        <v>INSERT INTO `products` VALUES(4787,25,"twarika (voie)","confrérie","_","active");</v>
      </c>
    </row>
    <row r="4791" spans="3:13">
      <c r="C4791" s="1" t="s">
        <v>2844</v>
      </c>
      <c r="D4791" t="s">
        <v>5</v>
      </c>
      <c r="E4791" t="s">
        <v>4</v>
      </c>
      <c r="F4791">
        <v>4788</v>
      </c>
      <c r="G4791">
        <v>25</v>
      </c>
      <c r="H4791" t="s">
        <v>9001</v>
      </c>
      <c r="I4791" t="s">
        <v>9002</v>
      </c>
      <c r="J4791" t="s">
        <v>2845</v>
      </c>
      <c r="K4791" t="s">
        <v>2831</v>
      </c>
      <c r="L4791" t="s">
        <v>2842</v>
      </c>
      <c r="M4791" t="str">
        <f t="shared" si="74"/>
        <v>INSERT INTO `products` VALUES(4788,25,"toa hazini (licencier)","congédier","_","active");</v>
      </c>
    </row>
    <row r="4792" spans="3:13">
      <c r="C4792" s="1" t="s">
        <v>2844</v>
      </c>
      <c r="D4792" t="s">
        <v>5</v>
      </c>
      <c r="E4792" t="s">
        <v>4</v>
      </c>
      <c r="F4792">
        <v>4789</v>
      </c>
      <c r="G4792">
        <v>25</v>
      </c>
      <c r="H4792" t="s">
        <v>9003</v>
      </c>
      <c r="I4792" t="s">
        <v>4532</v>
      </c>
      <c r="J4792" t="s">
        <v>2845</v>
      </c>
      <c r="K4792" t="s">
        <v>2831</v>
      </c>
      <c r="L4792" t="s">
        <v>2842</v>
      </c>
      <c r="M4792" t="str">
        <f t="shared" si="74"/>
        <v>INSERT INTO `products` VALUES(4789,25,"kojelatera","congélateur","_","active");</v>
      </c>
    </row>
    <row r="4793" spans="3:13">
      <c r="C4793" s="1" t="s">
        <v>2844</v>
      </c>
      <c r="D4793" t="s">
        <v>5</v>
      </c>
      <c r="E4793" t="s">
        <v>4</v>
      </c>
      <c r="F4793">
        <v>4790</v>
      </c>
      <c r="G4793">
        <v>25</v>
      </c>
      <c r="H4793" t="s">
        <v>9004</v>
      </c>
      <c r="I4793" t="s">
        <v>9005</v>
      </c>
      <c r="J4793" t="s">
        <v>2845</v>
      </c>
      <c r="K4793" t="s">
        <v>2831</v>
      </c>
      <c r="L4793" t="s">
        <v>2842</v>
      </c>
      <c r="M4793" t="str">
        <f t="shared" si="74"/>
        <v>INSERT INTO `products` VALUES(4790,25,"shahidiana","connaissance","_","active");</v>
      </c>
    </row>
    <row r="4794" spans="3:13">
      <c r="C4794" s="1" t="s">
        <v>2844</v>
      </c>
      <c r="D4794" t="s">
        <v>5</v>
      </c>
      <c r="E4794" t="s">
        <v>4</v>
      </c>
      <c r="F4794">
        <v>4791</v>
      </c>
      <c r="G4794">
        <v>25</v>
      </c>
      <c r="H4794" t="s">
        <v>9006</v>
      </c>
      <c r="I4794" t="s">
        <v>9007</v>
      </c>
      <c r="J4794" t="s">
        <v>2845</v>
      </c>
      <c r="K4794" t="s">
        <v>2831</v>
      </c>
      <c r="L4794" t="s">
        <v>2842</v>
      </c>
      <c r="M4794" t="str">
        <f t="shared" si="74"/>
        <v>INSERT INTO `products` VALUES(4791,25,"jua (savoir)","connaître","_","active");</v>
      </c>
    </row>
    <row r="4795" spans="3:13">
      <c r="C4795" s="1" t="s">
        <v>2844</v>
      </c>
      <c r="D4795" t="s">
        <v>5</v>
      </c>
      <c r="E4795" t="s">
        <v>4</v>
      </c>
      <c r="F4795">
        <v>4792</v>
      </c>
      <c r="G4795">
        <v>25</v>
      </c>
      <c r="H4795" t="s">
        <v>9008</v>
      </c>
      <c r="I4795" t="s">
        <v>9009</v>
      </c>
      <c r="J4795" t="s">
        <v>2845</v>
      </c>
      <c r="K4795" t="s">
        <v>2831</v>
      </c>
      <c r="L4795" t="s">
        <v>2842</v>
      </c>
      <c r="M4795" t="str">
        <f t="shared" si="74"/>
        <v>INSERT INTO `products` VALUES(4792,25,"mo (coeur)/ nia (intention/ volonté)/ nafusi","conscience","_","active");</v>
      </c>
    </row>
    <row r="4796" spans="3:13">
      <c r="C4796" s="1" t="s">
        <v>2844</v>
      </c>
      <c r="D4796" t="s">
        <v>5</v>
      </c>
      <c r="E4796" t="s">
        <v>4</v>
      </c>
      <c r="F4796">
        <v>4793</v>
      </c>
      <c r="G4796">
        <v>25</v>
      </c>
      <c r="H4796" t="s">
        <v>9010</v>
      </c>
      <c r="I4796" t="s">
        <v>9011</v>
      </c>
      <c r="J4796" t="s">
        <v>2845</v>
      </c>
      <c r="K4796" t="s">
        <v>2831</v>
      </c>
      <c r="L4796" t="s">
        <v>2842</v>
      </c>
      <c r="M4796" t="str">
        <f t="shared" si="74"/>
        <v>INSERT INTO `products` VALUES(4793,25,"shahuri (opinion/ avis)/ wasuya (recommandations/ dernières volontés)","conseil","_","active");</v>
      </c>
    </row>
    <row r="4797" spans="3:13">
      <c r="C4797" s="1" t="s">
        <v>2844</v>
      </c>
      <c r="D4797" t="s">
        <v>5</v>
      </c>
      <c r="E4797" t="s">
        <v>4</v>
      </c>
      <c r="F4797">
        <v>4794</v>
      </c>
      <c r="G4797">
        <v>25</v>
      </c>
      <c r="H4797" t="s">
        <v>9012</v>
      </c>
      <c r="I4797" t="s">
        <v>9013</v>
      </c>
      <c r="J4797" t="s">
        <v>2845</v>
      </c>
      <c r="K4797" t="s">
        <v>2831</v>
      </c>
      <c r="L4797" t="s">
        <v>2842</v>
      </c>
      <c r="M4797" t="str">
        <f t="shared" si="74"/>
        <v>INSERT INTO `products` VALUES(4794,25,"fundra (instruire)/ uva wasuya","conseiller","_","active");</v>
      </c>
    </row>
    <row r="4798" spans="3:13">
      <c r="C4798" s="1" t="s">
        <v>2844</v>
      </c>
      <c r="D4798" t="s">
        <v>5</v>
      </c>
      <c r="E4798" t="s">
        <v>4</v>
      </c>
      <c r="F4798">
        <v>4795</v>
      </c>
      <c r="G4798">
        <v>25</v>
      </c>
      <c r="H4798" t="s">
        <v>9014</v>
      </c>
      <c r="I4798" t="s">
        <v>9015</v>
      </c>
      <c r="J4798" t="s">
        <v>2845</v>
      </c>
      <c r="K4798" t="s">
        <v>2831</v>
      </c>
      <c r="L4798" t="s">
        <v>2842</v>
      </c>
      <c r="M4798" t="str">
        <f t="shared" si="74"/>
        <v>INSERT INTO `products` VALUES(4795,25,"radi (satisfaction/ caution/ agrément/ contentement)","consentement","_","active");</v>
      </c>
    </row>
    <row r="4799" spans="3:13">
      <c r="C4799" s="1" t="s">
        <v>2844</v>
      </c>
      <c r="D4799" t="s">
        <v>5</v>
      </c>
      <c r="E4799" t="s">
        <v>4</v>
      </c>
      <c r="F4799">
        <v>4796</v>
      </c>
      <c r="G4799">
        <v>25</v>
      </c>
      <c r="H4799" t="s">
        <v>9016</v>
      </c>
      <c r="I4799" t="s">
        <v>9017</v>
      </c>
      <c r="J4799" t="s">
        <v>2845</v>
      </c>
      <c r="K4799" t="s">
        <v>2831</v>
      </c>
      <c r="L4799" t="s">
        <v>2842</v>
      </c>
      <c r="M4799" t="str">
        <f t="shared" si="74"/>
        <v>INSERT INTO `products` VALUES(4796,25,"lazima (donc)","conséquence","_","active");</v>
      </c>
    </row>
    <row r="4800" spans="3:13">
      <c r="C4800" s="1" t="s">
        <v>2844</v>
      </c>
      <c r="D4800" t="s">
        <v>5</v>
      </c>
      <c r="E4800" t="s">
        <v>4</v>
      </c>
      <c r="F4800">
        <v>4797</v>
      </c>
      <c r="G4800">
        <v>25</v>
      </c>
      <c r="H4800" t="s">
        <v>9018</v>
      </c>
      <c r="I4800" t="s">
        <v>9019</v>
      </c>
      <c r="J4800" t="s">
        <v>2845</v>
      </c>
      <c r="K4800" t="s">
        <v>2831</v>
      </c>
      <c r="L4800" t="s">
        <v>2842</v>
      </c>
      <c r="M4800" t="str">
        <f t="shared" si="74"/>
        <v>INSERT INTO `products` VALUES(4797,25,"gamisa (garder/ ranger)","conserver","_","active");</v>
      </c>
    </row>
    <row r="4801" spans="3:13">
      <c r="C4801" s="1" t="s">
        <v>2844</v>
      </c>
      <c r="D4801" t="s">
        <v>5</v>
      </c>
      <c r="E4801" t="s">
        <v>4</v>
      </c>
      <c r="F4801">
        <v>4798</v>
      </c>
      <c r="G4801">
        <v>25</v>
      </c>
      <c r="H4801" t="s">
        <v>9020</v>
      </c>
      <c r="I4801" t="s">
        <v>9021</v>
      </c>
      <c r="J4801" t="s">
        <v>2845</v>
      </c>
      <c r="K4801" t="s">
        <v>2831</v>
      </c>
      <c r="L4801" t="s">
        <v>2842</v>
      </c>
      <c r="M4801" t="str">
        <f t="shared" si="74"/>
        <v>INSERT INTO `products` VALUES(4798,25,"onea/ onelea","considérer","_","active");</v>
      </c>
    </row>
    <row r="4802" spans="3:13">
      <c r="C4802" s="1" t="s">
        <v>2844</v>
      </c>
      <c r="D4802" t="s">
        <v>5</v>
      </c>
      <c r="E4802" t="s">
        <v>4</v>
      </c>
      <c r="F4802">
        <v>4799</v>
      </c>
      <c r="G4802">
        <v>25</v>
      </c>
      <c r="H4802" t="s">
        <v>9022</v>
      </c>
      <c r="I4802" t="s">
        <v>9023</v>
      </c>
      <c r="J4802" t="s">
        <v>2845</v>
      </c>
      <c r="K4802" t="s">
        <v>2831</v>
      </c>
      <c r="L4802" t="s">
        <v>2842</v>
      </c>
      <c r="M4802" t="str">
        <f t="shared" si="74"/>
        <v>INSERT INTO `products` VALUES(4799,25,"rutubisha (apaiser)","consoler","_","active");</v>
      </c>
    </row>
    <row r="4803" spans="3:13">
      <c r="C4803" s="1" t="s">
        <v>2844</v>
      </c>
      <c r="D4803" t="s">
        <v>5</v>
      </c>
      <c r="E4803" t="s">
        <v>4</v>
      </c>
      <c r="F4803">
        <v>4800</v>
      </c>
      <c r="G4803">
        <v>25</v>
      </c>
      <c r="H4803" t="s">
        <v>9024</v>
      </c>
      <c r="I4803" t="s">
        <v>9025</v>
      </c>
      <c r="J4803" t="s">
        <v>2845</v>
      </c>
      <c r="K4803" t="s">
        <v>2831</v>
      </c>
      <c r="L4803" t="s">
        <v>2842</v>
      </c>
      <c r="M4803" t="str">
        <f t="shared" si="74"/>
        <v>INSERT INTO `products` VALUES(4800,25,"daima (toujours)","constamment","_","active");</v>
      </c>
    </row>
    <row r="4804" spans="3:13">
      <c r="C4804" s="1" t="s">
        <v>2844</v>
      </c>
      <c r="D4804" t="s">
        <v>5</v>
      </c>
      <c r="E4804" t="s">
        <v>4</v>
      </c>
      <c r="F4804">
        <v>4801</v>
      </c>
      <c r="G4804">
        <v>25</v>
      </c>
      <c r="H4804" t="s">
        <v>9026</v>
      </c>
      <c r="I4804" t="s">
        <v>6980</v>
      </c>
      <c r="J4804" t="s">
        <v>2845</v>
      </c>
      <c r="K4804" t="s">
        <v>2831</v>
      </c>
      <c r="L4804" t="s">
        <v>2842</v>
      </c>
      <c r="M4804" t="str">
        <f t="shared" si="74"/>
        <v>INSERT INTO `products` VALUES(4801,25,"tanabahi","constater","_","active");</v>
      </c>
    </row>
    <row r="4805" spans="3:13">
      <c r="C4805" s="1" t="s">
        <v>2844</v>
      </c>
      <c r="D4805" t="s">
        <v>5</v>
      </c>
      <c r="E4805" t="s">
        <v>4</v>
      </c>
      <c r="F4805">
        <v>4802</v>
      </c>
      <c r="G4805">
        <v>25</v>
      </c>
      <c r="H4805" t="s">
        <v>9027</v>
      </c>
      <c r="I4805" t="s">
        <v>9028</v>
      </c>
      <c r="J4805" t="s">
        <v>2845</v>
      </c>
      <c r="K4805" t="s">
        <v>2831</v>
      </c>
      <c r="L4805" t="s">
        <v>2842</v>
      </c>
      <c r="M4805" t="str">
        <f t="shared" ref="M4805:M4868" si="75">C4805&amp;F4805&amp;D4805&amp;G4805&amp;D4805&amp;E4805&amp;H4805&amp;E4805&amp;D4805&amp;E4805&amp;I4805&amp;E4805&amp;D4805&amp;E4805&amp;J4805&amp;E4805&amp;D4805&amp;E4805&amp;K4805&amp;E4805&amp;L4805</f>
        <v>INSERT INTO `products` VALUES(4802,25,"muwashio","construction","_","active");</v>
      </c>
    </row>
    <row r="4806" spans="3:13">
      <c r="C4806" s="1" t="s">
        <v>2844</v>
      </c>
      <c r="D4806" t="s">
        <v>5</v>
      </c>
      <c r="E4806" t="s">
        <v>4</v>
      </c>
      <c r="F4806">
        <v>4803</v>
      </c>
      <c r="G4806">
        <v>25</v>
      </c>
      <c r="H4806" t="s">
        <v>9029</v>
      </c>
      <c r="I4806" t="s">
        <v>7511</v>
      </c>
      <c r="J4806" t="s">
        <v>2845</v>
      </c>
      <c r="K4806" t="s">
        <v>2831</v>
      </c>
      <c r="L4806" t="s">
        <v>2842</v>
      </c>
      <c r="M4806" t="str">
        <f t="shared" si="75"/>
        <v>INSERT INTO `products` VALUES(4803,25,"waha/ undra","construire","_","active");</v>
      </c>
    </row>
    <row r="4807" spans="3:13">
      <c r="C4807" s="1" t="s">
        <v>2844</v>
      </c>
      <c r="D4807" t="s">
        <v>5</v>
      </c>
      <c r="E4807" t="s">
        <v>4</v>
      </c>
      <c r="F4807">
        <v>4804</v>
      </c>
      <c r="G4807">
        <v>25</v>
      </c>
      <c r="H4807" t="s">
        <v>9030</v>
      </c>
      <c r="I4807" t="s">
        <v>9031</v>
      </c>
      <c r="J4807" t="s">
        <v>2845</v>
      </c>
      <c r="K4807" t="s">
        <v>2831</v>
      </c>
      <c r="L4807" t="s">
        <v>2842</v>
      </c>
      <c r="M4807" t="str">
        <f t="shared" si="75"/>
        <v>INSERT INTO `products` VALUES(4804,25,"angalia/ angalidzia","consulter","_","active");</v>
      </c>
    </row>
    <row r="4808" spans="3:13">
      <c r="C4808" s="1" t="s">
        <v>2844</v>
      </c>
      <c r="D4808" t="s">
        <v>5</v>
      </c>
      <c r="E4808" t="s">
        <v>4</v>
      </c>
      <c r="F4808">
        <v>4805</v>
      </c>
      <c r="G4808">
        <v>25</v>
      </c>
      <c r="H4808" t="s">
        <v>9032</v>
      </c>
      <c r="I4808" t="s">
        <v>7371</v>
      </c>
      <c r="J4808" t="s">
        <v>2845</v>
      </c>
      <c r="K4808" t="s">
        <v>2831</v>
      </c>
      <c r="L4808" t="s">
        <v>2842</v>
      </c>
      <c r="M4808" t="str">
        <f t="shared" si="75"/>
        <v>INSERT INTO `products` VALUES(4805,25,"pasana (se communiquer)/ tapia mutru","contagieux","_","active");</v>
      </c>
    </row>
    <row r="4809" spans="3:13">
      <c r="C4809" s="1" t="s">
        <v>2844</v>
      </c>
      <c r="D4809" t="s">
        <v>5</v>
      </c>
      <c r="E4809" t="s">
        <v>4</v>
      </c>
      <c r="F4809">
        <v>4806</v>
      </c>
      <c r="G4809">
        <v>25</v>
      </c>
      <c r="H4809" t="s">
        <v>9033</v>
      </c>
      <c r="I4809" t="s">
        <v>7375</v>
      </c>
      <c r="J4809" t="s">
        <v>2845</v>
      </c>
      <c r="K4809" t="s">
        <v>2831</v>
      </c>
      <c r="L4809" t="s">
        <v>2842</v>
      </c>
      <c r="M4809" t="str">
        <f t="shared" si="75"/>
        <v>INSERT INTO `products` VALUES(4806,25,"tupizi","contagion","_","active");</v>
      </c>
    </row>
    <row r="4810" spans="3:13">
      <c r="C4810" s="1" t="s">
        <v>2844</v>
      </c>
      <c r="D4810" t="s">
        <v>5</v>
      </c>
      <c r="E4810" t="s">
        <v>4</v>
      </c>
      <c r="F4810">
        <v>4807</v>
      </c>
      <c r="G4810">
        <v>25</v>
      </c>
      <c r="H4810" t="s">
        <v>9034</v>
      </c>
      <c r="I4810" t="s">
        <v>7373</v>
      </c>
      <c r="J4810" t="s">
        <v>2845</v>
      </c>
      <c r="K4810" t="s">
        <v>2831</v>
      </c>
      <c r="L4810" t="s">
        <v>2842</v>
      </c>
      <c r="M4810" t="str">
        <f t="shared" si="75"/>
        <v>INSERT INTO `products` VALUES(4807,25,"tupidza","contaminer","_","active");</v>
      </c>
    </row>
    <row r="4811" spans="3:13">
      <c r="C4811" s="1" t="s">
        <v>2844</v>
      </c>
      <c r="D4811" t="s">
        <v>5</v>
      </c>
      <c r="E4811" t="s">
        <v>4</v>
      </c>
      <c r="F4811">
        <v>4808</v>
      </c>
      <c r="G4811">
        <v>25</v>
      </c>
      <c r="H4811" t="s">
        <v>9035</v>
      </c>
      <c r="I4811" t="s">
        <v>9036</v>
      </c>
      <c r="J4811" t="s">
        <v>2845</v>
      </c>
      <c r="K4811" t="s">
        <v>2831</v>
      </c>
      <c r="L4811" t="s">
        <v>2842</v>
      </c>
      <c r="M4811" t="str">
        <f t="shared" si="75"/>
        <v>INSERT INTO `products` VALUES(4808,25,"hadithi ya hale/ hale","conte","_","active");</v>
      </c>
    </row>
    <row r="4812" spans="3:13">
      <c r="C4812" s="1" t="s">
        <v>2844</v>
      </c>
      <c r="D4812" t="s">
        <v>5</v>
      </c>
      <c r="E4812" t="s">
        <v>4</v>
      </c>
      <c r="F4812">
        <v>4809</v>
      </c>
      <c r="G4812">
        <v>25</v>
      </c>
      <c r="H4812" t="s">
        <v>9037</v>
      </c>
      <c r="I4812" t="s">
        <v>9038</v>
      </c>
      <c r="J4812" t="s">
        <v>2845</v>
      </c>
      <c r="K4812" t="s">
        <v>2831</v>
      </c>
      <c r="L4812" t="s">
        <v>2842</v>
      </c>
      <c r="M4812" t="str">
        <f t="shared" si="75"/>
        <v>INSERT INTO `products` VALUES(4809,25,"jiviwa","content","_","active");</v>
      </c>
    </row>
    <row r="4813" spans="3:13">
      <c r="C4813" s="1" t="s">
        <v>2844</v>
      </c>
      <c r="D4813" t="s">
        <v>5</v>
      </c>
      <c r="E4813" t="s">
        <v>4</v>
      </c>
      <c r="F4813">
        <v>4810</v>
      </c>
      <c r="G4813">
        <v>25</v>
      </c>
      <c r="H4813" t="s">
        <v>9039</v>
      </c>
      <c r="I4813" t="s">
        <v>9040</v>
      </c>
      <c r="J4813" t="s">
        <v>2845</v>
      </c>
      <c r="K4813" t="s">
        <v>2831</v>
      </c>
      <c r="L4813" t="s">
        <v>2842</v>
      </c>
      <c r="M4813" t="str">
        <f t="shared" si="75"/>
        <v>INSERT INTO `products` VALUES(4810,25,"lada (plaisir)","contentement","_","active");</v>
      </c>
    </row>
    <row r="4814" spans="3:13">
      <c r="C4814" s="1" t="s">
        <v>2844</v>
      </c>
      <c r="D4814" t="s">
        <v>5</v>
      </c>
      <c r="E4814" t="s">
        <v>4</v>
      </c>
      <c r="F4814">
        <v>4811</v>
      </c>
      <c r="G4814">
        <v>25</v>
      </c>
      <c r="H4814" t="s">
        <v>9041</v>
      </c>
      <c r="I4814" t="s">
        <v>9042</v>
      </c>
      <c r="J4814" t="s">
        <v>2845</v>
      </c>
      <c r="K4814" t="s">
        <v>2831</v>
      </c>
      <c r="L4814" t="s">
        <v>2842</v>
      </c>
      <c r="M4814" t="str">
        <f t="shared" si="75"/>
        <v>INSERT INTO `products` VALUES(4811,25,"jividza (rendre content)/ jiva (plaire/ satisfaire)","contenter","_","active");</v>
      </c>
    </row>
    <row r="4815" spans="3:13">
      <c r="C4815" s="1" t="s">
        <v>2844</v>
      </c>
      <c r="D4815" t="s">
        <v>5</v>
      </c>
      <c r="E4815" t="s">
        <v>4</v>
      </c>
      <c r="F4815">
        <v>4812</v>
      </c>
      <c r="G4815">
        <v>25</v>
      </c>
      <c r="H4815" t="s">
        <v>9043</v>
      </c>
      <c r="I4815" t="s">
        <v>9044</v>
      </c>
      <c r="J4815" t="s">
        <v>2845</v>
      </c>
      <c r="K4815" t="s">
        <v>2831</v>
      </c>
      <c r="L4815" t="s">
        <v>2842</v>
      </c>
      <c r="M4815" t="str">
        <f t="shared" si="75"/>
        <v>INSERT INTO `products` VALUES(4812,25,"bara","continent","_","active");</v>
      </c>
    </row>
    <row r="4816" spans="3:13">
      <c r="C4816" s="1" t="s">
        <v>2844</v>
      </c>
      <c r="D4816" t="s">
        <v>5</v>
      </c>
      <c r="E4816" t="s">
        <v>4</v>
      </c>
      <c r="F4816">
        <v>4813</v>
      </c>
      <c r="G4816">
        <v>25</v>
      </c>
      <c r="H4816" t="s">
        <v>9045</v>
      </c>
      <c r="I4816" t="s">
        <v>6175</v>
      </c>
      <c r="J4816" t="s">
        <v>2845</v>
      </c>
      <c r="K4816" t="s">
        <v>2831</v>
      </c>
      <c r="L4816" t="s">
        <v>2842</v>
      </c>
      <c r="M4816" t="str">
        <f t="shared" si="75"/>
        <v>INSERT INTO `products` VALUES(4813,25,"endrelea/ ukaza (ne cesser de)","continuer","_","active");</v>
      </c>
    </row>
    <row r="4817" spans="3:13">
      <c r="C4817" s="1" t="s">
        <v>2844</v>
      </c>
      <c r="D4817" t="s">
        <v>5</v>
      </c>
      <c r="E4817" t="s">
        <v>4</v>
      </c>
      <c r="F4817">
        <v>4814</v>
      </c>
      <c r="G4817">
        <v>25</v>
      </c>
      <c r="H4817" t="s">
        <v>9046</v>
      </c>
      <c r="I4817" t="s">
        <v>9047</v>
      </c>
      <c r="J4817" t="s">
        <v>2845</v>
      </c>
      <c r="K4817" t="s">
        <v>2831</v>
      </c>
      <c r="L4817" t="s">
        <v>2842</v>
      </c>
      <c r="M4817" t="str">
        <f t="shared" si="75"/>
        <v>INSERT INTO `products` VALUES(4814,25,"zingidza (entourer)","contourner","_","active");</v>
      </c>
    </row>
    <row r="4818" spans="3:13">
      <c r="C4818" s="1" t="s">
        <v>2844</v>
      </c>
      <c r="D4818" t="s">
        <v>5</v>
      </c>
      <c r="E4818" t="s">
        <v>4</v>
      </c>
      <c r="F4818">
        <v>4815</v>
      </c>
      <c r="G4818">
        <v>25</v>
      </c>
      <c r="H4818" t="s">
        <v>9048</v>
      </c>
      <c r="I4818" t="s">
        <v>9049</v>
      </c>
      <c r="J4818" t="s">
        <v>2845</v>
      </c>
      <c r="K4818" t="s">
        <v>2831</v>
      </c>
      <c r="L4818" t="s">
        <v>2842</v>
      </c>
      <c r="M4818" t="str">
        <f t="shared" si="75"/>
        <v>INSERT INTO `products` VALUES(4815,25,"limba mzi","contraction","_","active");</v>
      </c>
    </row>
    <row r="4819" spans="3:13">
      <c r="C4819" s="1" t="s">
        <v>2844</v>
      </c>
      <c r="D4819" t="s">
        <v>5</v>
      </c>
      <c r="E4819" t="s">
        <v>4</v>
      </c>
      <c r="F4819">
        <v>4816</v>
      </c>
      <c r="G4819">
        <v>25</v>
      </c>
      <c r="H4819" t="s">
        <v>9050</v>
      </c>
      <c r="I4819" t="s">
        <v>9051</v>
      </c>
      <c r="J4819" t="s">
        <v>2845</v>
      </c>
      <c r="K4819" t="s">
        <v>2831</v>
      </c>
      <c r="L4819" t="s">
        <v>2842</v>
      </c>
      <c r="M4819" t="str">
        <f t="shared" si="75"/>
        <v>INSERT INTO `products` VALUES(4816,25,"mushipa (articulation/ tendon/ toute douleur qui y est liée)","contracture","_","active");</v>
      </c>
    </row>
    <row r="4820" spans="3:13">
      <c r="C4820" s="1" t="s">
        <v>2844</v>
      </c>
      <c r="D4820" t="s">
        <v>5</v>
      </c>
      <c r="E4820" t="s">
        <v>4</v>
      </c>
      <c r="F4820">
        <v>4817</v>
      </c>
      <c r="G4820">
        <v>25</v>
      </c>
      <c r="H4820" t="s">
        <v>9052</v>
      </c>
      <c r="I4820" t="s">
        <v>9053</v>
      </c>
      <c r="J4820" t="s">
        <v>2845</v>
      </c>
      <c r="K4820" t="s">
        <v>2831</v>
      </c>
      <c r="L4820" t="s">
        <v>2842</v>
      </c>
      <c r="M4820" t="str">
        <f t="shared" si="75"/>
        <v>INSERT INTO `products` VALUES(4817,25,"kinume (inverse/ opposé)","contraire","_","active");</v>
      </c>
    </row>
    <row r="4821" spans="3:13">
      <c r="C4821" s="1" t="s">
        <v>2844</v>
      </c>
      <c r="D4821" t="s">
        <v>5</v>
      </c>
      <c r="E4821" t="s">
        <v>4</v>
      </c>
      <c r="F4821">
        <v>4818</v>
      </c>
      <c r="G4821">
        <v>25</v>
      </c>
      <c r="H4821" t="s">
        <v>9054</v>
      </c>
      <c r="I4821" t="s">
        <v>9055</v>
      </c>
      <c r="J4821" t="s">
        <v>2845</v>
      </c>
      <c r="K4821" t="s">
        <v>2831</v>
      </c>
      <c r="L4821" t="s">
        <v>2842</v>
      </c>
      <c r="M4821" t="str">
        <f t="shared" si="75"/>
        <v>INSERT INTO `products` VALUES(4818,25,"sera (serrer/ éteindre/ forcer)","contraindre","_","active");</v>
      </c>
    </row>
    <row r="4822" spans="3:13">
      <c r="C4822" s="1" t="s">
        <v>2844</v>
      </c>
      <c r="D4822" t="s">
        <v>5</v>
      </c>
      <c r="E4822" t="s">
        <v>4</v>
      </c>
      <c r="F4822">
        <v>4819</v>
      </c>
      <c r="G4822">
        <v>25</v>
      </c>
      <c r="H4822" t="s">
        <v>9056</v>
      </c>
      <c r="I4822" t="s">
        <v>9057</v>
      </c>
      <c r="J4822" t="s">
        <v>2845</v>
      </c>
      <c r="K4822" t="s">
        <v>2831</v>
      </c>
      <c r="L4822" t="s">
        <v>2842</v>
      </c>
      <c r="M4822" t="str">
        <f t="shared" si="75"/>
        <v>INSERT INTO `products` VALUES(4819,25,"kasiri (irriter/ mécontenter/ fâcher)/ tukia (déplaire à)/  tukidza (mécontenter)","contrarier","_","active");</v>
      </c>
    </row>
    <row r="4823" spans="3:13">
      <c r="C4823" s="1" t="s">
        <v>2844</v>
      </c>
      <c r="D4823" t="s">
        <v>5</v>
      </c>
      <c r="E4823" t="s">
        <v>4</v>
      </c>
      <c r="F4823">
        <v>4820</v>
      </c>
      <c r="G4823">
        <v>25</v>
      </c>
      <c r="H4823" t="s">
        <v>9058</v>
      </c>
      <c r="I4823" t="s">
        <v>9059</v>
      </c>
      <c r="J4823" t="s">
        <v>2845</v>
      </c>
      <c r="K4823" t="s">
        <v>2831</v>
      </c>
      <c r="L4823" t="s">
        <v>2842</v>
      </c>
      <c r="M4823" t="str">
        <f t="shared" si="75"/>
        <v>INSERT INTO `products` VALUES(4820,25,"mukataba (promesse/ engagement)","contrat","_","active");</v>
      </c>
    </row>
    <row r="4824" spans="3:13">
      <c r="C4824" s="1" t="s">
        <v>2844</v>
      </c>
      <c r="D4824" t="s">
        <v>5</v>
      </c>
      <c r="E4824" t="s">
        <v>4</v>
      </c>
      <c r="F4824">
        <v>4821</v>
      </c>
      <c r="G4824">
        <v>25</v>
      </c>
      <c r="H4824" t="s">
        <v>9060</v>
      </c>
      <c r="I4824" t="s">
        <v>9061</v>
      </c>
      <c r="J4824" t="s">
        <v>2845</v>
      </c>
      <c r="K4824" t="s">
        <v>2831</v>
      </c>
      <c r="L4824" t="s">
        <v>2842</v>
      </c>
      <c r="M4824" t="str">
        <f t="shared" si="75"/>
        <v>INSERT INTO `products` VALUES(4821,25,"hana (se rétracter/ nier)","contredire (se)","_","active");</v>
      </c>
    </row>
    <row r="4825" spans="3:13">
      <c r="C4825" s="1" t="s">
        <v>2844</v>
      </c>
      <c r="D4825" t="s">
        <v>5</v>
      </c>
      <c r="E4825" t="s">
        <v>4</v>
      </c>
      <c r="F4825">
        <v>4822</v>
      </c>
      <c r="G4825">
        <v>25</v>
      </c>
      <c r="H4825" t="s">
        <v>9062</v>
      </c>
      <c r="I4825" t="s">
        <v>9063</v>
      </c>
      <c r="J4825" t="s">
        <v>2845</v>
      </c>
      <c r="K4825" t="s">
        <v>2831</v>
      </c>
      <c r="L4825" t="s">
        <v>2842</v>
      </c>
      <c r="M4825" t="str">
        <f t="shared" si="75"/>
        <v>INSERT INTO `products` VALUES(4822,25,"mwafaka (favorable/ propice)","convenable","_","active");</v>
      </c>
    </row>
    <row r="4826" spans="3:13">
      <c r="C4826" s="1" t="s">
        <v>2844</v>
      </c>
      <c r="D4826" t="s">
        <v>5</v>
      </c>
      <c r="E4826" t="s">
        <v>4</v>
      </c>
      <c r="F4826">
        <v>4823</v>
      </c>
      <c r="G4826">
        <v>25</v>
      </c>
      <c r="H4826" t="s">
        <v>9064</v>
      </c>
      <c r="I4826" t="s">
        <v>9065</v>
      </c>
      <c r="J4826" t="s">
        <v>2845</v>
      </c>
      <c r="K4826" t="s">
        <v>2831</v>
      </c>
      <c r="L4826" t="s">
        <v>2842</v>
      </c>
      <c r="M4826" t="str">
        <f t="shared" si="75"/>
        <v>INSERT INTO `products` VALUES(4823,25,"ha uzuri (comme il faut)","convenablement","_","active");</v>
      </c>
    </row>
    <row r="4827" spans="3:13">
      <c r="C4827" s="1" t="s">
        <v>2844</v>
      </c>
      <c r="D4827" t="s">
        <v>5</v>
      </c>
      <c r="E4827" t="s">
        <v>4</v>
      </c>
      <c r="F4827">
        <v>4824</v>
      </c>
      <c r="G4827">
        <v>25</v>
      </c>
      <c r="H4827" t="s">
        <v>9066</v>
      </c>
      <c r="I4827" t="s">
        <v>9067</v>
      </c>
      <c r="J4827" t="s">
        <v>2845</v>
      </c>
      <c r="K4827" t="s">
        <v>2831</v>
      </c>
      <c r="L4827" t="s">
        <v>2842</v>
      </c>
      <c r="M4827" t="str">
        <f t="shared" si="75"/>
        <v>INSERT INTO `products` VALUES(4824,25,"kubali/ wafiki (être d'accord)/ kiri (aller bien)","convenir","_","active");</v>
      </c>
    </row>
    <row r="4828" spans="3:13">
      <c r="C4828" s="1" t="s">
        <v>2844</v>
      </c>
      <c r="D4828" t="s">
        <v>5</v>
      </c>
      <c r="E4828" t="s">
        <v>4</v>
      </c>
      <c r="F4828">
        <v>4825</v>
      </c>
      <c r="G4828">
        <v>25</v>
      </c>
      <c r="H4828" t="s">
        <v>9068</v>
      </c>
      <c r="I4828" t="s">
        <v>9069</v>
      </c>
      <c r="J4828" t="s">
        <v>2845</v>
      </c>
      <c r="K4828" t="s">
        <v>2831</v>
      </c>
      <c r="L4828" t="s">
        <v>2842</v>
      </c>
      <c r="M4828" t="str">
        <f t="shared" si="75"/>
        <v>INSERT INTO `products` VALUES(4825,25,"hadisi","conversation","_","active");</v>
      </c>
    </row>
    <row r="4829" spans="3:13">
      <c r="C4829" s="1" t="s">
        <v>2844</v>
      </c>
      <c r="D4829" t="s">
        <v>5</v>
      </c>
      <c r="E4829" t="s">
        <v>4</v>
      </c>
      <c r="F4829">
        <v>4826</v>
      </c>
      <c r="G4829">
        <v>25</v>
      </c>
      <c r="H4829" t="s">
        <v>9070</v>
      </c>
      <c r="I4829" t="s">
        <v>9071</v>
      </c>
      <c r="J4829" t="s">
        <v>2845</v>
      </c>
      <c r="K4829" t="s">
        <v>2831</v>
      </c>
      <c r="L4829" t="s">
        <v>2842</v>
      </c>
      <c r="M4829" t="str">
        <f t="shared" si="75"/>
        <v>INSERT INTO `products` VALUES(4826,25,"hadisi (parler/ discuter)","converser","_","active");</v>
      </c>
    </row>
    <row r="4830" spans="3:13">
      <c r="C4830" s="1" t="s">
        <v>2844</v>
      </c>
      <c r="D4830" t="s">
        <v>5</v>
      </c>
      <c r="E4830" t="s">
        <v>4</v>
      </c>
      <c r="F4830">
        <v>4827</v>
      </c>
      <c r="G4830">
        <v>25</v>
      </c>
      <c r="H4830" t="s">
        <v>9072</v>
      </c>
      <c r="I4830" t="s">
        <v>9073</v>
      </c>
      <c r="J4830" t="s">
        <v>2845</v>
      </c>
      <c r="K4830" t="s">
        <v>2831</v>
      </c>
      <c r="L4830" t="s">
        <v>2842</v>
      </c>
      <c r="M4830" t="str">
        <f t="shared" si="75"/>
        <v>INSERT INTO `products` VALUES(4827,25,"badili (échanger/ changer)","convertir","_","active");</v>
      </c>
    </row>
    <row r="4831" spans="3:13">
      <c r="C4831" s="1" t="s">
        <v>2844</v>
      </c>
      <c r="D4831" t="s">
        <v>5</v>
      </c>
      <c r="E4831" t="s">
        <v>4</v>
      </c>
      <c r="F4831">
        <v>4828</v>
      </c>
      <c r="G4831">
        <v>25</v>
      </c>
      <c r="H4831" t="s">
        <v>9074</v>
      </c>
      <c r="I4831" t="s">
        <v>9075</v>
      </c>
      <c r="J4831" t="s">
        <v>2845</v>
      </c>
      <c r="K4831" t="s">
        <v>2831</v>
      </c>
      <c r="L4831" t="s">
        <v>2842</v>
      </c>
      <c r="M4831" t="str">
        <f t="shared" si="75"/>
        <v>INSERT INTO `products` VALUES(4828,25,"hudhuriwa (être réuni)","convoqué","_","active");</v>
      </c>
    </row>
    <row r="4832" spans="3:13">
      <c r="C4832" s="1" t="s">
        <v>2844</v>
      </c>
      <c r="D4832" t="s">
        <v>5</v>
      </c>
      <c r="E4832" t="s">
        <v>4</v>
      </c>
      <c r="F4832">
        <v>4829</v>
      </c>
      <c r="G4832">
        <v>25</v>
      </c>
      <c r="H4832" t="s">
        <v>9076</v>
      </c>
      <c r="I4832" t="s">
        <v>7710</v>
      </c>
      <c r="J4832" t="s">
        <v>2845</v>
      </c>
      <c r="K4832" t="s">
        <v>2831</v>
      </c>
      <c r="L4832" t="s">
        <v>2842</v>
      </c>
      <c r="M4832" t="str">
        <f t="shared" si="75"/>
        <v>INSERT INTO `products` VALUES(4829,25,"zivindro","convulsions","_","active");</v>
      </c>
    </row>
    <row r="4833" spans="3:13">
      <c r="C4833" s="1" t="s">
        <v>2844</v>
      </c>
      <c r="D4833" t="s">
        <v>5</v>
      </c>
      <c r="E4833" t="s">
        <v>4</v>
      </c>
      <c r="F4833">
        <v>4830</v>
      </c>
      <c r="G4833">
        <v>25</v>
      </c>
      <c r="H4833" t="s">
        <v>9077</v>
      </c>
      <c r="I4833" t="s">
        <v>4613</v>
      </c>
      <c r="J4833" t="s">
        <v>2845</v>
      </c>
      <c r="K4833" t="s">
        <v>2831</v>
      </c>
      <c r="L4833" t="s">
        <v>2842</v>
      </c>
      <c r="M4833" t="str">
        <f t="shared" si="75"/>
        <v>INSERT INTO `products` VALUES(4830,25,"kukui","coq","_","active");</v>
      </c>
    </row>
    <row r="4834" spans="3:13">
      <c r="C4834" s="1" t="s">
        <v>2844</v>
      </c>
      <c r="D4834" t="s">
        <v>5</v>
      </c>
      <c r="E4834" t="s">
        <v>4</v>
      </c>
      <c r="F4834">
        <v>4831</v>
      </c>
      <c r="G4834">
        <v>25</v>
      </c>
      <c r="H4834" t="s">
        <v>9078</v>
      </c>
      <c r="I4834" t="s">
        <v>3766</v>
      </c>
      <c r="J4834" t="s">
        <v>2845</v>
      </c>
      <c r="K4834" t="s">
        <v>2831</v>
      </c>
      <c r="L4834" t="s">
        <v>2842</v>
      </c>
      <c r="M4834" t="str">
        <f t="shared" si="75"/>
        <v>INSERT INTO `products` VALUES(4831,25,"nyumba ya kowa/ fururu","coquille","_","active");</v>
      </c>
    </row>
    <row r="4835" spans="3:13">
      <c r="C4835" s="1" t="s">
        <v>2844</v>
      </c>
      <c r="D4835" t="s">
        <v>5</v>
      </c>
      <c r="E4835" t="s">
        <v>4</v>
      </c>
      <c r="F4835">
        <v>4832</v>
      </c>
      <c r="G4835">
        <v>25</v>
      </c>
      <c r="H4835" t="s">
        <v>8514</v>
      </c>
      <c r="I4835" t="s">
        <v>9079</v>
      </c>
      <c r="J4835" t="s">
        <v>2845</v>
      </c>
      <c r="K4835" t="s">
        <v>2831</v>
      </c>
      <c r="L4835" t="s">
        <v>2842</v>
      </c>
      <c r="M4835" t="str">
        <f t="shared" si="75"/>
        <v>INSERT INTO `products` VALUES(4832,25,"kombe dzia","coquillage","_","active");</v>
      </c>
    </row>
    <row r="4836" spans="3:13">
      <c r="C4836" s="1" t="s">
        <v>2844</v>
      </c>
      <c r="D4836" t="s">
        <v>5</v>
      </c>
      <c r="E4836" t="s">
        <v>4</v>
      </c>
      <c r="F4836">
        <v>4833</v>
      </c>
      <c r="G4836">
        <v>25</v>
      </c>
      <c r="H4836" t="s">
        <v>9080</v>
      </c>
      <c r="I4836" t="s">
        <v>9081</v>
      </c>
      <c r="J4836" t="s">
        <v>2845</v>
      </c>
      <c r="K4836" t="s">
        <v>2831</v>
      </c>
      <c r="L4836" t="s">
        <v>2842</v>
      </c>
      <c r="M4836" t="str">
        <f t="shared" si="75"/>
        <v>INSERT INTO `products` VALUES(4833,25,"swai","corail","_","active");</v>
      </c>
    </row>
    <row r="4837" spans="3:13">
      <c r="C4837" s="1" t="s">
        <v>2844</v>
      </c>
      <c r="D4837" t="s">
        <v>5</v>
      </c>
      <c r="E4837" t="s">
        <v>4</v>
      </c>
      <c r="F4837">
        <v>4834</v>
      </c>
      <c r="G4837">
        <v>25</v>
      </c>
      <c r="H4837" t="s">
        <v>9082</v>
      </c>
      <c r="I4837" t="s">
        <v>9083</v>
      </c>
      <c r="J4837" t="s">
        <v>2845</v>
      </c>
      <c r="K4837" t="s">
        <v>2831</v>
      </c>
      <c r="L4837" t="s">
        <v>2842</v>
      </c>
      <c r="M4837" t="str">
        <f t="shared" si="75"/>
        <v>INSERT INTO `products` VALUES(4834,25,"kuruani/ musaafu","coran","_","active");</v>
      </c>
    </row>
    <row r="4838" spans="3:13">
      <c r="C4838" s="1" t="s">
        <v>2844</v>
      </c>
      <c r="D4838" t="s">
        <v>5</v>
      </c>
      <c r="E4838" t="s">
        <v>4</v>
      </c>
      <c r="F4838">
        <v>4835</v>
      </c>
      <c r="G4838">
        <v>25</v>
      </c>
      <c r="H4838" t="s">
        <v>9084</v>
      </c>
      <c r="I4838" t="s">
        <v>3808</v>
      </c>
      <c r="J4838" t="s">
        <v>2845</v>
      </c>
      <c r="K4838" t="s">
        <v>2831</v>
      </c>
      <c r="L4838" t="s">
        <v>2842</v>
      </c>
      <c r="M4838" t="str">
        <f t="shared" si="75"/>
        <v>INSERT INTO `products` VALUES(4835,25,"gawa/ kwaikwai","corbeau","_","active");</v>
      </c>
    </row>
    <row r="4839" spans="3:13">
      <c r="C4839" s="1" t="s">
        <v>2844</v>
      </c>
      <c r="D4839" t="s">
        <v>5</v>
      </c>
      <c r="E4839" t="s">
        <v>4</v>
      </c>
      <c r="F4839">
        <v>4836</v>
      </c>
      <c r="G4839">
        <v>25</v>
      </c>
      <c r="H4839" t="s">
        <v>9085</v>
      </c>
      <c r="I4839" t="s">
        <v>9086</v>
      </c>
      <c r="J4839" t="s">
        <v>2845</v>
      </c>
      <c r="K4839" t="s">
        <v>2831</v>
      </c>
      <c r="L4839" t="s">
        <v>2842</v>
      </c>
      <c r="M4839" t="str">
        <f t="shared" si="75"/>
        <v>INSERT INTO `products` VALUES(4836,25,"ngwe (en fibres de lianes)/ hamba (en fibres de cocotier)","corde","_","active");</v>
      </c>
    </row>
    <row r="4840" spans="3:13">
      <c r="C4840" s="1" t="s">
        <v>2844</v>
      </c>
      <c r="D4840" t="s">
        <v>5</v>
      </c>
      <c r="E4840" t="s">
        <v>4</v>
      </c>
      <c r="F4840">
        <v>4837</v>
      </c>
      <c r="G4840">
        <v>25</v>
      </c>
      <c r="H4840" t="s">
        <v>9087</v>
      </c>
      <c r="I4840" t="s">
        <v>9088</v>
      </c>
      <c r="J4840" t="s">
        <v>2845</v>
      </c>
      <c r="K4840" t="s">
        <v>2831</v>
      </c>
      <c r="L4840" t="s">
        <v>2842</v>
      </c>
      <c r="M4840" t="str">
        <f t="shared" si="75"/>
        <v>INSERT INTO `products` VALUES(4837,25,"nyonga (coin)","corne","_","active");</v>
      </c>
    </row>
    <row r="4841" spans="3:13">
      <c r="C4841" s="1" t="s">
        <v>2844</v>
      </c>
      <c r="D4841" t="s">
        <v>5</v>
      </c>
      <c r="E4841" t="s">
        <v>4</v>
      </c>
      <c r="F4841">
        <v>4838</v>
      </c>
      <c r="G4841">
        <v>25</v>
      </c>
      <c r="H4841" t="s">
        <v>9089</v>
      </c>
      <c r="I4841" t="s">
        <v>9090</v>
      </c>
      <c r="J4841" t="s">
        <v>2845</v>
      </c>
      <c r="K4841" t="s">
        <v>2831</v>
      </c>
      <c r="L4841" t="s">
        <v>2842</v>
      </c>
      <c r="M4841" t="str">
        <f t="shared" si="75"/>
        <v>INSERT INTO `products` VALUES(4838,25,"shama (association)","corporation","_","active");</v>
      </c>
    </row>
    <row r="4842" spans="3:13">
      <c r="C4842" s="1" t="s">
        <v>2844</v>
      </c>
      <c r="D4842" t="s">
        <v>5</v>
      </c>
      <c r="E4842" t="s">
        <v>4</v>
      </c>
      <c r="F4842">
        <v>4839</v>
      </c>
      <c r="G4842">
        <v>25</v>
      </c>
      <c r="H4842" t="s">
        <v>9091</v>
      </c>
      <c r="I4842" t="s">
        <v>5587</v>
      </c>
      <c r="J4842" t="s">
        <v>2845</v>
      </c>
      <c r="K4842" t="s">
        <v>2831</v>
      </c>
      <c r="L4842" t="s">
        <v>2842</v>
      </c>
      <c r="M4842" t="str">
        <f t="shared" si="75"/>
        <v>INSERT INTO `products` VALUES(4839,25,"mwili","corps","_","active");</v>
      </c>
    </row>
    <row r="4843" spans="3:13">
      <c r="C4843" s="1" t="s">
        <v>2844</v>
      </c>
      <c r="D4843" t="s">
        <v>5</v>
      </c>
      <c r="E4843" t="s">
        <v>4</v>
      </c>
      <c r="F4843">
        <v>4840</v>
      </c>
      <c r="G4843">
        <v>25</v>
      </c>
      <c r="H4843" t="s">
        <v>9092</v>
      </c>
      <c r="I4843" t="s">
        <v>9093</v>
      </c>
      <c r="J4843" t="s">
        <v>2845</v>
      </c>
      <c r="K4843" t="s">
        <v>2831</v>
      </c>
      <c r="L4843" t="s">
        <v>2842</v>
      </c>
      <c r="M4843" t="str">
        <f t="shared" si="75"/>
        <v>INSERT INTO `products` VALUES(4840,25,"toa kosa (rectifier)","corriger","_","active");</v>
      </c>
    </row>
    <row r="4844" spans="3:13">
      <c r="C4844" s="1" t="s">
        <v>2844</v>
      </c>
      <c r="D4844" t="s">
        <v>5</v>
      </c>
      <c r="E4844" t="s">
        <v>4</v>
      </c>
      <c r="F4844">
        <v>4841</v>
      </c>
      <c r="G4844">
        <v>25</v>
      </c>
      <c r="H4844" t="s">
        <v>9094</v>
      </c>
      <c r="I4844" t="s">
        <v>9095</v>
      </c>
      <c r="J4844" t="s">
        <v>2845</v>
      </c>
      <c r="K4844" t="s">
        <v>2831</v>
      </c>
      <c r="L4844" t="s">
        <v>2842</v>
      </c>
      <c r="M4844" t="str">
        <f t="shared" si="75"/>
        <v>INSERT INTO `products` VALUES(4841,25,"ola (pourrir/ s'abîmer)","corrompre (se)","_","active");</v>
      </c>
    </row>
    <row r="4845" spans="3:13">
      <c r="C4845" s="1" t="s">
        <v>2844</v>
      </c>
      <c r="D4845" t="s">
        <v>5</v>
      </c>
      <c r="E4845" t="s">
        <v>4</v>
      </c>
      <c r="F4845">
        <v>4842</v>
      </c>
      <c r="G4845">
        <v>25</v>
      </c>
      <c r="H4845" t="s">
        <v>9096</v>
      </c>
      <c r="I4845" t="s">
        <v>4571</v>
      </c>
      <c r="J4845" t="s">
        <v>2845</v>
      </c>
      <c r="K4845" t="s">
        <v>2831</v>
      </c>
      <c r="L4845" t="s">
        <v>2842</v>
      </c>
      <c r="M4845" t="str">
        <f t="shared" si="75"/>
        <v>INSERT INTO `products` VALUES(4842,25,"konokono","corossol","_","active");</v>
      </c>
    </row>
    <row r="4846" spans="3:13">
      <c r="C4846" s="1" t="s">
        <v>2844</v>
      </c>
      <c r="D4846" t="s">
        <v>5</v>
      </c>
      <c r="E4846" t="s">
        <v>4</v>
      </c>
      <c r="F4846">
        <v>4843</v>
      </c>
      <c r="G4846">
        <v>25</v>
      </c>
      <c r="H4846" t="s">
        <v>9097</v>
      </c>
      <c r="I4846" t="s">
        <v>9098</v>
      </c>
      <c r="J4846" t="s">
        <v>2845</v>
      </c>
      <c r="K4846" t="s">
        <v>2831</v>
      </c>
      <c r="L4846" t="s">
        <v>2842</v>
      </c>
      <c r="M4846" t="str">
        <f t="shared" si="75"/>
        <v>INSERT INTO `products` VALUES(4843,25,"murohoro (courant/ défilé)","cortège","_","active");</v>
      </c>
    </row>
    <row r="4847" spans="3:13">
      <c r="C4847" s="1" t="s">
        <v>2844</v>
      </c>
      <c r="D4847" t="s">
        <v>5</v>
      </c>
      <c r="E4847" t="s">
        <v>4</v>
      </c>
      <c r="F4847">
        <v>4844</v>
      </c>
      <c r="G4847">
        <v>25</v>
      </c>
      <c r="H4847" t="s">
        <v>9099</v>
      </c>
      <c r="I4847" t="s">
        <v>9100</v>
      </c>
      <c r="J4847" t="s">
        <v>2845</v>
      </c>
      <c r="K4847" t="s">
        <v>2831</v>
      </c>
      <c r="L4847" t="s">
        <v>2842</v>
      </c>
      <c r="M4847" t="str">
        <f t="shared" si="75"/>
        <v>INSERT INTO `products` VALUES(4844,25,"kosti (veston)","costume","_","active");</v>
      </c>
    </row>
    <row r="4848" spans="3:13">
      <c r="C4848" s="1" t="s">
        <v>2844</v>
      </c>
      <c r="D4848" t="s">
        <v>5</v>
      </c>
      <c r="E4848" t="s">
        <v>4</v>
      </c>
      <c r="F4848">
        <v>4845</v>
      </c>
      <c r="G4848">
        <v>25</v>
      </c>
      <c r="H4848" t="s">
        <v>9101</v>
      </c>
      <c r="I4848" t="s">
        <v>9102</v>
      </c>
      <c r="J4848" t="s">
        <v>2845</v>
      </c>
      <c r="K4848" t="s">
        <v>2831</v>
      </c>
      <c r="L4848" t="s">
        <v>2842</v>
      </c>
      <c r="M4848" t="str">
        <f t="shared" si="75"/>
        <v>INSERT INTO `products` VALUES(4845,25,"mbavu","côte","_","active");</v>
      </c>
    </row>
    <row r="4849" spans="3:13">
      <c r="C4849" s="1" t="s">
        <v>2844</v>
      </c>
      <c r="D4849" t="s">
        <v>5</v>
      </c>
      <c r="E4849" t="s">
        <v>4</v>
      </c>
      <c r="F4849">
        <v>4846</v>
      </c>
      <c r="G4849">
        <v>25</v>
      </c>
      <c r="H4849" t="s">
        <v>9103</v>
      </c>
      <c r="I4849" t="s">
        <v>9104</v>
      </c>
      <c r="J4849" t="s">
        <v>2845</v>
      </c>
      <c r="K4849" t="s">
        <v>2831</v>
      </c>
      <c r="L4849" t="s">
        <v>2842</v>
      </c>
      <c r="M4849" t="str">
        <f t="shared" si="75"/>
        <v>INSERT INTO `products` VALUES(4846,25,"bavu/ mabavu (bord)","côté","_","active");</v>
      </c>
    </row>
    <row r="4850" spans="3:13">
      <c r="C4850" s="1" t="s">
        <v>2844</v>
      </c>
      <c r="D4850" t="s">
        <v>5</v>
      </c>
      <c r="E4850" t="s">
        <v>4</v>
      </c>
      <c r="F4850">
        <v>4847</v>
      </c>
      <c r="G4850">
        <v>25</v>
      </c>
      <c r="H4850" t="s">
        <v>9105</v>
      </c>
      <c r="I4850" t="s">
        <v>7188</v>
      </c>
      <c r="J4850" t="s">
        <v>2845</v>
      </c>
      <c r="K4850" t="s">
        <v>2831</v>
      </c>
      <c r="L4850" t="s">
        <v>2842</v>
      </c>
      <c r="M4850" t="str">
        <f t="shared" si="75"/>
        <v>INSERT INTO `products` VALUES(4847,25,"mutsango","cotisation","_","active");</v>
      </c>
    </row>
    <row r="4851" spans="3:13">
      <c r="C4851" s="1" t="s">
        <v>2844</v>
      </c>
      <c r="D4851" t="s">
        <v>5</v>
      </c>
      <c r="E4851" t="s">
        <v>4</v>
      </c>
      <c r="F4851">
        <v>4848</v>
      </c>
      <c r="G4851">
        <v>25</v>
      </c>
      <c r="H4851" t="s">
        <v>9106</v>
      </c>
      <c r="I4851" t="s">
        <v>9107</v>
      </c>
      <c r="J4851" t="s">
        <v>2845</v>
      </c>
      <c r="K4851" t="s">
        <v>2831</v>
      </c>
      <c r="L4851" t="s">
        <v>2842</v>
      </c>
      <c r="M4851" t="str">
        <f t="shared" si="75"/>
        <v>INSERT INTO `products` VALUES(4848,25,"tsanga","cotiser","_","active");</v>
      </c>
    </row>
    <row r="4852" spans="3:13">
      <c r="C4852" s="1" t="s">
        <v>2844</v>
      </c>
      <c r="D4852" t="s">
        <v>5</v>
      </c>
      <c r="E4852" t="s">
        <v>4</v>
      </c>
      <c r="F4852">
        <v>4849</v>
      </c>
      <c r="G4852">
        <v>25</v>
      </c>
      <c r="H4852" t="s">
        <v>9108</v>
      </c>
      <c r="I4852" t="s">
        <v>9109</v>
      </c>
      <c r="J4852" t="s">
        <v>2845</v>
      </c>
      <c r="K4852" t="s">
        <v>2831</v>
      </c>
      <c r="L4852" t="s">
        <v>2842</v>
      </c>
      <c r="M4852" t="str">
        <f t="shared" si="75"/>
        <v>INSERT INTO `products` VALUES(4849,25,"uvamba (kapok)","coton","_","active");</v>
      </c>
    </row>
    <row r="4853" spans="3:13">
      <c r="C4853" s="1" t="s">
        <v>2844</v>
      </c>
      <c r="D4853" t="s">
        <v>5</v>
      </c>
      <c r="E4853" t="s">
        <v>4</v>
      </c>
      <c r="F4853">
        <v>4850</v>
      </c>
      <c r="G4853">
        <v>25</v>
      </c>
      <c r="H4853" t="s">
        <v>9110</v>
      </c>
      <c r="I4853" t="s">
        <v>9111</v>
      </c>
      <c r="J4853" t="s">
        <v>2845</v>
      </c>
      <c r="K4853" t="s">
        <v>2831</v>
      </c>
      <c r="L4853" t="s">
        <v>2842</v>
      </c>
      <c r="M4853" t="str">
        <f t="shared" si="75"/>
        <v>INSERT INTO `products` VALUES(4850,25,"rambadza","côtoyer","_","active");</v>
      </c>
    </row>
    <row r="4854" spans="3:13">
      <c r="C4854" s="1" t="s">
        <v>2844</v>
      </c>
      <c r="D4854" t="s">
        <v>5</v>
      </c>
      <c r="E4854" t="s">
        <v>4</v>
      </c>
      <c r="F4854">
        <v>4851</v>
      </c>
      <c r="G4854">
        <v>25</v>
      </c>
      <c r="H4854" t="s">
        <v>9112</v>
      </c>
      <c r="I4854" t="s">
        <v>7264</v>
      </c>
      <c r="J4854" t="s">
        <v>2845</v>
      </c>
      <c r="K4854" t="s">
        <v>2831</v>
      </c>
      <c r="L4854" t="s">
        <v>2842</v>
      </c>
      <c r="M4854" t="str">
        <f t="shared" si="75"/>
        <v>INSERT INTO `products` VALUES(4851,25,"tsingo","cou","_","active");</v>
      </c>
    </row>
    <row r="4855" spans="3:13">
      <c r="C4855" s="1" t="s">
        <v>2844</v>
      </c>
      <c r="D4855" t="s">
        <v>5</v>
      </c>
      <c r="E4855" t="s">
        <v>4</v>
      </c>
      <c r="F4855">
        <v>4852</v>
      </c>
      <c r="G4855">
        <v>25</v>
      </c>
      <c r="H4855" t="s">
        <v>9113</v>
      </c>
      <c r="I4855" t="s">
        <v>9114</v>
      </c>
      <c r="J4855" t="s">
        <v>2845</v>
      </c>
      <c r="K4855" t="s">
        <v>2831</v>
      </c>
      <c r="L4855" t="s">
        <v>2842</v>
      </c>
      <c r="M4855" t="str">
        <f t="shared" si="75"/>
        <v>INSERT INTO `products` VALUES(4852,25,"maharibi (crépuscule)","couchant","_","active");</v>
      </c>
    </row>
    <row r="4856" spans="3:13">
      <c r="C4856" s="1" t="s">
        <v>2844</v>
      </c>
      <c r="D4856" t="s">
        <v>5</v>
      </c>
      <c r="E4856" t="s">
        <v>4</v>
      </c>
      <c r="F4856">
        <v>4853</v>
      </c>
      <c r="G4856">
        <v>25</v>
      </c>
      <c r="H4856" t="s">
        <v>9115</v>
      </c>
      <c r="I4856" t="s">
        <v>9116</v>
      </c>
      <c r="J4856" t="s">
        <v>2845</v>
      </c>
      <c r="K4856" t="s">
        <v>2831</v>
      </c>
      <c r="L4856" t="s">
        <v>2842</v>
      </c>
      <c r="M4856" t="str">
        <f t="shared" si="75"/>
        <v>INSERT INTO `products` VALUES(4853,25,"ladza","coucher","_","active");</v>
      </c>
    </row>
    <row r="4857" spans="3:13">
      <c r="C4857" s="1" t="s">
        <v>2844</v>
      </c>
      <c r="D4857" t="s">
        <v>5</v>
      </c>
      <c r="E4857" t="s">
        <v>4</v>
      </c>
      <c r="F4857">
        <v>4854</v>
      </c>
      <c r="G4857">
        <v>25</v>
      </c>
      <c r="H4857" t="s">
        <v>9117</v>
      </c>
      <c r="I4857" t="s">
        <v>6909</v>
      </c>
      <c r="J4857" t="s">
        <v>2845</v>
      </c>
      <c r="K4857" t="s">
        <v>2831</v>
      </c>
      <c r="L4857" t="s">
        <v>2842</v>
      </c>
      <c r="M4857" t="str">
        <f t="shared" si="75"/>
        <v>INSERT INTO `products` VALUES(4854,25,"shugunyu","coude","_","active");</v>
      </c>
    </row>
    <row r="4858" spans="3:13">
      <c r="C4858" s="1" t="s">
        <v>2844</v>
      </c>
      <c r="D4858" t="s">
        <v>5</v>
      </c>
      <c r="E4858" t="s">
        <v>4</v>
      </c>
      <c r="F4858">
        <v>4855</v>
      </c>
      <c r="G4858">
        <v>25</v>
      </c>
      <c r="H4858" t="s">
        <v>9118</v>
      </c>
      <c r="I4858" t="s">
        <v>6531</v>
      </c>
      <c r="J4858" t="s">
        <v>2845</v>
      </c>
      <c r="K4858" t="s">
        <v>2831</v>
      </c>
      <c r="L4858" t="s">
        <v>2842</v>
      </c>
      <c r="M4858" t="str">
        <f t="shared" si="75"/>
        <v>INSERT INTO `products` VALUES(4855,25,"sona","coudre","_","active");</v>
      </c>
    </row>
    <row r="4859" spans="3:13">
      <c r="C4859" s="1" t="s">
        <v>2844</v>
      </c>
      <c r="D4859" t="s">
        <v>5</v>
      </c>
      <c r="E4859" t="s">
        <v>4</v>
      </c>
      <c r="F4859">
        <v>4856</v>
      </c>
      <c r="G4859">
        <v>25</v>
      </c>
      <c r="H4859" t="s">
        <v>9119</v>
      </c>
      <c r="I4859" t="s">
        <v>9120</v>
      </c>
      <c r="J4859" t="s">
        <v>2845</v>
      </c>
      <c r="K4859" t="s">
        <v>2831</v>
      </c>
      <c r="L4859" t="s">
        <v>2842</v>
      </c>
      <c r="M4859" t="str">
        <f t="shared" si="75"/>
        <v>INSERT INTO `products` VALUES(4856,25,"shuka (descendre)/ rora (faire naufrage)/ nya (pour la pluie)","couler","_","active");</v>
      </c>
    </row>
    <row r="4860" spans="3:13">
      <c r="C4860" s="1" t="s">
        <v>2844</v>
      </c>
      <c r="D4860" t="s">
        <v>5</v>
      </c>
      <c r="E4860" t="s">
        <v>4</v>
      </c>
      <c r="F4860">
        <v>4857</v>
      </c>
      <c r="G4860">
        <v>25</v>
      </c>
      <c r="H4860" t="s">
        <v>9121</v>
      </c>
      <c r="I4860" t="s">
        <v>9122</v>
      </c>
      <c r="J4860" t="s">
        <v>2845</v>
      </c>
      <c r="K4860" t="s">
        <v>2831</v>
      </c>
      <c r="L4860" t="s">
        <v>2842</v>
      </c>
      <c r="M4860" t="str">
        <f t="shared" si="75"/>
        <v>INSERT INTO `products` VALUES(4857,25,"rangi","couleur","_","active");</v>
      </c>
    </row>
    <row r="4861" spans="3:13">
      <c r="C4861" s="1" t="s">
        <v>2844</v>
      </c>
      <c r="D4861" t="s">
        <v>5</v>
      </c>
      <c r="E4861" t="s">
        <v>4</v>
      </c>
      <c r="F4861">
        <v>4858</v>
      </c>
      <c r="G4861">
        <v>25</v>
      </c>
      <c r="H4861" t="s">
        <v>9123</v>
      </c>
      <c r="I4861" t="s">
        <v>6159</v>
      </c>
      <c r="J4861" t="s">
        <v>2845</v>
      </c>
      <c r="K4861" t="s">
        <v>2831</v>
      </c>
      <c r="L4861" t="s">
        <v>2842</v>
      </c>
      <c r="M4861" t="str">
        <f t="shared" si="75"/>
        <v>INSERT INTO `products` VALUES(4858,25,"muremo/ mushindro (rythme)","coup","_","active");</v>
      </c>
    </row>
    <row r="4862" spans="3:13">
      <c r="C4862" s="1" t="s">
        <v>2844</v>
      </c>
      <c r="D4862" t="s">
        <v>5</v>
      </c>
      <c r="E4862" t="s">
        <v>4</v>
      </c>
      <c r="F4862">
        <v>4859</v>
      </c>
      <c r="G4862">
        <v>25</v>
      </c>
      <c r="H4862" t="s">
        <v>9124</v>
      </c>
      <c r="I4862" t="s">
        <v>4676</v>
      </c>
      <c r="J4862" t="s">
        <v>2845</v>
      </c>
      <c r="K4862" t="s">
        <v>2831</v>
      </c>
      <c r="L4862" t="s">
        <v>2842</v>
      </c>
      <c r="M4862" t="str">
        <f t="shared" si="75"/>
        <v>INSERT INTO `products` VALUES(4859,25,"katra (tailler/ trancher)/ pasua (cesser/ fendre)","couper","_","active");</v>
      </c>
    </row>
    <row r="4863" spans="3:13">
      <c r="C4863" s="1" t="s">
        <v>2844</v>
      </c>
      <c r="D4863" t="s">
        <v>5</v>
      </c>
      <c r="E4863" t="s">
        <v>4</v>
      </c>
      <c r="F4863">
        <v>4860</v>
      </c>
      <c r="G4863">
        <v>25</v>
      </c>
      <c r="H4863" t="s">
        <v>9125</v>
      </c>
      <c r="I4863" t="s">
        <v>9126</v>
      </c>
      <c r="J4863" t="s">
        <v>2845</v>
      </c>
      <c r="K4863" t="s">
        <v>2831</v>
      </c>
      <c r="L4863" t="s">
        <v>2842</v>
      </c>
      <c r="M4863" t="str">
        <f t="shared" si="75"/>
        <v>INSERT INTO `products` VALUES(4860,25,"tsindzanga (casser/ débiter)","coupailler","_","active");</v>
      </c>
    </row>
    <row r="4864" spans="3:13">
      <c r="C4864" s="1" t="s">
        <v>2844</v>
      </c>
      <c r="D4864" t="s">
        <v>5</v>
      </c>
      <c r="E4864" t="s">
        <v>4</v>
      </c>
      <c r="F4864">
        <v>4861</v>
      </c>
      <c r="G4864">
        <v>25</v>
      </c>
      <c r="H4864" t="s">
        <v>9127</v>
      </c>
      <c r="I4864" t="s">
        <v>9128</v>
      </c>
      <c r="J4864" t="s">
        <v>2845</v>
      </c>
      <c r="K4864" t="s">
        <v>2831</v>
      </c>
      <c r="L4864" t="s">
        <v>2842</v>
      </c>
      <c r="M4864" t="str">
        <f t="shared" si="75"/>
        <v>INSERT INTO `products` VALUES(4861,25,"shipambo (morceau)","coupon","_","active");</v>
      </c>
    </row>
    <row r="4865" spans="3:13">
      <c r="C4865" s="1" t="s">
        <v>2844</v>
      </c>
      <c r="D4865" t="s">
        <v>5</v>
      </c>
      <c r="E4865" t="s">
        <v>4</v>
      </c>
      <c r="F4865">
        <v>4862</v>
      </c>
      <c r="G4865">
        <v>25</v>
      </c>
      <c r="H4865" t="s">
        <v>9129</v>
      </c>
      <c r="I4865" t="s">
        <v>9130</v>
      </c>
      <c r="J4865" t="s">
        <v>2845</v>
      </c>
      <c r="K4865" t="s">
        <v>2831</v>
      </c>
      <c r="L4865" t="s">
        <v>2842</v>
      </c>
      <c r="M4865" t="str">
        <f t="shared" si="75"/>
        <v>INSERT INTO `products` VALUES(4862,25,"muraba (barrière)","cour","_","active");</v>
      </c>
    </row>
    <row r="4866" spans="3:13">
      <c r="C4866" s="1" t="s">
        <v>2844</v>
      </c>
      <c r="D4866" t="s">
        <v>5</v>
      </c>
      <c r="E4866" t="s">
        <v>4</v>
      </c>
      <c r="F4866">
        <v>4863</v>
      </c>
      <c r="G4866">
        <v>25</v>
      </c>
      <c r="H4866" t="s">
        <v>9131</v>
      </c>
      <c r="I4866" t="s">
        <v>9132</v>
      </c>
      <c r="J4866" t="s">
        <v>2845</v>
      </c>
      <c r="K4866" t="s">
        <v>2831</v>
      </c>
      <c r="L4866" t="s">
        <v>2842</v>
      </c>
      <c r="M4866" t="str">
        <f t="shared" si="75"/>
        <v>INSERT INTO `products` VALUES(4863,25,"bari (force)/ djitihadi (détermination/ attention/ effort)/ hodari (force/ habileté)/ tsatsaruha (s'animer)","courage","_","active");</v>
      </c>
    </row>
    <row r="4867" spans="3:13">
      <c r="C4867" s="1" t="s">
        <v>2844</v>
      </c>
      <c r="D4867" t="s">
        <v>5</v>
      </c>
      <c r="E4867" t="s">
        <v>4</v>
      </c>
      <c r="F4867">
        <v>4864</v>
      </c>
      <c r="G4867">
        <v>25</v>
      </c>
      <c r="H4867" t="s">
        <v>9133</v>
      </c>
      <c r="I4867" t="s">
        <v>9134</v>
      </c>
      <c r="J4867" t="s">
        <v>2845</v>
      </c>
      <c r="K4867" t="s">
        <v>2831</v>
      </c>
      <c r="L4867" t="s">
        <v>2842</v>
      </c>
      <c r="M4867" t="str">
        <f t="shared" si="75"/>
        <v>INSERT INTO `products` VALUES(4864,25,"muhodari/ hodari (compétent/ dur/ fort)","courageux","_","active");</v>
      </c>
    </row>
    <row r="4868" spans="3:13">
      <c r="C4868" s="1" t="s">
        <v>2844</v>
      </c>
      <c r="D4868" t="s">
        <v>5</v>
      </c>
      <c r="E4868" t="s">
        <v>4</v>
      </c>
      <c r="F4868">
        <v>4865</v>
      </c>
      <c r="G4868">
        <v>25</v>
      </c>
      <c r="H4868" t="s">
        <v>9135</v>
      </c>
      <c r="I4868" t="s">
        <v>9136</v>
      </c>
      <c r="J4868" t="s">
        <v>2845</v>
      </c>
      <c r="K4868" t="s">
        <v>2831</v>
      </c>
      <c r="L4868" t="s">
        <v>2842</v>
      </c>
      <c r="M4868" t="str">
        <f t="shared" si="75"/>
        <v>INSERT INTO `products` VALUES(4865,25,"murohoro (cortège/ défilé)","courant","_","active");</v>
      </c>
    </row>
    <row r="4869" spans="3:13">
      <c r="C4869" s="1" t="s">
        <v>2844</v>
      </c>
      <c r="D4869" t="s">
        <v>5</v>
      </c>
      <c r="E4869" t="s">
        <v>4</v>
      </c>
      <c r="F4869">
        <v>4866</v>
      </c>
      <c r="G4869">
        <v>25</v>
      </c>
      <c r="H4869" t="s">
        <v>9137</v>
      </c>
      <c r="I4869" t="s">
        <v>9138</v>
      </c>
      <c r="J4869" t="s">
        <v>2845</v>
      </c>
      <c r="K4869" t="s">
        <v>2831</v>
      </c>
      <c r="L4869" t="s">
        <v>2842</v>
      </c>
      <c r="M4869" t="str">
        <f t="shared" ref="M4869:M4932" si="76">C4869&amp;F4869&amp;D4869&amp;G4869&amp;D4869&amp;E4869&amp;H4869&amp;E4869&amp;D4869&amp;E4869&amp;I4869&amp;E4869&amp;D4869&amp;E4869&amp;J4869&amp;E4869&amp;D4869&amp;E4869&amp;K4869&amp;E4869&amp;L4869</f>
        <v>INSERT INTO `products` VALUES(4866,25,"nyamisa (araquer/ tordre)/ nyama (se pencher/ se baisser)","courber","_","active");</v>
      </c>
    </row>
    <row r="4870" spans="3:13">
      <c r="C4870" s="1" t="s">
        <v>2844</v>
      </c>
      <c r="D4870" t="s">
        <v>5</v>
      </c>
      <c r="E4870" t="s">
        <v>4</v>
      </c>
      <c r="F4870">
        <v>4867</v>
      </c>
      <c r="G4870">
        <v>25</v>
      </c>
      <c r="H4870" t="s">
        <v>8459</v>
      </c>
      <c r="I4870" t="s">
        <v>9139</v>
      </c>
      <c r="J4870" t="s">
        <v>2845</v>
      </c>
      <c r="K4870" t="s">
        <v>2831</v>
      </c>
      <c r="L4870" t="s">
        <v>2842</v>
      </c>
      <c r="M4870" t="str">
        <f t="shared" si="76"/>
        <v>INSERT INTO `products` VALUES(4867,25,"barbadjini","courge","_","active");</v>
      </c>
    </row>
    <row r="4871" spans="3:13">
      <c r="C4871" s="1" t="s">
        <v>2844</v>
      </c>
      <c r="D4871" t="s">
        <v>5</v>
      </c>
      <c r="E4871" t="s">
        <v>4</v>
      </c>
      <c r="F4871">
        <v>4868</v>
      </c>
      <c r="G4871">
        <v>25</v>
      </c>
      <c r="H4871" t="s">
        <v>9140</v>
      </c>
      <c r="I4871" t="s">
        <v>9141</v>
      </c>
      <c r="J4871" t="s">
        <v>2845</v>
      </c>
      <c r="K4871" t="s">
        <v>2831</v>
      </c>
      <c r="L4871" t="s">
        <v>2842</v>
      </c>
      <c r="M4871" t="str">
        <f t="shared" si="76"/>
        <v>INSERT INTO `products` VALUES(4868,25,"endrea mbiyo/ rema mbiyo","courir","_","active");</v>
      </c>
    </row>
    <row r="4872" spans="3:13">
      <c r="C4872" s="1" t="s">
        <v>2844</v>
      </c>
      <c r="D4872" t="s">
        <v>5</v>
      </c>
      <c r="E4872" t="s">
        <v>4</v>
      </c>
      <c r="F4872">
        <v>4869</v>
      </c>
      <c r="G4872">
        <v>25</v>
      </c>
      <c r="H4872" t="s">
        <v>9142</v>
      </c>
      <c r="I4872" t="s">
        <v>9143</v>
      </c>
      <c r="J4872" t="s">
        <v>2845</v>
      </c>
      <c r="K4872" t="s">
        <v>2831</v>
      </c>
      <c r="L4872" t="s">
        <v>2842</v>
      </c>
      <c r="M4872" t="str">
        <f t="shared" si="76"/>
        <v>INSERT INTO `products` VALUES(4869,25,"mukandra (ceinture)","courroie","_","active");</v>
      </c>
    </row>
    <row r="4873" spans="3:13">
      <c r="C4873" s="1" t="s">
        <v>2844</v>
      </c>
      <c r="D4873" t="s">
        <v>5</v>
      </c>
      <c r="E4873" t="s">
        <v>4</v>
      </c>
      <c r="F4873">
        <v>4870</v>
      </c>
      <c r="G4873">
        <v>25</v>
      </c>
      <c r="H4873" t="s">
        <v>9144</v>
      </c>
      <c r="I4873" t="s">
        <v>4675</v>
      </c>
      <c r="J4873" t="s">
        <v>2845</v>
      </c>
      <c r="K4873" t="s">
        <v>2831</v>
      </c>
      <c r="L4873" t="s">
        <v>2842</v>
      </c>
      <c r="M4873" t="str">
        <f t="shared" si="76"/>
        <v>INSERT INTO `products` VALUES(4870,25,"kutri","court","_","active");</v>
      </c>
    </row>
    <row r="4874" spans="3:13">
      <c r="C4874" s="1" t="s">
        <v>2844</v>
      </c>
      <c r="D4874" t="s">
        <v>5</v>
      </c>
      <c r="E4874" t="s">
        <v>4</v>
      </c>
      <c r="F4874">
        <v>4871</v>
      </c>
      <c r="G4874">
        <v>25</v>
      </c>
      <c r="H4874" t="s">
        <v>9145</v>
      </c>
      <c r="I4874" t="s">
        <v>9146</v>
      </c>
      <c r="J4874" t="s">
        <v>2845</v>
      </c>
      <c r="K4874" t="s">
        <v>2831</v>
      </c>
      <c r="L4874" t="s">
        <v>2842</v>
      </c>
      <c r="M4874" t="str">
        <f t="shared" si="76"/>
        <v>INSERT INTO `products` VALUES(4871,25,"kara","coussinet","_","active");</v>
      </c>
    </row>
    <row r="4875" spans="3:13">
      <c r="C4875" s="1" t="s">
        <v>2844</v>
      </c>
      <c r="D4875" t="s">
        <v>5</v>
      </c>
      <c r="E4875" t="s">
        <v>4</v>
      </c>
      <c r="F4875">
        <v>4872</v>
      </c>
      <c r="G4875">
        <v>25</v>
      </c>
      <c r="H4875" t="s">
        <v>9147</v>
      </c>
      <c r="I4875" t="s">
        <v>9148</v>
      </c>
      <c r="J4875" t="s">
        <v>2845</v>
      </c>
      <c r="K4875" t="s">
        <v>2831</v>
      </c>
      <c r="L4875" t="s">
        <v>2842</v>
      </c>
      <c r="M4875" t="str">
        <f t="shared" si="76"/>
        <v>INSERT INTO `products` VALUES(4872,25,"hali (cher)","coûteux","_","active");</v>
      </c>
    </row>
    <row r="4876" spans="3:13">
      <c r="C4876" s="1" t="s">
        <v>2844</v>
      </c>
      <c r="D4876" t="s">
        <v>5</v>
      </c>
      <c r="E4876" t="s">
        <v>4</v>
      </c>
      <c r="F4876">
        <v>4873</v>
      </c>
      <c r="G4876">
        <v>25</v>
      </c>
      <c r="H4876" t="s">
        <v>9149</v>
      </c>
      <c r="I4876" t="s">
        <v>9150</v>
      </c>
      <c r="J4876" t="s">
        <v>2845</v>
      </c>
      <c r="K4876" t="s">
        <v>2831</v>
      </c>
      <c r="L4876" t="s">
        <v>2842</v>
      </c>
      <c r="M4876" t="str">
        <f t="shared" si="76"/>
        <v>INSERT INTO `products` VALUES(4873,25,"mila/ kitabi koko (tradition)","coutume","_","active");</v>
      </c>
    </row>
    <row r="4877" spans="3:13">
      <c r="C4877" s="1" t="s">
        <v>2844</v>
      </c>
      <c r="D4877" t="s">
        <v>5</v>
      </c>
      <c r="E4877" t="s">
        <v>4</v>
      </c>
      <c r="F4877">
        <v>4874</v>
      </c>
      <c r="G4877">
        <v>25</v>
      </c>
      <c r="H4877" t="s">
        <v>9151</v>
      </c>
      <c r="I4877" t="s">
        <v>6535</v>
      </c>
      <c r="J4877" t="s">
        <v>2845</v>
      </c>
      <c r="K4877" t="s">
        <v>2831</v>
      </c>
      <c r="L4877" t="s">
        <v>2842</v>
      </c>
      <c r="M4877" t="str">
        <f t="shared" si="76"/>
        <v>INSERT INTO `products` VALUES(4874,25,"masono","couture","_","active");</v>
      </c>
    </row>
    <row r="4878" spans="3:13">
      <c r="C4878" s="1" t="s">
        <v>2844</v>
      </c>
      <c r="D4878" t="s">
        <v>5</v>
      </c>
      <c r="E4878" t="s">
        <v>4</v>
      </c>
      <c r="F4878">
        <v>4875</v>
      </c>
      <c r="G4878">
        <v>25</v>
      </c>
      <c r="H4878" t="s">
        <v>9152</v>
      </c>
      <c r="I4878" t="s">
        <v>9153</v>
      </c>
      <c r="J4878" t="s">
        <v>2845</v>
      </c>
      <c r="K4878" t="s">
        <v>2831</v>
      </c>
      <c r="L4878" t="s">
        <v>2842</v>
      </c>
      <c r="M4878" t="str">
        <f t="shared" si="76"/>
        <v>INSERT INTO `products` VALUES(4875,25,"masonozi","couturier(e)","_","active");</v>
      </c>
    </row>
    <row r="4879" spans="3:13">
      <c r="C4879" s="1" t="s">
        <v>2844</v>
      </c>
      <c r="D4879" t="s">
        <v>5</v>
      </c>
      <c r="E4879" t="s">
        <v>4</v>
      </c>
      <c r="F4879">
        <v>4876</v>
      </c>
      <c r="G4879">
        <v>25</v>
      </c>
      <c r="H4879" t="s">
        <v>9154</v>
      </c>
      <c r="I4879" t="s">
        <v>3639</v>
      </c>
      <c r="J4879" t="s">
        <v>2845</v>
      </c>
      <c r="K4879" t="s">
        <v>2831</v>
      </c>
      <c r="L4879" t="s">
        <v>2842</v>
      </c>
      <c r="M4879" t="str">
        <f t="shared" si="76"/>
        <v>INSERT INTO `products` VALUES(4876,25,"shifinikio/ traku","couvercle","_","active");</v>
      </c>
    </row>
    <row r="4880" spans="3:13">
      <c r="C4880" s="1" t="s">
        <v>2844</v>
      </c>
      <c r="D4880" t="s">
        <v>5</v>
      </c>
      <c r="E4880" t="s">
        <v>4</v>
      </c>
      <c r="F4880">
        <v>4877</v>
      </c>
      <c r="G4880">
        <v>25</v>
      </c>
      <c r="H4880" t="s">
        <v>9155</v>
      </c>
      <c r="I4880" t="s">
        <v>9156</v>
      </c>
      <c r="J4880" t="s">
        <v>2845</v>
      </c>
      <c r="K4880" t="s">
        <v>2831</v>
      </c>
      <c r="L4880" t="s">
        <v>2842</v>
      </c>
      <c r="M4880" t="str">
        <f t="shared" si="76"/>
        <v>INSERT INTO `products` VALUES(4877,25,"finikia/ vidza (envelopper)/ zimba (couvrir une case)","couvrir","_","active");</v>
      </c>
    </row>
    <row r="4881" spans="3:13">
      <c r="C4881" s="1" t="s">
        <v>2844</v>
      </c>
      <c r="D4881" t="s">
        <v>5</v>
      </c>
      <c r="E4881" t="s">
        <v>4</v>
      </c>
      <c r="F4881">
        <v>4878</v>
      </c>
      <c r="G4881">
        <v>25</v>
      </c>
      <c r="H4881" t="s">
        <v>9157</v>
      </c>
      <c r="I4881" t="s">
        <v>9158</v>
      </c>
      <c r="J4881" t="s">
        <v>2845</v>
      </c>
      <c r="K4881" t="s">
        <v>2831</v>
      </c>
      <c r="L4881" t="s">
        <v>2842</v>
      </c>
      <c r="M4881" t="str">
        <f t="shared" si="76"/>
        <v>INSERT INTO `products` VALUES(4878,25,"dadaka","crabe","_","active");</v>
      </c>
    </row>
    <row r="4882" spans="3:13">
      <c r="C4882" s="1" t="s">
        <v>2844</v>
      </c>
      <c r="D4882" t="s">
        <v>5</v>
      </c>
      <c r="E4882" t="s">
        <v>4</v>
      </c>
      <c r="F4882">
        <v>4879</v>
      </c>
      <c r="G4882">
        <v>25</v>
      </c>
      <c r="H4882" t="s">
        <v>9159</v>
      </c>
      <c r="I4882" t="s">
        <v>9160</v>
      </c>
      <c r="J4882" t="s">
        <v>2845</v>
      </c>
      <c r="K4882" t="s">
        <v>2831</v>
      </c>
      <c r="L4882" t="s">
        <v>2842</v>
      </c>
      <c r="M4882" t="str">
        <f t="shared" si="76"/>
        <v>INSERT INTO `products` VALUES(4879,25,"tria maré","cracher","_","active");</v>
      </c>
    </row>
    <row r="4883" spans="3:13">
      <c r="C4883" s="1" t="s">
        <v>2844</v>
      </c>
      <c r="D4883" t="s">
        <v>5</v>
      </c>
      <c r="E4883" t="s">
        <v>4</v>
      </c>
      <c r="F4883">
        <v>4880</v>
      </c>
      <c r="G4883">
        <v>25</v>
      </c>
      <c r="H4883" t="s">
        <v>9161</v>
      </c>
      <c r="I4883" t="s">
        <v>9162</v>
      </c>
      <c r="J4883" t="s">
        <v>2845</v>
      </c>
      <c r="K4883" t="s">
        <v>2831</v>
      </c>
      <c r="L4883" t="s">
        <v>2842</v>
      </c>
      <c r="M4883" t="str">
        <f t="shared" si="76"/>
        <v>INSERT INTO `products` VALUES(4880,25,"vua ya matsembe (pluie fine)","crachin","_","active");</v>
      </c>
    </row>
    <row r="4884" spans="3:13">
      <c r="C4884" s="1" t="s">
        <v>2844</v>
      </c>
      <c r="D4884" t="s">
        <v>5</v>
      </c>
      <c r="E4884" t="s">
        <v>4</v>
      </c>
      <c r="F4884">
        <v>4881</v>
      </c>
      <c r="G4884">
        <v>25</v>
      </c>
      <c r="H4884" t="s">
        <v>9163</v>
      </c>
      <c r="I4884" t="s">
        <v>9164</v>
      </c>
      <c r="J4884" t="s">
        <v>2845</v>
      </c>
      <c r="K4884" t="s">
        <v>2831</v>
      </c>
      <c r="L4884" t="s">
        <v>2842</v>
      </c>
      <c r="M4884" t="str">
        <f t="shared" si="76"/>
        <v>INSERT INTO `products` VALUES(4881,25,"ria (avoir peur)","craindre","_","active");</v>
      </c>
    </row>
    <row r="4885" spans="3:13">
      <c r="C4885" s="1" t="s">
        <v>2844</v>
      </c>
      <c r="D4885" t="s">
        <v>5</v>
      </c>
      <c r="E4885" t="s">
        <v>4</v>
      </c>
      <c r="F4885">
        <v>4882</v>
      </c>
      <c r="G4885">
        <v>25</v>
      </c>
      <c r="H4885" t="s">
        <v>9165</v>
      </c>
      <c r="I4885" t="s">
        <v>9166</v>
      </c>
      <c r="J4885" t="s">
        <v>2845</v>
      </c>
      <c r="K4885" t="s">
        <v>2831</v>
      </c>
      <c r="L4885" t="s">
        <v>2842</v>
      </c>
      <c r="M4885" t="str">
        <f t="shared" si="76"/>
        <v>INSERT INTO `products` VALUES(4882,25,"umba (pour Dieu)","créer","_","active");</v>
      </c>
    </row>
    <row r="4886" spans="3:13">
      <c r="C4886" s="1" t="s">
        <v>2844</v>
      </c>
      <c r="D4886" t="s">
        <v>5</v>
      </c>
      <c r="E4886" t="s">
        <v>4</v>
      </c>
      <c r="F4886">
        <v>4883</v>
      </c>
      <c r="G4886">
        <v>25</v>
      </c>
      <c r="H4886" t="s">
        <v>9167</v>
      </c>
      <c r="I4886" t="s">
        <v>9168</v>
      </c>
      <c r="J4886" t="s">
        <v>2845</v>
      </c>
      <c r="K4886" t="s">
        <v>2831</v>
      </c>
      <c r="L4886" t="s">
        <v>2842</v>
      </c>
      <c r="M4886" t="str">
        <f t="shared" si="76"/>
        <v>INSERT INTO `products` VALUES(4883,25,"kurweli","créole","_","active");</v>
      </c>
    </row>
    <row r="4887" spans="3:13">
      <c r="C4887" s="1" t="s">
        <v>2844</v>
      </c>
      <c r="D4887" t="s">
        <v>5</v>
      </c>
      <c r="E4887" t="s">
        <v>4</v>
      </c>
      <c r="F4887">
        <v>4884</v>
      </c>
      <c r="G4887">
        <v>25</v>
      </c>
      <c r="H4887" t="s">
        <v>9169</v>
      </c>
      <c r="I4887" t="s">
        <v>9170</v>
      </c>
      <c r="J4887" t="s">
        <v>2845</v>
      </c>
      <c r="K4887" t="s">
        <v>2831</v>
      </c>
      <c r="L4887" t="s">
        <v>2842</v>
      </c>
      <c r="M4887" t="str">
        <f t="shared" si="76"/>
        <v>INSERT INTO `products` VALUES(4884,25,"maharibi (couchant)","crépuscule","_","active");</v>
      </c>
    </row>
    <row r="4888" spans="3:13">
      <c r="C4888" s="1" t="s">
        <v>2844</v>
      </c>
      <c r="D4888" t="s">
        <v>5</v>
      </c>
      <c r="E4888" t="s">
        <v>4</v>
      </c>
      <c r="F4888">
        <v>4885</v>
      </c>
      <c r="G4888">
        <v>25</v>
      </c>
      <c r="H4888" t="s">
        <v>9171</v>
      </c>
      <c r="I4888" t="s">
        <v>9172</v>
      </c>
      <c r="J4888" t="s">
        <v>2845</v>
      </c>
      <c r="K4888" t="s">
        <v>2831</v>
      </c>
      <c r="L4888" t="s">
        <v>2842</v>
      </c>
      <c r="M4888" t="str">
        <f t="shared" si="76"/>
        <v>INSERT INTO `products` VALUES(4885,25,"jendzi (coq)","crête","_","active");</v>
      </c>
    </row>
    <row r="4889" spans="3:13">
      <c r="C4889" s="1" t="s">
        <v>2844</v>
      </c>
      <c r="D4889" t="s">
        <v>5</v>
      </c>
      <c r="E4889" t="s">
        <v>4</v>
      </c>
      <c r="F4889">
        <v>4886</v>
      </c>
      <c r="G4889">
        <v>25</v>
      </c>
      <c r="H4889" t="s">
        <v>9173</v>
      </c>
      <c r="I4889" t="s">
        <v>9174</v>
      </c>
      <c r="J4889" t="s">
        <v>2845</v>
      </c>
      <c r="K4889" t="s">
        <v>2831</v>
      </c>
      <c r="L4889" t="s">
        <v>2842</v>
      </c>
      <c r="M4889" t="str">
        <f t="shared" si="76"/>
        <v>INSERT INTO `products` VALUES(4886,25,"fusa (casser/ briser)","creuser","_","active");</v>
      </c>
    </row>
    <row r="4890" spans="3:13">
      <c r="C4890" s="1" t="s">
        <v>2844</v>
      </c>
      <c r="D4890" t="s">
        <v>5</v>
      </c>
      <c r="E4890" t="s">
        <v>4</v>
      </c>
      <c r="F4890">
        <v>4887</v>
      </c>
      <c r="G4890">
        <v>25</v>
      </c>
      <c r="H4890" t="s">
        <v>9175</v>
      </c>
      <c r="I4890" t="s">
        <v>9176</v>
      </c>
      <c r="J4890" t="s">
        <v>2845</v>
      </c>
      <c r="K4890" t="s">
        <v>2831</v>
      </c>
      <c r="L4890" t="s">
        <v>2842</v>
      </c>
      <c r="M4890" t="str">
        <f t="shared" si="76"/>
        <v>INSERT INTO `products` VALUES(4887,25,"kamba (camaron/ langoustine/ langouste)","crevette","_","active");</v>
      </c>
    </row>
    <row r="4891" spans="3:13">
      <c r="C4891" s="1" t="s">
        <v>2844</v>
      </c>
      <c r="D4891" t="s">
        <v>5</v>
      </c>
      <c r="E4891" t="s">
        <v>4</v>
      </c>
      <c r="F4891">
        <v>4888</v>
      </c>
      <c r="G4891">
        <v>25</v>
      </c>
      <c r="H4891" t="s">
        <v>9177</v>
      </c>
      <c r="I4891" t="s">
        <v>9178</v>
      </c>
      <c r="J4891" t="s">
        <v>2845</v>
      </c>
      <c r="K4891" t="s">
        <v>2831</v>
      </c>
      <c r="L4891" t="s">
        <v>2842</v>
      </c>
      <c r="M4891" t="str">
        <f t="shared" si="76"/>
        <v>INSERT INTO `products` VALUES(4888,25,"keme (bruit)","cri","_","active");</v>
      </c>
    </row>
    <row r="4892" spans="3:13">
      <c r="C4892" s="1" t="s">
        <v>2844</v>
      </c>
      <c r="D4892" t="s">
        <v>5</v>
      </c>
      <c r="E4892" t="s">
        <v>4</v>
      </c>
      <c r="F4892">
        <v>4889</v>
      </c>
      <c r="G4892">
        <v>25</v>
      </c>
      <c r="H4892" t="s">
        <v>9179</v>
      </c>
      <c r="I4892" t="s">
        <v>9180</v>
      </c>
      <c r="J4892" t="s">
        <v>2845</v>
      </c>
      <c r="K4892" t="s">
        <v>2831</v>
      </c>
      <c r="L4892" t="s">
        <v>2842</v>
      </c>
      <c r="M4892" t="str">
        <f t="shared" si="76"/>
        <v>INSERT INTO `products` VALUES(4889,25,"latsa keme/ lila (pour les animaux)","crier","_","active");</v>
      </c>
    </row>
    <row r="4893" spans="3:13">
      <c r="C4893" s="1" t="s">
        <v>2844</v>
      </c>
      <c r="D4893" t="s">
        <v>5</v>
      </c>
      <c r="E4893" t="s">
        <v>4</v>
      </c>
      <c r="F4893">
        <v>4890</v>
      </c>
      <c r="G4893">
        <v>25</v>
      </c>
      <c r="H4893" t="s">
        <v>9181</v>
      </c>
      <c r="I4893" t="s">
        <v>9182</v>
      </c>
      <c r="J4893" t="s">
        <v>2845</v>
      </c>
      <c r="K4893" t="s">
        <v>2831</v>
      </c>
      <c r="L4893" t="s">
        <v>2842</v>
      </c>
      <c r="M4893" t="str">
        <f t="shared" si="76"/>
        <v>INSERT INTO `products` VALUES(4890,25,"mushelemedza","crieur","_","active");</v>
      </c>
    </row>
    <row r="4894" spans="3:13">
      <c r="C4894" s="1" t="s">
        <v>2844</v>
      </c>
      <c r="D4894" t="s">
        <v>5</v>
      </c>
      <c r="E4894" t="s">
        <v>4</v>
      </c>
      <c r="F4894">
        <v>4891</v>
      </c>
      <c r="G4894">
        <v>25</v>
      </c>
      <c r="H4894" t="s">
        <v>9183</v>
      </c>
      <c r="I4894" t="s">
        <v>9184</v>
      </c>
      <c r="J4894" t="s">
        <v>2845</v>
      </c>
      <c r="K4894" t="s">
        <v>2831</v>
      </c>
      <c r="L4894" t="s">
        <v>2842</v>
      </c>
      <c r="M4894" t="str">
        <f t="shared" si="76"/>
        <v>INSERT INTO `products` VALUES(4891,25,"datra (sauterelle)","criquet","_","active");</v>
      </c>
    </row>
    <row r="4895" spans="3:13">
      <c r="C4895" s="1" t="s">
        <v>2844</v>
      </c>
      <c r="D4895" t="s">
        <v>5</v>
      </c>
      <c r="E4895" t="s">
        <v>4</v>
      </c>
      <c r="F4895">
        <v>4892</v>
      </c>
      <c r="G4895">
        <v>25</v>
      </c>
      <c r="H4895" t="s">
        <v>9185</v>
      </c>
      <c r="I4895" t="s">
        <v>9186</v>
      </c>
      <c r="J4895" t="s">
        <v>2845</v>
      </c>
      <c r="K4895" t="s">
        <v>2831</v>
      </c>
      <c r="L4895" t="s">
        <v>2842</v>
      </c>
      <c r="M4895" t="str">
        <f t="shared" si="76"/>
        <v>INSERT INTO `products` VALUES(4892,25,"lihidza (injurier)","critiquer","_","active");</v>
      </c>
    </row>
    <row r="4896" spans="3:13">
      <c r="C4896" s="1" t="s">
        <v>2844</v>
      </c>
      <c r="D4896" t="s">
        <v>5</v>
      </c>
      <c r="E4896" t="s">
        <v>4</v>
      </c>
      <c r="F4896">
        <v>4893</v>
      </c>
      <c r="G4896">
        <v>25</v>
      </c>
      <c r="H4896" t="s">
        <v>9187</v>
      </c>
      <c r="I4896" t="s">
        <v>5270</v>
      </c>
      <c r="J4896" t="s">
        <v>2845</v>
      </c>
      <c r="K4896" t="s">
        <v>2831</v>
      </c>
      <c r="L4896" t="s">
        <v>2842</v>
      </c>
      <c r="M4896" t="str">
        <f t="shared" si="76"/>
        <v>INSERT INTO `products` VALUES(4893,25,"muganyo","crochet","_","active");</v>
      </c>
    </row>
    <row r="4897" spans="3:13">
      <c r="C4897" s="1" t="s">
        <v>2844</v>
      </c>
      <c r="D4897" t="s">
        <v>5</v>
      </c>
      <c r="E4897" t="s">
        <v>4</v>
      </c>
      <c r="F4897">
        <v>4894</v>
      </c>
      <c r="G4897">
        <v>25</v>
      </c>
      <c r="H4897" t="s">
        <v>9188</v>
      </c>
      <c r="I4897" t="s">
        <v>7834</v>
      </c>
      <c r="J4897" t="s">
        <v>2845</v>
      </c>
      <c r="K4897" t="s">
        <v>2831</v>
      </c>
      <c r="L4897" t="s">
        <v>2842</v>
      </c>
      <c r="M4897" t="str">
        <f t="shared" si="76"/>
        <v>INSERT INTO `products` VALUES(4894,25,"vwai","crocodile","_","active");</v>
      </c>
    </row>
    <row r="4898" spans="3:13">
      <c r="C4898" s="1" t="s">
        <v>2844</v>
      </c>
      <c r="D4898" t="s">
        <v>5</v>
      </c>
      <c r="E4898" t="s">
        <v>4</v>
      </c>
      <c r="F4898">
        <v>4895</v>
      </c>
      <c r="G4898">
        <v>25</v>
      </c>
      <c r="H4898" t="s">
        <v>9189</v>
      </c>
      <c r="I4898" t="s">
        <v>9190</v>
      </c>
      <c r="J4898" t="s">
        <v>2845</v>
      </c>
      <c r="K4898" t="s">
        <v>2831</v>
      </c>
      <c r="L4898" t="s">
        <v>2842</v>
      </c>
      <c r="M4898" t="str">
        <f t="shared" si="76"/>
        <v>INSERT INTO `products` VALUES(4895,25,"amini","croire","_","active");</v>
      </c>
    </row>
    <row r="4899" spans="3:13">
      <c r="C4899" s="1" t="s">
        <v>2844</v>
      </c>
      <c r="D4899" t="s">
        <v>5</v>
      </c>
      <c r="E4899" t="s">
        <v>4</v>
      </c>
      <c r="F4899">
        <v>4896</v>
      </c>
      <c r="G4899">
        <v>25</v>
      </c>
      <c r="H4899" t="s">
        <v>9191</v>
      </c>
      <c r="I4899" t="s">
        <v>9192</v>
      </c>
      <c r="J4899" t="s">
        <v>2845</v>
      </c>
      <c r="K4899" t="s">
        <v>2831</v>
      </c>
      <c r="L4899" t="s">
        <v>2842</v>
      </c>
      <c r="M4899" t="str">
        <f t="shared" si="76"/>
        <v>INSERT INTO `products` VALUES(4896,25,"vira (traverser/ passer)","croiser","_","active");</v>
      </c>
    </row>
    <row r="4900" spans="3:13">
      <c r="C4900" s="1" t="s">
        <v>2844</v>
      </c>
      <c r="D4900" t="s">
        <v>5</v>
      </c>
      <c r="E4900" t="s">
        <v>4</v>
      </c>
      <c r="F4900">
        <v>4897</v>
      </c>
      <c r="G4900">
        <v>25</v>
      </c>
      <c r="H4900" t="s">
        <v>9193</v>
      </c>
      <c r="I4900" t="s">
        <v>9194</v>
      </c>
      <c r="J4900" t="s">
        <v>2845</v>
      </c>
      <c r="K4900" t="s">
        <v>2831</v>
      </c>
      <c r="L4900" t="s">
        <v>2842</v>
      </c>
      <c r="M4900" t="str">
        <f t="shared" si="76"/>
        <v>INSERT INTO `products` VALUES(4897,25,"hea/ heya (monter/ pousser/ grimper/ se lever)","croître","_","active");</v>
      </c>
    </row>
    <row r="4901" spans="3:13">
      <c r="C4901" s="1" t="s">
        <v>2844</v>
      </c>
      <c r="D4901" t="s">
        <v>5</v>
      </c>
      <c r="E4901" t="s">
        <v>4</v>
      </c>
      <c r="F4901">
        <v>4898</v>
      </c>
      <c r="G4901">
        <v>25</v>
      </c>
      <c r="H4901" t="s">
        <v>9195</v>
      </c>
      <c r="I4901" t="s">
        <v>9196</v>
      </c>
      <c r="J4901" t="s">
        <v>2845</v>
      </c>
      <c r="K4901" t="s">
        <v>2831</v>
      </c>
      <c r="L4901" t="s">
        <v>2842</v>
      </c>
      <c r="M4901" t="str">
        <f t="shared" si="76"/>
        <v>INSERT INTO `products` VALUES(4898,25,"rafuna (ronger)/ vuhura (manger à cru)","croquer","_","active");</v>
      </c>
    </row>
    <row r="4902" spans="3:13">
      <c r="C4902" s="1" t="s">
        <v>2844</v>
      </c>
      <c r="D4902" t="s">
        <v>5</v>
      </c>
      <c r="E4902" t="s">
        <v>4</v>
      </c>
      <c r="F4902">
        <v>4899</v>
      </c>
      <c r="G4902">
        <v>25</v>
      </c>
      <c r="H4902" t="s">
        <v>9197</v>
      </c>
      <c r="I4902" t="s">
        <v>9198</v>
      </c>
      <c r="J4902" t="s">
        <v>2845</v>
      </c>
      <c r="K4902" t="s">
        <v>2831</v>
      </c>
      <c r="L4902" t="s">
        <v>2842</v>
      </c>
      <c r="M4902" t="str">
        <f t="shared" si="76"/>
        <v>INSERT INTO `products` VALUES(4899,25,"madzi (excréments)","crotte","_","active");</v>
      </c>
    </row>
    <row r="4903" spans="3:13">
      <c r="C4903" s="1" t="s">
        <v>2844</v>
      </c>
      <c r="D4903" t="s">
        <v>5</v>
      </c>
      <c r="E4903" t="s">
        <v>4</v>
      </c>
      <c r="F4903">
        <v>4900</v>
      </c>
      <c r="G4903">
        <v>25</v>
      </c>
      <c r="H4903" t="s">
        <v>9199</v>
      </c>
      <c r="I4903" t="s">
        <v>9200</v>
      </c>
      <c r="J4903" t="s">
        <v>2845</v>
      </c>
      <c r="K4903" t="s">
        <v>2831</v>
      </c>
      <c r="L4903" t="s">
        <v>2842</v>
      </c>
      <c r="M4903" t="str">
        <f t="shared" si="76"/>
        <v>INSERT INTO `products` VALUES(4900,25,"koho (écorce)","croûte","_","active");</v>
      </c>
    </row>
    <row r="4904" spans="3:13">
      <c r="C4904" s="1" t="s">
        <v>2844</v>
      </c>
      <c r="D4904" t="s">
        <v>5</v>
      </c>
      <c r="E4904" t="s">
        <v>4</v>
      </c>
      <c r="F4904">
        <v>4901</v>
      </c>
      <c r="G4904">
        <v>25</v>
      </c>
      <c r="H4904" t="s">
        <v>9201</v>
      </c>
      <c r="I4904" t="s">
        <v>5109</v>
      </c>
      <c r="J4904" t="s">
        <v>2845</v>
      </c>
      <c r="K4904" t="s">
        <v>2831</v>
      </c>
      <c r="L4904" t="s">
        <v>2842</v>
      </c>
      <c r="M4904" t="str">
        <f t="shared" si="76"/>
        <v>INSERT INTO `products` VALUES(4901,25,"vert/ pas mûr/ pas prêt à la consommation","cru","_","active");</v>
      </c>
    </row>
    <row r="4905" spans="3:13">
      <c r="C4905" s="1" t="s">
        <v>2844</v>
      </c>
      <c r="D4905" t="s">
        <v>5</v>
      </c>
      <c r="E4905" t="s">
        <v>4</v>
      </c>
      <c r="F4905">
        <v>4902</v>
      </c>
      <c r="G4905">
        <v>25</v>
      </c>
      <c r="H4905" t="s">
        <v>9202</v>
      </c>
      <c r="I4905" t="s">
        <v>9203</v>
      </c>
      <c r="J4905" t="s">
        <v>2845</v>
      </c>
      <c r="K4905" t="s">
        <v>2831</v>
      </c>
      <c r="L4905" t="s">
        <v>2842</v>
      </c>
      <c r="M4905" t="str">
        <f t="shared" si="76"/>
        <v>INSERT INTO `products` VALUES(4902,25,"pua (ôter/ enlever)/ unga (ramasser/ récolter)","cueillir","_","active");</v>
      </c>
    </row>
    <row r="4906" spans="3:13">
      <c r="C4906" s="1" t="s">
        <v>2844</v>
      </c>
      <c r="D4906" t="s">
        <v>5</v>
      </c>
      <c r="E4906" t="s">
        <v>4</v>
      </c>
      <c r="F4906">
        <v>4903</v>
      </c>
      <c r="G4906">
        <v>25</v>
      </c>
      <c r="H4906" t="s">
        <v>9204</v>
      </c>
      <c r="I4906" t="s">
        <v>6619</v>
      </c>
      <c r="J4906" t="s">
        <v>2845</v>
      </c>
      <c r="K4906" t="s">
        <v>2831</v>
      </c>
      <c r="L4906" t="s">
        <v>2842</v>
      </c>
      <c r="M4906" t="str">
        <f t="shared" si="76"/>
        <v>INSERT INTO `products` VALUES(4903,25,"sutru","cuillère","_","active");</v>
      </c>
    </row>
    <row r="4907" spans="3:13">
      <c r="C4907" s="1" t="s">
        <v>2844</v>
      </c>
      <c r="D4907" t="s">
        <v>5</v>
      </c>
      <c r="E4907" t="s">
        <v>4</v>
      </c>
      <c r="F4907">
        <v>4904</v>
      </c>
      <c r="G4907">
        <v>25</v>
      </c>
      <c r="H4907" t="s">
        <v>9205</v>
      </c>
      <c r="I4907" t="s">
        <v>9206</v>
      </c>
      <c r="J4907" t="s">
        <v>2845</v>
      </c>
      <c r="K4907" t="s">
        <v>2831</v>
      </c>
      <c r="L4907" t="s">
        <v>2842</v>
      </c>
      <c r="M4907" t="str">
        <f t="shared" si="76"/>
        <v>INSERT INTO `products` VALUES(4904,25,"kadza (mettre à cuire/ faire cuire)","cuire","_","active");</v>
      </c>
    </row>
    <row r="4908" spans="3:13">
      <c r="C4908" s="1" t="s">
        <v>2844</v>
      </c>
      <c r="D4908" t="s">
        <v>5</v>
      </c>
      <c r="E4908" t="s">
        <v>4</v>
      </c>
      <c r="F4908">
        <v>4905</v>
      </c>
      <c r="G4908">
        <v>25</v>
      </c>
      <c r="H4908" t="s">
        <v>9207</v>
      </c>
      <c r="I4908" t="s">
        <v>9208</v>
      </c>
      <c r="J4908" t="s">
        <v>2845</v>
      </c>
      <c r="K4908" t="s">
        <v>2831</v>
      </c>
      <c r="L4908" t="s">
        <v>2842</v>
      </c>
      <c r="M4908" t="str">
        <f t="shared" si="76"/>
        <v>INSERT INTO `products` VALUES(4905,25,"bangani (lieu où l'on cuisine)","cuisine","_","active");</v>
      </c>
    </row>
    <row r="4909" spans="3:13">
      <c r="C4909" s="1" t="s">
        <v>2844</v>
      </c>
      <c r="D4909" t="s">
        <v>5</v>
      </c>
      <c r="E4909" t="s">
        <v>4</v>
      </c>
      <c r="F4909">
        <v>4906</v>
      </c>
      <c r="G4909">
        <v>25</v>
      </c>
      <c r="H4909" t="s">
        <v>9209</v>
      </c>
      <c r="I4909" t="s">
        <v>9210</v>
      </c>
      <c r="J4909" t="s">
        <v>2845</v>
      </c>
      <c r="K4909" t="s">
        <v>2831</v>
      </c>
      <c r="L4909" t="s">
        <v>2842</v>
      </c>
      <c r="M4909" t="str">
        <f t="shared" si="76"/>
        <v>INSERT INTO `products` VALUES(4906,25,"piha","cuisiner","_","active");</v>
      </c>
    </row>
    <row r="4910" spans="3:13">
      <c r="C4910" s="1" t="s">
        <v>2844</v>
      </c>
      <c r="D4910" t="s">
        <v>5</v>
      </c>
      <c r="E4910" t="s">
        <v>4</v>
      </c>
      <c r="F4910">
        <v>4907</v>
      </c>
      <c r="G4910">
        <v>25</v>
      </c>
      <c r="H4910" t="s">
        <v>9211</v>
      </c>
      <c r="I4910" t="s">
        <v>9212</v>
      </c>
      <c r="J4910" t="s">
        <v>2845</v>
      </c>
      <c r="K4910" t="s">
        <v>2831</v>
      </c>
      <c r="L4910" t="s">
        <v>2842</v>
      </c>
      <c r="M4910" t="str">
        <f t="shared" si="76"/>
        <v>INSERT INTO `products` VALUES(4907,25,"mupihizi","cuisinier(e)","_","active");</v>
      </c>
    </row>
    <row r="4911" spans="3:13">
      <c r="C4911" s="1" t="s">
        <v>2844</v>
      </c>
      <c r="D4911" t="s">
        <v>5</v>
      </c>
      <c r="E4911" t="s">
        <v>4</v>
      </c>
      <c r="F4911">
        <v>4908</v>
      </c>
      <c r="G4911">
        <v>25</v>
      </c>
      <c r="H4911" t="s">
        <v>9213</v>
      </c>
      <c r="I4911" t="s">
        <v>5874</v>
      </c>
      <c r="J4911" t="s">
        <v>2845</v>
      </c>
      <c r="K4911" t="s">
        <v>2831</v>
      </c>
      <c r="L4911" t="s">
        <v>2842</v>
      </c>
      <c r="M4911" t="str">
        <f t="shared" si="76"/>
        <v>INSERT INTO `products` VALUES(4908,25,"paja","cuisse","_","active");</v>
      </c>
    </row>
    <row r="4912" spans="3:13">
      <c r="C4912" s="1" t="s">
        <v>2844</v>
      </c>
      <c r="D4912" t="s">
        <v>5</v>
      </c>
      <c r="E4912" t="s">
        <v>4</v>
      </c>
      <c r="F4912">
        <v>4909</v>
      </c>
      <c r="G4912">
        <v>25</v>
      </c>
      <c r="H4912" t="s">
        <v>9214</v>
      </c>
      <c r="I4912" t="s">
        <v>9215</v>
      </c>
      <c r="J4912" t="s">
        <v>2845</v>
      </c>
      <c r="K4912" t="s">
        <v>2831</v>
      </c>
      <c r="L4912" t="s">
        <v>2842</v>
      </c>
      <c r="M4912" t="str">
        <f t="shared" si="76"/>
        <v>INSERT INTO `products` VALUES(4909,25,"iva (être mûr/ prêt à la consommation)","cuit","_","active");</v>
      </c>
    </row>
    <row r="4913" spans="3:13">
      <c r="C4913" s="1" t="s">
        <v>2844</v>
      </c>
      <c r="D4913" t="s">
        <v>5</v>
      </c>
      <c r="E4913" t="s">
        <v>4</v>
      </c>
      <c r="F4913">
        <v>4910</v>
      </c>
      <c r="G4913">
        <v>25</v>
      </c>
      <c r="H4913" t="s">
        <v>9216</v>
      </c>
      <c r="I4913" t="s">
        <v>9217</v>
      </c>
      <c r="J4913" t="s">
        <v>2845</v>
      </c>
      <c r="K4913" t="s">
        <v>2831</v>
      </c>
      <c r="L4913" t="s">
        <v>2842</v>
      </c>
      <c r="M4913" t="str">
        <f t="shared" si="76"/>
        <v>INSERT INTO `products` VALUES(4910,25,"ndzu (derrière)/ shidze (fesse)/ muvumo (anus)","cul","_","active");</v>
      </c>
    </row>
    <row r="4914" spans="3:13">
      <c r="C4914" s="1" t="s">
        <v>2844</v>
      </c>
      <c r="D4914" t="s">
        <v>5</v>
      </c>
      <c r="E4914" t="s">
        <v>4</v>
      </c>
      <c r="F4914">
        <v>4911</v>
      </c>
      <c r="G4914">
        <v>25</v>
      </c>
      <c r="H4914" t="s">
        <v>9218</v>
      </c>
      <c r="I4914" t="s">
        <v>9219</v>
      </c>
      <c r="J4914" t="s">
        <v>2845</v>
      </c>
      <c r="K4914" t="s">
        <v>2831</v>
      </c>
      <c r="L4914" t="s">
        <v>2842</v>
      </c>
      <c r="M4914" t="str">
        <f t="shared" si="76"/>
        <v>INSERT INTO `products` VALUES(4911,25,"sirwali (pantalon)","culotte","_","active");</v>
      </c>
    </row>
    <row r="4915" spans="3:13">
      <c r="C4915" s="1" t="s">
        <v>2844</v>
      </c>
      <c r="D4915" t="s">
        <v>5</v>
      </c>
      <c r="E4915" t="s">
        <v>4</v>
      </c>
      <c r="F4915">
        <v>4912</v>
      </c>
      <c r="G4915">
        <v>25</v>
      </c>
      <c r="H4915" t="s">
        <v>9220</v>
      </c>
      <c r="I4915" t="s">
        <v>9221</v>
      </c>
      <c r="J4915" t="s">
        <v>2845</v>
      </c>
      <c r="K4915" t="s">
        <v>2831</v>
      </c>
      <c r="L4915" t="s">
        <v>2842</v>
      </c>
      <c r="M4915" t="str">
        <f t="shared" si="76"/>
        <v>INSERT INTO `products` VALUES(4912,25,"ibada (adoration de Dieu/ pratique religieuse)","culte","_","active");</v>
      </c>
    </row>
    <row r="4916" spans="3:13">
      <c r="C4916" s="1" t="s">
        <v>2844</v>
      </c>
      <c r="D4916" t="s">
        <v>5</v>
      </c>
      <c r="E4916" t="s">
        <v>4</v>
      </c>
      <c r="F4916">
        <v>4913</v>
      </c>
      <c r="G4916">
        <v>25</v>
      </c>
      <c r="H4916" t="s">
        <v>9222</v>
      </c>
      <c r="I4916" t="s">
        <v>4842</v>
      </c>
      <c r="J4916" t="s">
        <v>2845</v>
      </c>
      <c r="K4916" t="s">
        <v>2831</v>
      </c>
      <c r="L4916" t="s">
        <v>2842</v>
      </c>
      <c r="M4916" t="str">
        <f t="shared" si="76"/>
        <v>INSERT INTO `products` VALUES(4913,25,"mulimizi","cultivateur","_","active");</v>
      </c>
    </row>
    <row r="4917" spans="3:13">
      <c r="C4917" s="1" t="s">
        <v>2844</v>
      </c>
      <c r="D4917" t="s">
        <v>5</v>
      </c>
      <c r="E4917" t="s">
        <v>4</v>
      </c>
      <c r="F4917">
        <v>4914</v>
      </c>
      <c r="G4917">
        <v>25</v>
      </c>
      <c r="H4917" t="s">
        <v>9223</v>
      </c>
      <c r="I4917" t="s">
        <v>9224</v>
      </c>
      <c r="J4917" t="s">
        <v>2845</v>
      </c>
      <c r="K4917" t="s">
        <v>2831</v>
      </c>
      <c r="L4917" t="s">
        <v>2842</v>
      </c>
      <c r="M4917" t="str">
        <f t="shared" si="76"/>
        <v>INSERT INTO `products` VALUES(4914,25,"lima","cultiver","_","active");</v>
      </c>
    </row>
    <row r="4918" spans="3:13">
      <c r="C4918" s="1" t="s">
        <v>2844</v>
      </c>
      <c r="D4918" t="s">
        <v>5</v>
      </c>
      <c r="E4918" t="s">
        <v>4</v>
      </c>
      <c r="F4918">
        <v>4915</v>
      </c>
      <c r="G4918">
        <v>25</v>
      </c>
      <c r="H4918" t="s">
        <v>9225</v>
      </c>
      <c r="I4918" t="s">
        <v>9226</v>
      </c>
      <c r="J4918" t="s">
        <v>2845</v>
      </c>
      <c r="K4918" t="s">
        <v>2831</v>
      </c>
      <c r="L4918" t="s">
        <v>2842</v>
      </c>
      <c r="M4918" t="str">
        <f t="shared" si="76"/>
        <v>INSERT INTO `products` VALUES(4915,25,"shilime","culture","_","active");</v>
      </c>
    </row>
    <row r="4919" spans="3:13">
      <c r="C4919" s="1" t="s">
        <v>2844</v>
      </c>
      <c r="D4919" t="s">
        <v>5</v>
      </c>
      <c r="E4919" t="s">
        <v>4</v>
      </c>
      <c r="F4919">
        <v>4916</v>
      </c>
      <c r="G4919">
        <v>25</v>
      </c>
      <c r="H4919" t="s">
        <v>9227</v>
      </c>
      <c r="I4919" t="s">
        <v>9228</v>
      </c>
      <c r="J4919" t="s">
        <v>2845</v>
      </c>
      <c r="K4919" t="s">
        <v>2831</v>
      </c>
      <c r="L4919" t="s">
        <v>2842</v>
      </c>
      <c r="M4919" t="str">
        <f t="shared" si="76"/>
        <v>INSERT INTO `products` VALUES(4916,25,"dzindzano (jaune/ safran)","curcuma","_","active");</v>
      </c>
    </row>
    <row r="4920" spans="3:13">
      <c r="C4920" s="1" t="s">
        <v>2844</v>
      </c>
      <c r="D4920" t="s">
        <v>5</v>
      </c>
      <c r="E4920" t="s">
        <v>4</v>
      </c>
      <c r="F4920">
        <v>4917</v>
      </c>
      <c r="G4920">
        <v>25</v>
      </c>
      <c r="H4920" t="s">
        <v>9229</v>
      </c>
      <c r="I4920" t="s">
        <v>9230</v>
      </c>
      <c r="J4920" t="s">
        <v>2845</v>
      </c>
      <c r="K4920" t="s">
        <v>2831</v>
      </c>
      <c r="L4920" t="s">
        <v>2842</v>
      </c>
      <c r="M4920" t="str">
        <f t="shared" si="76"/>
        <v>INSERT INTO `products` VALUES(4917,25,"tsotsoa (fouiller/ gratter)","curer","_","active");</v>
      </c>
    </row>
    <row r="4921" spans="3:13">
      <c r="C4921" s="1" t="s">
        <v>2844</v>
      </c>
      <c r="D4921" t="s">
        <v>5</v>
      </c>
      <c r="E4921" t="s">
        <v>4</v>
      </c>
      <c r="F4921">
        <v>4918</v>
      </c>
      <c r="G4921">
        <v>25</v>
      </c>
      <c r="H4921" t="s">
        <v>9231</v>
      </c>
      <c r="I4921" t="s">
        <v>9232</v>
      </c>
      <c r="J4921" t="s">
        <v>2845</v>
      </c>
      <c r="K4921" t="s">
        <v>2831</v>
      </c>
      <c r="L4921" t="s">
        <v>2842</v>
      </c>
      <c r="M4921" t="str">
        <f t="shared" si="76"/>
        <v>INSERT INTO `products` VALUES(4918,25,"daruba/ tufani","cyclone","_","active");</v>
      </c>
    </row>
    <row r="4922" spans="3:13">
      <c r="C4922" s="1" t="s">
        <v>2844</v>
      </c>
      <c r="D4922" t="s">
        <v>5</v>
      </c>
      <c r="E4922" t="s">
        <v>4</v>
      </c>
      <c r="F4922">
        <v>4919</v>
      </c>
      <c r="G4922">
        <v>25</v>
      </c>
      <c r="H4922" t="s">
        <v>9233</v>
      </c>
      <c r="I4922" t="s">
        <v>9234</v>
      </c>
      <c r="J4922" t="s">
        <v>2845</v>
      </c>
      <c r="K4922" t="s">
        <v>2831</v>
      </c>
      <c r="L4922" t="s">
        <v>2842</v>
      </c>
      <c r="M4922" t="str">
        <f t="shared" si="76"/>
        <v>INSERT INTO `products` VALUES(4919,25,"bweni","dame","_","active");</v>
      </c>
    </row>
    <row r="4923" spans="3:13">
      <c r="C4923" s="1" t="s">
        <v>2844</v>
      </c>
      <c r="D4923" t="s">
        <v>5</v>
      </c>
      <c r="E4923" t="s">
        <v>4</v>
      </c>
      <c r="F4923">
        <v>4920</v>
      </c>
      <c r="G4923">
        <v>25</v>
      </c>
      <c r="H4923" t="s">
        <v>9235</v>
      </c>
      <c r="I4923" t="s">
        <v>9236</v>
      </c>
      <c r="J4923" t="s">
        <v>2845</v>
      </c>
      <c r="K4923" t="s">
        <v>2831</v>
      </c>
      <c r="L4923" t="s">
        <v>2842</v>
      </c>
      <c r="M4923" t="str">
        <f t="shared" si="76"/>
        <v>INSERT INTO `products` VALUES(4920,25,"hatwari (risque/ péril)","danger","_","active");</v>
      </c>
    </row>
    <row r="4924" spans="3:13">
      <c r="C4924" s="1" t="s">
        <v>2844</v>
      </c>
      <c r="D4924" t="s">
        <v>5</v>
      </c>
      <c r="E4924" t="s">
        <v>4</v>
      </c>
      <c r="F4924">
        <v>4921</v>
      </c>
      <c r="G4924">
        <v>25</v>
      </c>
      <c r="H4924" t="s">
        <v>9237</v>
      </c>
      <c r="I4924" t="s">
        <v>9238</v>
      </c>
      <c r="J4924" t="s">
        <v>2845</v>
      </c>
      <c r="K4924" t="s">
        <v>2831</v>
      </c>
      <c r="L4924" t="s">
        <v>2842</v>
      </c>
      <c r="M4924" t="str">
        <f t="shared" si="76"/>
        <v>INSERT INTO `products` VALUES(4921,25,"muzino/ ngoma (tambour/ fête)","danse","_","active");</v>
      </c>
    </row>
    <row r="4925" spans="3:13">
      <c r="C4925" s="1" t="s">
        <v>2844</v>
      </c>
      <c r="D4925" t="s">
        <v>5</v>
      </c>
      <c r="E4925" t="s">
        <v>4</v>
      </c>
      <c r="F4925">
        <v>4922</v>
      </c>
      <c r="G4925">
        <v>25</v>
      </c>
      <c r="H4925" t="s">
        <v>9239</v>
      </c>
      <c r="I4925" t="s">
        <v>8038</v>
      </c>
      <c r="J4925" t="s">
        <v>2845</v>
      </c>
      <c r="K4925" t="s">
        <v>2831</v>
      </c>
      <c r="L4925" t="s">
        <v>2842</v>
      </c>
      <c r="M4925" t="str">
        <f t="shared" si="76"/>
        <v>INSERT INTO `products` VALUES(4922,25,"zina","danser","_","active");</v>
      </c>
    </row>
    <row r="4926" spans="3:13">
      <c r="C4926" s="1" t="s">
        <v>2844</v>
      </c>
      <c r="D4926" t="s">
        <v>5</v>
      </c>
      <c r="E4926" t="s">
        <v>4</v>
      </c>
      <c r="F4926">
        <v>4923</v>
      </c>
      <c r="G4926">
        <v>25</v>
      </c>
      <c r="H4926" t="s">
        <v>9240</v>
      </c>
      <c r="I4926" t="s">
        <v>9241</v>
      </c>
      <c r="J4926" t="s">
        <v>2845</v>
      </c>
      <c r="K4926" t="s">
        <v>2831</v>
      </c>
      <c r="L4926" t="s">
        <v>2842</v>
      </c>
      <c r="M4926" t="str">
        <f t="shared" si="76"/>
        <v>INSERT INTO `products` VALUES(4923,25,"vuna (aiguillon)","dard","_","active");</v>
      </c>
    </row>
    <row r="4927" spans="3:13">
      <c r="C4927" s="1" t="s">
        <v>2844</v>
      </c>
      <c r="D4927" t="s">
        <v>5</v>
      </c>
      <c r="E4927" t="s">
        <v>4</v>
      </c>
      <c r="F4927">
        <v>4924</v>
      </c>
      <c r="G4927">
        <v>25</v>
      </c>
      <c r="H4927" t="s">
        <v>9242</v>
      </c>
      <c r="I4927" t="s">
        <v>9243</v>
      </c>
      <c r="J4927" t="s">
        <v>2845</v>
      </c>
      <c r="K4927" t="s">
        <v>2831</v>
      </c>
      <c r="L4927" t="s">
        <v>2842</v>
      </c>
      <c r="M4927" t="str">
        <f t="shared" si="76"/>
        <v>INSERT INTO `products` VALUES(4924,25,"trenre","datte","_","active");</v>
      </c>
    </row>
    <row r="4928" spans="3:13">
      <c r="C4928" s="1" t="s">
        <v>2844</v>
      </c>
      <c r="D4928" t="s">
        <v>5</v>
      </c>
      <c r="E4928" t="s">
        <v>4</v>
      </c>
      <c r="F4928">
        <v>4925</v>
      </c>
      <c r="G4928">
        <v>25</v>
      </c>
      <c r="H4928" t="s">
        <v>9244</v>
      </c>
      <c r="I4928" t="s">
        <v>9245</v>
      </c>
      <c r="J4928" t="s">
        <v>2845</v>
      </c>
      <c r="K4928" t="s">
        <v>2831</v>
      </c>
      <c r="L4928" t="s">
        <v>2842</v>
      </c>
      <c r="M4928" t="str">
        <f t="shared" si="76"/>
        <v>INSERT INTO `products` VALUES(4925,25,"murandra (palmier dattier)","dattier","_","active");</v>
      </c>
    </row>
    <row r="4929" spans="3:13">
      <c r="C4929" s="1" t="s">
        <v>2844</v>
      </c>
      <c r="D4929" t="s">
        <v>5</v>
      </c>
      <c r="E4929" t="s">
        <v>4</v>
      </c>
      <c r="F4929">
        <v>4926</v>
      </c>
      <c r="G4929">
        <v>25</v>
      </c>
      <c r="H4929" t="s">
        <v>9246</v>
      </c>
      <c r="I4929" t="s">
        <v>9247</v>
      </c>
      <c r="J4929" t="s">
        <v>2845</v>
      </c>
      <c r="K4929" t="s">
        <v>2831</v>
      </c>
      <c r="L4929" t="s">
        <v>2842</v>
      </c>
      <c r="M4929" t="str">
        <f t="shared" si="76"/>
        <v>INSERT INTO `products` VALUES(4926,25,"papa dadyi (poisson)","dauphin","_","active");</v>
      </c>
    </row>
    <row r="4930" spans="3:13">
      <c r="C4930" s="1" t="s">
        <v>2844</v>
      </c>
      <c r="D4930" t="s">
        <v>5</v>
      </c>
      <c r="E4930" t="s">
        <v>4</v>
      </c>
      <c r="F4930">
        <v>4927</v>
      </c>
      <c r="G4930">
        <v>25</v>
      </c>
      <c r="H4930" t="s">
        <v>9248</v>
      </c>
      <c r="I4930" t="s">
        <v>9249</v>
      </c>
      <c r="J4930" t="s">
        <v>2845</v>
      </c>
      <c r="K4930" t="s">
        <v>2831</v>
      </c>
      <c r="L4930" t="s">
        <v>2842</v>
      </c>
      <c r="M4930" t="str">
        <f t="shared" si="76"/>
        <v>INSERT INTO `products` VALUES(4927,25,"zaidi","davantage","_","active");</v>
      </c>
    </row>
    <row r="4931" spans="3:13">
      <c r="C4931" s="1" t="s">
        <v>2844</v>
      </c>
      <c r="D4931" t="s">
        <v>5</v>
      </c>
      <c r="E4931" t="s">
        <v>4</v>
      </c>
      <c r="F4931">
        <v>4928</v>
      </c>
      <c r="G4931">
        <v>25</v>
      </c>
      <c r="H4931" t="s">
        <v>9250</v>
      </c>
      <c r="I4931" t="s">
        <v>9251</v>
      </c>
      <c r="J4931" t="s">
        <v>2845</v>
      </c>
      <c r="K4931" t="s">
        <v>2831</v>
      </c>
      <c r="L4931" t="s">
        <v>2842</v>
      </c>
      <c r="M4931" t="str">
        <f t="shared" si="76"/>
        <v>INSERT INTO `products` VALUES(4928,25,"trisa (faire porter/ déborder)","débarquer","_","active");</v>
      </c>
    </row>
    <row r="4932" spans="3:13">
      <c r="C4932" s="1" t="s">
        <v>2844</v>
      </c>
      <c r="D4932" t="s">
        <v>5</v>
      </c>
      <c r="E4932" t="s">
        <v>4</v>
      </c>
      <c r="F4932">
        <v>4929</v>
      </c>
      <c r="G4932">
        <v>25</v>
      </c>
      <c r="H4932" t="s">
        <v>9252</v>
      </c>
      <c r="I4932" t="s">
        <v>9253</v>
      </c>
      <c r="J4932" t="s">
        <v>2845</v>
      </c>
      <c r="K4932" t="s">
        <v>2831</v>
      </c>
      <c r="L4932" t="s">
        <v>2842</v>
      </c>
      <c r="M4932" t="str">
        <f t="shared" si="76"/>
        <v>INSERT INTO `products` VALUES(4929,25,"tapala/ babatra (frétiller)","débattre (se)","_","active");</v>
      </c>
    </row>
    <row r="4933" spans="3:13">
      <c r="C4933" s="1" t="s">
        <v>2844</v>
      </c>
      <c r="D4933" t="s">
        <v>5</v>
      </c>
      <c r="E4933" t="s">
        <v>4</v>
      </c>
      <c r="F4933">
        <v>4930</v>
      </c>
      <c r="G4933">
        <v>25</v>
      </c>
      <c r="H4933" t="s">
        <v>9254</v>
      </c>
      <c r="I4933" t="s">
        <v>9255</v>
      </c>
      <c r="J4933" t="s">
        <v>2845</v>
      </c>
      <c r="K4933" t="s">
        <v>2831</v>
      </c>
      <c r="L4933" t="s">
        <v>2842</v>
      </c>
      <c r="M4933" t="str">
        <f t="shared" ref="M4933:M4996" si="77">C4933&amp;F4933&amp;D4933&amp;G4933&amp;D4933&amp;E4933&amp;H4933&amp;E4933&amp;D4933&amp;E4933&amp;I4933&amp;E4933&amp;D4933&amp;E4933&amp;J4933&amp;E4933&amp;D4933&amp;E4933&amp;K4933&amp;E4933&amp;L4933</f>
        <v>INSERT INTO `products` VALUES(4930,25,"tsindzanga (coupiller/ casser)","débiter","_","active");</v>
      </c>
    </row>
    <row r="4934" spans="3:13">
      <c r="C4934" s="1" t="s">
        <v>2844</v>
      </c>
      <c r="D4934" t="s">
        <v>5</v>
      </c>
      <c r="E4934" t="s">
        <v>4</v>
      </c>
      <c r="F4934">
        <v>4931</v>
      </c>
      <c r="G4934">
        <v>25</v>
      </c>
      <c r="H4934" t="s">
        <v>9256</v>
      </c>
      <c r="I4934" t="s">
        <v>9257</v>
      </c>
      <c r="J4934" t="s">
        <v>2845</v>
      </c>
      <c r="K4934" t="s">
        <v>2831</v>
      </c>
      <c r="L4934" t="s">
        <v>2842</v>
      </c>
      <c r="M4934" t="str">
        <f t="shared" si="77"/>
        <v>INSERT INTO `products` VALUES(4931,25,"rundrumua (déraciner/ défricher/ arracher)","déboiser","_","active");</v>
      </c>
    </row>
    <row r="4935" spans="3:13">
      <c r="C4935" s="1" t="s">
        <v>2844</v>
      </c>
      <c r="D4935" t="s">
        <v>5</v>
      </c>
      <c r="E4935" t="s">
        <v>4</v>
      </c>
      <c r="F4935">
        <v>4932</v>
      </c>
      <c r="G4935">
        <v>25</v>
      </c>
      <c r="H4935" t="s">
        <v>9258</v>
      </c>
      <c r="I4935" t="s">
        <v>7107</v>
      </c>
      <c r="J4935" t="s">
        <v>2845</v>
      </c>
      <c r="K4935" t="s">
        <v>2831</v>
      </c>
      <c r="L4935" t="s">
        <v>2842</v>
      </c>
      <c r="M4935" t="str">
        <f t="shared" si="77"/>
        <v>INSERT INTO `products` VALUES(4932,25,"triha (pour le contenu)/ trisa (pour le contenant)","déborder","_","active");</v>
      </c>
    </row>
    <row r="4936" spans="3:13">
      <c r="C4936" s="1" t="s">
        <v>2844</v>
      </c>
      <c r="D4936" t="s">
        <v>5</v>
      </c>
      <c r="E4936" t="s">
        <v>4</v>
      </c>
      <c r="F4936">
        <v>4933</v>
      </c>
      <c r="G4936">
        <v>25</v>
      </c>
      <c r="H4936" t="s">
        <v>9259</v>
      </c>
      <c r="I4936" t="s">
        <v>9260</v>
      </c>
      <c r="J4936" t="s">
        <v>2845</v>
      </c>
      <c r="K4936" t="s">
        <v>2831</v>
      </c>
      <c r="L4936" t="s">
        <v>2842</v>
      </c>
      <c r="M4936" t="str">
        <f t="shared" si="77"/>
        <v>INSERT INTO `products` VALUES(4933,25,"hima/ limbala/ midza (réviller)","debout","_","active");</v>
      </c>
    </row>
    <row r="4937" spans="3:13">
      <c r="C4937" s="1" t="s">
        <v>2844</v>
      </c>
      <c r="D4937" t="s">
        <v>5</v>
      </c>
      <c r="E4937" t="s">
        <v>4</v>
      </c>
      <c r="F4937">
        <v>4934</v>
      </c>
      <c r="G4937">
        <v>25</v>
      </c>
      <c r="H4937" t="s">
        <v>9261</v>
      </c>
      <c r="I4937" t="s">
        <v>9262</v>
      </c>
      <c r="J4937" t="s">
        <v>2845</v>
      </c>
      <c r="K4937" t="s">
        <v>2831</v>
      </c>
      <c r="L4937" t="s">
        <v>2842</v>
      </c>
      <c r="M4937" t="str">
        <f t="shared" si="77"/>
        <v>INSERT INTO `products` VALUES(4934,25,"sanga","débris","_","active");</v>
      </c>
    </row>
    <row r="4938" spans="3:13">
      <c r="C4938" s="1" t="s">
        <v>2844</v>
      </c>
      <c r="D4938" t="s">
        <v>5</v>
      </c>
      <c r="E4938" t="s">
        <v>4</v>
      </c>
      <c r="F4938">
        <v>4935</v>
      </c>
      <c r="G4938">
        <v>25</v>
      </c>
      <c r="H4938" t="s">
        <v>9263</v>
      </c>
      <c r="I4938" t="s">
        <v>9264</v>
      </c>
      <c r="J4938" t="s">
        <v>2845</v>
      </c>
      <c r="K4938" t="s">
        <v>2831</v>
      </c>
      <c r="L4938" t="s">
        <v>2842</v>
      </c>
      <c r="M4938" t="str">
        <f t="shared" si="77"/>
        <v>INSERT INTO `products` VALUES(4935,25,"akili (intelligence)","débrouillardise","_","active");</v>
      </c>
    </row>
    <row r="4939" spans="3:13">
      <c r="C4939" s="1" t="s">
        <v>2844</v>
      </c>
      <c r="D4939" t="s">
        <v>5</v>
      </c>
      <c r="E4939" t="s">
        <v>4</v>
      </c>
      <c r="F4939">
        <v>4936</v>
      </c>
      <c r="G4939">
        <v>25</v>
      </c>
      <c r="H4939" t="s">
        <v>9265</v>
      </c>
      <c r="I4939" t="s">
        <v>3955</v>
      </c>
      <c r="J4939" t="s">
        <v>2845</v>
      </c>
      <c r="K4939" t="s">
        <v>2831</v>
      </c>
      <c r="L4939" t="s">
        <v>2842</v>
      </c>
      <c r="M4939" t="str">
        <f t="shared" si="77"/>
        <v>INSERT INTO `products` VALUES(4936,25,"mwandriso (temporel)","début","_","active");</v>
      </c>
    </row>
    <row r="4940" spans="3:13">
      <c r="C4940" s="1" t="s">
        <v>2844</v>
      </c>
      <c r="D4940" t="s">
        <v>5</v>
      </c>
      <c r="E4940" t="s">
        <v>4</v>
      </c>
      <c r="F4940">
        <v>4937</v>
      </c>
      <c r="G4940">
        <v>25</v>
      </c>
      <c r="H4940" t="s">
        <v>9266</v>
      </c>
      <c r="I4940" t="s">
        <v>9267</v>
      </c>
      <c r="J4940" t="s">
        <v>2845</v>
      </c>
      <c r="K4940" t="s">
        <v>2831</v>
      </c>
      <c r="L4940" t="s">
        <v>2842</v>
      </c>
      <c r="M4940" t="str">
        <f t="shared" si="77"/>
        <v>INSERT INTO `products` VALUES(4937,25,"fariki/ fa (mourir)","décéder","_","active");</v>
      </c>
    </row>
    <row r="4941" spans="3:13">
      <c r="C4941" s="1" t="s">
        <v>2844</v>
      </c>
      <c r="D4941" t="s">
        <v>5</v>
      </c>
      <c r="E4941" t="s">
        <v>4</v>
      </c>
      <c r="F4941">
        <v>4938</v>
      </c>
      <c r="G4941">
        <v>25</v>
      </c>
      <c r="H4941" t="s">
        <v>9268</v>
      </c>
      <c r="I4941" t="s">
        <v>9269</v>
      </c>
      <c r="J4941" t="s">
        <v>2845</v>
      </c>
      <c r="K4941" t="s">
        <v>2831</v>
      </c>
      <c r="L4941" t="s">
        <v>2842</v>
      </c>
      <c r="M4941" t="str">
        <f t="shared" si="77"/>
        <v>INSERT INTO `products` VALUES(4938,25,"wafati (mort)","décès","_","active");</v>
      </c>
    </row>
    <row r="4942" spans="3:13">
      <c r="C4942" s="1" t="s">
        <v>2844</v>
      </c>
      <c r="D4942" t="s">
        <v>5</v>
      </c>
      <c r="E4942" t="s">
        <v>4</v>
      </c>
      <c r="F4942">
        <v>4939</v>
      </c>
      <c r="G4942">
        <v>25</v>
      </c>
      <c r="H4942" t="s">
        <v>9270</v>
      </c>
      <c r="I4942" t="s">
        <v>9271</v>
      </c>
      <c r="J4942" t="s">
        <v>2845</v>
      </c>
      <c r="K4942" t="s">
        <v>2831</v>
      </c>
      <c r="L4942" t="s">
        <v>2842</v>
      </c>
      <c r="M4942" t="str">
        <f t="shared" si="77"/>
        <v>INSERT INTO `products` VALUES(4939,25,"majaju/ puringani (ordures/ tas d'ordures)","décharge","_","active");</v>
      </c>
    </row>
    <row r="4943" spans="3:13">
      <c r="C4943" s="1" t="s">
        <v>2844</v>
      </c>
      <c r="D4943" t="s">
        <v>5</v>
      </c>
      <c r="E4943" t="s">
        <v>4</v>
      </c>
      <c r="F4943">
        <v>4940</v>
      </c>
      <c r="G4943">
        <v>25</v>
      </c>
      <c r="H4943" t="s">
        <v>9272</v>
      </c>
      <c r="I4943" t="s">
        <v>9273</v>
      </c>
      <c r="J4943" t="s">
        <v>2845</v>
      </c>
      <c r="K4943" t="s">
        <v>2831</v>
      </c>
      <c r="L4943" t="s">
        <v>2842</v>
      </c>
      <c r="M4943" t="str">
        <f t="shared" si="77"/>
        <v>INSERT INTO `products` VALUES(4940,25,"vahua (servir les parts/ accoucher)","décharger","_","active");</v>
      </c>
    </row>
    <row r="4944" spans="3:13">
      <c r="C4944" s="1" t="s">
        <v>2844</v>
      </c>
      <c r="D4944" t="s">
        <v>5</v>
      </c>
      <c r="E4944" t="s">
        <v>4</v>
      </c>
      <c r="F4944">
        <v>4941</v>
      </c>
      <c r="G4944">
        <v>25</v>
      </c>
      <c r="H4944" t="s">
        <v>9274</v>
      </c>
      <c r="I4944" t="s">
        <v>9275</v>
      </c>
      <c r="J4944" t="s">
        <v>2845</v>
      </c>
      <c r="K4944" t="s">
        <v>2831</v>
      </c>
      <c r="L4944" t="s">
        <v>2842</v>
      </c>
      <c r="M4944" t="str">
        <f t="shared" si="77"/>
        <v>INSERT INTO `products` VALUES(4941,25,"kusudia","décider","_","active");</v>
      </c>
    </row>
    <row r="4945" spans="3:13">
      <c r="C4945" s="1" t="s">
        <v>2844</v>
      </c>
      <c r="D4945" t="s">
        <v>5</v>
      </c>
      <c r="E4945" t="s">
        <v>4</v>
      </c>
      <c r="F4945">
        <v>4942</v>
      </c>
      <c r="G4945">
        <v>25</v>
      </c>
      <c r="H4945" t="s">
        <v>9276</v>
      </c>
      <c r="I4945" t="s">
        <v>9277</v>
      </c>
      <c r="J4945" t="s">
        <v>2845</v>
      </c>
      <c r="K4945" t="s">
        <v>2831</v>
      </c>
      <c r="L4945" t="s">
        <v>2842</v>
      </c>
      <c r="M4945" t="str">
        <f t="shared" si="77"/>
        <v>INSERT INTO `products` VALUES(4942,25,"shelemedza (annoncer)","déclarer","_","active");</v>
      </c>
    </row>
    <row r="4946" spans="3:13">
      <c r="C4946" s="1" t="s">
        <v>2844</v>
      </c>
      <c r="D4946" t="s">
        <v>5</v>
      </c>
      <c r="E4946" t="s">
        <v>4</v>
      </c>
      <c r="F4946">
        <v>4943</v>
      </c>
      <c r="G4946">
        <v>25</v>
      </c>
      <c r="H4946" t="s">
        <v>9278</v>
      </c>
      <c r="I4946" t="s">
        <v>9279</v>
      </c>
      <c r="J4946" t="s">
        <v>2845</v>
      </c>
      <c r="K4946" t="s">
        <v>2831</v>
      </c>
      <c r="L4946" t="s">
        <v>2842</v>
      </c>
      <c r="M4946" t="str">
        <f t="shared" si="77"/>
        <v>INSERT INTO `products` VALUES(4943,25,"wafiliha (être embarrassé)","décontenancé","_","active");</v>
      </c>
    </row>
    <row r="4947" spans="3:13">
      <c r="C4947" s="1" t="s">
        <v>2844</v>
      </c>
      <c r="D4947" t="s">
        <v>5</v>
      </c>
      <c r="E4947" t="s">
        <v>4</v>
      </c>
      <c r="F4947">
        <v>4944</v>
      </c>
      <c r="G4947">
        <v>25</v>
      </c>
      <c r="H4947" t="s">
        <v>9280</v>
      </c>
      <c r="I4947" t="s">
        <v>6955</v>
      </c>
      <c r="J4947" t="s">
        <v>2845</v>
      </c>
      <c r="K4947" t="s">
        <v>2831</v>
      </c>
      <c r="L4947" t="s">
        <v>2842</v>
      </c>
      <c r="M4947" t="str">
        <f t="shared" si="77"/>
        <v>INSERT INTO `products` VALUES(4944,25,"tanahasi","décorer","_","active");</v>
      </c>
    </row>
    <row r="4948" spans="3:13">
      <c r="C4948" s="1" t="s">
        <v>2844</v>
      </c>
      <c r="D4948" t="s">
        <v>5</v>
      </c>
      <c r="E4948" t="s">
        <v>4</v>
      </c>
      <c r="F4948">
        <v>4945</v>
      </c>
      <c r="G4948">
        <v>25</v>
      </c>
      <c r="H4948" t="s">
        <v>9281</v>
      </c>
      <c r="I4948" t="s">
        <v>9282</v>
      </c>
      <c r="J4948" t="s">
        <v>2845</v>
      </c>
      <c r="K4948" t="s">
        <v>2831</v>
      </c>
      <c r="L4948" t="s">
        <v>2842</v>
      </c>
      <c r="M4948" t="str">
        <f t="shared" si="77"/>
        <v>INSERT INTO `products` VALUES(4945,25,"fuma","découdre","_","active");</v>
      </c>
    </row>
    <row r="4949" spans="3:13">
      <c r="C4949" s="1" t="s">
        <v>2844</v>
      </c>
      <c r="D4949" t="s">
        <v>5</v>
      </c>
      <c r="E4949" t="s">
        <v>4</v>
      </c>
      <c r="F4949">
        <v>4946</v>
      </c>
      <c r="G4949">
        <v>25</v>
      </c>
      <c r="H4949" t="s">
        <v>9283</v>
      </c>
      <c r="I4949" t="s">
        <v>9284</v>
      </c>
      <c r="J4949" t="s">
        <v>2845</v>
      </c>
      <c r="K4949" t="s">
        <v>2831</v>
      </c>
      <c r="L4949" t="s">
        <v>2842</v>
      </c>
      <c r="M4949" t="str">
        <f t="shared" si="77"/>
        <v>INSERT INTO `products` VALUES(4946,25,"funukua (retourner/ soulever ou enlever un couvercle)","découvrir","_","active");</v>
      </c>
    </row>
    <row r="4950" spans="3:13">
      <c r="C4950" s="1" t="s">
        <v>2844</v>
      </c>
      <c r="D4950" t="s">
        <v>5</v>
      </c>
      <c r="E4950" t="s">
        <v>4</v>
      </c>
      <c r="F4950">
        <v>4947</v>
      </c>
      <c r="G4950">
        <v>25</v>
      </c>
      <c r="H4950" t="s">
        <v>9285</v>
      </c>
      <c r="I4950" t="s">
        <v>9286</v>
      </c>
      <c r="J4950" t="s">
        <v>2845</v>
      </c>
      <c r="K4950" t="s">
        <v>2831</v>
      </c>
      <c r="L4950" t="s">
        <v>2842</v>
      </c>
      <c r="M4950" t="str">
        <f t="shared" si="77"/>
        <v>INSERT INTO `products` VALUES(4947,25,"vungua","décroître","_","active");</v>
      </c>
    </row>
    <row r="4951" spans="3:13">
      <c r="C4951" s="1" t="s">
        <v>2844</v>
      </c>
      <c r="D4951" t="s">
        <v>5</v>
      </c>
      <c r="E4951" t="s">
        <v>4</v>
      </c>
      <c r="F4951">
        <v>4948</v>
      </c>
      <c r="G4951">
        <v>25</v>
      </c>
      <c r="H4951" t="s">
        <v>9287</v>
      </c>
      <c r="I4951" t="s">
        <v>9288</v>
      </c>
      <c r="J4951" t="s">
        <v>2845</v>
      </c>
      <c r="K4951" t="s">
        <v>2831</v>
      </c>
      <c r="L4951" t="s">
        <v>2842</v>
      </c>
      <c r="M4951" t="str">
        <f t="shared" si="77"/>
        <v>INSERT INTO `products` VALUES(4948,25,"rungama (être dégoûté par)","dédaigner","_","active");</v>
      </c>
    </row>
    <row r="4952" spans="3:13">
      <c r="C4952" s="1" t="s">
        <v>2844</v>
      </c>
      <c r="D4952" t="s">
        <v>5</v>
      </c>
      <c r="E4952" t="s">
        <v>4</v>
      </c>
      <c r="F4952">
        <v>4949</v>
      </c>
      <c r="G4952">
        <v>25</v>
      </c>
      <c r="H4952" t="s">
        <v>9289</v>
      </c>
      <c r="I4952" t="s">
        <v>9290</v>
      </c>
      <c r="J4952" t="s">
        <v>2845</v>
      </c>
      <c r="K4952" t="s">
        <v>2831</v>
      </c>
      <c r="L4952" t="s">
        <v>2842</v>
      </c>
      <c r="M4952" t="str">
        <f t="shared" si="77"/>
        <v>INSERT INTO `products` VALUES(4949,25,"moni","dedans","_","active");</v>
      </c>
    </row>
    <row r="4953" spans="3:13">
      <c r="C4953" s="1" t="s">
        <v>2844</v>
      </c>
      <c r="D4953" t="s">
        <v>5</v>
      </c>
      <c r="E4953" t="s">
        <v>4</v>
      </c>
      <c r="F4953">
        <v>4950</v>
      </c>
      <c r="G4953">
        <v>25</v>
      </c>
      <c r="H4953" t="s">
        <v>9291</v>
      </c>
      <c r="I4953" t="s">
        <v>9292</v>
      </c>
      <c r="J4953" t="s">
        <v>2845</v>
      </c>
      <c r="K4953" t="s">
        <v>2831</v>
      </c>
      <c r="L4953" t="s">
        <v>2842</v>
      </c>
      <c r="M4953" t="str">
        <f t="shared" si="77"/>
        <v>INSERT INTO `products` VALUES(4950,25,"fumua (découdre/ démêler/ défaire une vannerie ou des tresses)","défaire","_","active");</v>
      </c>
    </row>
    <row r="4954" spans="3:13">
      <c r="C4954" s="1" t="s">
        <v>2844</v>
      </c>
      <c r="D4954" t="s">
        <v>5</v>
      </c>
      <c r="E4954" t="s">
        <v>4</v>
      </c>
      <c r="F4954">
        <v>4951</v>
      </c>
      <c r="G4954">
        <v>25</v>
      </c>
      <c r="H4954" t="s">
        <v>9293</v>
      </c>
      <c r="I4954" t="s">
        <v>5375</v>
      </c>
      <c r="J4954" t="s">
        <v>2845</v>
      </c>
      <c r="K4954" t="s">
        <v>2831</v>
      </c>
      <c r="L4954" t="s">
        <v>2842</v>
      </c>
      <c r="M4954" t="str">
        <f t="shared" si="77"/>
        <v>INSERT INTO `products` VALUES(4951,25,"wanilia/ manilia (protéger/ se battre pour)","défendre","_","active");</v>
      </c>
    </row>
    <row r="4955" spans="3:13">
      <c r="C4955" s="1" t="s">
        <v>2844</v>
      </c>
      <c r="D4955" t="s">
        <v>5</v>
      </c>
      <c r="E4955" t="s">
        <v>4</v>
      </c>
      <c r="F4955">
        <v>4952</v>
      </c>
      <c r="G4955">
        <v>25</v>
      </c>
      <c r="H4955" t="s">
        <v>9294</v>
      </c>
      <c r="I4955" t="s">
        <v>9295</v>
      </c>
      <c r="J4955" t="s">
        <v>2845</v>
      </c>
      <c r="K4955" t="s">
        <v>2831</v>
      </c>
      <c r="L4955" t="s">
        <v>2842</v>
      </c>
      <c r="M4955" t="str">
        <f t="shared" si="77"/>
        <v>INSERT INTO `products` VALUES(4952,25,"nya madzi","déféquer","_","active");</v>
      </c>
    </row>
    <row r="4956" spans="3:13">
      <c r="C4956" s="1" t="s">
        <v>2844</v>
      </c>
      <c r="D4956" t="s">
        <v>5</v>
      </c>
      <c r="E4956" t="s">
        <v>4</v>
      </c>
      <c r="F4956">
        <v>4953</v>
      </c>
      <c r="G4956">
        <v>25</v>
      </c>
      <c r="H4956" t="s">
        <v>9296</v>
      </c>
      <c r="I4956" t="s">
        <v>9297</v>
      </c>
      <c r="J4956" t="s">
        <v>2845</v>
      </c>
      <c r="K4956" t="s">
        <v>2831</v>
      </c>
      <c r="L4956" t="s">
        <v>2842</v>
      </c>
      <c r="M4956" t="str">
        <f t="shared" si="77"/>
        <v>INSERT INTO `products` VALUES(4953,25,"mashindrano (compétition/ concours)","défi","_","active");</v>
      </c>
    </row>
    <row r="4957" spans="3:13">
      <c r="C4957" s="1" t="s">
        <v>2844</v>
      </c>
      <c r="D4957" t="s">
        <v>5</v>
      </c>
      <c r="E4957" t="s">
        <v>4</v>
      </c>
      <c r="F4957">
        <v>4954</v>
      </c>
      <c r="G4957">
        <v>25</v>
      </c>
      <c r="H4957" t="s">
        <v>9298</v>
      </c>
      <c r="I4957" t="s">
        <v>5062</v>
      </c>
      <c r="J4957" t="s">
        <v>2845</v>
      </c>
      <c r="K4957" t="s">
        <v>2831</v>
      </c>
      <c r="L4957" t="s">
        <v>2842</v>
      </c>
      <c r="M4957" t="str">
        <f t="shared" si="77"/>
        <v>INSERT INTO `products` VALUES(4954,25,"matsamidzo","défloration","_","active");</v>
      </c>
    </row>
    <row r="4958" spans="3:13">
      <c r="C4958" s="1" t="s">
        <v>2844</v>
      </c>
      <c r="D4958" t="s">
        <v>5</v>
      </c>
      <c r="E4958" t="s">
        <v>4</v>
      </c>
      <c r="F4958">
        <v>4955</v>
      </c>
      <c r="G4958">
        <v>25</v>
      </c>
      <c r="H4958" t="s">
        <v>9299</v>
      </c>
      <c r="I4958" t="s">
        <v>9300</v>
      </c>
      <c r="J4958" t="s">
        <v>2845</v>
      </c>
      <c r="K4958" t="s">
        <v>2831</v>
      </c>
      <c r="L4958" t="s">
        <v>2842</v>
      </c>
      <c r="M4958" t="str">
        <f t="shared" si="77"/>
        <v>INSERT INTO `products` VALUES(4955,25,"tsamia/ tsamidza","déflorer","_","active");</v>
      </c>
    </row>
    <row r="4959" spans="3:13">
      <c r="C4959" s="1" t="s">
        <v>2844</v>
      </c>
      <c r="D4959" t="s">
        <v>5</v>
      </c>
      <c r="E4959" t="s">
        <v>4</v>
      </c>
      <c r="F4959">
        <v>4956</v>
      </c>
      <c r="G4959">
        <v>25</v>
      </c>
      <c r="H4959" t="s">
        <v>9301</v>
      </c>
      <c r="I4959" t="s">
        <v>9302</v>
      </c>
      <c r="J4959" t="s">
        <v>2845</v>
      </c>
      <c r="K4959" t="s">
        <v>2831</v>
      </c>
      <c r="L4959" t="s">
        <v>2842</v>
      </c>
      <c r="M4959" t="str">
        <f t="shared" si="77"/>
        <v>INSERT INTO `products` VALUES(4956,25,"tsenga/ rundrumua (déboiser/ déraciner/ arracher)","défricher","_","active");</v>
      </c>
    </row>
    <row r="4960" spans="3:13">
      <c r="C4960" s="1" t="s">
        <v>2844</v>
      </c>
      <c r="D4960" t="s">
        <v>5</v>
      </c>
      <c r="E4960" t="s">
        <v>4</v>
      </c>
      <c r="F4960">
        <v>4957</v>
      </c>
      <c r="G4960">
        <v>25</v>
      </c>
      <c r="H4960" t="s">
        <v>9303</v>
      </c>
      <c r="I4960" t="s">
        <v>9304</v>
      </c>
      <c r="J4960" t="s">
        <v>2845</v>
      </c>
      <c r="K4960" t="s">
        <v>2831</v>
      </c>
      <c r="L4960" t="s">
        <v>2842</v>
      </c>
      <c r="M4960" t="str">
        <f t="shared" si="77"/>
        <v>INSERT INTO `products` VALUES(4957,25,"rungamisa (déplaire à)/ tselea (couper l'envie/ l'appétit)","dégoûter","_","active");</v>
      </c>
    </row>
    <row r="4961" spans="3:13">
      <c r="C4961" s="1" t="s">
        <v>2844</v>
      </c>
      <c r="D4961" t="s">
        <v>5</v>
      </c>
      <c r="E4961" t="s">
        <v>4</v>
      </c>
      <c r="F4961">
        <v>4958</v>
      </c>
      <c r="G4961">
        <v>25</v>
      </c>
      <c r="H4961" t="s">
        <v>9305</v>
      </c>
      <c r="I4961" t="s">
        <v>9306</v>
      </c>
      <c r="J4961" t="s">
        <v>2845</v>
      </c>
      <c r="K4961" t="s">
        <v>2831</v>
      </c>
      <c r="L4961" t="s">
        <v>2842</v>
      </c>
      <c r="M4961" t="str">
        <f t="shared" si="77"/>
        <v>INSERT INTO `products` VALUES(4958,25,"dhiliha","dégrader (se)","_","active");</v>
      </c>
    </row>
    <row r="4962" spans="3:13">
      <c r="C4962" s="1" t="s">
        <v>2844</v>
      </c>
      <c r="D4962" t="s">
        <v>5</v>
      </c>
      <c r="E4962" t="s">
        <v>4</v>
      </c>
      <c r="F4962">
        <v>4959</v>
      </c>
      <c r="G4962">
        <v>25</v>
      </c>
      <c r="H4962" t="s">
        <v>9307</v>
      </c>
      <c r="I4962" t="s">
        <v>9308</v>
      </c>
      <c r="J4962" t="s">
        <v>2845</v>
      </c>
      <c r="K4962" t="s">
        <v>2831</v>
      </c>
      <c r="L4962" t="s">
        <v>2842</v>
      </c>
      <c r="M4962" t="str">
        <f t="shared" si="77"/>
        <v>INSERT INTO `products` VALUES(4959,25,"daradja (niveau moral)","degré","_","active");</v>
      </c>
    </row>
    <row r="4963" spans="3:13">
      <c r="C4963" s="1" t="s">
        <v>2844</v>
      </c>
      <c r="D4963" t="s">
        <v>5</v>
      </c>
      <c r="E4963" t="s">
        <v>4</v>
      </c>
      <c r="F4963">
        <v>4960</v>
      </c>
      <c r="G4963">
        <v>25</v>
      </c>
      <c r="H4963" t="s">
        <v>9309</v>
      </c>
      <c r="I4963" t="s">
        <v>5191</v>
      </c>
      <c r="J4963" t="s">
        <v>2845</v>
      </c>
      <c r="K4963" t="s">
        <v>2831</v>
      </c>
      <c r="L4963" t="s">
        <v>2842</v>
      </c>
      <c r="M4963" t="str">
        <f t="shared" si="77"/>
        <v>INSERT INTO `products` VALUES(4960,25,"vwendze/ vondze/ mwendze","dehors","_","active");</v>
      </c>
    </row>
    <row r="4964" spans="3:13">
      <c r="C4964" s="1" t="s">
        <v>2844</v>
      </c>
      <c r="D4964" t="s">
        <v>5</v>
      </c>
      <c r="E4964" t="s">
        <v>4</v>
      </c>
      <c r="F4964">
        <v>4961</v>
      </c>
      <c r="G4964">
        <v>25</v>
      </c>
      <c r="H4964" t="s">
        <v>9310</v>
      </c>
      <c r="I4964" t="s">
        <v>4919</v>
      </c>
      <c r="J4964" t="s">
        <v>2845</v>
      </c>
      <c r="K4964" t="s">
        <v>2831</v>
      </c>
      <c r="L4964" t="s">
        <v>2842</v>
      </c>
      <c r="M4964" t="str">
        <f t="shared" si="77"/>
        <v>INSERT INTO `products` VALUES(4961,25,"madza/ kamwe (aussitôt/ immédiatement)","déjà","_","active");</v>
      </c>
    </row>
    <row r="4965" spans="3:13">
      <c r="C4965" s="1" t="s">
        <v>2844</v>
      </c>
      <c r="D4965" t="s">
        <v>5</v>
      </c>
      <c r="E4965" t="s">
        <v>4</v>
      </c>
      <c r="F4965">
        <v>4962</v>
      </c>
      <c r="G4965">
        <v>25</v>
      </c>
      <c r="H4965" t="s">
        <v>9311</v>
      </c>
      <c r="I4965" t="s">
        <v>9312</v>
      </c>
      <c r="J4965" t="s">
        <v>2845</v>
      </c>
      <c r="K4965" t="s">
        <v>2831</v>
      </c>
      <c r="L4965" t="s">
        <v>2842</v>
      </c>
      <c r="M4965" t="str">
        <f t="shared" si="77"/>
        <v>INSERT INTO `products` VALUES(4962,25,"pandza (temps)","délai","_","active");</v>
      </c>
    </row>
    <row r="4966" spans="3:13">
      <c r="C4966" s="1" t="s">
        <v>2844</v>
      </c>
      <c r="D4966" t="s">
        <v>5</v>
      </c>
      <c r="E4966" t="s">
        <v>4</v>
      </c>
      <c r="F4966">
        <v>4963</v>
      </c>
      <c r="G4966">
        <v>25</v>
      </c>
      <c r="H4966" t="s">
        <v>9313</v>
      </c>
      <c r="I4966" t="s">
        <v>9314</v>
      </c>
      <c r="J4966" t="s">
        <v>2845</v>
      </c>
      <c r="K4966" t="s">
        <v>2831</v>
      </c>
      <c r="L4966" t="s">
        <v>2842</v>
      </c>
      <c r="M4966" t="str">
        <f t="shared" si="77"/>
        <v>INSERT INTO `products` VALUES(4963,25,"bulia/ fungua (répudier/ divorcer)","délier","_","active");</v>
      </c>
    </row>
    <row r="4967" spans="3:13">
      <c r="C4967" s="1" t="s">
        <v>2844</v>
      </c>
      <c r="D4967" t="s">
        <v>5</v>
      </c>
      <c r="E4967" t="s">
        <v>4</v>
      </c>
      <c r="F4967">
        <v>4964</v>
      </c>
      <c r="G4967">
        <v>25</v>
      </c>
      <c r="H4967" t="s">
        <v>9315</v>
      </c>
      <c r="I4967" t="s">
        <v>9316</v>
      </c>
      <c r="J4967" t="s">
        <v>2845</v>
      </c>
      <c r="K4967" t="s">
        <v>2831</v>
      </c>
      <c r="L4967" t="s">
        <v>2842</v>
      </c>
      <c r="M4967" t="str">
        <f t="shared" si="77"/>
        <v>INSERT INTO `products` VALUES(4964,25,"tufani (cyclone)","déluge","_","active");</v>
      </c>
    </row>
    <row r="4968" spans="3:13">
      <c r="C4968" s="1" t="s">
        <v>2844</v>
      </c>
      <c r="D4968" t="s">
        <v>5</v>
      </c>
      <c r="E4968" t="s">
        <v>4</v>
      </c>
      <c r="F4968">
        <v>4965</v>
      </c>
      <c r="G4968">
        <v>25</v>
      </c>
      <c r="H4968" t="s">
        <v>9317</v>
      </c>
      <c r="I4968" t="s">
        <v>5146</v>
      </c>
      <c r="J4968" t="s">
        <v>2845</v>
      </c>
      <c r="K4968" t="s">
        <v>2831</v>
      </c>
      <c r="L4968" t="s">
        <v>2842</v>
      </c>
      <c r="M4968" t="str">
        <f t="shared" si="77"/>
        <v>INSERT INTO `products` VALUES(4965,25,"meso","demain","_","active");</v>
      </c>
    </row>
    <row r="4969" spans="3:13">
      <c r="C4969" s="1" t="s">
        <v>2844</v>
      </c>
      <c r="D4969" t="s">
        <v>5</v>
      </c>
      <c r="E4969" t="s">
        <v>4</v>
      </c>
      <c r="F4969">
        <v>4966</v>
      </c>
      <c r="G4969">
        <v>25</v>
      </c>
      <c r="H4969" t="s">
        <v>9318</v>
      </c>
      <c r="I4969" t="s">
        <v>9319</v>
      </c>
      <c r="J4969" t="s">
        <v>2845</v>
      </c>
      <c r="K4969" t="s">
        <v>2831</v>
      </c>
      <c r="L4969" t="s">
        <v>2842</v>
      </c>
      <c r="M4969" t="str">
        <f t="shared" si="77"/>
        <v>INSERT INTO `products` VALUES(4966,25,"dzisa (poser des questions)/ tsaha (voir/ avoir besoin de)","demander","_","active");</v>
      </c>
    </row>
    <row r="4970" spans="3:13">
      <c r="C4970" s="1" t="s">
        <v>2844</v>
      </c>
      <c r="D4970" t="s">
        <v>5</v>
      </c>
      <c r="E4970" t="s">
        <v>4</v>
      </c>
      <c r="F4970">
        <v>4967</v>
      </c>
      <c r="G4970">
        <v>25</v>
      </c>
      <c r="H4970" t="s">
        <v>9320</v>
      </c>
      <c r="I4970" t="s">
        <v>9321</v>
      </c>
      <c r="J4970" t="s">
        <v>2845</v>
      </c>
      <c r="K4970" t="s">
        <v>2831</v>
      </c>
      <c r="L4970" t="s">
        <v>2842</v>
      </c>
      <c r="M4970" t="str">
        <f t="shared" si="77"/>
        <v>INSERT INTO `products` VALUES(4967,25,"wawa (gratter/ piquer/ brûler)","démanger","_","active");</v>
      </c>
    </row>
    <row r="4971" spans="3:13">
      <c r="C4971" s="1" t="s">
        <v>2844</v>
      </c>
      <c r="D4971" t="s">
        <v>5</v>
      </c>
      <c r="E4971" t="s">
        <v>4</v>
      </c>
      <c r="F4971">
        <v>4968</v>
      </c>
      <c r="G4971">
        <v>25</v>
      </c>
      <c r="H4971" t="s">
        <v>9322</v>
      </c>
      <c r="I4971" t="s">
        <v>9323</v>
      </c>
      <c r="J4971" t="s">
        <v>2845</v>
      </c>
      <c r="K4971" t="s">
        <v>2831</v>
      </c>
      <c r="L4971" t="s">
        <v>2842</v>
      </c>
      <c r="M4971" t="str">
        <f t="shared" si="77"/>
        <v>INSERT INTO `products` VALUES(4968,25,"fumua (découdre/ défaire)","démêler","_","active");</v>
      </c>
    </row>
    <row r="4972" spans="3:13">
      <c r="C4972" s="1" t="s">
        <v>2844</v>
      </c>
      <c r="D4972" t="s">
        <v>5</v>
      </c>
      <c r="E4972" t="s">
        <v>4</v>
      </c>
      <c r="F4972">
        <v>4969</v>
      </c>
      <c r="G4972">
        <v>25</v>
      </c>
      <c r="H4972" t="s">
        <v>9324</v>
      </c>
      <c r="I4972" t="s">
        <v>4544</v>
      </c>
      <c r="J4972" t="s">
        <v>2845</v>
      </c>
      <c r="K4972" t="s">
        <v>2831</v>
      </c>
      <c r="L4972" t="s">
        <v>2842</v>
      </c>
      <c r="M4972" t="str">
        <f t="shared" si="77"/>
        <v>INSERT INTO `products` VALUES(4969,25,"komoa","démolir","_","active");</v>
      </c>
    </row>
    <row r="4973" spans="3:13">
      <c r="C4973" s="1" t="s">
        <v>2844</v>
      </c>
      <c r="D4973" t="s">
        <v>5</v>
      </c>
      <c r="E4973" t="s">
        <v>4</v>
      </c>
      <c r="F4973">
        <v>4970</v>
      </c>
      <c r="G4973">
        <v>25</v>
      </c>
      <c r="H4973" t="s">
        <v>9325</v>
      </c>
      <c r="I4973" t="s">
        <v>9326</v>
      </c>
      <c r="J4973" t="s">
        <v>2845</v>
      </c>
      <c r="K4973" t="s">
        <v>2831</v>
      </c>
      <c r="L4973" t="s">
        <v>2842</v>
      </c>
      <c r="M4973" t="str">
        <f t="shared" si="77"/>
        <v>INSERT INTO `products` VALUES(4970,25,"vundza mo (blesser moralement)","démoraliser","_","active");</v>
      </c>
    </row>
    <row r="4974" spans="3:13">
      <c r="C4974" s="1" t="s">
        <v>2844</v>
      </c>
      <c r="D4974" t="s">
        <v>5</v>
      </c>
      <c r="E4974" t="s">
        <v>4</v>
      </c>
      <c r="F4974">
        <v>4971</v>
      </c>
      <c r="G4974">
        <v>25</v>
      </c>
      <c r="H4974" t="s">
        <v>9327</v>
      </c>
      <c r="I4974" t="s">
        <v>9328</v>
      </c>
      <c r="J4974" t="s">
        <v>2845</v>
      </c>
      <c r="K4974" t="s">
        <v>2831</v>
      </c>
      <c r="L4974" t="s">
        <v>2842</v>
      </c>
      <c r="M4974" t="str">
        <f t="shared" si="77"/>
        <v>INSERT INTO `products` VALUES(4971,25,"hasibu (compter/ calculer)","dénombrer","_","active");</v>
      </c>
    </row>
    <row r="4975" spans="3:13">
      <c r="C4975" s="1" t="s">
        <v>2844</v>
      </c>
      <c r="D4975" t="s">
        <v>5</v>
      </c>
      <c r="E4975" t="s">
        <v>4</v>
      </c>
      <c r="F4975">
        <v>4972</v>
      </c>
      <c r="G4975">
        <v>25</v>
      </c>
      <c r="H4975" t="s">
        <v>9329</v>
      </c>
      <c r="I4975" t="s">
        <v>9330</v>
      </c>
      <c r="J4975" t="s">
        <v>2845</v>
      </c>
      <c r="K4975" t="s">
        <v>2831</v>
      </c>
      <c r="L4975" t="s">
        <v>2842</v>
      </c>
      <c r="M4975" t="str">
        <f t="shared" si="77"/>
        <v>INSERT INTO `products` VALUES(4972,25,"vumbuha","dénoncer (se)","_","active");</v>
      </c>
    </row>
    <row r="4976" spans="3:13">
      <c r="C4976" s="1" t="s">
        <v>2844</v>
      </c>
      <c r="D4976" t="s">
        <v>5</v>
      </c>
      <c r="E4976" t="s">
        <v>4</v>
      </c>
      <c r="F4976">
        <v>4973</v>
      </c>
      <c r="G4976">
        <v>25</v>
      </c>
      <c r="H4976" t="s">
        <v>9331</v>
      </c>
      <c r="I4976" t="s">
        <v>9332</v>
      </c>
      <c r="J4976" t="s">
        <v>2845</v>
      </c>
      <c r="K4976" t="s">
        <v>2831</v>
      </c>
      <c r="L4976" t="s">
        <v>2842</v>
      </c>
      <c r="M4976" t="str">
        <f t="shared" si="77"/>
        <v>INSERT INTO `products` VALUES(4973,25,"rehema (bonheur obtenu)","dénouement","_","active");</v>
      </c>
    </row>
    <row r="4977" spans="3:13">
      <c r="C4977" s="1" t="s">
        <v>2844</v>
      </c>
      <c r="D4977" t="s">
        <v>5</v>
      </c>
      <c r="E4977" t="s">
        <v>4</v>
      </c>
      <c r="F4977">
        <v>4974</v>
      </c>
      <c r="G4977">
        <v>25</v>
      </c>
      <c r="H4977" t="s">
        <v>9333</v>
      </c>
      <c r="I4977" t="s">
        <v>9334</v>
      </c>
      <c r="J4977" t="s">
        <v>2845</v>
      </c>
      <c r="K4977" t="s">
        <v>2831</v>
      </c>
      <c r="L4977" t="s">
        <v>2842</v>
      </c>
      <c r="M4977" t="str">
        <f t="shared" si="77"/>
        <v>INSERT INTO `products` VALUES(4974,25,"dzinyo","dent","_","active");</v>
      </c>
    </row>
    <row r="4978" spans="3:13">
      <c r="C4978" s="1" t="s">
        <v>2844</v>
      </c>
      <c r="D4978" t="s">
        <v>5</v>
      </c>
      <c r="E4978" t="s">
        <v>4</v>
      </c>
      <c r="F4978">
        <v>4975</v>
      </c>
      <c r="G4978">
        <v>25</v>
      </c>
      <c r="H4978" t="s">
        <v>9335</v>
      </c>
      <c r="I4978" t="s">
        <v>9336</v>
      </c>
      <c r="J4978" t="s">
        <v>2845</v>
      </c>
      <c r="K4978" t="s">
        <v>2831</v>
      </c>
      <c r="L4978" t="s">
        <v>2842</v>
      </c>
      <c r="M4978" t="str">
        <f t="shared" si="77"/>
        <v>INSERT INTO `products` VALUES(4975,25,"zidi/ shia (franchir)","dépasser","_","active");</v>
      </c>
    </row>
    <row r="4979" spans="3:13">
      <c r="C4979" s="1" t="s">
        <v>2844</v>
      </c>
      <c r="D4979" t="s">
        <v>5</v>
      </c>
      <c r="E4979" t="s">
        <v>4</v>
      </c>
      <c r="F4979">
        <v>4976</v>
      </c>
      <c r="G4979">
        <v>25</v>
      </c>
      <c r="H4979" t="s">
        <v>9337</v>
      </c>
      <c r="I4979" t="s">
        <v>9338</v>
      </c>
      <c r="J4979" t="s">
        <v>2845</v>
      </c>
      <c r="K4979" t="s">
        <v>2831</v>
      </c>
      <c r="L4979" t="s">
        <v>2842</v>
      </c>
      <c r="M4979" t="str">
        <f t="shared" si="77"/>
        <v>INSERT INTO `products` VALUES(4976,25,"tuna (écorcher)","dépecer","_","active");</v>
      </c>
    </row>
    <row r="4980" spans="3:13">
      <c r="C4980" s="1" t="s">
        <v>2844</v>
      </c>
      <c r="D4980" t="s">
        <v>5</v>
      </c>
      <c r="E4980" t="s">
        <v>4</v>
      </c>
      <c r="F4980">
        <v>4977</v>
      </c>
      <c r="G4980">
        <v>25</v>
      </c>
      <c r="H4980" t="s">
        <v>9339</v>
      </c>
      <c r="I4980" t="s">
        <v>9340</v>
      </c>
      <c r="J4980" t="s">
        <v>2845</v>
      </c>
      <c r="K4980" t="s">
        <v>2831</v>
      </c>
      <c r="L4980" t="s">
        <v>2842</v>
      </c>
      <c r="M4980" t="str">
        <f t="shared" si="77"/>
        <v>INSERT INTO `products` VALUES(4977,25,"simamia/ duburia (se hâter)","dépêcher (se)","_","active");</v>
      </c>
    </row>
    <row r="4981" spans="3:13">
      <c r="C4981" s="1" t="s">
        <v>2844</v>
      </c>
      <c r="D4981" t="s">
        <v>5</v>
      </c>
      <c r="E4981" t="s">
        <v>4</v>
      </c>
      <c r="F4981">
        <v>4978</v>
      </c>
      <c r="G4981">
        <v>25</v>
      </c>
      <c r="H4981" t="s">
        <v>9341</v>
      </c>
      <c r="I4981" t="s">
        <v>9342</v>
      </c>
      <c r="J4981" t="s">
        <v>2845</v>
      </c>
      <c r="K4981" t="s">
        <v>2831</v>
      </c>
      <c r="L4981" t="s">
        <v>2842</v>
      </c>
      <c r="M4981" t="str">
        <f t="shared" si="77"/>
        <v>INSERT INTO `products` VALUES(4978,25,"harama","dépense","_","active");</v>
      </c>
    </row>
    <row r="4982" spans="3:13">
      <c r="C4982" s="1" t="s">
        <v>2844</v>
      </c>
      <c r="D4982" t="s">
        <v>5</v>
      </c>
      <c r="E4982" t="s">
        <v>4</v>
      </c>
      <c r="F4982">
        <v>4979</v>
      </c>
      <c r="G4982">
        <v>25</v>
      </c>
      <c r="H4982" t="s">
        <v>9343</v>
      </c>
      <c r="I4982" t="s">
        <v>9344</v>
      </c>
      <c r="J4982" t="s">
        <v>2845</v>
      </c>
      <c r="K4982" t="s">
        <v>2831</v>
      </c>
      <c r="L4982" t="s">
        <v>2842</v>
      </c>
      <c r="M4982" t="str">
        <f t="shared" si="77"/>
        <v>INSERT INTO `products` VALUES(4979,25,"nyengea","dépérir","_","active");</v>
      </c>
    </row>
    <row r="4983" spans="3:13">
      <c r="C4983" s="1" t="s">
        <v>2844</v>
      </c>
      <c r="D4983" t="s">
        <v>5</v>
      </c>
      <c r="E4983" t="s">
        <v>4</v>
      </c>
      <c r="F4983">
        <v>4980</v>
      </c>
      <c r="G4983">
        <v>25</v>
      </c>
      <c r="H4983" t="s">
        <v>9345</v>
      </c>
      <c r="I4983" t="s">
        <v>9346</v>
      </c>
      <c r="J4983" t="s">
        <v>2845</v>
      </c>
      <c r="K4983" t="s">
        <v>2831</v>
      </c>
      <c r="L4983" t="s">
        <v>2842</v>
      </c>
      <c r="M4983" t="str">
        <f t="shared" si="77"/>
        <v>INSERT INTO `products` VALUES(4980,25,"gaudza","déplacer","_","active");</v>
      </c>
    </row>
    <row r="4984" spans="3:13">
      <c r="C4984" s="1" t="s">
        <v>2844</v>
      </c>
      <c r="D4984" t="s">
        <v>5</v>
      </c>
      <c r="E4984" t="s">
        <v>4</v>
      </c>
      <c r="F4984">
        <v>4981</v>
      </c>
      <c r="G4984">
        <v>25</v>
      </c>
      <c r="H4984" t="s">
        <v>9347</v>
      </c>
      <c r="I4984" t="s">
        <v>9348</v>
      </c>
      <c r="J4984" t="s">
        <v>2845</v>
      </c>
      <c r="K4984" t="s">
        <v>2831</v>
      </c>
      <c r="L4984" t="s">
        <v>2842</v>
      </c>
      <c r="M4984" t="str">
        <f t="shared" si="77"/>
        <v>INSERT INTO `products` VALUES(4981,25,"tukia (vexer/ contrarier)/ rungamisa (dégoûter)","déplaire","_","active");</v>
      </c>
    </row>
    <row r="4985" spans="3:13">
      <c r="C4985" s="1" t="s">
        <v>2844</v>
      </c>
      <c r="D4985" t="s">
        <v>5</v>
      </c>
      <c r="E4985" t="s">
        <v>4</v>
      </c>
      <c r="F4985">
        <v>4982</v>
      </c>
      <c r="G4985">
        <v>25</v>
      </c>
      <c r="H4985" t="s">
        <v>9349</v>
      </c>
      <c r="I4985" t="s">
        <v>9350</v>
      </c>
      <c r="J4985" t="s">
        <v>2845</v>
      </c>
      <c r="K4985" t="s">
        <v>2831</v>
      </c>
      <c r="L4985" t="s">
        <v>2842</v>
      </c>
      <c r="M4985" t="str">
        <f t="shared" si="77"/>
        <v>INSERT INTO `products` VALUES(4982,25,"hetsi (poser/ mettre/ appliquer)/ kadza (poser/ mettre/ appliquer)","déposer","_","active");</v>
      </c>
    </row>
    <row r="4986" spans="3:13">
      <c r="C4986" s="1" t="s">
        <v>2844</v>
      </c>
      <c r="D4986" t="s">
        <v>5</v>
      </c>
      <c r="E4986" t="s">
        <v>4</v>
      </c>
      <c r="F4986">
        <v>4983</v>
      </c>
      <c r="G4986">
        <v>25</v>
      </c>
      <c r="H4986" t="s">
        <v>9351</v>
      </c>
      <c r="I4986" t="s">
        <v>9352</v>
      </c>
      <c r="J4986" t="s">
        <v>2845</v>
      </c>
      <c r="K4986" t="s">
        <v>2831</v>
      </c>
      <c r="L4986" t="s">
        <v>2842</v>
      </c>
      <c r="M4986" t="str">
        <f t="shared" si="77"/>
        <v>INSERT INTO `products` VALUES(4983,25,"amana","dépôt","_","active");</v>
      </c>
    </row>
    <row r="4987" spans="3:13">
      <c r="C4987" s="1" t="s">
        <v>2844</v>
      </c>
      <c r="D4987" t="s">
        <v>5</v>
      </c>
      <c r="E4987" t="s">
        <v>4</v>
      </c>
      <c r="F4987">
        <v>4984</v>
      </c>
      <c r="G4987">
        <v>25</v>
      </c>
      <c r="H4987" t="s">
        <v>9353</v>
      </c>
      <c r="I4987" t="s">
        <v>9354</v>
      </c>
      <c r="J4987" t="s">
        <v>2845</v>
      </c>
      <c r="K4987" t="s">
        <v>2831</v>
      </c>
      <c r="L4987" t="s">
        <v>2842</v>
      </c>
      <c r="M4987" t="str">
        <f t="shared" si="77"/>
        <v>INSERT INTO `products` VALUES(4984,25,"tsuha (perdre)","dépouillé","_","active");</v>
      </c>
    </row>
    <row r="4988" spans="3:13">
      <c r="C4988" s="1" t="s">
        <v>2844</v>
      </c>
      <c r="D4988" t="s">
        <v>5</v>
      </c>
      <c r="E4988" t="s">
        <v>4</v>
      </c>
      <c r="F4988">
        <v>4985</v>
      </c>
      <c r="G4988">
        <v>25</v>
      </c>
      <c r="H4988" t="s">
        <v>9355</v>
      </c>
      <c r="I4988" t="s">
        <v>9356</v>
      </c>
      <c r="J4988" t="s">
        <v>2845</v>
      </c>
      <c r="K4988" t="s">
        <v>2831</v>
      </c>
      <c r="L4988" t="s">
        <v>2842</v>
      </c>
      <c r="M4988" t="str">
        <f t="shared" si="77"/>
        <v>INSERT INTO `products` VALUES(4985,25,"rangu","depuis","_","active");</v>
      </c>
    </row>
    <row r="4989" spans="3:13">
      <c r="C4989" s="1" t="s">
        <v>2844</v>
      </c>
      <c r="D4989" t="s">
        <v>5</v>
      </c>
      <c r="E4989" t="s">
        <v>4</v>
      </c>
      <c r="F4989">
        <v>4986</v>
      </c>
      <c r="G4989">
        <v>25</v>
      </c>
      <c r="H4989" t="s">
        <v>9357</v>
      </c>
      <c r="I4989" t="s">
        <v>9358</v>
      </c>
      <c r="J4989" t="s">
        <v>2845</v>
      </c>
      <c r="K4989" t="s">
        <v>2831</v>
      </c>
      <c r="L4989" t="s">
        <v>2842</v>
      </c>
      <c r="M4989" t="str">
        <f t="shared" si="77"/>
        <v>INSERT INTO `products` VALUES(4986,25,"rundrumua (dboiser/ défricher/ arracher)","déraciner","_","active");</v>
      </c>
    </row>
    <row r="4990" spans="3:13">
      <c r="C4990" s="1" t="s">
        <v>2844</v>
      </c>
      <c r="D4990" t="s">
        <v>5</v>
      </c>
      <c r="E4990" t="s">
        <v>4</v>
      </c>
      <c r="F4990">
        <v>4987</v>
      </c>
      <c r="G4990">
        <v>25</v>
      </c>
      <c r="H4990" t="s">
        <v>9359</v>
      </c>
      <c r="I4990" t="s">
        <v>9360</v>
      </c>
      <c r="J4990" t="s">
        <v>2845</v>
      </c>
      <c r="K4990" t="s">
        <v>2831</v>
      </c>
      <c r="L4990" t="s">
        <v>2842</v>
      </c>
      <c r="M4990" t="str">
        <f t="shared" si="77"/>
        <v>INSERT INTO `products` VALUES(4987,25,"adhibu","déranger","_","active");</v>
      </c>
    </row>
    <row r="4991" spans="3:13">
      <c r="C4991" s="1" t="s">
        <v>2844</v>
      </c>
      <c r="D4991" t="s">
        <v>5</v>
      </c>
      <c r="E4991" t="s">
        <v>4</v>
      </c>
      <c r="F4991">
        <v>4988</v>
      </c>
      <c r="G4991">
        <v>25</v>
      </c>
      <c r="H4991" t="s">
        <v>9361</v>
      </c>
      <c r="I4991" t="s">
        <v>9362</v>
      </c>
      <c r="J4991" t="s">
        <v>2845</v>
      </c>
      <c r="K4991" t="s">
        <v>2831</v>
      </c>
      <c r="L4991" t="s">
        <v>2842</v>
      </c>
      <c r="M4991" t="str">
        <f t="shared" si="77"/>
        <v>INSERT INTO `products` VALUES(4988,25,"endra na tsi (vagabonder/ errer)","dériver","_","active");</v>
      </c>
    </row>
    <row r="4992" spans="3:13">
      <c r="C4992" s="1" t="s">
        <v>2844</v>
      </c>
      <c r="D4992" t="s">
        <v>5</v>
      </c>
      <c r="E4992" t="s">
        <v>4</v>
      </c>
      <c r="F4992">
        <v>4989</v>
      </c>
      <c r="G4992">
        <v>25</v>
      </c>
      <c r="H4992" t="s">
        <v>9363</v>
      </c>
      <c r="I4992" t="s">
        <v>9364</v>
      </c>
      <c r="J4992" t="s">
        <v>2845</v>
      </c>
      <c r="K4992" t="s">
        <v>2831</v>
      </c>
      <c r="L4992" t="s">
        <v>2842</v>
      </c>
      <c r="M4992" t="str">
        <f t="shared" si="77"/>
        <v>INSERT INTO `products` VALUES(4989,25,"barizi (se tenir/ avoir lieu)","dérouler (se)","_","active");</v>
      </c>
    </row>
    <row r="4993" spans="3:13">
      <c r="C4993" s="1" t="s">
        <v>2844</v>
      </c>
      <c r="D4993" t="s">
        <v>5</v>
      </c>
      <c r="E4993" t="s">
        <v>4</v>
      </c>
      <c r="F4993">
        <v>4990</v>
      </c>
      <c r="G4993">
        <v>25</v>
      </c>
      <c r="H4993" t="s">
        <v>9365</v>
      </c>
      <c r="I4993" t="s">
        <v>5814</v>
      </c>
      <c r="J4993" t="s">
        <v>2845</v>
      </c>
      <c r="K4993" t="s">
        <v>2831</v>
      </c>
      <c r="L4993" t="s">
        <v>2842</v>
      </c>
      <c r="M4993" t="str">
        <f t="shared" si="77"/>
        <v>INSERT INTO `products` VALUES(4990,25,"mengoni/ nyuma","derrière","_","active");</v>
      </c>
    </row>
    <row r="4994" spans="3:13">
      <c r="C4994" s="1" t="s">
        <v>2844</v>
      </c>
      <c r="D4994" t="s">
        <v>5</v>
      </c>
      <c r="E4994" t="s">
        <v>4</v>
      </c>
      <c r="F4994">
        <v>4991</v>
      </c>
      <c r="G4994">
        <v>25</v>
      </c>
      <c r="H4994" t="s">
        <v>9366</v>
      </c>
      <c r="I4994" t="s">
        <v>9367</v>
      </c>
      <c r="J4994" t="s">
        <v>2845</v>
      </c>
      <c r="K4994" t="s">
        <v>2831</v>
      </c>
      <c r="L4994" t="s">
        <v>2842</v>
      </c>
      <c r="M4994" t="str">
        <f t="shared" si="77"/>
        <v>INSERT INTO `products` VALUES(4991,25,"tafauti (différence)","désaccord","_","active");</v>
      </c>
    </row>
    <row r="4995" spans="3:13">
      <c r="C4995" s="1" t="s">
        <v>2844</v>
      </c>
      <c r="D4995" t="s">
        <v>5</v>
      </c>
      <c r="E4995" t="s">
        <v>4</v>
      </c>
      <c r="F4995">
        <v>4992</v>
      </c>
      <c r="G4995">
        <v>25</v>
      </c>
      <c r="H4995" t="s">
        <v>9368</v>
      </c>
      <c r="I4995" t="s">
        <v>9369</v>
      </c>
      <c r="J4995" t="s">
        <v>2845</v>
      </c>
      <c r="K4995" t="s">
        <v>2831</v>
      </c>
      <c r="L4995" t="s">
        <v>2842</v>
      </c>
      <c r="M4995" t="str">
        <f t="shared" si="77"/>
        <v>INSERT INTO `products` VALUES(4992,25,"toa radi (désavouer)","désapprouver","_","active");</v>
      </c>
    </row>
    <row r="4996" spans="3:13">
      <c r="C4996" s="1" t="s">
        <v>2844</v>
      </c>
      <c r="D4996" t="s">
        <v>5</v>
      </c>
      <c r="E4996" t="s">
        <v>4</v>
      </c>
      <c r="F4996">
        <v>4993</v>
      </c>
      <c r="G4996">
        <v>25</v>
      </c>
      <c r="H4996" t="s">
        <v>9368</v>
      </c>
      <c r="I4996" t="s">
        <v>9370</v>
      </c>
      <c r="J4996" t="s">
        <v>2845</v>
      </c>
      <c r="K4996" t="s">
        <v>2831</v>
      </c>
      <c r="L4996" t="s">
        <v>2842</v>
      </c>
      <c r="M4996" t="str">
        <f t="shared" si="77"/>
        <v>INSERT INTO `products` VALUES(4993,25,"toa radi (désavouer)","désavouer","_","active");</v>
      </c>
    </row>
    <row r="4997" spans="3:13">
      <c r="C4997" s="1" t="s">
        <v>2844</v>
      </c>
      <c r="D4997" t="s">
        <v>5</v>
      </c>
      <c r="E4997" t="s">
        <v>4</v>
      </c>
      <c r="F4997">
        <v>4994</v>
      </c>
      <c r="G4997">
        <v>25</v>
      </c>
      <c r="H4997" t="s">
        <v>9371</v>
      </c>
      <c r="I4997" t="s">
        <v>9372</v>
      </c>
      <c r="J4997" t="s">
        <v>2845</v>
      </c>
      <c r="K4997" t="s">
        <v>2831</v>
      </c>
      <c r="L4997" t="s">
        <v>2842</v>
      </c>
      <c r="M4997" t="str">
        <f t="shared" ref="M4997:M5060" si="78">C4997&amp;F4997&amp;D4997&amp;G4997&amp;D4997&amp;E4997&amp;H4997&amp;E4997&amp;D4997&amp;E4997&amp;I4997&amp;E4997&amp;D4997&amp;E4997&amp;J4997&amp;E4997&amp;D4997&amp;E4997&amp;K4997&amp;E4997&amp;L4997</f>
        <v>INSERT INTO `products` VALUES(4994,25,"shikadondro","descendant","_","active");</v>
      </c>
    </row>
    <row r="4998" spans="3:13">
      <c r="C4998" s="1" t="s">
        <v>2844</v>
      </c>
      <c r="D4998" t="s">
        <v>5</v>
      </c>
      <c r="E4998" t="s">
        <v>4</v>
      </c>
      <c r="F4998">
        <v>4995</v>
      </c>
      <c r="G4998">
        <v>25</v>
      </c>
      <c r="H4998" t="s">
        <v>9373</v>
      </c>
      <c r="I4998" t="s">
        <v>9374</v>
      </c>
      <c r="J4998" t="s">
        <v>2845</v>
      </c>
      <c r="K4998" t="s">
        <v>2831</v>
      </c>
      <c r="L4998" t="s">
        <v>2842</v>
      </c>
      <c r="M4998" t="str">
        <f t="shared" si="78"/>
        <v>INSERT INTO `products` VALUES(4995,25,"shuka (couler)","descendre","_","active");</v>
      </c>
    </row>
    <row r="4999" spans="3:13">
      <c r="C4999" s="1" t="s">
        <v>2844</v>
      </c>
      <c r="D4999" t="s">
        <v>5</v>
      </c>
      <c r="E4999" t="s">
        <v>4</v>
      </c>
      <c r="F4999">
        <v>4996</v>
      </c>
      <c r="G4999">
        <v>25</v>
      </c>
      <c r="H4999" t="s">
        <v>9375</v>
      </c>
      <c r="I4999" t="s">
        <v>9376</v>
      </c>
      <c r="J4999" t="s">
        <v>2845</v>
      </c>
      <c r="K4999" t="s">
        <v>2831</v>
      </c>
      <c r="L4999" t="s">
        <v>2842</v>
      </c>
      <c r="M4999" t="str">
        <f t="shared" si="78"/>
        <v>INSERT INTO `products` VALUES(4996,25,"liama kwehe","désherber","_","active");</v>
      </c>
    </row>
    <row r="5000" spans="3:13">
      <c r="C5000" s="1" t="s">
        <v>2844</v>
      </c>
      <c r="D5000" t="s">
        <v>5</v>
      </c>
      <c r="E5000" t="s">
        <v>4</v>
      </c>
      <c r="F5000">
        <v>4997</v>
      </c>
      <c r="G5000">
        <v>25</v>
      </c>
      <c r="H5000" t="s">
        <v>9377</v>
      </c>
      <c r="I5000" t="s">
        <v>9378</v>
      </c>
      <c r="J5000" t="s">
        <v>2845</v>
      </c>
      <c r="K5000" t="s">
        <v>2831</v>
      </c>
      <c r="L5000" t="s">
        <v>2842</v>
      </c>
      <c r="M5000" t="str">
        <f t="shared" si="78"/>
        <v>INSERT INTO `products` VALUES(4997,25,"aibu","déshonneur","_","active");</v>
      </c>
    </row>
    <row r="5001" spans="3:13">
      <c r="C5001" s="1" t="s">
        <v>2844</v>
      </c>
      <c r="D5001" t="s">
        <v>5</v>
      </c>
      <c r="E5001" t="s">
        <v>4</v>
      </c>
      <c r="F5001">
        <v>4998</v>
      </c>
      <c r="G5001">
        <v>25</v>
      </c>
      <c r="H5001" t="s">
        <v>9379</v>
      </c>
      <c r="I5001" t="s">
        <v>9380</v>
      </c>
      <c r="J5001" t="s">
        <v>2845</v>
      </c>
      <c r="K5001" t="s">
        <v>2831</v>
      </c>
      <c r="L5001" t="s">
        <v>2842</v>
      </c>
      <c r="M5001" t="str">
        <f t="shared" si="78"/>
        <v>INSERT INTO `products` VALUES(4998,25,"tria aibu","déshonorer","_","active");</v>
      </c>
    </row>
    <row r="5002" spans="3:13">
      <c r="C5002" s="1" t="s">
        <v>2844</v>
      </c>
      <c r="D5002" t="s">
        <v>5</v>
      </c>
      <c r="E5002" t="s">
        <v>4</v>
      </c>
      <c r="F5002">
        <v>4999</v>
      </c>
      <c r="G5002">
        <v>25</v>
      </c>
      <c r="H5002" t="s">
        <v>9381</v>
      </c>
      <c r="I5002" t="s">
        <v>9382</v>
      </c>
      <c r="J5002" t="s">
        <v>2845</v>
      </c>
      <c r="K5002" t="s">
        <v>2831</v>
      </c>
      <c r="L5002" t="s">
        <v>2842</v>
      </c>
      <c r="M5002" t="str">
        <f t="shared" si="78"/>
        <v>INSERT INTO `products` VALUES(4999,25,"ushauku matamani (envie)/ hudu","désir","_","active");</v>
      </c>
    </row>
    <row r="5003" spans="3:13">
      <c r="C5003" s="1" t="s">
        <v>2844</v>
      </c>
      <c r="D5003" t="s">
        <v>5</v>
      </c>
      <c r="E5003" t="s">
        <v>4</v>
      </c>
      <c r="F5003">
        <v>5000</v>
      </c>
      <c r="G5003">
        <v>25</v>
      </c>
      <c r="H5003" t="s">
        <v>9383</v>
      </c>
      <c r="I5003" t="s">
        <v>9384</v>
      </c>
      <c r="J5003" t="s">
        <v>2845</v>
      </c>
      <c r="K5003" t="s">
        <v>2831</v>
      </c>
      <c r="L5003" t="s">
        <v>2842</v>
      </c>
      <c r="M5003" t="str">
        <f t="shared" si="78"/>
        <v>INSERT INTO `products` VALUES(5000,25,"tamani (avoir envie de/ souhaiter)","désirer","_","active");</v>
      </c>
    </row>
    <row r="5004" spans="3:13">
      <c r="C5004" s="1" t="s">
        <v>2844</v>
      </c>
      <c r="D5004" t="s">
        <v>5</v>
      </c>
      <c r="E5004" t="s">
        <v>4</v>
      </c>
      <c r="F5004">
        <v>5001</v>
      </c>
      <c r="G5004">
        <v>25</v>
      </c>
      <c r="H5004" t="s">
        <v>9385</v>
      </c>
      <c r="I5004" t="s">
        <v>9386</v>
      </c>
      <c r="J5004" t="s">
        <v>2845</v>
      </c>
      <c r="K5004" t="s">
        <v>2831</v>
      </c>
      <c r="L5004" t="s">
        <v>2842</v>
      </c>
      <c r="M5004" t="str">
        <f t="shared" si="78"/>
        <v>INSERT INTO `products` VALUES(5001,25,"aswi","désobéir","_","active");</v>
      </c>
    </row>
    <row r="5005" spans="3:13">
      <c r="C5005" s="1" t="s">
        <v>2844</v>
      </c>
      <c r="D5005" t="s">
        <v>5</v>
      </c>
      <c r="E5005" t="s">
        <v>4</v>
      </c>
      <c r="F5005">
        <v>5002</v>
      </c>
      <c r="G5005">
        <v>25</v>
      </c>
      <c r="H5005" t="s">
        <v>9387</v>
      </c>
      <c r="I5005" t="s">
        <v>9388</v>
      </c>
      <c r="J5005" t="s">
        <v>2845</v>
      </c>
      <c r="K5005" t="s">
        <v>2831</v>
      </c>
      <c r="L5005" t="s">
        <v>2842</v>
      </c>
      <c r="M5005" t="str">
        <f t="shared" si="78"/>
        <v>INSERT INTO `products` VALUES(5002,25,"maaswi","désobéissance","_","active");</v>
      </c>
    </row>
    <row r="5006" spans="3:13">
      <c r="C5006" s="1" t="s">
        <v>2844</v>
      </c>
      <c r="D5006" t="s">
        <v>5</v>
      </c>
      <c r="E5006" t="s">
        <v>4</v>
      </c>
      <c r="F5006">
        <v>5003</v>
      </c>
      <c r="G5006">
        <v>25</v>
      </c>
      <c r="H5006" t="s">
        <v>9389</v>
      </c>
      <c r="I5006" t="s">
        <v>9390</v>
      </c>
      <c r="J5006" t="s">
        <v>2845</v>
      </c>
      <c r="K5006" t="s">
        <v>2831</v>
      </c>
      <c r="L5006" t="s">
        <v>2842</v>
      </c>
      <c r="M5006" t="str">
        <f t="shared" si="78"/>
        <v>INSERT INTO `products` VALUES(5003,25,"hanga","dessécher (se)","_","active");</v>
      </c>
    </row>
    <row r="5007" spans="3:13">
      <c r="C5007" s="1" t="s">
        <v>2844</v>
      </c>
      <c r="D5007" t="s">
        <v>5</v>
      </c>
      <c r="E5007" t="s">
        <v>4</v>
      </c>
      <c r="F5007">
        <v>5004</v>
      </c>
      <c r="G5007">
        <v>25</v>
      </c>
      <c r="H5007" t="s">
        <v>9391</v>
      </c>
      <c r="I5007" t="s">
        <v>9392</v>
      </c>
      <c r="J5007" t="s">
        <v>2845</v>
      </c>
      <c r="K5007" t="s">
        <v>2831</v>
      </c>
      <c r="L5007" t="s">
        <v>2842</v>
      </c>
      <c r="M5007" t="str">
        <f t="shared" si="78"/>
        <v>INSERT INTO `products` VALUES(5004,25,"kusudi","dessein","_","active");</v>
      </c>
    </row>
    <row r="5008" spans="3:13">
      <c r="C5008" s="1" t="s">
        <v>2844</v>
      </c>
      <c r="D5008" t="s">
        <v>5</v>
      </c>
      <c r="E5008" t="s">
        <v>4</v>
      </c>
      <c r="F5008">
        <v>5005</v>
      </c>
      <c r="G5008">
        <v>25</v>
      </c>
      <c r="H5008" t="s">
        <v>9393</v>
      </c>
      <c r="I5008" t="s">
        <v>9394</v>
      </c>
      <c r="J5008" t="s">
        <v>2845</v>
      </c>
      <c r="K5008" t="s">
        <v>2831</v>
      </c>
      <c r="L5008" t="s">
        <v>2842</v>
      </c>
      <c r="M5008" t="str">
        <f t="shared" si="78"/>
        <v>INSERT INTO `products` VALUES(5005,25,"sanamwe (image/ photo/ représentation)","dessin","_","active");</v>
      </c>
    </row>
    <row r="5009" spans="3:13">
      <c r="C5009" s="1" t="s">
        <v>2844</v>
      </c>
      <c r="D5009" t="s">
        <v>5</v>
      </c>
      <c r="E5009" t="s">
        <v>4</v>
      </c>
      <c r="F5009">
        <v>5006</v>
      </c>
      <c r="G5009">
        <v>25</v>
      </c>
      <c r="H5009" t="s">
        <v>9395</v>
      </c>
      <c r="I5009" t="s">
        <v>9396</v>
      </c>
      <c r="J5009" t="s">
        <v>2845</v>
      </c>
      <c r="K5009" t="s">
        <v>2831</v>
      </c>
      <c r="L5009" t="s">
        <v>2842</v>
      </c>
      <c r="M5009" t="str">
        <f t="shared" si="78"/>
        <v>INSERT INTO `products` VALUES(5006,25,"utsini","dessous","_","active");</v>
      </c>
    </row>
    <row r="5010" spans="3:13">
      <c r="C5010" s="1" t="s">
        <v>2844</v>
      </c>
      <c r="D5010" t="s">
        <v>5</v>
      </c>
      <c r="E5010" t="s">
        <v>4</v>
      </c>
      <c r="F5010">
        <v>5007</v>
      </c>
      <c r="G5010">
        <v>25</v>
      </c>
      <c r="H5010" t="s">
        <v>9397</v>
      </c>
      <c r="I5010" t="s">
        <v>9398</v>
      </c>
      <c r="J5010" t="s">
        <v>2845</v>
      </c>
      <c r="K5010" t="s">
        <v>2831</v>
      </c>
      <c r="L5010" t="s">
        <v>2842</v>
      </c>
      <c r="M5010" t="str">
        <f t="shared" si="78"/>
        <v>INSERT INTO `products` VALUES(5007,25,"djitihadi","détermination","_","active");</v>
      </c>
    </row>
    <row r="5011" spans="3:13">
      <c r="C5011" s="1" t="s">
        <v>2844</v>
      </c>
      <c r="D5011" t="s">
        <v>5</v>
      </c>
      <c r="E5011" t="s">
        <v>4</v>
      </c>
      <c r="F5011">
        <v>5008</v>
      </c>
      <c r="G5011">
        <v>25</v>
      </c>
      <c r="H5011" t="s">
        <v>9399</v>
      </c>
      <c r="I5011" t="s">
        <v>9400</v>
      </c>
      <c r="J5011" t="s">
        <v>2845</v>
      </c>
      <c r="K5011" t="s">
        <v>2831</v>
      </c>
      <c r="L5011" t="s">
        <v>2842</v>
      </c>
      <c r="M5011" t="str">
        <f t="shared" si="78"/>
        <v>INSERT INTO `products` VALUES(5008,25,"yenga/ tukiwa na (haïr)","détester","_","active");</v>
      </c>
    </row>
    <row r="5012" spans="3:13">
      <c r="C5012" s="1" t="s">
        <v>2844</v>
      </c>
      <c r="D5012" t="s">
        <v>5</v>
      </c>
      <c r="E5012" t="s">
        <v>4</v>
      </c>
      <c r="F5012">
        <v>5009</v>
      </c>
      <c r="G5012">
        <v>25</v>
      </c>
      <c r="H5012" t="s">
        <v>9401</v>
      </c>
      <c r="I5012" t="s">
        <v>3299</v>
      </c>
      <c r="J5012" t="s">
        <v>2845</v>
      </c>
      <c r="K5012" t="s">
        <v>2831</v>
      </c>
      <c r="L5012" t="s">
        <v>2842</v>
      </c>
      <c r="M5012" t="str">
        <f t="shared" si="78"/>
        <v>INSERT INTO `products` VALUES(5009,25,"menyea (abîmer/ déchirer/ dévaster/ saccager)","détruire","_","active");</v>
      </c>
    </row>
    <row r="5013" spans="3:13">
      <c r="C5013" s="1" t="s">
        <v>2844</v>
      </c>
      <c r="D5013" t="s">
        <v>5</v>
      </c>
      <c r="E5013" t="s">
        <v>4</v>
      </c>
      <c r="F5013">
        <v>5010</v>
      </c>
      <c r="G5013">
        <v>25</v>
      </c>
      <c r="H5013" t="s">
        <v>9402</v>
      </c>
      <c r="I5013" t="s">
        <v>9403</v>
      </c>
      <c r="J5013" t="s">
        <v>2845</v>
      </c>
      <c r="K5013" t="s">
        <v>2831</v>
      </c>
      <c r="L5013" t="s">
        <v>2842</v>
      </c>
      <c r="M5013" t="str">
        <f t="shared" si="78"/>
        <v>INSERT INTO `products` VALUES(5010,25,"deni","dette","_","active");</v>
      </c>
    </row>
    <row r="5014" spans="3:13">
      <c r="C5014" s="1" t="s">
        <v>2844</v>
      </c>
      <c r="D5014" t="s">
        <v>5</v>
      </c>
      <c r="E5014" t="s">
        <v>4</v>
      </c>
      <c r="F5014">
        <v>5011</v>
      </c>
      <c r="G5014">
        <v>25</v>
      </c>
      <c r="H5014" t="s">
        <v>9404</v>
      </c>
      <c r="I5014" t="s">
        <v>5467</v>
      </c>
      <c r="J5014" t="s">
        <v>2845</v>
      </c>
      <c r="K5014" t="s">
        <v>2831</v>
      </c>
      <c r="L5014" t="s">
        <v>2842</v>
      </c>
      <c r="M5014" t="str">
        <f t="shared" si="78"/>
        <v>INSERT INTO `products` VALUES(5011,25,"muswiba/ tranga","deuil","_","active");</v>
      </c>
    </row>
    <row r="5015" spans="3:13">
      <c r="C5015" s="1" t="s">
        <v>2844</v>
      </c>
      <c r="D5015" t="s">
        <v>5</v>
      </c>
      <c r="E5015" t="s">
        <v>4</v>
      </c>
      <c r="F5015">
        <v>5012</v>
      </c>
      <c r="G5015">
        <v>25</v>
      </c>
      <c r="H5015" t="s">
        <v>9405</v>
      </c>
      <c r="I5015" t="s">
        <v>5107</v>
      </c>
      <c r="J5015" t="s">
        <v>2845</v>
      </c>
      <c r="K5015" t="s">
        <v>2831</v>
      </c>
      <c r="L5015" t="s">
        <v>2842</v>
      </c>
      <c r="M5015" t="str">
        <f t="shared" si="78"/>
        <v>INSERT INTO `products` VALUES(5012,25,"mbili","deux","_","active");</v>
      </c>
    </row>
    <row r="5016" spans="3:13">
      <c r="C5016" s="1" t="s">
        <v>2844</v>
      </c>
      <c r="D5016" t="s">
        <v>5</v>
      </c>
      <c r="E5016" t="s">
        <v>4</v>
      </c>
      <c r="F5016">
        <v>5013</v>
      </c>
      <c r="G5016">
        <v>25</v>
      </c>
      <c r="H5016" t="s">
        <v>9406</v>
      </c>
      <c r="I5016" t="s">
        <v>7699</v>
      </c>
      <c r="J5016" t="s">
        <v>2845</v>
      </c>
      <c r="K5016" t="s">
        <v>2831</v>
      </c>
      <c r="L5016" t="s">
        <v>2842</v>
      </c>
      <c r="M5016" t="str">
        <f t="shared" si="78"/>
        <v>INSERT INTO `products` VALUES(5013,25,"vili","deuxième","_","active");</v>
      </c>
    </row>
    <row r="5017" spans="3:13">
      <c r="C5017" s="1" t="s">
        <v>2844</v>
      </c>
      <c r="D5017" t="s">
        <v>5</v>
      </c>
      <c r="E5017" t="s">
        <v>4</v>
      </c>
      <c r="F5017">
        <v>5014</v>
      </c>
      <c r="G5017">
        <v>25</v>
      </c>
      <c r="H5017" t="s">
        <v>9407</v>
      </c>
      <c r="I5017" t="s">
        <v>9408</v>
      </c>
      <c r="J5017" t="s">
        <v>2845</v>
      </c>
      <c r="K5017" t="s">
        <v>2831</v>
      </c>
      <c r="L5017" t="s">
        <v>2842</v>
      </c>
      <c r="M5017" t="str">
        <f t="shared" si="78"/>
        <v>INSERT INTO `products` VALUES(5014,25,"kadimia","devancer","_","active");</v>
      </c>
    </row>
    <row r="5018" spans="3:13">
      <c r="C5018" s="1" t="s">
        <v>2844</v>
      </c>
      <c r="D5018" t="s">
        <v>5</v>
      </c>
      <c r="E5018" t="s">
        <v>4</v>
      </c>
      <c r="F5018">
        <v>5015</v>
      </c>
      <c r="G5018">
        <v>25</v>
      </c>
      <c r="H5018" t="s">
        <v>9409</v>
      </c>
      <c r="I5018" t="s">
        <v>5103</v>
      </c>
      <c r="J5018" t="s">
        <v>2845</v>
      </c>
      <c r="K5018" t="s">
        <v>2831</v>
      </c>
      <c r="L5018" t="s">
        <v>2842</v>
      </c>
      <c r="M5018" t="str">
        <f t="shared" si="78"/>
        <v>INSERT INTO `products` VALUES(5015,25,"mbeli (face à)","devant","_","active");</v>
      </c>
    </row>
    <row r="5019" spans="3:13">
      <c r="C5019" s="1" t="s">
        <v>2844</v>
      </c>
      <c r="D5019" t="s">
        <v>5</v>
      </c>
      <c r="E5019" t="s">
        <v>4</v>
      </c>
      <c r="F5019">
        <v>5016</v>
      </c>
      <c r="G5019">
        <v>25</v>
      </c>
      <c r="H5019" t="s">
        <v>9410</v>
      </c>
      <c r="I5019" t="s">
        <v>9411</v>
      </c>
      <c r="J5019" t="s">
        <v>2845</v>
      </c>
      <c r="K5019" t="s">
        <v>2831</v>
      </c>
      <c r="L5019" t="s">
        <v>2842</v>
      </c>
      <c r="M5019" t="str">
        <f t="shared" si="78"/>
        <v>INSERT INTO `products` VALUES(5016,25,"menyea (déchirer/ détruire)","dévaster","_","active");</v>
      </c>
    </row>
    <row r="5020" spans="3:13">
      <c r="C5020" s="1" t="s">
        <v>2844</v>
      </c>
      <c r="D5020" t="s">
        <v>5</v>
      </c>
      <c r="E5020" t="s">
        <v>4</v>
      </c>
      <c r="F5020">
        <v>5017</v>
      </c>
      <c r="G5020">
        <v>25</v>
      </c>
      <c r="H5020" t="s">
        <v>9412</v>
      </c>
      <c r="I5020" t="s">
        <v>9413</v>
      </c>
      <c r="J5020" t="s">
        <v>2845</v>
      </c>
      <c r="K5020" t="s">
        <v>2831</v>
      </c>
      <c r="L5020" t="s">
        <v>2842</v>
      </c>
      <c r="M5020" t="str">
        <f t="shared" si="78"/>
        <v>INSERT INTO `products` VALUES(5017,25,"trendreha (s'épanouir/ grandir/ se faire)","développer (se)","_","active");</v>
      </c>
    </row>
    <row r="5021" spans="3:13">
      <c r="C5021" s="1" t="s">
        <v>2844</v>
      </c>
      <c r="D5021" t="s">
        <v>5</v>
      </c>
      <c r="E5021" t="s">
        <v>4</v>
      </c>
      <c r="F5021">
        <v>5018</v>
      </c>
      <c r="G5021">
        <v>25</v>
      </c>
      <c r="H5021" t="s">
        <v>9414</v>
      </c>
      <c r="I5021" t="s">
        <v>3573</v>
      </c>
      <c r="J5021" t="s">
        <v>2845</v>
      </c>
      <c r="K5021" t="s">
        <v>2831</v>
      </c>
      <c r="L5021" t="s">
        <v>2842</v>
      </c>
      <c r="M5021" t="str">
        <f t="shared" si="78"/>
        <v>INSERT INTO `products` VALUES(5018,25,"fanyiha/ gauha (se transformer en)/ ha (venir/ arriver)","devenir","_","active");</v>
      </c>
    </row>
    <row r="5022" spans="3:13">
      <c r="C5022" s="1" t="s">
        <v>2844</v>
      </c>
      <c r="D5022" t="s">
        <v>5</v>
      </c>
      <c r="E5022" t="s">
        <v>4</v>
      </c>
      <c r="F5022">
        <v>5019</v>
      </c>
      <c r="G5022">
        <v>25</v>
      </c>
      <c r="H5022" t="s">
        <v>9415</v>
      </c>
      <c r="I5022" t="s">
        <v>9416</v>
      </c>
      <c r="J5022" t="s">
        <v>2845</v>
      </c>
      <c r="K5022" t="s">
        <v>2831</v>
      </c>
      <c r="L5022" t="s">
        <v>2842</v>
      </c>
      <c r="M5022" t="str">
        <f t="shared" si="78"/>
        <v>INSERT INTO `products` VALUES(5019,25,"tekeledza","dévoiler","_","active");</v>
      </c>
    </row>
    <row r="5023" spans="3:13">
      <c r="C5023" s="1" t="s">
        <v>2844</v>
      </c>
      <c r="D5023" t="s">
        <v>5</v>
      </c>
      <c r="E5023" t="s">
        <v>4</v>
      </c>
      <c r="F5023">
        <v>5020</v>
      </c>
      <c r="G5023">
        <v>25</v>
      </c>
      <c r="H5023" t="s">
        <v>9417</v>
      </c>
      <c r="I5023" t="s">
        <v>9418</v>
      </c>
      <c r="J5023" t="s">
        <v>2845</v>
      </c>
      <c r="K5023" t="s">
        <v>2831</v>
      </c>
      <c r="L5023" t="s">
        <v>2842</v>
      </c>
      <c r="M5023" t="str">
        <f t="shared" si="78"/>
        <v>INSERT INTO `products` VALUES(5020,25,"lazimu/ farudhwi","devoir","_","active");</v>
      </c>
    </row>
    <row r="5024" spans="3:13">
      <c r="C5024" s="1" t="s">
        <v>2844</v>
      </c>
      <c r="D5024" t="s">
        <v>5</v>
      </c>
      <c r="E5024" t="s">
        <v>4</v>
      </c>
      <c r="F5024">
        <v>5021</v>
      </c>
      <c r="G5024">
        <v>25</v>
      </c>
      <c r="H5024" t="s">
        <v>9419</v>
      </c>
      <c r="I5024" t="s">
        <v>6429</v>
      </c>
      <c r="J5024" t="s">
        <v>2845</v>
      </c>
      <c r="K5024" t="s">
        <v>2831</v>
      </c>
      <c r="L5024" t="s">
        <v>2842</v>
      </c>
      <c r="M5024" t="str">
        <f t="shared" si="78"/>
        <v>INSERT INTO `products` VALUES(5021,25,"shetwani","diable","_","active");</v>
      </c>
    </row>
    <row r="5025" spans="3:13">
      <c r="C5025" s="1" t="s">
        <v>2844</v>
      </c>
      <c r="D5025" t="s">
        <v>5</v>
      </c>
      <c r="E5025" t="s">
        <v>4</v>
      </c>
      <c r="F5025">
        <v>5022</v>
      </c>
      <c r="G5025">
        <v>25</v>
      </c>
      <c r="H5025" t="s">
        <v>9420</v>
      </c>
      <c r="I5025" t="s">
        <v>9421</v>
      </c>
      <c r="J5025" t="s">
        <v>2845</v>
      </c>
      <c r="K5025" t="s">
        <v>2831</v>
      </c>
      <c r="L5025" t="s">
        <v>2842</v>
      </c>
      <c r="M5025" t="str">
        <f t="shared" si="78"/>
        <v>INSERT INTO `products` VALUES(5022,25,"luha","dialecte","_","active");</v>
      </c>
    </row>
    <row r="5026" spans="3:13">
      <c r="C5026" s="1" t="s">
        <v>2844</v>
      </c>
      <c r="D5026" t="s">
        <v>5</v>
      </c>
      <c r="E5026" t="s">
        <v>4</v>
      </c>
      <c r="F5026">
        <v>5023</v>
      </c>
      <c r="G5026">
        <v>25</v>
      </c>
      <c r="H5026" t="s">
        <v>9422</v>
      </c>
      <c r="I5026" t="s">
        <v>2903</v>
      </c>
      <c r="J5026" t="s">
        <v>2845</v>
      </c>
      <c r="K5026" t="s">
        <v>2831</v>
      </c>
      <c r="L5026" t="s">
        <v>2842</v>
      </c>
      <c r="M5026" t="str">
        <f t="shared" si="78"/>
        <v>INSERT INTO `products` VALUES(5023,25,"almasi","diamant","_","active");</v>
      </c>
    </row>
    <row r="5027" spans="3:13">
      <c r="C5027" s="1" t="s">
        <v>2844</v>
      </c>
      <c r="D5027" t="s">
        <v>5</v>
      </c>
      <c r="E5027" t="s">
        <v>4</v>
      </c>
      <c r="F5027">
        <v>5024</v>
      </c>
      <c r="G5027">
        <v>25</v>
      </c>
      <c r="H5027" t="s">
        <v>9423</v>
      </c>
      <c r="I5027" t="s">
        <v>9424</v>
      </c>
      <c r="J5027" t="s">
        <v>2845</v>
      </c>
      <c r="K5027" t="s">
        <v>2831</v>
      </c>
      <c r="L5027" t="s">
        <v>2842</v>
      </c>
      <c r="M5027" t="str">
        <f t="shared" si="78"/>
        <v>INSERT INTO `products` VALUES(5024,25,"mungu","dieu","_","active");</v>
      </c>
    </row>
    <row r="5028" spans="3:13">
      <c r="C5028" s="1" t="s">
        <v>2844</v>
      </c>
      <c r="D5028" t="s">
        <v>5</v>
      </c>
      <c r="E5028" t="s">
        <v>4</v>
      </c>
      <c r="F5028">
        <v>5025</v>
      </c>
      <c r="G5028">
        <v>25</v>
      </c>
      <c r="H5028" t="s">
        <v>9425</v>
      </c>
      <c r="I5028" t="s">
        <v>9426</v>
      </c>
      <c r="J5028" t="s">
        <v>2845</v>
      </c>
      <c r="K5028" t="s">
        <v>2831</v>
      </c>
      <c r="L5028" t="s">
        <v>2842</v>
      </c>
      <c r="M5028" t="str">
        <f t="shared" si="78"/>
        <v>INSERT INTO `products` VALUES(5025,25,"tafauti (désaccord)","différence","_","active");</v>
      </c>
    </row>
    <row r="5029" spans="3:13">
      <c r="C5029" s="1" t="s">
        <v>2844</v>
      </c>
      <c r="D5029" t="s">
        <v>5</v>
      </c>
      <c r="E5029" t="s">
        <v>4</v>
      </c>
      <c r="F5029">
        <v>5026</v>
      </c>
      <c r="G5029">
        <v>25</v>
      </c>
      <c r="H5029" t="s">
        <v>9427</v>
      </c>
      <c r="I5029" t="s">
        <v>9428</v>
      </c>
      <c r="J5029" t="s">
        <v>2845</v>
      </c>
      <c r="K5029" t="s">
        <v>2831</v>
      </c>
      <c r="L5029" t="s">
        <v>2842</v>
      </c>
      <c r="M5029" t="str">
        <f t="shared" si="78"/>
        <v>INSERT INTO `products` VALUES(5026,25,"dziro/ ndziro (lourd/ pesant)","difficile","_","active");</v>
      </c>
    </row>
    <row r="5030" spans="3:13">
      <c r="C5030" s="1" t="s">
        <v>2844</v>
      </c>
      <c r="D5030" t="s">
        <v>5</v>
      </c>
      <c r="E5030" t="s">
        <v>4</v>
      </c>
      <c r="F5030">
        <v>5027</v>
      </c>
      <c r="G5030">
        <v>25</v>
      </c>
      <c r="H5030" t="s">
        <v>9429</v>
      </c>
      <c r="I5030" t="s">
        <v>9430</v>
      </c>
      <c r="J5030" t="s">
        <v>2845</v>
      </c>
      <c r="K5030" t="s">
        <v>2831</v>
      </c>
      <c r="L5030" t="s">
        <v>2842</v>
      </c>
      <c r="M5030" t="str">
        <f t="shared" si="78"/>
        <v>INSERT INTO `products` VALUES(5027,25,"shida (adversité)/ taabu (ennui/ souci/ problème)","difficulté","_","active");</v>
      </c>
    </row>
    <row r="5031" spans="3:13">
      <c r="C5031" s="1" t="s">
        <v>2844</v>
      </c>
      <c r="D5031" t="s">
        <v>5</v>
      </c>
      <c r="E5031" t="s">
        <v>4</v>
      </c>
      <c r="F5031">
        <v>5028</v>
      </c>
      <c r="G5031">
        <v>25</v>
      </c>
      <c r="H5031" t="s">
        <v>9431</v>
      </c>
      <c r="I5031" t="s">
        <v>9432</v>
      </c>
      <c r="J5031" t="s">
        <v>2845</v>
      </c>
      <c r="K5031" t="s">
        <v>2831</v>
      </c>
      <c r="L5031" t="s">
        <v>2842</v>
      </c>
      <c r="M5031" t="str">
        <f t="shared" si="78"/>
        <v>INSERT INTO `products` VALUES(5028,25,"maungwana (grandeur/ noblesse/ condition d'homme libre)","dignité","_","active");</v>
      </c>
    </row>
    <row r="5032" spans="3:13">
      <c r="C5032" s="1" t="s">
        <v>2844</v>
      </c>
      <c r="D5032" t="s">
        <v>5</v>
      </c>
      <c r="E5032" t="s">
        <v>4</v>
      </c>
      <c r="F5032">
        <v>5029</v>
      </c>
      <c r="G5032">
        <v>25</v>
      </c>
      <c r="H5032" t="s">
        <v>9433</v>
      </c>
      <c r="I5032" t="s">
        <v>9434</v>
      </c>
      <c r="J5032" t="s">
        <v>2845</v>
      </c>
      <c r="K5032" t="s">
        <v>2831</v>
      </c>
      <c r="L5032" t="s">
        <v>2842</v>
      </c>
      <c r="M5032" t="str">
        <f t="shared" si="78"/>
        <v>INSERT INTO `products` VALUES(5029,25,"vuvua","diluer","_","active");</v>
      </c>
    </row>
    <row r="5033" spans="3:13">
      <c r="C5033" s="1" t="s">
        <v>2844</v>
      </c>
      <c r="D5033" t="s">
        <v>5</v>
      </c>
      <c r="E5033" t="s">
        <v>4</v>
      </c>
      <c r="F5033">
        <v>5030</v>
      </c>
      <c r="G5033">
        <v>25</v>
      </c>
      <c r="H5033" t="s">
        <v>9435</v>
      </c>
      <c r="I5033" t="s">
        <v>5262</v>
      </c>
      <c r="J5033" t="s">
        <v>2845</v>
      </c>
      <c r="K5033" t="s">
        <v>2831</v>
      </c>
      <c r="L5033" t="s">
        <v>2842</v>
      </c>
      <c r="M5033" t="str">
        <f t="shared" si="78"/>
        <v>INSERT INTO `products` VALUES(5030,25,"mufumo vili","dimanche","_","active");</v>
      </c>
    </row>
    <row r="5034" spans="3:13">
      <c r="C5034" s="1" t="s">
        <v>2844</v>
      </c>
      <c r="D5034" t="s">
        <v>5</v>
      </c>
      <c r="E5034" t="s">
        <v>4</v>
      </c>
      <c r="F5034">
        <v>5031</v>
      </c>
      <c r="G5034">
        <v>25</v>
      </c>
      <c r="H5034" t="s">
        <v>9436</v>
      </c>
      <c r="I5034" t="s">
        <v>9437</v>
      </c>
      <c r="J5034" t="s">
        <v>2845</v>
      </c>
      <c r="K5034" t="s">
        <v>2831</v>
      </c>
      <c r="L5034" t="s">
        <v>2842</v>
      </c>
      <c r="M5034" t="str">
        <f t="shared" si="78"/>
        <v>INSERT INTO `products` VALUES(5031,25,"vungudza (décroître)/ sha (éclaircir)/ vungudza (raccourcir)","diminuer","_","active");</v>
      </c>
    </row>
    <row r="5035" spans="3:13">
      <c r="C5035" s="1" t="s">
        <v>2844</v>
      </c>
      <c r="D5035" t="s">
        <v>5</v>
      </c>
      <c r="E5035" t="s">
        <v>4</v>
      </c>
      <c r="F5035">
        <v>5032</v>
      </c>
      <c r="G5035">
        <v>25</v>
      </c>
      <c r="H5035" t="s">
        <v>9438</v>
      </c>
      <c r="I5035" t="s">
        <v>4625</v>
      </c>
      <c r="J5035" t="s">
        <v>2845</v>
      </c>
      <c r="K5035" t="s">
        <v>2831</v>
      </c>
      <c r="L5035" t="s">
        <v>2842</v>
      </c>
      <c r="M5035" t="str">
        <f t="shared" si="78"/>
        <v>INSERT INTO `products` VALUES(5032,25,"kulukulu (oreillons)","dindon","_","active");</v>
      </c>
    </row>
    <row r="5036" spans="3:13">
      <c r="C5036" s="1" t="s">
        <v>2844</v>
      </c>
      <c r="D5036" t="s">
        <v>5</v>
      </c>
      <c r="E5036" t="s">
        <v>4</v>
      </c>
      <c r="F5036">
        <v>5033</v>
      </c>
      <c r="G5036">
        <v>25</v>
      </c>
      <c r="H5036" t="s">
        <v>9439</v>
      </c>
      <c r="I5036" t="s">
        <v>9440</v>
      </c>
      <c r="J5036" t="s">
        <v>2845</v>
      </c>
      <c r="K5036" t="s">
        <v>2831</v>
      </c>
      <c r="L5036" t="s">
        <v>2842</v>
      </c>
      <c r="M5036" t="str">
        <f t="shared" si="78"/>
        <v>INSERT INTO `products` VALUES(5033,25,"rongoa/ ambia/ laguidza","dire","_","active");</v>
      </c>
    </row>
    <row r="5037" spans="3:13">
      <c r="C5037" s="1" t="s">
        <v>2844</v>
      </c>
      <c r="D5037" t="s">
        <v>5</v>
      </c>
      <c r="E5037" t="s">
        <v>4</v>
      </c>
      <c r="F5037">
        <v>5034</v>
      </c>
      <c r="G5037">
        <v>25</v>
      </c>
      <c r="H5037" t="s">
        <v>9441</v>
      </c>
      <c r="I5037" t="s">
        <v>9442</v>
      </c>
      <c r="J5037" t="s">
        <v>2845</v>
      </c>
      <c r="K5037" t="s">
        <v>2831</v>
      </c>
      <c r="L5037" t="s">
        <v>2842</v>
      </c>
      <c r="M5037" t="str">
        <f t="shared" si="78"/>
        <v>INSERT INTO `products` VALUES(5034,25,"kabili (se trouner vers)","direction","_","active");</v>
      </c>
    </row>
    <row r="5038" spans="3:13">
      <c r="C5038" s="1" t="s">
        <v>2844</v>
      </c>
      <c r="D5038" t="s">
        <v>5</v>
      </c>
      <c r="E5038" t="s">
        <v>4</v>
      </c>
      <c r="F5038">
        <v>5035</v>
      </c>
      <c r="G5038">
        <v>25</v>
      </c>
      <c r="H5038" t="s">
        <v>9443</v>
      </c>
      <c r="I5038" t="s">
        <v>9444</v>
      </c>
      <c r="J5038" t="s">
        <v>2845</v>
      </c>
      <c r="K5038" t="s">
        <v>2831</v>
      </c>
      <c r="L5038" t="s">
        <v>2842</v>
      </c>
      <c r="M5038" t="str">
        <f t="shared" si="78"/>
        <v>INSERT INTO `products` VALUES(5035,25,"endresa/ faliki/ kabili (se trouner vers)/ lakedza (aller vers)","diriger","_","active");</v>
      </c>
    </row>
    <row r="5039" spans="3:13">
      <c r="C5039" s="1" t="s">
        <v>2844</v>
      </c>
      <c r="D5039" t="s">
        <v>5</v>
      </c>
      <c r="E5039" t="s">
        <v>4</v>
      </c>
      <c r="F5039">
        <v>5036</v>
      </c>
      <c r="G5039">
        <v>25</v>
      </c>
      <c r="H5039" t="s">
        <v>9445</v>
      </c>
      <c r="I5039" t="s">
        <v>9446</v>
      </c>
      <c r="J5039" t="s">
        <v>2845</v>
      </c>
      <c r="K5039" t="s">
        <v>2831</v>
      </c>
      <c r="L5039" t="s">
        <v>2842</v>
      </c>
      <c r="M5039" t="str">
        <f t="shared" si="78"/>
        <v>INSERT INTO `products` VALUES(5036,25,"hadisi/ marongozi (paroles)","discours","_","active");</v>
      </c>
    </row>
    <row r="5040" spans="3:13">
      <c r="C5040" s="1" t="s">
        <v>2844</v>
      </c>
      <c r="D5040" t="s">
        <v>5</v>
      </c>
      <c r="E5040" t="s">
        <v>4</v>
      </c>
      <c r="F5040">
        <v>5037</v>
      </c>
      <c r="G5040">
        <v>25</v>
      </c>
      <c r="H5040" t="s">
        <v>9447</v>
      </c>
      <c r="I5040" t="s">
        <v>9448</v>
      </c>
      <c r="J5040" t="s">
        <v>2845</v>
      </c>
      <c r="K5040" t="s">
        <v>2831</v>
      </c>
      <c r="L5040" t="s">
        <v>2842</v>
      </c>
      <c r="M5040" t="str">
        <f t="shared" si="78"/>
        <v>INSERT INTO `products` VALUES(5037,25,"hadisi (parler/ raconter)/ lagua (bavarder/ parler)","discuter","_","active");</v>
      </c>
    </row>
    <row r="5041" spans="3:13">
      <c r="C5041" s="1" t="s">
        <v>2844</v>
      </c>
      <c r="D5041" t="s">
        <v>5</v>
      </c>
      <c r="E5041" t="s">
        <v>4</v>
      </c>
      <c r="F5041">
        <v>5038</v>
      </c>
      <c r="G5041">
        <v>25</v>
      </c>
      <c r="H5041" t="s">
        <v>9449</v>
      </c>
      <c r="I5041" t="s">
        <v>4044</v>
      </c>
      <c r="J5041" t="s">
        <v>2845</v>
      </c>
      <c r="K5041" t="s">
        <v>2831</v>
      </c>
      <c r="L5041" t="s">
        <v>2842</v>
      </c>
      <c r="M5041" t="str">
        <f t="shared" si="78"/>
        <v>INSERT INTO `products` VALUES(5038,25,"hibu/ fotsoa (apparaitre)/ tsurya","disparaître","_","active");</v>
      </c>
    </row>
    <row r="5042" spans="3:13">
      <c r="C5042" s="1" t="s">
        <v>2844</v>
      </c>
      <c r="D5042" t="s">
        <v>5</v>
      </c>
      <c r="E5042" t="s">
        <v>4</v>
      </c>
      <c r="F5042">
        <v>5039</v>
      </c>
      <c r="G5042">
        <v>25</v>
      </c>
      <c r="H5042" t="s">
        <v>9450</v>
      </c>
      <c r="I5042" t="s">
        <v>9451</v>
      </c>
      <c r="J5042" t="s">
        <v>2845</v>
      </c>
      <c r="K5042" t="s">
        <v>2831</v>
      </c>
      <c r="L5042" t="s">
        <v>2842</v>
      </c>
      <c r="M5042" t="str">
        <f t="shared" si="78"/>
        <v>INSERT INTO `products` VALUES(5039,25,"lopitali","dispensaire","_","active");</v>
      </c>
    </row>
    <row r="5043" spans="3:13">
      <c r="C5043" s="1" t="s">
        <v>2844</v>
      </c>
      <c r="D5043" t="s">
        <v>5</v>
      </c>
      <c r="E5043" t="s">
        <v>4</v>
      </c>
      <c r="F5043">
        <v>5040</v>
      </c>
      <c r="G5043">
        <v>25</v>
      </c>
      <c r="H5043" t="s">
        <v>9452</v>
      </c>
      <c r="I5043" t="s">
        <v>9453</v>
      </c>
      <c r="J5043" t="s">
        <v>2845</v>
      </c>
      <c r="K5043" t="s">
        <v>2831</v>
      </c>
      <c r="L5043" t="s">
        <v>2842</v>
      </c>
      <c r="M5043" t="str">
        <f t="shared" si="78"/>
        <v>INSERT INTO `products` VALUES(5040,25,"tsambadza (éparpiller)/ tsambalia","disperser","_","active");</v>
      </c>
    </row>
    <row r="5044" spans="3:13">
      <c r="C5044" s="1" t="s">
        <v>2844</v>
      </c>
      <c r="D5044" t="s">
        <v>5</v>
      </c>
      <c r="E5044" t="s">
        <v>4</v>
      </c>
      <c r="F5044">
        <v>5041</v>
      </c>
      <c r="G5044">
        <v>25</v>
      </c>
      <c r="H5044" t="s">
        <v>9454</v>
      </c>
      <c r="I5044" t="s">
        <v>4978</v>
      </c>
      <c r="J5044" t="s">
        <v>2845</v>
      </c>
      <c r="K5044" t="s">
        <v>2831</v>
      </c>
      <c r="L5044" t="s">
        <v>2842</v>
      </c>
      <c r="M5044" t="str">
        <f t="shared" si="78"/>
        <v>INSERT INTO `products` VALUES(5041,25,"hudya (complication/ argumentation)/ umani/ maneno (mots/ paroles)","dispute","_","active");</v>
      </c>
    </row>
    <row r="5045" spans="3:13">
      <c r="C5045" s="1" t="s">
        <v>2844</v>
      </c>
      <c r="D5045" t="s">
        <v>5</v>
      </c>
      <c r="E5045" t="s">
        <v>4</v>
      </c>
      <c r="F5045">
        <v>5042</v>
      </c>
      <c r="G5045">
        <v>25</v>
      </c>
      <c r="H5045" t="s">
        <v>9455</v>
      </c>
      <c r="I5045" t="s">
        <v>9456</v>
      </c>
      <c r="J5045" t="s">
        <v>2845</v>
      </c>
      <c r="K5045" t="s">
        <v>2831</v>
      </c>
      <c r="L5045" t="s">
        <v>2842</v>
      </c>
      <c r="M5045" t="str">
        <f t="shared" si="78"/>
        <v>INSERT INTO `products` VALUES(5042,25,"mana","disputer (se)","_","active");</v>
      </c>
    </row>
    <row r="5046" spans="3:13">
      <c r="C5046" s="1" t="s">
        <v>2844</v>
      </c>
      <c r="D5046" t="s">
        <v>5</v>
      </c>
      <c r="E5046" t="s">
        <v>4</v>
      </c>
      <c r="F5046">
        <v>5043</v>
      </c>
      <c r="G5046">
        <v>25</v>
      </c>
      <c r="H5046" t="s">
        <v>9457</v>
      </c>
      <c r="I5046" t="s">
        <v>9458</v>
      </c>
      <c r="J5046" t="s">
        <v>2845</v>
      </c>
      <c r="K5046" t="s">
        <v>2831</v>
      </c>
      <c r="L5046" t="s">
        <v>2842</v>
      </c>
      <c r="M5046" t="str">
        <f t="shared" si="78"/>
        <v>INSERT INTO `products` VALUES(5043,25,"tsitsa (cacher)","dissimuler","_","active");</v>
      </c>
    </row>
    <row r="5047" spans="3:13">
      <c r="C5047" s="1" t="s">
        <v>2844</v>
      </c>
      <c r="D5047" t="s">
        <v>5</v>
      </c>
      <c r="E5047" t="s">
        <v>4</v>
      </c>
      <c r="F5047">
        <v>5044</v>
      </c>
      <c r="G5047">
        <v>25</v>
      </c>
      <c r="H5047" t="s">
        <v>9459</v>
      </c>
      <c r="I5047" t="s">
        <v>9460</v>
      </c>
      <c r="J5047" t="s">
        <v>2845</v>
      </c>
      <c r="K5047" t="s">
        <v>2831</v>
      </c>
      <c r="L5047" t="s">
        <v>2842</v>
      </c>
      <c r="M5047" t="str">
        <f t="shared" si="78"/>
        <v>INSERT INTO `products` VALUES(5044,25,"fahamu (raire la différence entre)/ rambua/ venua (discerner/ apercevoir)","distinguer","_","active");</v>
      </c>
    </row>
    <row r="5048" spans="3:13">
      <c r="C5048" s="1" t="s">
        <v>2844</v>
      </c>
      <c r="D5048" t="s">
        <v>5</v>
      </c>
      <c r="E5048" t="s">
        <v>4</v>
      </c>
      <c r="F5048">
        <v>5045</v>
      </c>
      <c r="G5048">
        <v>25</v>
      </c>
      <c r="H5048" t="s">
        <v>9461</v>
      </c>
      <c r="I5048" t="s">
        <v>9462</v>
      </c>
      <c r="J5048" t="s">
        <v>2845</v>
      </c>
      <c r="K5048" t="s">
        <v>2831</v>
      </c>
      <c r="L5048" t="s">
        <v>2842</v>
      </c>
      <c r="M5048" t="str">
        <f t="shared" si="78"/>
        <v>INSERT INTO `products` VALUES(5045,25,"wanisa (partager)","diviser","_","active");</v>
      </c>
    </row>
    <row r="5049" spans="3:13">
      <c r="C5049" s="1" t="s">
        <v>2844</v>
      </c>
      <c r="D5049" t="s">
        <v>5</v>
      </c>
      <c r="E5049" t="s">
        <v>4</v>
      </c>
      <c r="F5049">
        <v>5046</v>
      </c>
      <c r="G5049">
        <v>25</v>
      </c>
      <c r="H5049" t="s">
        <v>9463</v>
      </c>
      <c r="I5049" t="s">
        <v>9464</v>
      </c>
      <c r="J5049" t="s">
        <v>2845</v>
      </c>
      <c r="K5049" t="s">
        <v>2831</v>
      </c>
      <c r="L5049" t="s">
        <v>2842</v>
      </c>
      <c r="M5049" t="str">
        <f t="shared" si="78"/>
        <v>INSERT INTO `products` VALUES(5046,25,"fungua/ va twalaka","divorcer","_","active");</v>
      </c>
    </row>
    <row r="5050" spans="3:13">
      <c r="C5050" s="1" t="s">
        <v>2844</v>
      </c>
      <c r="D5050" t="s">
        <v>5</v>
      </c>
      <c r="E5050" t="s">
        <v>4</v>
      </c>
      <c r="F5050">
        <v>5047</v>
      </c>
      <c r="G5050">
        <v>25</v>
      </c>
      <c r="H5050" t="s">
        <v>9465</v>
      </c>
      <c r="I5050" t="s">
        <v>4630</v>
      </c>
      <c r="J5050" t="s">
        <v>2845</v>
      </c>
      <c r="K5050" t="s">
        <v>2831</v>
      </c>
      <c r="L5050" t="s">
        <v>2842</v>
      </c>
      <c r="M5050" t="str">
        <f t="shared" si="78"/>
        <v>INSERT INTO `products` VALUES(5047,25,"kumi","dix","_","active");</v>
      </c>
    </row>
    <row r="5051" spans="3:13">
      <c r="C5051" s="1" t="s">
        <v>2844</v>
      </c>
      <c r="D5051" t="s">
        <v>5</v>
      </c>
      <c r="E5051" t="s">
        <v>4</v>
      </c>
      <c r="F5051">
        <v>5048</v>
      </c>
      <c r="G5051">
        <v>25</v>
      </c>
      <c r="H5051" t="s">
        <v>9466</v>
      </c>
      <c r="I5051" t="s">
        <v>9467</v>
      </c>
      <c r="J5051" t="s">
        <v>2845</v>
      </c>
      <c r="K5051" t="s">
        <v>2831</v>
      </c>
      <c r="L5051" t="s">
        <v>2842</v>
      </c>
      <c r="M5051" t="str">
        <f t="shared" si="78"/>
        <v>INSERT INTO `products` VALUES(5048,25,"kumi na nane","dix-huit","_","active");</v>
      </c>
    </row>
    <row r="5052" spans="3:13">
      <c r="C5052" s="1" t="s">
        <v>2844</v>
      </c>
      <c r="D5052" t="s">
        <v>5</v>
      </c>
      <c r="E5052" t="s">
        <v>4</v>
      </c>
      <c r="F5052">
        <v>5049</v>
      </c>
      <c r="G5052">
        <v>25</v>
      </c>
      <c r="H5052" t="s">
        <v>9468</v>
      </c>
      <c r="I5052" t="s">
        <v>9469</v>
      </c>
      <c r="J5052" t="s">
        <v>2845</v>
      </c>
      <c r="K5052" t="s">
        <v>2831</v>
      </c>
      <c r="L5052" t="s">
        <v>2842</v>
      </c>
      <c r="M5052" t="str">
        <f t="shared" si="78"/>
        <v>INSERT INTO `products` VALUES(5049,25,"kumi na shendra","dix-neuf","_","active");</v>
      </c>
    </row>
    <row r="5053" spans="3:13">
      <c r="C5053" s="1" t="s">
        <v>2844</v>
      </c>
      <c r="D5053" t="s">
        <v>5</v>
      </c>
      <c r="E5053" t="s">
        <v>4</v>
      </c>
      <c r="F5053">
        <v>5050</v>
      </c>
      <c r="G5053">
        <v>25</v>
      </c>
      <c r="H5053" t="s">
        <v>9470</v>
      </c>
      <c r="I5053" t="s">
        <v>9471</v>
      </c>
      <c r="J5053" t="s">
        <v>2845</v>
      </c>
      <c r="K5053" t="s">
        <v>2831</v>
      </c>
      <c r="L5053" t="s">
        <v>2842</v>
      </c>
      <c r="M5053" t="str">
        <f t="shared" si="78"/>
        <v>INSERT INTO `products` VALUES(5050,25,"kumi na saba","dix-sept","_","active");</v>
      </c>
    </row>
    <row r="5054" spans="3:13">
      <c r="C5054" s="1" t="s">
        <v>2844</v>
      </c>
      <c r="D5054" t="s">
        <v>5</v>
      </c>
      <c r="E5054" t="s">
        <v>4</v>
      </c>
      <c r="F5054">
        <v>5051</v>
      </c>
      <c r="G5054">
        <v>25</v>
      </c>
      <c r="H5054" t="s">
        <v>9472</v>
      </c>
      <c r="I5054" t="s">
        <v>9473</v>
      </c>
      <c r="J5054" t="s">
        <v>2845</v>
      </c>
      <c r="K5054" t="s">
        <v>2831</v>
      </c>
      <c r="L5054" t="s">
        <v>2842</v>
      </c>
      <c r="M5054" t="str">
        <f t="shared" si="78"/>
        <v>INSERT INTO `products` VALUES(5051,25,"djini/ gini","djinn","_","active");</v>
      </c>
    </row>
    <row r="5055" spans="3:13">
      <c r="C5055" s="1" t="s">
        <v>2844</v>
      </c>
      <c r="D5055" t="s">
        <v>5</v>
      </c>
      <c r="E5055" t="s">
        <v>4</v>
      </c>
      <c r="F5055">
        <v>5052</v>
      </c>
      <c r="G5055">
        <v>25</v>
      </c>
      <c r="H5055" t="s">
        <v>9474</v>
      </c>
      <c r="I5055" t="s">
        <v>6654</v>
      </c>
      <c r="J5055" t="s">
        <v>2845</v>
      </c>
      <c r="K5055" t="s">
        <v>2831</v>
      </c>
      <c r="L5055" t="s">
        <v>2842</v>
      </c>
      <c r="M5055" t="str">
        <f t="shared" si="78"/>
        <v>INSERT INTO `products` VALUES(5052,25,"sha","doigt","_","active");</v>
      </c>
    </row>
    <row r="5056" spans="3:13">
      <c r="C5056" s="1" t="s">
        <v>2844</v>
      </c>
      <c r="D5056" t="s">
        <v>5</v>
      </c>
      <c r="E5056" t="s">
        <v>4</v>
      </c>
      <c r="F5056">
        <v>5053</v>
      </c>
      <c r="G5056">
        <v>25</v>
      </c>
      <c r="H5056" t="s">
        <v>9475</v>
      </c>
      <c r="I5056" t="s">
        <v>9476</v>
      </c>
      <c r="J5056" t="s">
        <v>2845</v>
      </c>
      <c r="K5056" t="s">
        <v>2831</v>
      </c>
      <c r="L5056" t="s">
        <v>2842</v>
      </c>
      <c r="M5056" t="str">
        <f t="shared" si="78"/>
        <v>INSERT INTO `products` VALUES(5053,25,"zawadi/ karama (grâce)","don","_","active");</v>
      </c>
    </row>
    <row r="5057" spans="3:13">
      <c r="C5057" s="1" t="s">
        <v>2844</v>
      </c>
      <c r="D5057" t="s">
        <v>5</v>
      </c>
      <c r="E5057" t="s">
        <v>4</v>
      </c>
      <c r="F5057">
        <v>5054</v>
      </c>
      <c r="G5057">
        <v>25</v>
      </c>
      <c r="H5057" t="s">
        <v>9477</v>
      </c>
      <c r="I5057" t="s">
        <v>9478</v>
      </c>
      <c r="J5057" t="s">
        <v>2845</v>
      </c>
      <c r="K5057" t="s">
        <v>2831</v>
      </c>
      <c r="L5057" t="s">
        <v>2842</v>
      </c>
      <c r="M5057" t="str">
        <f t="shared" si="78"/>
        <v>INSERT INTO `products` VALUES(5054,25,"safe (ainsi)/ lazima (en conséquence)","donc","_","active");</v>
      </c>
    </row>
    <row r="5058" spans="3:13">
      <c r="C5058" s="1" t="s">
        <v>2844</v>
      </c>
      <c r="D5058" t="s">
        <v>5</v>
      </c>
      <c r="E5058" t="s">
        <v>4</v>
      </c>
      <c r="F5058">
        <v>5055</v>
      </c>
      <c r="G5058">
        <v>25</v>
      </c>
      <c r="H5058" t="s">
        <v>9479</v>
      </c>
      <c r="I5058" t="s">
        <v>7602</v>
      </c>
      <c r="J5058" t="s">
        <v>2845</v>
      </c>
      <c r="K5058" t="s">
        <v>2831</v>
      </c>
      <c r="L5058" t="s">
        <v>2842</v>
      </c>
      <c r="M5058" t="str">
        <f t="shared" si="78"/>
        <v>INSERT INTO `products` VALUES(5055,25,"va","donner","_","active");</v>
      </c>
    </row>
    <row r="5059" spans="3:13">
      <c r="C5059" s="1" t="s">
        <v>2844</v>
      </c>
      <c r="D5059" t="s">
        <v>5</v>
      </c>
      <c r="E5059" t="s">
        <v>4</v>
      </c>
      <c r="F5059">
        <v>5056</v>
      </c>
      <c r="G5059">
        <v>25</v>
      </c>
      <c r="H5059" t="s">
        <v>9480</v>
      </c>
      <c r="I5059" t="s">
        <v>9481</v>
      </c>
      <c r="J5059" t="s">
        <v>2845</v>
      </c>
      <c r="K5059" t="s">
        <v>2831</v>
      </c>
      <c r="L5059" t="s">
        <v>2842</v>
      </c>
      <c r="M5059" t="str">
        <f t="shared" si="78"/>
        <v>INSERT INTO `products` VALUES(5056,25,"fundru","dorade","_","active");</v>
      </c>
    </row>
    <row r="5060" spans="3:13">
      <c r="C5060" s="1" t="s">
        <v>2844</v>
      </c>
      <c r="D5060" t="s">
        <v>5</v>
      </c>
      <c r="E5060" t="s">
        <v>4</v>
      </c>
      <c r="F5060">
        <v>5057</v>
      </c>
      <c r="G5060">
        <v>25</v>
      </c>
      <c r="H5060" t="s">
        <v>9482</v>
      </c>
      <c r="I5060" t="s">
        <v>6484</v>
      </c>
      <c r="J5060" t="s">
        <v>2845</v>
      </c>
      <c r="K5060" t="s">
        <v>2831</v>
      </c>
      <c r="L5060" t="s">
        <v>2842</v>
      </c>
      <c r="M5060" t="str">
        <f t="shared" si="78"/>
        <v>INSERT INTO `products` VALUES(5057,25,"sindzia","dormir","_","active");</v>
      </c>
    </row>
    <row r="5061" spans="3:13">
      <c r="C5061" s="1" t="s">
        <v>2844</v>
      </c>
      <c r="D5061" t="s">
        <v>5</v>
      </c>
      <c r="E5061" t="s">
        <v>4</v>
      </c>
      <c r="F5061">
        <v>5058</v>
      </c>
      <c r="G5061">
        <v>25</v>
      </c>
      <c r="H5061" t="s">
        <v>9483</v>
      </c>
      <c r="I5061" t="s">
        <v>5138</v>
      </c>
      <c r="J5061" t="s">
        <v>2845</v>
      </c>
      <c r="K5061" t="s">
        <v>2831</v>
      </c>
      <c r="L5061" t="s">
        <v>2842</v>
      </c>
      <c r="M5061" t="str">
        <f t="shared" ref="M5061:M5124" si="79">C5061&amp;F5061&amp;D5061&amp;G5061&amp;D5061&amp;E5061&amp;H5061&amp;E5061&amp;D5061&amp;E5061&amp;I5061&amp;E5061&amp;D5061&amp;E5061&amp;J5061&amp;E5061&amp;D5061&amp;E5061&amp;K5061&amp;E5061&amp;L5061</f>
        <v>INSERT INTO `products` VALUES(5058,25,"mengo","dos","_","active");</v>
      </c>
    </row>
    <row r="5062" spans="3:13">
      <c r="C5062" s="1" t="s">
        <v>2844</v>
      </c>
      <c r="D5062" t="s">
        <v>5</v>
      </c>
      <c r="E5062" t="s">
        <v>4</v>
      </c>
      <c r="F5062">
        <v>5059</v>
      </c>
      <c r="G5062">
        <v>25</v>
      </c>
      <c r="H5062" t="s">
        <v>9484</v>
      </c>
      <c r="I5062" t="s">
        <v>9485</v>
      </c>
      <c r="J5062" t="s">
        <v>2845</v>
      </c>
      <c r="K5062" t="s">
        <v>2831</v>
      </c>
      <c r="L5062" t="s">
        <v>2842</v>
      </c>
      <c r="M5062" t="str">
        <f t="shared" si="79"/>
        <v>INSERT INTO `products` VALUES(5059,25,"mahari","dot","_","active");</v>
      </c>
    </row>
    <row r="5063" spans="3:13">
      <c r="C5063" s="1" t="s">
        <v>2844</v>
      </c>
      <c r="D5063" t="s">
        <v>5</v>
      </c>
      <c r="E5063" t="s">
        <v>4</v>
      </c>
      <c r="F5063">
        <v>5060</v>
      </c>
      <c r="G5063">
        <v>25</v>
      </c>
      <c r="H5063" t="s">
        <v>9486</v>
      </c>
      <c r="I5063" t="s">
        <v>7737</v>
      </c>
      <c r="J5063" t="s">
        <v>2845</v>
      </c>
      <c r="K5063" t="s">
        <v>2831</v>
      </c>
      <c r="L5063" t="s">
        <v>2842</v>
      </c>
      <c r="M5063" t="str">
        <f t="shared" si="79"/>
        <v>INSERT INTO `products` VALUES(5060,25,"vole vole","doucement","_","active");</v>
      </c>
    </row>
    <row r="5064" spans="3:13">
      <c r="C5064" s="1" t="s">
        <v>2844</v>
      </c>
      <c r="D5064" t="s">
        <v>5</v>
      </c>
      <c r="E5064" t="s">
        <v>4</v>
      </c>
      <c r="F5064">
        <v>5061</v>
      </c>
      <c r="G5064">
        <v>25</v>
      </c>
      <c r="H5064" t="s">
        <v>9487</v>
      </c>
      <c r="I5064" t="s">
        <v>9488</v>
      </c>
      <c r="J5064" t="s">
        <v>2845</v>
      </c>
      <c r="K5064" t="s">
        <v>2831</v>
      </c>
      <c r="L5064" t="s">
        <v>2842</v>
      </c>
      <c r="M5064" t="str">
        <f t="shared" si="79"/>
        <v>INSERT INTO `products` VALUES(5061,25,"ngizi/ sukari (sucre)","douceur","_","active");</v>
      </c>
    </row>
    <row r="5065" spans="3:13">
      <c r="C5065" s="1" t="s">
        <v>2844</v>
      </c>
      <c r="D5065" t="s">
        <v>5</v>
      </c>
      <c r="E5065" t="s">
        <v>4</v>
      </c>
      <c r="F5065">
        <v>5062</v>
      </c>
      <c r="G5065">
        <v>25</v>
      </c>
      <c r="H5065" t="s">
        <v>9489</v>
      </c>
      <c r="I5065" t="s">
        <v>9490</v>
      </c>
      <c r="J5065" t="s">
        <v>2845</v>
      </c>
      <c r="K5065" t="s">
        <v>2831</v>
      </c>
      <c r="L5065" t="s">
        <v>2842</v>
      </c>
      <c r="M5065" t="str">
        <f t="shared" si="79"/>
        <v>INSERT INTO `products` VALUES(5062,25,"rembwavy/ trembwavu (mou/ moelleux/ gluant)","doux","_","active");</v>
      </c>
    </row>
    <row r="5066" spans="3:13">
      <c r="C5066" s="1" t="s">
        <v>2844</v>
      </c>
      <c r="D5066" t="s">
        <v>5</v>
      </c>
      <c r="E5066" t="s">
        <v>4</v>
      </c>
      <c r="F5066">
        <v>5063</v>
      </c>
      <c r="G5066">
        <v>25</v>
      </c>
      <c r="H5066" t="s">
        <v>9491</v>
      </c>
      <c r="I5066" t="s">
        <v>9492</v>
      </c>
      <c r="J5066" t="s">
        <v>2845</v>
      </c>
      <c r="K5066" t="s">
        <v>2831</v>
      </c>
      <c r="L5066" t="s">
        <v>2842</v>
      </c>
      <c r="M5066" t="str">
        <f t="shared" si="79"/>
        <v>INSERT INTO `products` VALUES(5063,25,"shitendro (danger/ malheur)","drame","_","active");</v>
      </c>
    </row>
    <row r="5067" spans="3:13">
      <c r="C5067" s="1" t="s">
        <v>2844</v>
      </c>
      <c r="D5067" t="s">
        <v>5</v>
      </c>
      <c r="E5067" t="s">
        <v>4</v>
      </c>
      <c r="F5067">
        <v>5064</v>
      </c>
      <c r="G5067">
        <v>25</v>
      </c>
      <c r="H5067" t="s">
        <v>9493</v>
      </c>
      <c r="I5067" t="s">
        <v>9494</v>
      </c>
      <c r="J5067" t="s">
        <v>2845</v>
      </c>
      <c r="K5067" t="s">
        <v>2831</v>
      </c>
      <c r="L5067" t="s">
        <v>2842</v>
      </c>
      <c r="M5067" t="str">
        <f t="shared" si="79"/>
        <v>INSERT INTO `products` VALUES(5064,25,"dara","drap","_","active");</v>
      </c>
    </row>
    <row r="5068" spans="3:13">
      <c r="C5068" s="1" t="s">
        <v>2844</v>
      </c>
      <c r="D5068" t="s">
        <v>5</v>
      </c>
      <c r="E5068" t="s">
        <v>4</v>
      </c>
      <c r="F5068">
        <v>5065</v>
      </c>
      <c r="G5068">
        <v>25</v>
      </c>
      <c r="H5068" t="s">
        <v>9495</v>
      </c>
      <c r="I5068" t="s">
        <v>3104</v>
      </c>
      <c r="J5068" t="s">
        <v>2845</v>
      </c>
      <c r="K5068" t="s">
        <v>2831</v>
      </c>
      <c r="L5068" t="s">
        <v>2842</v>
      </c>
      <c r="M5068" t="str">
        <f t="shared" si="79"/>
        <v>INSERT INTO `products` VALUES(5065,25,"beramu","drapeau","_","active");</v>
      </c>
    </row>
    <row r="5069" spans="3:13">
      <c r="C5069" s="1" t="s">
        <v>2844</v>
      </c>
      <c r="D5069" t="s">
        <v>5</v>
      </c>
      <c r="E5069" t="s">
        <v>4</v>
      </c>
      <c r="F5069">
        <v>5066</v>
      </c>
      <c r="G5069">
        <v>25</v>
      </c>
      <c r="H5069" t="s">
        <v>9496</v>
      </c>
      <c r="I5069" t="s">
        <v>3431</v>
      </c>
      <c r="J5069" t="s">
        <v>2845</v>
      </c>
      <c r="K5069" t="s">
        <v>2831</v>
      </c>
      <c r="L5069" t="s">
        <v>2842</v>
      </c>
      <c r="M5069" t="str">
        <f t="shared" si="79"/>
        <v>INSERT INTO `products` VALUES(5066,25,"haki (justice/ légitimité)/ durua","droit","_","active");</v>
      </c>
    </row>
    <row r="5070" spans="3:13">
      <c r="C5070" s="1" t="s">
        <v>2844</v>
      </c>
      <c r="D5070" t="s">
        <v>5</v>
      </c>
      <c r="E5070" t="s">
        <v>4</v>
      </c>
      <c r="F5070">
        <v>5067</v>
      </c>
      <c r="G5070">
        <v>25</v>
      </c>
      <c r="H5070" t="s">
        <v>9497</v>
      </c>
      <c r="I5070" t="s">
        <v>9498</v>
      </c>
      <c r="J5070" t="s">
        <v>2845</v>
      </c>
      <c r="K5070" t="s">
        <v>2831</v>
      </c>
      <c r="L5070" t="s">
        <v>2842</v>
      </c>
      <c r="M5070" t="str">
        <f t="shared" si="79"/>
        <v>INSERT INTO `products` VALUES(5067,25,"kume/ kumeni","droite","_","active");</v>
      </c>
    </row>
    <row r="5071" spans="3:13">
      <c r="C5071" s="1" t="s">
        <v>2844</v>
      </c>
      <c r="D5071" t="s">
        <v>5</v>
      </c>
      <c r="E5071" t="s">
        <v>4</v>
      </c>
      <c r="F5071">
        <v>5068</v>
      </c>
      <c r="G5071">
        <v>25</v>
      </c>
      <c r="H5071" t="s">
        <v>9499</v>
      </c>
      <c r="I5071" t="s">
        <v>9500</v>
      </c>
      <c r="J5071" t="s">
        <v>2845</v>
      </c>
      <c r="K5071" t="s">
        <v>2831</v>
      </c>
      <c r="L5071" t="s">
        <v>2842</v>
      </c>
      <c r="M5071" t="str">
        <f t="shared" si="79"/>
        <v>INSERT INTO `products` VALUES(5068,25,"haki (raison/ légitimité/ équité)","droiture","_","active");</v>
      </c>
    </row>
    <row r="5072" spans="3:13">
      <c r="C5072" s="1" t="s">
        <v>2844</v>
      </c>
      <c r="D5072" t="s">
        <v>5</v>
      </c>
      <c r="E5072" t="s">
        <v>4</v>
      </c>
      <c r="F5072">
        <v>5069</v>
      </c>
      <c r="G5072">
        <v>25</v>
      </c>
      <c r="H5072" t="s">
        <v>9501</v>
      </c>
      <c r="I5072" t="s">
        <v>9502</v>
      </c>
      <c r="J5072" t="s">
        <v>2845</v>
      </c>
      <c r="K5072" t="s">
        <v>2831</v>
      </c>
      <c r="L5072" t="s">
        <v>2842</v>
      </c>
      <c r="M5072" t="str">
        <f t="shared" si="79"/>
        <v>INSERT INTO `products` VALUES(5069,25,"tsesedza (faire rire)","drôle","_","active");</v>
      </c>
    </row>
    <row r="5073" spans="3:13">
      <c r="C5073" s="1" t="s">
        <v>2844</v>
      </c>
      <c r="D5073" t="s">
        <v>5</v>
      </c>
      <c r="E5073" t="s">
        <v>4</v>
      </c>
      <c r="F5073">
        <v>5070</v>
      </c>
      <c r="G5073">
        <v>25</v>
      </c>
      <c r="H5073" t="s">
        <v>9503</v>
      </c>
      <c r="I5073" t="s">
        <v>9504</v>
      </c>
      <c r="J5073" t="s">
        <v>2845</v>
      </c>
      <c r="K5073" t="s">
        <v>2831</v>
      </c>
      <c r="L5073" t="s">
        <v>2842</v>
      </c>
      <c r="M5073" t="str">
        <f t="shared" si="79"/>
        <v>INSERT INTO `products` VALUES(5070,25,"deni/ deini (dette)","dû","_","active");</v>
      </c>
    </row>
    <row r="5074" spans="3:13">
      <c r="C5074" s="1" t="s">
        <v>2844</v>
      </c>
      <c r="D5074" t="s">
        <v>5</v>
      </c>
      <c r="E5074" t="s">
        <v>4</v>
      </c>
      <c r="F5074">
        <v>5071</v>
      </c>
      <c r="G5074">
        <v>25</v>
      </c>
      <c r="H5074" t="s">
        <v>9505</v>
      </c>
      <c r="I5074" t="s">
        <v>4185</v>
      </c>
      <c r="J5074" t="s">
        <v>2845</v>
      </c>
      <c r="K5074" t="s">
        <v>2831</v>
      </c>
      <c r="L5074" t="s">
        <v>2842</v>
      </c>
      <c r="M5074" t="str">
        <f t="shared" si="79"/>
        <v>INSERT INTO `products` VALUES(5071,25,"uwili (bigamie)","dualité","_","active");</v>
      </c>
    </row>
    <row r="5075" spans="3:13">
      <c r="C5075" s="1" t="s">
        <v>2844</v>
      </c>
      <c r="D5075" t="s">
        <v>5</v>
      </c>
      <c r="E5075" t="s">
        <v>4</v>
      </c>
      <c r="F5075">
        <v>5072</v>
      </c>
      <c r="G5075">
        <v>25</v>
      </c>
      <c r="H5075" t="s">
        <v>9506</v>
      </c>
      <c r="I5075" t="s">
        <v>9507</v>
      </c>
      <c r="J5075" t="s">
        <v>2845</v>
      </c>
      <c r="K5075" t="s">
        <v>2831</v>
      </c>
      <c r="L5075" t="s">
        <v>2842</v>
      </c>
      <c r="M5075" t="str">
        <f t="shared" si="79"/>
        <v>INSERT INTO `products` VALUES(5072,25,"hodari (fort/ courageux/ compétent)","dur","_","active");</v>
      </c>
    </row>
    <row r="5076" spans="3:13">
      <c r="C5076" s="1" t="s">
        <v>2844</v>
      </c>
      <c r="D5076" t="s">
        <v>5</v>
      </c>
      <c r="E5076" t="s">
        <v>4</v>
      </c>
      <c r="F5076">
        <v>5073</v>
      </c>
      <c r="G5076">
        <v>25</v>
      </c>
      <c r="H5076" t="s">
        <v>9508</v>
      </c>
      <c r="I5076" t="s">
        <v>9509</v>
      </c>
      <c r="J5076" t="s">
        <v>2845</v>
      </c>
      <c r="K5076" t="s">
        <v>2831</v>
      </c>
      <c r="L5076" t="s">
        <v>2842</v>
      </c>
      <c r="M5076" t="str">
        <f t="shared" si="79"/>
        <v>INSERT INTO `products` VALUES(5073,25,"homa (tarder)/ shesa","durer","_","active");</v>
      </c>
    </row>
    <row r="5077" spans="3:13">
      <c r="C5077" s="1" t="s">
        <v>2844</v>
      </c>
      <c r="D5077" t="s">
        <v>5</v>
      </c>
      <c r="E5077" t="s">
        <v>4</v>
      </c>
      <c r="F5077">
        <v>5074</v>
      </c>
      <c r="G5077">
        <v>25</v>
      </c>
      <c r="H5077" t="s">
        <v>9510</v>
      </c>
      <c r="I5077" t="s">
        <v>9511</v>
      </c>
      <c r="J5077" t="s">
        <v>2845</v>
      </c>
      <c r="K5077" t="s">
        <v>2831</v>
      </c>
      <c r="L5077" t="s">
        <v>2842</v>
      </c>
      <c r="M5077" t="str">
        <f t="shared" si="79"/>
        <v>INSERT INTO `products` VALUES(5074,25,"mimba ya uendra","dyarrhée","_","active");</v>
      </c>
    </row>
    <row r="5078" spans="3:13">
      <c r="C5078" s="1" t="s">
        <v>2844</v>
      </c>
      <c r="D5078" t="s">
        <v>5</v>
      </c>
      <c r="E5078" t="s">
        <v>4</v>
      </c>
      <c r="F5078">
        <v>5075</v>
      </c>
      <c r="G5078">
        <v>25</v>
      </c>
      <c r="H5078" t="s">
        <v>9512</v>
      </c>
      <c r="I5078" t="s">
        <v>9513</v>
      </c>
      <c r="J5078" t="s">
        <v>2845</v>
      </c>
      <c r="K5078" t="s">
        <v>2831</v>
      </c>
      <c r="L5078" t="s">
        <v>2842</v>
      </c>
      <c r="M5078" t="str">
        <f t="shared" si="79"/>
        <v>INSERT INTO `products` VALUES(5075,25,"mimba ya tsave","dysménorrhée","_","active");</v>
      </c>
    </row>
    <row r="5079" spans="3:13">
      <c r="C5079" s="1" t="s">
        <v>2844</v>
      </c>
      <c r="D5079" t="s">
        <v>5</v>
      </c>
      <c r="E5079" t="s">
        <v>4</v>
      </c>
      <c r="F5079">
        <v>5076</v>
      </c>
      <c r="G5079">
        <v>25</v>
      </c>
      <c r="H5079" t="s">
        <v>9514</v>
      </c>
      <c r="I5079" t="s">
        <v>9515</v>
      </c>
      <c r="J5079" t="s">
        <v>2845</v>
      </c>
      <c r="K5079" t="s">
        <v>2831</v>
      </c>
      <c r="L5079" t="s">
        <v>2842</v>
      </c>
      <c r="M5079" t="str">
        <f t="shared" si="79"/>
        <v>INSERT INTO `products` VALUES(5076,25,"maji/ mawaridi","eau","_","active");</v>
      </c>
    </row>
    <row r="5080" spans="3:13">
      <c r="C5080" s="1" t="s">
        <v>2844</v>
      </c>
      <c r="D5080" t="s">
        <v>5</v>
      </c>
      <c r="E5080" t="s">
        <v>4</v>
      </c>
      <c r="F5080">
        <v>5077</v>
      </c>
      <c r="G5080">
        <v>25</v>
      </c>
      <c r="H5080" t="s">
        <v>9516</v>
      </c>
      <c r="I5080" t="s">
        <v>9517</v>
      </c>
      <c r="J5080" t="s">
        <v>2845</v>
      </c>
      <c r="K5080" t="s">
        <v>2831</v>
      </c>
      <c r="L5080" t="s">
        <v>2842</v>
      </c>
      <c r="M5080" t="str">
        <f t="shared" si="79"/>
        <v>INSERT INTO `products` VALUES(5077,25,"vaga","éblouissant","_","active");</v>
      </c>
    </row>
    <row r="5081" spans="3:13">
      <c r="C5081" s="1" t="s">
        <v>2844</v>
      </c>
      <c r="D5081" t="s">
        <v>5</v>
      </c>
      <c r="E5081" t="s">
        <v>4</v>
      </c>
      <c r="F5081">
        <v>5078</v>
      </c>
      <c r="G5081">
        <v>25</v>
      </c>
      <c r="H5081" t="s">
        <v>9518</v>
      </c>
      <c r="I5081" t="s">
        <v>9519</v>
      </c>
      <c r="J5081" t="s">
        <v>2845</v>
      </c>
      <c r="K5081" t="s">
        <v>2831</v>
      </c>
      <c r="L5081" t="s">
        <v>2842</v>
      </c>
      <c r="M5081" t="str">
        <f t="shared" si="79"/>
        <v>INSERT INTO `products` VALUES(5078,25,"toa siri","ébruiter","_","active");</v>
      </c>
    </row>
    <row r="5082" spans="3:13">
      <c r="C5082" s="1" t="s">
        <v>2844</v>
      </c>
      <c r="D5082" t="s">
        <v>5</v>
      </c>
      <c r="E5082" t="s">
        <v>4</v>
      </c>
      <c r="F5082">
        <v>5079</v>
      </c>
      <c r="G5082">
        <v>25</v>
      </c>
      <c r="H5082" t="s">
        <v>9520</v>
      </c>
      <c r="I5082" t="s">
        <v>4967</v>
      </c>
      <c r="J5082" t="s">
        <v>2845</v>
      </c>
      <c r="K5082" t="s">
        <v>2831</v>
      </c>
      <c r="L5082" t="s">
        <v>2842</v>
      </c>
      <c r="M5082" t="str">
        <f t="shared" si="79"/>
        <v>INSERT INTO `products` VALUES(5079,25,"mamba","écaille","_","active");</v>
      </c>
    </row>
    <row r="5083" spans="3:13">
      <c r="C5083" s="1" t="s">
        <v>2844</v>
      </c>
      <c r="D5083" t="s">
        <v>5</v>
      </c>
      <c r="E5083" t="s">
        <v>4</v>
      </c>
      <c r="F5083">
        <v>5080</v>
      </c>
      <c r="G5083">
        <v>25</v>
      </c>
      <c r="H5083" t="s">
        <v>9521</v>
      </c>
      <c r="I5083" t="s">
        <v>9522</v>
      </c>
      <c r="J5083" t="s">
        <v>2845</v>
      </c>
      <c r="K5083" t="s">
        <v>2831</v>
      </c>
      <c r="L5083" t="s">
        <v>2842</v>
      </c>
      <c r="M5083" t="str">
        <f t="shared" si="79"/>
        <v>INSERT INTO `products` VALUES(5080,25,"vala","ecailler","_","active");</v>
      </c>
    </row>
    <row r="5084" spans="3:13">
      <c r="C5084" s="1" t="s">
        <v>2844</v>
      </c>
      <c r="D5084" t="s">
        <v>5</v>
      </c>
      <c r="E5084" t="s">
        <v>4</v>
      </c>
      <c r="F5084">
        <v>5081</v>
      </c>
      <c r="G5084">
        <v>25</v>
      </c>
      <c r="H5084" t="s">
        <v>9523</v>
      </c>
      <c r="I5084" t="s">
        <v>9524</v>
      </c>
      <c r="J5084" t="s">
        <v>2845</v>
      </c>
      <c r="K5084" t="s">
        <v>2831</v>
      </c>
      <c r="L5084" t="s">
        <v>2842</v>
      </c>
      <c r="M5084" t="str">
        <f t="shared" si="79"/>
        <v>INSERT INTO `products` VALUES(5081,25,"rema matso","écarquiller","_","active");</v>
      </c>
    </row>
    <row r="5085" spans="3:13">
      <c r="C5085" s="1" t="s">
        <v>2844</v>
      </c>
      <c r="D5085" t="s">
        <v>5</v>
      </c>
      <c r="E5085" t="s">
        <v>4</v>
      </c>
      <c r="F5085">
        <v>5082</v>
      </c>
      <c r="G5085">
        <v>25</v>
      </c>
      <c r="H5085" t="s">
        <v>9525</v>
      </c>
      <c r="I5085" t="s">
        <v>9526</v>
      </c>
      <c r="J5085" t="s">
        <v>2845</v>
      </c>
      <c r="K5085" t="s">
        <v>2831</v>
      </c>
      <c r="L5085" t="s">
        <v>2842</v>
      </c>
      <c r="M5085" t="str">
        <f t="shared" si="79"/>
        <v>INSERT INTO `products` VALUES(5082,25,"tsapua (séparer/ enlever)/ bua (ouvrir)","écarter","_","active");</v>
      </c>
    </row>
    <row r="5086" spans="3:13">
      <c r="C5086" s="1" t="s">
        <v>2844</v>
      </c>
      <c r="D5086" t="s">
        <v>5</v>
      </c>
      <c r="E5086" t="s">
        <v>4</v>
      </c>
      <c r="F5086">
        <v>5083</v>
      </c>
      <c r="G5086">
        <v>25</v>
      </c>
      <c r="H5086" t="s">
        <v>9527</v>
      </c>
      <c r="I5086" t="s">
        <v>9528</v>
      </c>
      <c r="J5086" t="s">
        <v>2845</v>
      </c>
      <c r="K5086" t="s">
        <v>2831</v>
      </c>
      <c r="L5086" t="s">
        <v>2842</v>
      </c>
      <c r="M5086" t="str">
        <f t="shared" si="79"/>
        <v>INSERT INTO `products` VALUES(5083,25,"badili","échanger","_","active");</v>
      </c>
    </row>
    <row r="5087" spans="3:13">
      <c r="C5087" s="1" t="s">
        <v>2844</v>
      </c>
      <c r="D5087" t="s">
        <v>5</v>
      </c>
      <c r="E5087" t="s">
        <v>4</v>
      </c>
      <c r="F5087">
        <v>5084</v>
      </c>
      <c r="G5087">
        <v>25</v>
      </c>
      <c r="H5087" t="s">
        <v>9529</v>
      </c>
      <c r="I5087" t="s">
        <v>9530</v>
      </c>
      <c r="J5087" t="s">
        <v>2845</v>
      </c>
      <c r="K5087" t="s">
        <v>2831</v>
      </c>
      <c r="L5087" t="s">
        <v>2842</v>
      </c>
      <c r="M5087" t="str">
        <f t="shared" si="79"/>
        <v>INSERT INTO `products` VALUES(5084,25,"shia (réchapper de/ franchir/ dépasser)","échapper","_","active");</v>
      </c>
    </row>
    <row r="5088" spans="3:13">
      <c r="C5088" s="1" t="s">
        <v>2844</v>
      </c>
      <c r="D5088" t="s">
        <v>5</v>
      </c>
      <c r="E5088" t="s">
        <v>4</v>
      </c>
      <c r="F5088">
        <v>5085</v>
      </c>
      <c r="G5088">
        <v>25</v>
      </c>
      <c r="H5088" t="s">
        <v>9531</v>
      </c>
      <c r="I5088" t="s">
        <v>7488</v>
      </c>
      <c r="J5088" t="s">
        <v>2845</v>
      </c>
      <c r="K5088" t="s">
        <v>2831</v>
      </c>
      <c r="L5088" t="s">
        <v>2842</v>
      </c>
      <c r="M5088" t="str">
        <f t="shared" si="79"/>
        <v>INSERT INTO `products` VALUES(5085,25,"ulingo/ ngazi","échelle","_","active");</v>
      </c>
    </row>
    <row r="5089" spans="3:13">
      <c r="C5089" s="1" t="s">
        <v>2844</v>
      </c>
      <c r="D5089" t="s">
        <v>5</v>
      </c>
      <c r="E5089" t="s">
        <v>4</v>
      </c>
      <c r="F5089">
        <v>5086</v>
      </c>
      <c r="G5089">
        <v>25</v>
      </c>
      <c r="H5089" t="s">
        <v>9532</v>
      </c>
      <c r="I5089" t="s">
        <v>9533</v>
      </c>
      <c r="J5089" t="s">
        <v>2845</v>
      </c>
      <c r="K5089" t="s">
        <v>2831</v>
      </c>
      <c r="L5089" t="s">
        <v>2842</v>
      </c>
      <c r="M5089" t="str">
        <f t="shared" si="79"/>
        <v>INSERT INTO `products` VALUES(5086,25,"peni (foudre)","éclair","_","active");</v>
      </c>
    </row>
    <row r="5090" spans="3:13">
      <c r="C5090" s="1" t="s">
        <v>2844</v>
      </c>
      <c r="D5090" t="s">
        <v>5</v>
      </c>
      <c r="E5090" t="s">
        <v>4</v>
      </c>
      <c r="F5090">
        <v>5087</v>
      </c>
      <c r="G5090">
        <v>25</v>
      </c>
      <c r="H5090" t="s">
        <v>9534</v>
      </c>
      <c r="I5090" t="s">
        <v>9535</v>
      </c>
      <c r="J5090" t="s">
        <v>2845</v>
      </c>
      <c r="K5090" t="s">
        <v>2831</v>
      </c>
      <c r="L5090" t="s">
        <v>2842</v>
      </c>
      <c r="M5090" t="str">
        <f t="shared" si="79"/>
        <v>INSERT INTO `products` VALUES(5087,25,"rahara (pâlir/ être propre)/ sha","éclaircir","_","active");</v>
      </c>
    </row>
    <row r="5091" spans="3:13">
      <c r="C5091" s="1" t="s">
        <v>2844</v>
      </c>
      <c r="D5091" t="s">
        <v>5</v>
      </c>
      <c r="E5091" t="s">
        <v>4</v>
      </c>
      <c r="F5091">
        <v>5088</v>
      </c>
      <c r="G5091">
        <v>25</v>
      </c>
      <c r="H5091" t="s">
        <v>9536</v>
      </c>
      <c r="I5091" t="s">
        <v>9537</v>
      </c>
      <c r="J5091" t="s">
        <v>2845</v>
      </c>
      <c r="K5091" t="s">
        <v>2831</v>
      </c>
      <c r="L5091" t="s">
        <v>2842</v>
      </c>
      <c r="M5091" t="str">
        <f t="shared" si="79"/>
        <v>INSERT INTO `products` VALUES(5088,25,"niha","éclairer","_","active");</v>
      </c>
    </row>
    <row r="5092" spans="3:13">
      <c r="C5092" s="1" t="s">
        <v>2844</v>
      </c>
      <c r="D5092" t="s">
        <v>5</v>
      </c>
      <c r="E5092" t="s">
        <v>4</v>
      </c>
      <c r="F5092">
        <v>5089</v>
      </c>
      <c r="G5092">
        <v>25</v>
      </c>
      <c r="H5092" t="s">
        <v>9538</v>
      </c>
      <c r="I5092" t="s">
        <v>9539</v>
      </c>
      <c r="J5092" t="s">
        <v>2845</v>
      </c>
      <c r="K5092" t="s">
        <v>2831</v>
      </c>
      <c r="L5092" t="s">
        <v>2842</v>
      </c>
      <c r="M5092" t="str">
        <f t="shared" si="79"/>
        <v>INSERT INTO `products` VALUES(5089,25,"nuru","éclat","_","active");</v>
      </c>
    </row>
    <row r="5093" spans="3:13">
      <c r="C5093" s="1" t="s">
        <v>2844</v>
      </c>
      <c r="D5093" t="s">
        <v>5</v>
      </c>
      <c r="E5093" t="s">
        <v>4</v>
      </c>
      <c r="F5093">
        <v>5090</v>
      </c>
      <c r="G5093">
        <v>25</v>
      </c>
      <c r="H5093" t="s">
        <v>9540</v>
      </c>
      <c r="I5093" t="s">
        <v>4798</v>
      </c>
      <c r="J5093" t="s">
        <v>2845</v>
      </c>
      <c r="K5093" t="s">
        <v>2831</v>
      </c>
      <c r="L5093" t="s">
        <v>2842</v>
      </c>
      <c r="M5093" t="str">
        <f t="shared" si="79"/>
        <v>INSERT INTO `products` VALUES(5090,25,"shioni/ lekoli","école","_","active");</v>
      </c>
    </row>
    <row r="5094" spans="3:13">
      <c r="C5094" s="1" t="s">
        <v>2844</v>
      </c>
      <c r="D5094" t="s">
        <v>5</v>
      </c>
      <c r="E5094" t="s">
        <v>4</v>
      </c>
      <c r="F5094">
        <v>5091</v>
      </c>
      <c r="G5094">
        <v>25</v>
      </c>
      <c r="H5094" t="s">
        <v>9541</v>
      </c>
      <c r="I5094" t="s">
        <v>9542</v>
      </c>
      <c r="J5094" t="s">
        <v>2845</v>
      </c>
      <c r="K5094" t="s">
        <v>2831</v>
      </c>
      <c r="L5094" t="s">
        <v>2842</v>
      </c>
      <c r="M5094" t="str">
        <f t="shared" si="79"/>
        <v>INSERT INTO `products` VALUES(5091,25,"akiba","économie","_","active");</v>
      </c>
    </row>
    <row r="5095" spans="3:13">
      <c r="C5095" s="1" t="s">
        <v>2844</v>
      </c>
      <c r="D5095" t="s">
        <v>5</v>
      </c>
      <c r="E5095" t="s">
        <v>4</v>
      </c>
      <c r="F5095">
        <v>5092</v>
      </c>
      <c r="G5095">
        <v>25</v>
      </c>
      <c r="H5095" t="s">
        <v>9543</v>
      </c>
      <c r="I5095" t="s">
        <v>9544</v>
      </c>
      <c r="J5095" t="s">
        <v>2845</v>
      </c>
      <c r="K5095" t="s">
        <v>2831</v>
      </c>
      <c r="L5095" t="s">
        <v>2842</v>
      </c>
      <c r="M5095" t="str">
        <f t="shared" si="79"/>
        <v>INSERT INTO `products` VALUES(5092,25,"tuma (accumuler/ thésauriser)","économiser","_","active");</v>
      </c>
    </row>
    <row r="5096" spans="3:13">
      <c r="C5096" s="1" t="s">
        <v>2844</v>
      </c>
      <c r="D5096" t="s">
        <v>5</v>
      </c>
      <c r="E5096" t="s">
        <v>4</v>
      </c>
      <c r="F5096">
        <v>5093</v>
      </c>
      <c r="G5096">
        <v>25</v>
      </c>
      <c r="H5096" t="s">
        <v>9545</v>
      </c>
      <c r="I5096" t="s">
        <v>9546</v>
      </c>
      <c r="J5096" t="s">
        <v>2845</v>
      </c>
      <c r="K5096" t="s">
        <v>2831</v>
      </c>
      <c r="L5096" t="s">
        <v>2842</v>
      </c>
      <c r="M5096" t="str">
        <f t="shared" si="79"/>
        <v>INSERT INTO `products` VALUES(5093,25,"koho (croûte)/ ngwezi (peau)","écorce","_","active");</v>
      </c>
    </row>
    <row r="5097" spans="3:13">
      <c r="C5097" s="1" t="s">
        <v>2844</v>
      </c>
      <c r="D5097" t="s">
        <v>5</v>
      </c>
      <c r="E5097" t="s">
        <v>4</v>
      </c>
      <c r="F5097">
        <v>5094</v>
      </c>
      <c r="G5097">
        <v>25</v>
      </c>
      <c r="H5097" t="s">
        <v>9547</v>
      </c>
      <c r="I5097" t="s">
        <v>9548</v>
      </c>
      <c r="J5097" t="s">
        <v>2845</v>
      </c>
      <c r="K5097" t="s">
        <v>2831</v>
      </c>
      <c r="L5097" t="s">
        <v>2842</v>
      </c>
      <c r="M5097" t="str">
        <f t="shared" si="79"/>
        <v>INSERT INTO `products` VALUES(5094,25,"tuna dépecer","écorcher","_","active");</v>
      </c>
    </row>
    <row r="5098" spans="3:13">
      <c r="C5098" s="1" t="s">
        <v>2844</v>
      </c>
      <c r="D5098" t="s">
        <v>5</v>
      </c>
      <c r="E5098" t="s">
        <v>4</v>
      </c>
      <c r="F5098">
        <v>5095</v>
      </c>
      <c r="G5098">
        <v>25</v>
      </c>
      <c r="H5098" t="s">
        <v>9549</v>
      </c>
      <c r="I5098" t="s">
        <v>7780</v>
      </c>
      <c r="J5098" t="s">
        <v>2845</v>
      </c>
      <c r="K5098" t="s">
        <v>2831</v>
      </c>
      <c r="L5098" t="s">
        <v>2842</v>
      </c>
      <c r="M5098" t="str">
        <f t="shared" si="79"/>
        <v>INSERT INTO `products` VALUES(5095,25,"vulikia/ vulishia","écouter","_","active");</v>
      </c>
    </row>
    <row r="5099" spans="3:13">
      <c r="C5099" s="1" t="s">
        <v>2844</v>
      </c>
      <c r="D5099" t="s">
        <v>5</v>
      </c>
      <c r="E5099" t="s">
        <v>4</v>
      </c>
      <c r="F5099">
        <v>5096</v>
      </c>
      <c r="G5099">
        <v>25</v>
      </c>
      <c r="H5099" t="s">
        <v>9550</v>
      </c>
      <c r="I5099" t="s">
        <v>9551</v>
      </c>
      <c r="J5099" t="s">
        <v>2845</v>
      </c>
      <c r="K5099" t="s">
        <v>2831</v>
      </c>
      <c r="L5099" t="s">
        <v>2842</v>
      </c>
      <c r="M5099" t="str">
        <f t="shared" si="79"/>
        <v>INSERT INTO `products` VALUES(5096,25,"tsera/ rwa (pétrir/ piler)/ sinya (presser/ pincer)/ tseberesa (vaincre/ battre)","écraser","_","active");</v>
      </c>
    </row>
    <row r="5100" spans="3:13">
      <c r="C5100" s="1" t="s">
        <v>2844</v>
      </c>
      <c r="D5100" t="s">
        <v>5</v>
      </c>
      <c r="E5100" t="s">
        <v>4</v>
      </c>
      <c r="F5100">
        <v>5097</v>
      </c>
      <c r="G5100">
        <v>25</v>
      </c>
      <c r="H5100" t="s">
        <v>9552</v>
      </c>
      <c r="I5100" t="s">
        <v>9553</v>
      </c>
      <c r="J5100" t="s">
        <v>2845</v>
      </c>
      <c r="K5100" t="s">
        <v>2831</v>
      </c>
      <c r="L5100" t="s">
        <v>2842</v>
      </c>
      <c r="M5100" t="str">
        <f t="shared" si="79"/>
        <v>INSERT INTO `products` VALUES(5097,25,"angiha","écrire","_","active");</v>
      </c>
    </row>
    <row r="5101" spans="3:13">
      <c r="C5101" s="1" t="s">
        <v>2844</v>
      </c>
      <c r="D5101" t="s">
        <v>5</v>
      </c>
      <c r="E5101" t="s">
        <v>4</v>
      </c>
      <c r="F5101">
        <v>5098</v>
      </c>
      <c r="G5101">
        <v>25</v>
      </c>
      <c r="H5101" t="s">
        <v>9554</v>
      </c>
      <c r="I5101" t="s">
        <v>9555</v>
      </c>
      <c r="J5101" t="s">
        <v>2845</v>
      </c>
      <c r="K5101" t="s">
        <v>2831</v>
      </c>
      <c r="L5101" t="s">
        <v>2842</v>
      </c>
      <c r="M5101" t="str">
        <f t="shared" si="79"/>
        <v>INSERT INTO `products` VALUES(5098,25,"enga (prélever en surface)","ecumer","_","active");</v>
      </c>
    </row>
    <row r="5102" spans="3:13">
      <c r="C5102" s="1" t="s">
        <v>2844</v>
      </c>
      <c r="D5102" t="s">
        <v>5</v>
      </c>
      <c r="E5102" t="s">
        <v>4</v>
      </c>
      <c r="F5102">
        <v>5099</v>
      </c>
      <c r="G5102">
        <v>25</v>
      </c>
      <c r="H5102" t="s">
        <v>9556</v>
      </c>
      <c r="I5102" t="s">
        <v>9557</v>
      </c>
      <c r="J5102" t="s">
        <v>2845</v>
      </c>
      <c r="K5102" t="s">
        <v>2831</v>
      </c>
      <c r="L5102" t="s">
        <v>2842</v>
      </c>
      <c r="M5102" t="str">
        <f t="shared" si="79"/>
        <v>INSERT INTO `products` VALUES(5099,25,"ulezi","éducation","_","active");</v>
      </c>
    </row>
    <row r="5103" spans="3:13">
      <c r="C5103" s="1" t="s">
        <v>2844</v>
      </c>
      <c r="D5103" t="s">
        <v>5</v>
      </c>
      <c r="E5103" t="s">
        <v>4</v>
      </c>
      <c r="F5103">
        <v>5100</v>
      </c>
      <c r="G5103">
        <v>25</v>
      </c>
      <c r="H5103" t="s">
        <v>9558</v>
      </c>
      <c r="I5103" t="s">
        <v>9559</v>
      </c>
      <c r="J5103" t="s">
        <v>2845</v>
      </c>
      <c r="K5103" t="s">
        <v>2831</v>
      </c>
      <c r="L5103" t="s">
        <v>2842</v>
      </c>
      <c r="M5103" t="str">
        <f t="shared" si="79"/>
        <v>INSERT INTO `products` VALUES(5100,25,"lela","éduquer","_","active");</v>
      </c>
    </row>
    <row r="5104" spans="3:13">
      <c r="C5104" s="1" t="s">
        <v>2844</v>
      </c>
      <c r="D5104" t="s">
        <v>5</v>
      </c>
      <c r="E5104" t="s">
        <v>4</v>
      </c>
      <c r="F5104">
        <v>5101</v>
      </c>
      <c r="G5104">
        <v>25</v>
      </c>
      <c r="H5104" t="s">
        <v>9560</v>
      </c>
      <c r="I5104" t="s">
        <v>9561</v>
      </c>
      <c r="J5104" t="s">
        <v>2845</v>
      </c>
      <c r="K5104" t="s">
        <v>2831</v>
      </c>
      <c r="L5104" t="s">
        <v>2842</v>
      </c>
      <c r="M5104" t="str">
        <f t="shared" si="79"/>
        <v>INSERT INTO `products` VALUES(5101,25,"zima (eteindre)","effacer","_","active");</v>
      </c>
    </row>
    <row r="5105" spans="3:13">
      <c r="C5105" s="1" t="s">
        <v>2844</v>
      </c>
      <c r="D5105" t="s">
        <v>5</v>
      </c>
      <c r="E5105" t="s">
        <v>4</v>
      </c>
      <c r="F5105">
        <v>5102</v>
      </c>
      <c r="G5105">
        <v>25</v>
      </c>
      <c r="H5105" t="s">
        <v>9562</v>
      </c>
      <c r="I5105" t="s">
        <v>9563</v>
      </c>
      <c r="J5105" t="s">
        <v>2845</v>
      </c>
      <c r="K5105" t="s">
        <v>2831</v>
      </c>
      <c r="L5105" t="s">
        <v>2842</v>
      </c>
      <c r="M5105" t="str">
        <f t="shared" si="79"/>
        <v>INSERT INTO `products` VALUES(5102,25,"sudziha","effilé","_","active");</v>
      </c>
    </row>
    <row r="5106" spans="3:13">
      <c r="C5106" s="1" t="s">
        <v>2844</v>
      </c>
      <c r="D5106" t="s">
        <v>5</v>
      </c>
      <c r="E5106" t="s">
        <v>4</v>
      </c>
      <c r="F5106">
        <v>5103</v>
      </c>
      <c r="G5106">
        <v>25</v>
      </c>
      <c r="H5106" t="s">
        <v>9397</v>
      </c>
      <c r="I5106" t="s">
        <v>9564</v>
      </c>
      <c r="J5106" t="s">
        <v>2845</v>
      </c>
      <c r="K5106" t="s">
        <v>2831</v>
      </c>
      <c r="L5106" t="s">
        <v>2842</v>
      </c>
      <c r="M5106" t="str">
        <f t="shared" si="79"/>
        <v>INSERT INTO `products` VALUES(5103,25,"djitihadi","effort","_","active");</v>
      </c>
    </row>
    <row r="5107" spans="3:13">
      <c r="C5107" s="1" t="s">
        <v>2844</v>
      </c>
      <c r="D5107" t="s">
        <v>5</v>
      </c>
      <c r="E5107" t="s">
        <v>4</v>
      </c>
      <c r="F5107">
        <v>5104</v>
      </c>
      <c r="G5107">
        <v>25</v>
      </c>
      <c r="H5107" t="s">
        <v>9565</v>
      </c>
      <c r="I5107" t="s">
        <v>9566</v>
      </c>
      <c r="J5107" t="s">
        <v>2845</v>
      </c>
      <c r="K5107" t="s">
        <v>2831</v>
      </c>
      <c r="L5107" t="s">
        <v>2842</v>
      </c>
      <c r="M5107" t="str">
        <f t="shared" si="79"/>
        <v>INSERT INTO `products` VALUES(5104,25,"risidza (faire peur)","effrayer","_","active");</v>
      </c>
    </row>
    <row r="5108" spans="3:13">
      <c r="C5108" s="1" t="s">
        <v>2844</v>
      </c>
      <c r="D5108" t="s">
        <v>5</v>
      </c>
      <c r="E5108" t="s">
        <v>4</v>
      </c>
      <c r="F5108">
        <v>5105</v>
      </c>
      <c r="G5108">
        <v>25</v>
      </c>
      <c r="H5108" t="s">
        <v>9567</v>
      </c>
      <c r="I5108" t="s">
        <v>9568</v>
      </c>
      <c r="J5108" t="s">
        <v>2845</v>
      </c>
      <c r="K5108" t="s">
        <v>2831</v>
      </c>
      <c r="L5108" t="s">
        <v>2842</v>
      </c>
      <c r="M5108" t="str">
        <f t="shared" si="79"/>
        <v>INSERT INTO `products` VALUES(5105,25,"linganisa (aligner)","égaliser","_","active");</v>
      </c>
    </row>
    <row r="5109" spans="3:13">
      <c r="C5109" s="1" t="s">
        <v>2844</v>
      </c>
      <c r="D5109" t="s">
        <v>5</v>
      </c>
      <c r="E5109" t="s">
        <v>4</v>
      </c>
      <c r="F5109">
        <v>5106</v>
      </c>
      <c r="G5109">
        <v>25</v>
      </c>
      <c r="H5109" t="s">
        <v>9569</v>
      </c>
      <c r="I5109" t="s">
        <v>7439</v>
      </c>
      <c r="J5109" t="s">
        <v>2845</v>
      </c>
      <c r="K5109" t="s">
        <v>2831</v>
      </c>
      <c r="L5109" t="s">
        <v>2842</v>
      </c>
      <c r="M5109" t="str">
        <f t="shared" si="79"/>
        <v>INSERT INTO `products` VALUES(5106,25,"haini (envie)","égoïsme","_","active");</v>
      </c>
    </row>
    <row r="5110" spans="3:13">
      <c r="C5110" s="1" t="s">
        <v>2844</v>
      </c>
      <c r="D5110" t="s">
        <v>5</v>
      </c>
      <c r="E5110" t="s">
        <v>4</v>
      </c>
      <c r="F5110">
        <v>5107</v>
      </c>
      <c r="G5110">
        <v>25</v>
      </c>
      <c r="H5110" t="s">
        <v>9570</v>
      </c>
      <c r="I5110" t="s">
        <v>9571</v>
      </c>
      <c r="J5110" t="s">
        <v>2845</v>
      </c>
      <c r="K5110" t="s">
        <v>2831</v>
      </c>
      <c r="L5110" t="s">
        <v>2842</v>
      </c>
      <c r="M5110" t="str">
        <f t="shared" si="79"/>
        <v>INSERT INTO `products` VALUES(5107,25,"muhaini (envieux)","égoïste","_","active");</v>
      </c>
    </row>
    <row r="5111" spans="3:13">
      <c r="C5111" s="1" t="s">
        <v>2844</v>
      </c>
      <c r="D5111" t="s">
        <v>5</v>
      </c>
      <c r="E5111" t="s">
        <v>4</v>
      </c>
      <c r="F5111">
        <v>5108</v>
      </c>
      <c r="G5111">
        <v>25</v>
      </c>
      <c r="H5111" t="s">
        <v>9572</v>
      </c>
      <c r="I5111" t="s">
        <v>9573</v>
      </c>
      <c r="J5111" t="s">
        <v>2845</v>
      </c>
      <c r="K5111" t="s">
        <v>2831</v>
      </c>
      <c r="L5111" t="s">
        <v>2842</v>
      </c>
      <c r="M5111" t="str">
        <f t="shared" si="79"/>
        <v>INSERT INTO `products` VALUES(5108,25,"tsindza","égorger","_","active");</v>
      </c>
    </row>
    <row r="5112" spans="3:13">
      <c r="C5112" s="1" t="s">
        <v>2844</v>
      </c>
      <c r="D5112" t="s">
        <v>5</v>
      </c>
      <c r="E5112" t="s">
        <v>4</v>
      </c>
      <c r="F5112">
        <v>5109</v>
      </c>
      <c r="G5112">
        <v>25</v>
      </c>
      <c r="H5112" t="s">
        <v>9574</v>
      </c>
      <c r="I5112" t="s">
        <v>9575</v>
      </c>
      <c r="J5112" t="s">
        <v>2845</v>
      </c>
      <c r="K5112" t="s">
        <v>2831</v>
      </c>
      <c r="L5112" t="s">
        <v>2842</v>
      </c>
      <c r="M5112" t="str">
        <f t="shared" si="79"/>
        <v>INSERT INTO `products` VALUES(5109,25,"garua  (griffer)","égratigner","_","active");</v>
      </c>
    </row>
    <row r="5113" spans="3:13">
      <c r="C5113" s="1" t="s">
        <v>2844</v>
      </c>
      <c r="D5113" t="s">
        <v>5</v>
      </c>
      <c r="E5113" t="s">
        <v>4</v>
      </c>
      <c r="F5113">
        <v>5110</v>
      </c>
      <c r="G5113">
        <v>25</v>
      </c>
      <c r="H5113" t="s">
        <v>9576</v>
      </c>
      <c r="I5113" t="s">
        <v>9577</v>
      </c>
      <c r="J5113" t="s">
        <v>2845</v>
      </c>
      <c r="K5113" t="s">
        <v>2831</v>
      </c>
      <c r="L5113" t="s">
        <v>2842</v>
      </c>
      <c r="M5113" t="str">
        <f t="shared" si="79"/>
        <v>INSERT INTO `products` VALUES(5110,25,"vura tasbwihi","égrener","_","active");</v>
      </c>
    </row>
    <row r="5114" spans="3:13">
      <c r="C5114" s="1" t="s">
        <v>2844</v>
      </c>
      <c r="D5114" t="s">
        <v>5</v>
      </c>
      <c r="E5114" t="s">
        <v>4</v>
      </c>
      <c r="F5114">
        <v>5111</v>
      </c>
      <c r="G5114">
        <v>25</v>
      </c>
      <c r="H5114" t="s">
        <v>9578</v>
      </c>
      <c r="I5114" t="s">
        <v>9579</v>
      </c>
      <c r="J5114" t="s">
        <v>2845</v>
      </c>
      <c r="K5114" t="s">
        <v>2831</v>
      </c>
      <c r="L5114" t="s">
        <v>2842</v>
      </c>
      <c r="M5114" t="str">
        <f t="shared" si="79"/>
        <v>INSERT INTO `products` VALUES(5111,25,"tereste/ mwenge (lumière)","électricité","_","active");</v>
      </c>
    </row>
    <row r="5115" spans="3:13">
      <c r="C5115" s="1" t="s">
        <v>2844</v>
      </c>
      <c r="D5115" t="s">
        <v>5</v>
      </c>
      <c r="E5115" t="s">
        <v>4</v>
      </c>
      <c r="F5115">
        <v>5112</v>
      </c>
      <c r="G5115">
        <v>25</v>
      </c>
      <c r="H5115" t="s">
        <v>9580</v>
      </c>
      <c r="I5115" t="s">
        <v>9581</v>
      </c>
      <c r="J5115" t="s">
        <v>2845</v>
      </c>
      <c r="K5115" t="s">
        <v>2831</v>
      </c>
      <c r="L5115" t="s">
        <v>2842</v>
      </c>
      <c r="M5115" t="str">
        <f t="shared" si="79"/>
        <v>INSERT INTO `products` VALUES(5112,25,"stawi (être parée/ apprêtée)","élégant(e)","_","active");</v>
      </c>
    </row>
    <row r="5116" spans="3:13">
      <c r="C5116" s="1" t="s">
        <v>2844</v>
      </c>
      <c r="D5116" t="s">
        <v>5</v>
      </c>
      <c r="E5116" t="s">
        <v>4</v>
      </c>
      <c r="F5116">
        <v>5113</v>
      </c>
      <c r="G5116">
        <v>25</v>
      </c>
      <c r="H5116" t="s">
        <v>9582</v>
      </c>
      <c r="I5116" t="s">
        <v>5072</v>
      </c>
      <c r="J5116" t="s">
        <v>2845</v>
      </c>
      <c r="K5116" t="s">
        <v>2831</v>
      </c>
      <c r="L5116" t="s">
        <v>2842</v>
      </c>
      <c r="M5116" t="str">
        <f t="shared" si="79"/>
        <v>INSERT INTO `products` VALUES(5113,25,"matsunga (pâturage)","élevage","_","active");</v>
      </c>
    </row>
    <row r="5117" spans="3:13">
      <c r="C5117" s="1" t="s">
        <v>2844</v>
      </c>
      <c r="D5117" t="s">
        <v>5</v>
      </c>
      <c r="E5117" t="s">
        <v>4</v>
      </c>
      <c r="F5117">
        <v>5114</v>
      </c>
      <c r="G5117">
        <v>25</v>
      </c>
      <c r="H5117" t="s">
        <v>9583</v>
      </c>
      <c r="I5117" t="s">
        <v>9584</v>
      </c>
      <c r="J5117" t="s">
        <v>2845</v>
      </c>
      <c r="K5117" t="s">
        <v>2831</v>
      </c>
      <c r="L5117" t="s">
        <v>2842</v>
      </c>
      <c r="M5117" t="str">
        <f t="shared" si="79"/>
        <v>INSERT INTO `products` VALUES(5114,25,"mwana shioni","élève","_","active");</v>
      </c>
    </row>
    <row r="5118" spans="3:13">
      <c r="C5118" s="1" t="s">
        <v>2844</v>
      </c>
      <c r="D5118" t="s">
        <v>5</v>
      </c>
      <c r="E5118" t="s">
        <v>4</v>
      </c>
      <c r="F5118">
        <v>5115</v>
      </c>
      <c r="G5118">
        <v>25</v>
      </c>
      <c r="H5118" t="s">
        <v>9585</v>
      </c>
      <c r="I5118" t="s">
        <v>9586</v>
      </c>
      <c r="J5118" t="s">
        <v>2845</v>
      </c>
      <c r="K5118" t="s">
        <v>2831</v>
      </c>
      <c r="L5118" t="s">
        <v>2842</v>
      </c>
      <c r="M5118" t="str">
        <f t="shared" si="79"/>
        <v>INSERT INTO `products` VALUES(5115,25,"hedza (faire monter)/ lela (nourrir/ éduquer)","élever","_","active");</v>
      </c>
    </row>
    <row r="5119" spans="3:13">
      <c r="C5119" s="1" t="s">
        <v>2844</v>
      </c>
      <c r="D5119" t="s">
        <v>5</v>
      </c>
      <c r="E5119" t="s">
        <v>4</v>
      </c>
      <c r="F5119">
        <v>5116</v>
      </c>
      <c r="G5119">
        <v>25</v>
      </c>
      <c r="H5119" t="s">
        <v>9587</v>
      </c>
      <c r="I5119" t="s">
        <v>9588</v>
      </c>
      <c r="J5119" t="s">
        <v>2845</v>
      </c>
      <c r="K5119" t="s">
        <v>2831</v>
      </c>
      <c r="L5119" t="s">
        <v>2842</v>
      </c>
      <c r="M5119" t="str">
        <f t="shared" si="79"/>
        <v>INSERT INTO `products` VALUES(5116,25,"mutsunga (bouvier/ pâtre)","éleveur","_","active");</v>
      </c>
    </row>
    <row r="5120" spans="3:13">
      <c r="C5120" s="1" t="s">
        <v>2844</v>
      </c>
      <c r="D5120" t="s">
        <v>5</v>
      </c>
      <c r="E5120" t="s">
        <v>4</v>
      </c>
      <c r="F5120">
        <v>5117</v>
      </c>
      <c r="G5120">
        <v>25</v>
      </c>
      <c r="H5120" t="s">
        <v>9589</v>
      </c>
      <c r="I5120" t="s">
        <v>9590</v>
      </c>
      <c r="J5120" t="s">
        <v>2845</v>
      </c>
      <c r="K5120" t="s">
        <v>2831</v>
      </c>
      <c r="L5120" t="s">
        <v>2842</v>
      </c>
      <c r="M5120" t="str">
        <f t="shared" si="79"/>
        <v>INSERT INTO `products` VALUES(5117,25,"waye (lui)/ wao (eux)","elle","_","active");</v>
      </c>
    </row>
    <row r="5121" spans="3:13">
      <c r="C5121" s="1" t="s">
        <v>2844</v>
      </c>
      <c r="D5121" t="s">
        <v>5</v>
      </c>
      <c r="E5121" t="s">
        <v>4</v>
      </c>
      <c r="F5121">
        <v>5118</v>
      </c>
      <c r="G5121">
        <v>25</v>
      </c>
      <c r="H5121" t="s">
        <v>9591</v>
      </c>
      <c r="I5121" t="s">
        <v>9592</v>
      </c>
      <c r="J5121" t="s">
        <v>2845</v>
      </c>
      <c r="K5121" t="s">
        <v>2831</v>
      </c>
      <c r="L5121" t="s">
        <v>2842</v>
      </c>
      <c r="M5121" t="str">
        <f t="shared" si="79"/>
        <v>INSERT INTO `products` VALUES(5118,25,"rurua (empaqueter/ envelopper)","emballer","_","active");</v>
      </c>
    </row>
    <row r="5122" spans="3:13">
      <c r="C5122" s="1" t="s">
        <v>2844</v>
      </c>
      <c r="D5122" t="s">
        <v>5</v>
      </c>
      <c r="E5122" t="s">
        <v>4</v>
      </c>
      <c r="F5122">
        <v>5119</v>
      </c>
      <c r="G5122">
        <v>25</v>
      </c>
      <c r="H5122" t="s">
        <v>9593</v>
      </c>
      <c r="I5122" t="s">
        <v>9594</v>
      </c>
      <c r="J5122" t="s">
        <v>2845</v>
      </c>
      <c r="K5122" t="s">
        <v>2831</v>
      </c>
      <c r="L5122" t="s">
        <v>2842</v>
      </c>
      <c r="M5122" t="str">
        <f t="shared" si="79"/>
        <v>INSERT INTO `products` VALUES(5119,25,"wafiliha (être décontenancé)","embarrassé","_","active");</v>
      </c>
    </row>
    <row r="5123" spans="3:13">
      <c r="C5123" s="1" t="s">
        <v>2844</v>
      </c>
      <c r="D5123" t="s">
        <v>5</v>
      </c>
      <c r="E5123" t="s">
        <v>4</v>
      </c>
      <c r="F5123">
        <v>5120</v>
      </c>
      <c r="G5123">
        <v>25</v>
      </c>
      <c r="H5123" t="s">
        <v>9595</v>
      </c>
      <c r="I5123" t="s">
        <v>9596</v>
      </c>
      <c r="J5123" t="s">
        <v>2845</v>
      </c>
      <c r="K5123" t="s">
        <v>2831</v>
      </c>
      <c r="L5123" t="s">
        <v>2842</v>
      </c>
      <c r="M5123" t="str">
        <f t="shared" si="79"/>
        <v>INSERT INTO `products` VALUES(5120,25,"vihidza (charger)","embarquer","_","active");</v>
      </c>
    </row>
    <row r="5124" spans="3:13">
      <c r="C5124" s="1" t="s">
        <v>2844</v>
      </c>
      <c r="D5124" t="s">
        <v>5</v>
      </c>
      <c r="E5124" t="s">
        <v>4</v>
      </c>
      <c r="F5124">
        <v>5121</v>
      </c>
      <c r="G5124">
        <v>25</v>
      </c>
      <c r="H5124" t="s">
        <v>9597</v>
      </c>
      <c r="I5124" t="s">
        <v>9598</v>
      </c>
      <c r="J5124" t="s">
        <v>2845</v>
      </c>
      <c r="K5124" t="s">
        <v>2831</v>
      </c>
      <c r="L5124" t="s">
        <v>2842</v>
      </c>
      <c r="M5124" t="str">
        <f t="shared" si="79"/>
        <v>INSERT INTO `products` VALUES(5121,25,"kana hila/ kana udia (être insupportable)","embêtant","_","active");</v>
      </c>
    </row>
    <row r="5125" spans="3:13">
      <c r="C5125" s="1" t="s">
        <v>2844</v>
      </c>
      <c r="D5125" t="s">
        <v>5</v>
      </c>
      <c r="E5125" t="s">
        <v>4</v>
      </c>
      <c r="F5125">
        <v>5122</v>
      </c>
      <c r="G5125">
        <v>25</v>
      </c>
      <c r="H5125" t="s">
        <v>9599</v>
      </c>
      <c r="I5125" t="s">
        <v>9600</v>
      </c>
      <c r="J5125" t="s">
        <v>2845</v>
      </c>
      <c r="K5125" t="s">
        <v>2831</v>
      </c>
      <c r="L5125" t="s">
        <v>2842</v>
      </c>
      <c r="M5125" t="str">
        <f t="shared" ref="M5125:M5188" si="80">C5125&amp;F5125&amp;D5125&amp;G5125&amp;D5125&amp;E5125&amp;H5125&amp;E5125&amp;D5125&amp;E5125&amp;I5125&amp;E5125&amp;D5125&amp;E5125&amp;J5125&amp;E5125&amp;D5125&amp;E5125&amp;K5125&amp;E5125&amp;L5125</f>
        <v>INSERT INTO `products` VALUES(5122,25,"nuka (sentir/ priser)/ busu","embrasser","_","active");</v>
      </c>
    </row>
    <row r="5126" spans="3:13">
      <c r="C5126" s="1" t="s">
        <v>2844</v>
      </c>
      <c r="D5126" t="s">
        <v>5</v>
      </c>
      <c r="E5126" t="s">
        <v>4</v>
      </c>
      <c r="F5126">
        <v>5123</v>
      </c>
      <c r="G5126">
        <v>25</v>
      </c>
      <c r="H5126" t="s">
        <v>9601</v>
      </c>
      <c r="I5126" t="s">
        <v>9602</v>
      </c>
      <c r="J5126" t="s">
        <v>2845</v>
      </c>
      <c r="K5126" t="s">
        <v>2831</v>
      </c>
      <c r="L5126" t="s">
        <v>2842</v>
      </c>
      <c r="M5126" t="str">
        <f t="shared" si="80"/>
        <v>INSERT INTO `products` VALUES(5123,25,"renga (prendre)","emmener","_","active");</v>
      </c>
    </row>
    <row r="5127" spans="3:13">
      <c r="C5127" s="1" t="s">
        <v>2844</v>
      </c>
      <c r="D5127" t="s">
        <v>5</v>
      </c>
      <c r="E5127" t="s">
        <v>4</v>
      </c>
      <c r="F5127">
        <v>5124</v>
      </c>
      <c r="G5127">
        <v>25</v>
      </c>
      <c r="H5127" t="s">
        <v>9603</v>
      </c>
      <c r="I5127" t="s">
        <v>9604</v>
      </c>
      <c r="J5127" t="s">
        <v>2845</v>
      </c>
      <c r="K5127" t="s">
        <v>2831</v>
      </c>
      <c r="L5127" t="s">
        <v>2842</v>
      </c>
      <c r="M5127" t="str">
        <f t="shared" si="80"/>
        <v>INSERT INTO `products` VALUES(5124,25,"nafusi (désir/ affect/ personnalité)","émotivité","_","active");</v>
      </c>
    </row>
    <row r="5128" spans="3:13">
      <c r="C5128" s="1" t="s">
        <v>2844</v>
      </c>
      <c r="D5128" t="s">
        <v>5</v>
      </c>
      <c r="E5128" t="s">
        <v>4</v>
      </c>
      <c r="F5128">
        <v>5125</v>
      </c>
      <c r="G5128">
        <v>25</v>
      </c>
      <c r="H5128" t="s">
        <v>9605</v>
      </c>
      <c r="I5128" t="s">
        <v>9606</v>
      </c>
      <c r="J5128" t="s">
        <v>2845</v>
      </c>
      <c r="K5128" t="s">
        <v>2831</v>
      </c>
      <c r="L5128" t="s">
        <v>2842</v>
      </c>
      <c r="M5128" t="str">
        <f t="shared" si="80"/>
        <v>INSERT INTO `products` VALUES(5125,25,"fuguru (être épointé)","émoussé","_","active");</v>
      </c>
    </row>
    <row r="5129" spans="3:13">
      <c r="C5129" s="1" t="s">
        <v>2844</v>
      </c>
      <c r="D5129" t="s">
        <v>5</v>
      </c>
      <c r="E5129" t="s">
        <v>4</v>
      </c>
      <c r="F5129">
        <v>5126</v>
      </c>
      <c r="G5129">
        <v>25</v>
      </c>
      <c r="H5129" t="s">
        <v>9607</v>
      </c>
      <c r="I5129" t="s">
        <v>9608</v>
      </c>
      <c r="J5129" t="s">
        <v>2845</v>
      </c>
      <c r="K5129" t="s">
        <v>2831</v>
      </c>
      <c r="L5129" t="s">
        <v>2842</v>
      </c>
      <c r="M5129" t="str">
        <f t="shared" si="80"/>
        <v>INSERT INTO `products` VALUES(5126,25,"sikitisha (affecter/ chagriner/ faire pitié)","émouvoir","_","active");</v>
      </c>
    </row>
    <row r="5130" spans="3:13">
      <c r="C5130" s="1" t="s">
        <v>2844</v>
      </c>
      <c r="D5130" t="s">
        <v>5</v>
      </c>
      <c r="E5130" t="s">
        <v>4</v>
      </c>
      <c r="F5130">
        <v>5127</v>
      </c>
      <c r="G5130">
        <v>25</v>
      </c>
      <c r="H5130" t="s">
        <v>9609</v>
      </c>
      <c r="I5130" t="s">
        <v>9610</v>
      </c>
      <c r="J5130" t="s">
        <v>2845</v>
      </c>
      <c r="K5130" t="s">
        <v>2831</v>
      </c>
      <c r="L5130" t="s">
        <v>2842</v>
      </c>
      <c r="M5130" t="str">
        <f t="shared" si="80"/>
        <v>INSERT INTO `products` VALUES(5127,25,"pima/ sibiri (main/ mesure de longueur)","empan","_","active");</v>
      </c>
    </row>
    <row r="5131" spans="3:13">
      <c r="C5131" s="1" t="s">
        <v>2844</v>
      </c>
      <c r="D5131" t="s">
        <v>5</v>
      </c>
      <c r="E5131" t="s">
        <v>4</v>
      </c>
      <c r="F5131">
        <v>5128</v>
      </c>
      <c r="G5131">
        <v>25</v>
      </c>
      <c r="H5131" t="s">
        <v>9611</v>
      </c>
      <c r="I5131" t="s">
        <v>9612</v>
      </c>
      <c r="J5131" t="s">
        <v>2845</v>
      </c>
      <c r="K5131" t="s">
        <v>2831</v>
      </c>
      <c r="L5131" t="s">
        <v>2842</v>
      </c>
      <c r="M5131" t="str">
        <f t="shared" si="80"/>
        <v>INSERT INTO `products` VALUES(5128,25,"rura (emballer/ envelopper)","empaqueter","_","active");</v>
      </c>
    </row>
    <row r="5132" spans="3:13">
      <c r="C5132" s="1" t="s">
        <v>2844</v>
      </c>
      <c r="D5132" t="s">
        <v>5</v>
      </c>
      <c r="E5132" t="s">
        <v>4</v>
      </c>
      <c r="F5132">
        <v>5129</v>
      </c>
      <c r="G5132">
        <v>25</v>
      </c>
      <c r="H5132" t="s">
        <v>9613</v>
      </c>
      <c r="I5132" t="s">
        <v>9614</v>
      </c>
      <c r="J5132" t="s">
        <v>2845</v>
      </c>
      <c r="K5132" t="s">
        <v>2831</v>
      </c>
      <c r="L5132" t="s">
        <v>2842</v>
      </c>
      <c r="M5132" t="str">
        <f t="shared" si="80"/>
        <v>INSERT INTO `products` VALUES(5129,25,"zia (arrêter/ retenir)","empêcher","_","active");</v>
      </c>
    </row>
    <row r="5133" spans="3:13">
      <c r="C5133" s="1" t="s">
        <v>2844</v>
      </c>
      <c r="D5133" t="s">
        <v>5</v>
      </c>
      <c r="E5133" t="s">
        <v>4</v>
      </c>
      <c r="F5133">
        <v>5130</v>
      </c>
      <c r="G5133">
        <v>25</v>
      </c>
      <c r="H5133" t="s">
        <v>9615</v>
      </c>
      <c r="I5133" t="s">
        <v>9616</v>
      </c>
      <c r="J5133" t="s">
        <v>2845</v>
      </c>
      <c r="K5133" t="s">
        <v>2831</v>
      </c>
      <c r="L5133" t="s">
        <v>2842</v>
      </c>
      <c r="M5133" t="str">
        <f t="shared" si="80"/>
        <v>INSERT INTO `products` VALUES(5130,25,"rumwa (servir)","employé","_","active");</v>
      </c>
    </row>
    <row r="5134" spans="3:13">
      <c r="C5134" s="1" t="s">
        <v>2844</v>
      </c>
      <c r="D5134" t="s">
        <v>5</v>
      </c>
      <c r="E5134" t="s">
        <v>4</v>
      </c>
      <c r="F5134">
        <v>5131</v>
      </c>
      <c r="G5134">
        <v>25</v>
      </c>
      <c r="H5134" t="s">
        <v>9617</v>
      </c>
      <c r="I5134" t="s">
        <v>9618</v>
      </c>
      <c r="J5134" t="s">
        <v>2845</v>
      </c>
      <c r="K5134" t="s">
        <v>2831</v>
      </c>
      <c r="L5134" t="s">
        <v>2842</v>
      </c>
      <c r="M5134" t="str">
        <f t="shared" si="80"/>
        <v>INSERT INTO `products` VALUES(5131,25,"rumia","employer","_","active");</v>
      </c>
    </row>
    <row r="5135" spans="3:13">
      <c r="C5135" s="1" t="s">
        <v>2844</v>
      </c>
      <c r="D5135" t="s">
        <v>5</v>
      </c>
      <c r="E5135" t="s">
        <v>4</v>
      </c>
      <c r="F5135">
        <v>5132</v>
      </c>
      <c r="G5135">
        <v>25</v>
      </c>
      <c r="H5135" t="s">
        <v>9619</v>
      </c>
      <c r="I5135" t="s">
        <v>9620</v>
      </c>
      <c r="J5135" t="s">
        <v>2845</v>
      </c>
      <c r="K5135" t="s">
        <v>2831</v>
      </c>
      <c r="L5135" t="s">
        <v>2842</v>
      </c>
      <c r="M5135" t="str">
        <f t="shared" si="80"/>
        <v>INSERT INTO `products` VALUES(5132,25,"gogorwa (être entraîné)","emporté","_","active");</v>
      </c>
    </row>
    <row r="5136" spans="3:13">
      <c r="C5136" s="1" t="s">
        <v>2844</v>
      </c>
      <c r="D5136" t="s">
        <v>5</v>
      </c>
      <c r="E5136" t="s">
        <v>4</v>
      </c>
      <c r="F5136">
        <v>5133</v>
      </c>
      <c r="G5136">
        <v>25</v>
      </c>
      <c r="H5136" t="s">
        <v>9621</v>
      </c>
      <c r="I5136" t="s">
        <v>9622</v>
      </c>
      <c r="J5136" t="s">
        <v>2845</v>
      </c>
      <c r="K5136" t="s">
        <v>2831</v>
      </c>
      <c r="L5136" t="s">
        <v>2842</v>
      </c>
      <c r="M5136" t="str">
        <f t="shared" si="80"/>
        <v>INSERT INTO `products` VALUES(5133,25,"zifungo (condamnation)","emprisonnement","_","active");</v>
      </c>
    </row>
    <row r="5137" spans="3:13">
      <c r="C5137" s="1" t="s">
        <v>2844</v>
      </c>
      <c r="D5137" t="s">
        <v>5</v>
      </c>
      <c r="E5137" t="s">
        <v>4</v>
      </c>
      <c r="F5137">
        <v>5134</v>
      </c>
      <c r="G5137">
        <v>25</v>
      </c>
      <c r="H5137" t="s">
        <v>9623</v>
      </c>
      <c r="I5137" t="s">
        <v>9624</v>
      </c>
      <c r="J5137" t="s">
        <v>2845</v>
      </c>
      <c r="K5137" t="s">
        <v>2831</v>
      </c>
      <c r="L5137" t="s">
        <v>2842</v>
      </c>
      <c r="M5137" t="str">
        <f t="shared" si="80"/>
        <v>INSERT INTO `products` VALUES(5134,25,"funga/ tria/ shivani","emprisonner","_","active");</v>
      </c>
    </row>
    <row r="5138" spans="3:13">
      <c r="C5138" s="1" t="s">
        <v>2844</v>
      </c>
      <c r="D5138" t="s">
        <v>5</v>
      </c>
      <c r="E5138" t="s">
        <v>4</v>
      </c>
      <c r="F5138">
        <v>5135</v>
      </c>
      <c r="G5138">
        <v>25</v>
      </c>
      <c r="H5138" t="s">
        <v>9625</v>
      </c>
      <c r="I5138" t="s">
        <v>4575</v>
      </c>
      <c r="J5138" t="s">
        <v>2845</v>
      </c>
      <c r="K5138" t="s">
        <v>2831</v>
      </c>
      <c r="L5138" t="s">
        <v>2842</v>
      </c>
      <c r="M5138" t="str">
        <f t="shared" si="80"/>
        <v>INSERT INTO `products` VALUES(5135,25,"azimiwa/ azimisa (chose)/ kopa (agent)","emprunter","_","active");</v>
      </c>
    </row>
    <row r="5139" spans="3:13">
      <c r="C5139" s="1" t="s">
        <v>2844</v>
      </c>
      <c r="D5139" t="s">
        <v>5</v>
      </c>
      <c r="E5139" t="s">
        <v>4</v>
      </c>
      <c r="F5139">
        <v>5136</v>
      </c>
      <c r="G5139">
        <v>25</v>
      </c>
      <c r="H5139" t="s">
        <v>9626</v>
      </c>
      <c r="I5139" t="s">
        <v>9627</v>
      </c>
      <c r="J5139" t="s">
        <v>2845</v>
      </c>
      <c r="K5139" t="s">
        <v>2831</v>
      </c>
      <c r="L5139" t="s">
        <v>2842</v>
      </c>
      <c r="M5139" t="str">
        <f t="shared" si="80"/>
        <v>INSERT INTO `products` VALUES(5136,25,"ngome (muraille)","enceinte","_","active");</v>
      </c>
    </row>
    <row r="5140" spans="3:13">
      <c r="C5140" s="1" t="s">
        <v>2844</v>
      </c>
      <c r="D5140" t="s">
        <v>5</v>
      </c>
      <c r="E5140" t="s">
        <v>4</v>
      </c>
      <c r="F5140">
        <v>5137</v>
      </c>
      <c r="G5140">
        <v>25</v>
      </c>
      <c r="H5140" t="s">
        <v>9628</v>
      </c>
      <c r="I5140" t="s">
        <v>9627</v>
      </c>
      <c r="J5140" t="s">
        <v>2845</v>
      </c>
      <c r="K5140" t="s">
        <v>2831</v>
      </c>
      <c r="L5140" t="s">
        <v>2842</v>
      </c>
      <c r="M5140" t="str">
        <f t="shared" si="80"/>
        <v>INSERT INTO `products` VALUES(5137,25,"kana hamili/ kana mimba","enceinte","_","active");</v>
      </c>
    </row>
    <row r="5141" spans="3:13">
      <c r="C5141" s="1" t="s">
        <v>2844</v>
      </c>
      <c r="D5141" t="s">
        <v>5</v>
      </c>
      <c r="E5141" t="s">
        <v>4</v>
      </c>
      <c r="F5141">
        <v>5138</v>
      </c>
      <c r="G5141">
        <v>25</v>
      </c>
      <c r="H5141" t="s">
        <v>9629</v>
      </c>
      <c r="I5141" t="s">
        <v>7412</v>
      </c>
      <c r="J5141" t="s">
        <v>2845</v>
      </c>
      <c r="K5141" t="s">
        <v>2831</v>
      </c>
      <c r="L5141" t="s">
        <v>2842</v>
      </c>
      <c r="M5141" t="str">
        <f t="shared" si="80"/>
        <v>INSERT INTO `products` VALUES(5138,25,"ubani","encens","_","active");</v>
      </c>
    </row>
    <row r="5142" spans="3:13">
      <c r="C5142" s="1" t="s">
        <v>2844</v>
      </c>
      <c r="D5142" t="s">
        <v>5</v>
      </c>
      <c r="E5142" t="s">
        <v>4</v>
      </c>
      <c r="F5142">
        <v>5139</v>
      </c>
      <c r="G5142">
        <v>25</v>
      </c>
      <c r="H5142" t="s">
        <v>9630</v>
      </c>
      <c r="I5142" t="s">
        <v>9631</v>
      </c>
      <c r="J5142" t="s">
        <v>2845</v>
      </c>
      <c r="K5142" t="s">
        <v>2831</v>
      </c>
      <c r="L5142" t="s">
        <v>2842</v>
      </c>
      <c r="M5142" t="str">
        <f t="shared" si="80"/>
        <v>INSERT INTO `products` VALUES(5139,25,"funga silisili","enchaîner","_","active");</v>
      </c>
    </row>
    <row r="5143" spans="3:13">
      <c r="C5143" s="1" t="s">
        <v>2844</v>
      </c>
      <c r="D5143" t="s">
        <v>5</v>
      </c>
      <c r="E5143" t="s">
        <v>4</v>
      </c>
      <c r="F5143">
        <v>5140</v>
      </c>
      <c r="G5143">
        <v>25</v>
      </c>
      <c r="H5143" t="s">
        <v>9632</v>
      </c>
      <c r="I5143" t="s">
        <v>9633</v>
      </c>
      <c r="J5143" t="s">
        <v>2845</v>
      </c>
      <c r="K5143" t="s">
        <v>2831</v>
      </c>
      <c r="L5143" t="s">
        <v>2842</v>
      </c>
      <c r="M5143" t="str">
        <f t="shared" si="80"/>
        <v>INSERT INTO `products` VALUES(5140,25,"vala (clôture en bambou)","enclos","_","active");</v>
      </c>
    </row>
    <row r="5144" spans="3:13">
      <c r="C5144" s="1" t="s">
        <v>2844</v>
      </c>
      <c r="D5144" t="s">
        <v>5</v>
      </c>
      <c r="E5144" t="s">
        <v>4</v>
      </c>
      <c r="F5144">
        <v>5141</v>
      </c>
      <c r="G5144">
        <v>25</v>
      </c>
      <c r="H5144" t="s">
        <v>9634</v>
      </c>
      <c r="I5144" t="s">
        <v>3601</v>
      </c>
      <c r="J5144" t="s">
        <v>2845</v>
      </c>
      <c r="K5144" t="s">
        <v>2831</v>
      </c>
      <c r="L5144" t="s">
        <v>2842</v>
      </c>
      <c r="M5144" t="str">
        <f t="shared" si="80"/>
        <v>INSERT INTO `products` VALUES(5141,25,"fawe","enclume","_","active");</v>
      </c>
    </row>
    <row r="5145" spans="3:13">
      <c r="C5145" s="1" t="s">
        <v>2844</v>
      </c>
      <c r="D5145" t="s">
        <v>5</v>
      </c>
      <c r="E5145" t="s">
        <v>4</v>
      </c>
      <c r="F5145">
        <v>5142</v>
      </c>
      <c r="G5145">
        <v>25</v>
      </c>
      <c r="H5145" t="s">
        <v>9635</v>
      </c>
      <c r="I5145" t="s">
        <v>9636</v>
      </c>
      <c r="J5145" t="s">
        <v>2845</v>
      </c>
      <c r="K5145" t="s">
        <v>2831</v>
      </c>
      <c r="L5145" t="s">
        <v>2842</v>
      </c>
      <c r="M5145" t="str">
        <f t="shared" si="80"/>
        <v>INSERT INTO `products` VALUES(5142,25,"na (et/ avec/ par/ aussi/ en plus)/ tsena (à nouveau/ aussi)","encore","_","active");</v>
      </c>
    </row>
    <row r="5146" spans="3:13">
      <c r="C5146" s="1" t="s">
        <v>2844</v>
      </c>
      <c r="D5146" t="s">
        <v>5</v>
      </c>
      <c r="E5146" t="s">
        <v>4</v>
      </c>
      <c r="F5146">
        <v>5143</v>
      </c>
      <c r="G5146">
        <v>25</v>
      </c>
      <c r="H5146" t="s">
        <v>9637</v>
      </c>
      <c r="I5146" t="s">
        <v>9638</v>
      </c>
      <c r="J5146" t="s">
        <v>2845</v>
      </c>
      <c r="K5146" t="s">
        <v>2831</v>
      </c>
      <c r="L5146" t="s">
        <v>2842</v>
      </c>
      <c r="M5146" t="str">
        <f t="shared" si="80"/>
        <v>INSERT INTO `products` VALUES(5143,25,"nyongo","encre","_","active");</v>
      </c>
    </row>
    <row r="5147" spans="3:13">
      <c r="C5147" s="1" t="s">
        <v>2844</v>
      </c>
      <c r="D5147" t="s">
        <v>5</v>
      </c>
      <c r="E5147" t="s">
        <v>4</v>
      </c>
      <c r="F5147">
        <v>5144</v>
      </c>
      <c r="G5147">
        <v>25</v>
      </c>
      <c r="H5147" t="s">
        <v>9639</v>
      </c>
      <c r="I5147" t="s">
        <v>9640</v>
      </c>
      <c r="J5147" t="s">
        <v>2845</v>
      </c>
      <c r="K5147" t="s">
        <v>2831</v>
      </c>
      <c r="L5147" t="s">
        <v>2842</v>
      </c>
      <c r="M5147" t="str">
        <f t="shared" si="80"/>
        <v>INSERT INTO `products` VALUES(5144,25,"hilwa","endetté","_","active");</v>
      </c>
    </row>
    <row r="5148" spans="3:13">
      <c r="C5148" s="1" t="s">
        <v>2844</v>
      </c>
      <c r="D5148" t="s">
        <v>5</v>
      </c>
      <c r="E5148" t="s">
        <v>4</v>
      </c>
      <c r="F5148">
        <v>5145</v>
      </c>
      <c r="G5148">
        <v>25</v>
      </c>
      <c r="H5148" t="s">
        <v>9641</v>
      </c>
      <c r="I5148" t="s">
        <v>9642</v>
      </c>
      <c r="J5148" t="s">
        <v>2845</v>
      </c>
      <c r="K5148" t="s">
        <v>2831</v>
      </c>
      <c r="L5148" t="s">
        <v>2842</v>
      </c>
      <c r="M5148" t="str">
        <f t="shared" si="80"/>
        <v>INSERT INTO `products` VALUES(5145,25,"zuliwa (être usé/ avoir déjà servi)","endommagé","_","active");</v>
      </c>
    </row>
    <row r="5149" spans="3:13">
      <c r="C5149" s="1" t="s">
        <v>2844</v>
      </c>
      <c r="D5149" t="s">
        <v>5</v>
      </c>
      <c r="E5149" t="s">
        <v>4</v>
      </c>
      <c r="F5149">
        <v>5146</v>
      </c>
      <c r="G5149">
        <v>25</v>
      </c>
      <c r="H5149" t="s">
        <v>9643</v>
      </c>
      <c r="I5149" t="s">
        <v>7618</v>
      </c>
      <c r="J5149" t="s">
        <v>2845</v>
      </c>
      <c r="K5149" t="s">
        <v>2831</v>
      </c>
      <c r="L5149" t="s">
        <v>2842</v>
      </c>
      <c r="M5149" t="str">
        <f t="shared" si="80"/>
        <v>INSERT INTO `products` VALUES(5146,25,"mukabala/ vahanu/ vahali (lieu)","endroit","_","active");</v>
      </c>
    </row>
    <row r="5150" spans="3:13">
      <c r="C5150" s="1" t="s">
        <v>2844</v>
      </c>
      <c r="D5150" t="s">
        <v>5</v>
      </c>
      <c r="E5150" t="s">
        <v>4</v>
      </c>
      <c r="F5150">
        <v>5147</v>
      </c>
      <c r="G5150">
        <v>25</v>
      </c>
      <c r="H5150" t="s">
        <v>9644</v>
      </c>
      <c r="I5150" t="s">
        <v>9645</v>
      </c>
      <c r="J5150" t="s">
        <v>2845</v>
      </c>
      <c r="K5150" t="s">
        <v>2831</v>
      </c>
      <c r="L5150" t="s">
        <v>2842</v>
      </c>
      <c r="M5150" t="str">
        <f t="shared" si="80"/>
        <v>INSERT INTO `products` VALUES(5147,25,"vaha (oindre)","enduire","_","active");</v>
      </c>
    </row>
    <row r="5151" spans="3:13">
      <c r="C5151" s="1" t="s">
        <v>2844</v>
      </c>
      <c r="D5151" t="s">
        <v>5</v>
      </c>
      <c r="E5151" t="s">
        <v>4</v>
      </c>
      <c r="F5151">
        <v>5148</v>
      </c>
      <c r="G5151">
        <v>25</v>
      </c>
      <c r="H5151" t="s">
        <v>9646</v>
      </c>
      <c r="I5151" t="s">
        <v>9647</v>
      </c>
      <c r="J5151" t="s">
        <v>2845</v>
      </c>
      <c r="K5151" t="s">
        <v>2831</v>
      </c>
      <c r="L5151" t="s">
        <v>2842</v>
      </c>
      <c r="M5151" t="str">
        <f t="shared" si="80"/>
        <v>INSERT INTO `products` VALUES(5148,25,"ustahamilifu","endurance","_","active");</v>
      </c>
    </row>
    <row r="5152" spans="3:13">
      <c r="C5152" s="1" t="s">
        <v>2844</v>
      </c>
      <c r="D5152" t="s">
        <v>5</v>
      </c>
      <c r="E5152" t="s">
        <v>4</v>
      </c>
      <c r="F5152">
        <v>5149</v>
      </c>
      <c r="G5152">
        <v>25</v>
      </c>
      <c r="H5152" t="s">
        <v>9648</v>
      </c>
      <c r="I5152" t="s">
        <v>9649</v>
      </c>
      <c r="J5152" t="s">
        <v>2845</v>
      </c>
      <c r="K5152" t="s">
        <v>2831</v>
      </c>
      <c r="L5152" t="s">
        <v>2842</v>
      </c>
      <c r="M5152" t="str">
        <f t="shared" si="80"/>
        <v>INSERT INTO `products` VALUES(5149,25,"mustahamilifu (patient/ résistant)","endurant","_","active");</v>
      </c>
    </row>
    <row r="5153" spans="3:13">
      <c r="C5153" s="1" t="s">
        <v>2844</v>
      </c>
      <c r="D5153" t="s">
        <v>5</v>
      </c>
      <c r="E5153" t="s">
        <v>4</v>
      </c>
      <c r="F5153">
        <v>5150</v>
      </c>
      <c r="G5153">
        <v>25</v>
      </c>
      <c r="H5153" t="s">
        <v>9650</v>
      </c>
      <c r="I5153" t="s">
        <v>9651</v>
      </c>
      <c r="J5153" t="s">
        <v>2845</v>
      </c>
      <c r="K5153" t="s">
        <v>2831</v>
      </c>
      <c r="L5153" t="s">
        <v>2842</v>
      </c>
      <c r="M5153" t="str">
        <f t="shared" si="80"/>
        <v>INSERT INTO `products` VALUES(5150,25,"ustahamili (supporter)","endurer","_","active");</v>
      </c>
    </row>
    <row r="5154" spans="3:13">
      <c r="C5154" s="1" t="s">
        <v>2844</v>
      </c>
      <c r="D5154" t="s">
        <v>5</v>
      </c>
      <c r="E5154" t="s">
        <v>4</v>
      </c>
      <c r="F5154">
        <v>5151</v>
      </c>
      <c r="G5154">
        <v>25</v>
      </c>
      <c r="H5154" t="s">
        <v>9652</v>
      </c>
      <c r="I5154" t="s">
        <v>7408</v>
      </c>
      <c r="J5154" t="s">
        <v>2845</v>
      </c>
      <c r="K5154" t="s">
        <v>2831</v>
      </c>
      <c r="L5154" t="s">
        <v>2842</v>
      </c>
      <c r="M5154" t="str">
        <f t="shared" si="80"/>
        <v>INSERT INTO `products` VALUES(5151,25,"unatsa/ uwana/ sanga (prime enfance)","enfance","_","active");</v>
      </c>
    </row>
    <row r="5155" spans="3:13">
      <c r="C5155" s="1" t="s">
        <v>2844</v>
      </c>
      <c r="D5155" t="s">
        <v>5</v>
      </c>
      <c r="E5155" t="s">
        <v>4</v>
      </c>
      <c r="F5155">
        <v>5152</v>
      </c>
      <c r="G5155">
        <v>25</v>
      </c>
      <c r="H5155" t="s">
        <v>9653</v>
      </c>
      <c r="I5155" t="s">
        <v>5561</v>
      </c>
      <c r="J5155" t="s">
        <v>2845</v>
      </c>
      <c r="K5155" t="s">
        <v>2831</v>
      </c>
      <c r="L5155" t="s">
        <v>2842</v>
      </c>
      <c r="M5155" t="str">
        <f t="shared" si="80"/>
        <v>INSERT INTO `products` VALUES(5152,25,"mwana/ mwanamtsa","enfant","_","active");</v>
      </c>
    </row>
    <row r="5156" spans="3:13">
      <c r="C5156" s="1" t="s">
        <v>2844</v>
      </c>
      <c r="D5156" t="s">
        <v>5</v>
      </c>
      <c r="E5156" t="s">
        <v>4</v>
      </c>
      <c r="F5156">
        <v>5153</v>
      </c>
      <c r="G5156">
        <v>25</v>
      </c>
      <c r="H5156" t="s">
        <v>9654</v>
      </c>
      <c r="I5156" t="s">
        <v>9655</v>
      </c>
      <c r="J5156" t="s">
        <v>2845</v>
      </c>
      <c r="K5156" t="s">
        <v>2831</v>
      </c>
      <c r="L5156" t="s">
        <v>2842</v>
      </c>
      <c r="M5156" t="str">
        <f t="shared" si="80"/>
        <v>INSERT INTO `products` VALUES(5153,25,"komoha","effondrer (s')","_","active");</v>
      </c>
    </row>
    <row r="5157" spans="3:13">
      <c r="C5157" s="1" t="s">
        <v>2844</v>
      </c>
      <c r="D5157" t="s">
        <v>5</v>
      </c>
      <c r="E5157" t="s">
        <v>4</v>
      </c>
      <c r="F5157">
        <v>5154</v>
      </c>
      <c r="G5157">
        <v>25</v>
      </c>
      <c r="H5157" t="s">
        <v>9656</v>
      </c>
      <c r="I5157" t="s">
        <v>9657</v>
      </c>
      <c r="J5157" t="s">
        <v>2845</v>
      </c>
      <c r="K5157" t="s">
        <v>2831</v>
      </c>
      <c r="L5157" t="s">
        <v>2842</v>
      </c>
      <c r="M5157" t="str">
        <f t="shared" si="80"/>
        <v>INSERT INTO `products` VALUES(5154,25,"zimba (gonfler)","enfler","_","active");</v>
      </c>
    </row>
    <row r="5158" spans="3:13">
      <c r="C5158" s="1" t="s">
        <v>2844</v>
      </c>
      <c r="D5158" t="s">
        <v>5</v>
      </c>
      <c r="E5158" t="s">
        <v>4</v>
      </c>
      <c r="F5158">
        <v>5155</v>
      </c>
      <c r="G5158">
        <v>25</v>
      </c>
      <c r="H5158" t="s">
        <v>9658</v>
      </c>
      <c r="I5158" t="s">
        <v>6396</v>
      </c>
      <c r="J5158" t="s">
        <v>2845</v>
      </c>
      <c r="K5158" t="s">
        <v>2831</v>
      </c>
      <c r="L5158" t="s">
        <v>2842</v>
      </c>
      <c r="M5158" t="str">
        <f t="shared" si="80"/>
        <v>INSERT INTO `products` VALUES(5155,25,"samidza/ sama (coller/ s'accrocher)/ rora (s'embouber/ sombrer/ faire naufrage)","enfoncer","_","active");</v>
      </c>
    </row>
    <row r="5159" spans="3:13">
      <c r="C5159" s="1" t="s">
        <v>2844</v>
      </c>
      <c r="D5159" t="s">
        <v>5</v>
      </c>
      <c r="E5159" t="s">
        <v>4</v>
      </c>
      <c r="F5159">
        <v>5156</v>
      </c>
      <c r="G5159">
        <v>25</v>
      </c>
      <c r="H5159" t="s">
        <v>9659</v>
      </c>
      <c r="I5159" t="s">
        <v>9660</v>
      </c>
      <c r="J5159" t="s">
        <v>2845</v>
      </c>
      <c r="K5159" t="s">
        <v>2831</v>
      </c>
      <c r="L5159" t="s">
        <v>2842</v>
      </c>
      <c r="M5159" t="str">
        <f t="shared" si="80"/>
        <v>INSERT INTO `products` VALUES(5156,25,"udjifitsiya","enfouir (s')","_","active");</v>
      </c>
    </row>
    <row r="5160" spans="3:13">
      <c r="C5160" s="1" t="s">
        <v>2844</v>
      </c>
      <c r="D5160" t="s">
        <v>5</v>
      </c>
      <c r="E5160" t="s">
        <v>4</v>
      </c>
      <c r="F5160">
        <v>5157</v>
      </c>
      <c r="G5160">
        <v>25</v>
      </c>
      <c r="H5160" t="s">
        <v>9661</v>
      </c>
      <c r="I5160" t="s">
        <v>9662</v>
      </c>
      <c r="J5160" t="s">
        <v>2845</v>
      </c>
      <c r="K5160" t="s">
        <v>2831</v>
      </c>
      <c r="L5160" t="s">
        <v>2842</v>
      </c>
      <c r="M5160" t="str">
        <f t="shared" si="80"/>
        <v>INSERT INTO `products` VALUES(5157,25,"mukataba (contrat/ promesse)","engagement","_","active");</v>
      </c>
    </row>
    <row r="5161" spans="3:13">
      <c r="C5161" s="1" t="s">
        <v>2844</v>
      </c>
      <c r="D5161" t="s">
        <v>5</v>
      </c>
      <c r="E5161" t="s">
        <v>4</v>
      </c>
      <c r="F5161">
        <v>5158</v>
      </c>
      <c r="G5161">
        <v>25</v>
      </c>
      <c r="H5161" t="s">
        <v>9663</v>
      </c>
      <c r="I5161" t="s">
        <v>9664</v>
      </c>
      <c r="J5161" t="s">
        <v>2845</v>
      </c>
      <c r="K5161" t="s">
        <v>2831</v>
      </c>
      <c r="L5161" t="s">
        <v>2842</v>
      </c>
      <c r="M5161" t="str">
        <f t="shared" si="80"/>
        <v>INSERT INTO `products` VALUES(5158,25,"famandze","engourdi","_","active");</v>
      </c>
    </row>
    <row r="5162" spans="3:13">
      <c r="C5162" s="1" t="s">
        <v>2844</v>
      </c>
      <c r="D5162" t="s">
        <v>5</v>
      </c>
      <c r="E5162" t="s">
        <v>4</v>
      </c>
      <c r="F5162">
        <v>5159</v>
      </c>
      <c r="G5162">
        <v>25</v>
      </c>
      <c r="H5162" t="s">
        <v>9665</v>
      </c>
      <c r="I5162" t="s">
        <v>9666</v>
      </c>
      <c r="J5162" t="s">
        <v>2845</v>
      </c>
      <c r="K5162" t="s">
        <v>2831</v>
      </c>
      <c r="L5162" t="s">
        <v>2842</v>
      </c>
      <c r="M5162" t="str">
        <f t="shared" si="80"/>
        <v>INSERT INTO `products` VALUES(5159,25,"nyera (grossir)","engraisser","_","active");</v>
      </c>
    </row>
    <row r="5163" spans="3:13">
      <c r="C5163" s="1" t="s">
        <v>2844</v>
      </c>
      <c r="D5163" t="s">
        <v>5</v>
      </c>
      <c r="E5163" t="s">
        <v>4</v>
      </c>
      <c r="F5163">
        <v>5160</v>
      </c>
      <c r="G5163">
        <v>25</v>
      </c>
      <c r="H5163" t="s">
        <v>9667</v>
      </c>
      <c r="I5163" t="s">
        <v>9668</v>
      </c>
      <c r="J5163" t="s">
        <v>2845</v>
      </c>
      <c r="K5163" t="s">
        <v>2831</v>
      </c>
      <c r="L5163" t="s">
        <v>2842</v>
      </c>
      <c r="M5163" t="str">
        <f t="shared" si="80"/>
        <v>INSERT INTO `products` VALUES(5160,25,"gandro (pas)","enjambée","_","active");</v>
      </c>
    </row>
    <row r="5164" spans="3:13">
      <c r="C5164" s="1" t="s">
        <v>2844</v>
      </c>
      <c r="D5164" t="s">
        <v>5</v>
      </c>
      <c r="E5164" t="s">
        <v>4</v>
      </c>
      <c r="F5164">
        <v>5161</v>
      </c>
      <c r="G5164">
        <v>25</v>
      </c>
      <c r="H5164" t="s">
        <v>9669</v>
      </c>
      <c r="I5164" t="s">
        <v>9670</v>
      </c>
      <c r="J5164" t="s">
        <v>2845</v>
      </c>
      <c r="K5164" t="s">
        <v>2831</v>
      </c>
      <c r="L5164" t="s">
        <v>2842</v>
      </c>
      <c r="M5164" t="str">
        <f t="shared" si="80"/>
        <v>INSERT INTO `products` VALUES(5161,25,"toa (ôter/ expulser)/ tsapua (écarter/ séparer)","enlever","_","active");</v>
      </c>
    </row>
    <row r="5165" spans="3:13">
      <c r="C5165" s="1" t="s">
        <v>2844</v>
      </c>
      <c r="D5165" t="s">
        <v>5</v>
      </c>
      <c r="E5165" t="s">
        <v>4</v>
      </c>
      <c r="F5165">
        <v>5162</v>
      </c>
      <c r="G5165">
        <v>25</v>
      </c>
      <c r="H5165" t="s">
        <v>9671</v>
      </c>
      <c r="I5165" t="s">
        <v>9672</v>
      </c>
      <c r="J5165" t="s">
        <v>2845</v>
      </c>
      <c r="K5165" t="s">
        <v>2831</v>
      </c>
      <c r="L5165" t="s">
        <v>2842</v>
      </c>
      <c r="M5165" t="str">
        <f t="shared" si="80"/>
        <v>INSERT INTO `products` VALUES(5162,25,"lewa","enniver (s')","_","active");</v>
      </c>
    </row>
    <row r="5166" spans="3:13">
      <c r="C5166" s="1" t="s">
        <v>2844</v>
      </c>
      <c r="D5166" t="s">
        <v>5</v>
      </c>
      <c r="E5166" t="s">
        <v>4</v>
      </c>
      <c r="F5166">
        <v>5163</v>
      </c>
      <c r="G5166">
        <v>25</v>
      </c>
      <c r="H5166" t="s">
        <v>9673</v>
      </c>
      <c r="I5166" t="s">
        <v>9674</v>
      </c>
      <c r="J5166" t="s">
        <v>2845</v>
      </c>
      <c r="K5166" t="s">
        <v>2831</v>
      </c>
      <c r="L5166" t="s">
        <v>2842</v>
      </c>
      <c r="M5166" t="str">
        <f t="shared" si="80"/>
        <v>INSERT INTO `products` VALUES(5163,25,"taabu/ taambu (souci/ problème/ difficulté)/ maondo","ennui","_","active");</v>
      </c>
    </row>
    <row r="5167" spans="3:13">
      <c r="C5167" s="1" t="s">
        <v>2844</v>
      </c>
      <c r="D5167" t="s">
        <v>5</v>
      </c>
      <c r="E5167" t="s">
        <v>4</v>
      </c>
      <c r="F5167">
        <v>5164</v>
      </c>
      <c r="G5167">
        <v>25</v>
      </c>
      <c r="H5167" t="s">
        <v>9675</v>
      </c>
      <c r="I5167" t="s">
        <v>9676</v>
      </c>
      <c r="J5167" t="s">
        <v>2845</v>
      </c>
      <c r="K5167" t="s">
        <v>2831</v>
      </c>
      <c r="L5167" t="s">
        <v>2842</v>
      </c>
      <c r="M5167" t="str">
        <f t="shared" si="80"/>
        <v>INSERT INTO `products` VALUES(5164,25,"adhibu/ onda/ taambisha (importuner/ faire souffrir)/ tezasheri (irriter/ embêter)","ennuyer","_","active");</v>
      </c>
    </row>
    <row r="5168" spans="3:13">
      <c r="C5168" s="1" t="s">
        <v>2844</v>
      </c>
      <c r="D5168" t="s">
        <v>5</v>
      </c>
      <c r="E5168" t="s">
        <v>4</v>
      </c>
      <c r="F5168">
        <v>5165</v>
      </c>
      <c r="G5168">
        <v>25</v>
      </c>
      <c r="H5168" t="s">
        <v>9677</v>
      </c>
      <c r="I5168" t="s">
        <v>9678</v>
      </c>
      <c r="J5168" t="s">
        <v>2845</v>
      </c>
      <c r="K5168" t="s">
        <v>2831</v>
      </c>
      <c r="L5168" t="s">
        <v>2842</v>
      </c>
      <c r="M5168" t="str">
        <f t="shared" si="80"/>
        <v>INSERT INTO `products` VALUES(5165,25,"gongo/ ganga","énormité","_","active");</v>
      </c>
    </row>
    <row r="5169" spans="3:13">
      <c r="C5169" s="1" t="s">
        <v>2844</v>
      </c>
      <c r="D5169" t="s">
        <v>5</v>
      </c>
      <c r="E5169" t="s">
        <v>4</v>
      </c>
      <c r="F5169">
        <v>5166</v>
      </c>
      <c r="G5169">
        <v>25</v>
      </c>
      <c r="H5169" t="s">
        <v>9679</v>
      </c>
      <c r="I5169" t="s">
        <v>9680</v>
      </c>
      <c r="J5169" t="s">
        <v>2845</v>
      </c>
      <c r="K5169" t="s">
        <v>2831</v>
      </c>
      <c r="L5169" t="s">
        <v>2842</v>
      </c>
      <c r="M5169" t="str">
        <f t="shared" si="80"/>
        <v>INSERT INTO `products` VALUES(5166,25,"tadjirisha","enrichir","_","active");</v>
      </c>
    </row>
    <row r="5170" spans="3:13">
      <c r="C5170" s="1" t="s">
        <v>2844</v>
      </c>
      <c r="D5170" t="s">
        <v>5</v>
      </c>
      <c r="E5170" t="s">
        <v>4</v>
      </c>
      <c r="F5170">
        <v>5167</v>
      </c>
      <c r="G5170">
        <v>25</v>
      </c>
      <c r="H5170" t="s">
        <v>9681</v>
      </c>
      <c r="I5170" t="s">
        <v>9682</v>
      </c>
      <c r="J5170" t="s">
        <v>2845</v>
      </c>
      <c r="K5170" t="s">
        <v>2831</v>
      </c>
      <c r="L5170" t="s">
        <v>2842</v>
      </c>
      <c r="M5170" t="str">
        <f t="shared" si="80"/>
        <v>INSERT INTO `products` VALUES(5167,25,"fundi (maître/ maîtresse)","enseignant(e)","_","active");</v>
      </c>
    </row>
    <row r="5171" spans="3:13">
      <c r="C5171" s="1" t="s">
        <v>2844</v>
      </c>
      <c r="D5171" t="s">
        <v>5</v>
      </c>
      <c r="E5171" t="s">
        <v>4</v>
      </c>
      <c r="F5171">
        <v>5168</v>
      </c>
      <c r="G5171">
        <v>25</v>
      </c>
      <c r="H5171" t="s">
        <v>9683</v>
      </c>
      <c r="I5171" t="s">
        <v>9684</v>
      </c>
      <c r="J5171" t="s">
        <v>2845</v>
      </c>
      <c r="K5171" t="s">
        <v>2831</v>
      </c>
      <c r="L5171" t="s">
        <v>2842</v>
      </c>
      <c r="M5171" t="str">
        <f t="shared" si="80"/>
        <v>INSERT INTO `products` VALUES(5168,25,"fundrisa (instruire/ faire apprendre)/ usomedza (faire lire)","enseigner","_","active");</v>
      </c>
    </row>
    <row r="5172" spans="3:13">
      <c r="C5172" s="1" t="s">
        <v>2844</v>
      </c>
      <c r="D5172" t="s">
        <v>5</v>
      </c>
      <c r="E5172" t="s">
        <v>4</v>
      </c>
      <c r="F5172">
        <v>5169</v>
      </c>
      <c r="G5172">
        <v>25</v>
      </c>
      <c r="H5172" t="s">
        <v>9685</v>
      </c>
      <c r="I5172" t="s">
        <v>9686</v>
      </c>
      <c r="J5172" t="s">
        <v>2845</v>
      </c>
      <c r="K5172" t="s">
        <v>2831</v>
      </c>
      <c r="L5172" t="s">
        <v>2842</v>
      </c>
      <c r="M5172" t="str">
        <f t="shared" si="80"/>
        <v>INSERT INTO `products` VALUES(5169,25,"ha moja","ensemble","_","active");</v>
      </c>
    </row>
    <row r="5173" spans="3:13">
      <c r="C5173" s="1" t="s">
        <v>2844</v>
      </c>
      <c r="D5173" t="s">
        <v>5</v>
      </c>
      <c r="E5173" t="s">
        <v>4</v>
      </c>
      <c r="F5173">
        <v>5170</v>
      </c>
      <c r="G5173">
        <v>25</v>
      </c>
      <c r="H5173" t="s">
        <v>9687</v>
      </c>
      <c r="I5173" t="s">
        <v>9688</v>
      </c>
      <c r="J5173" t="s">
        <v>2845</v>
      </c>
      <c r="K5173" t="s">
        <v>2831</v>
      </c>
      <c r="L5173" t="s">
        <v>2842</v>
      </c>
      <c r="M5173" t="str">
        <f t="shared" si="80"/>
        <v>INSERT INTO `products` VALUES(5170,25,"halafu","ensuite","_","active");</v>
      </c>
    </row>
    <row r="5174" spans="3:13">
      <c r="C5174" s="1" t="s">
        <v>2844</v>
      </c>
      <c r="D5174" t="s">
        <v>5</v>
      </c>
      <c r="E5174" t="s">
        <v>4</v>
      </c>
      <c r="F5174">
        <v>5171</v>
      </c>
      <c r="G5174">
        <v>25</v>
      </c>
      <c r="H5174" t="s">
        <v>9689</v>
      </c>
      <c r="I5174" t="s">
        <v>4463</v>
      </c>
      <c r="J5174" t="s">
        <v>2845</v>
      </c>
      <c r="K5174" t="s">
        <v>2831</v>
      </c>
      <c r="L5174" t="s">
        <v>2842</v>
      </c>
      <c r="M5174" t="str">
        <f t="shared" si="80"/>
        <v>INSERT INTO `products` VALUES(5171,25,"kia (entendre dire/ comprendre)","entendre","_","active");</v>
      </c>
    </row>
    <row r="5175" spans="3:13">
      <c r="C5175" s="1" t="s">
        <v>2844</v>
      </c>
      <c r="D5175" t="s">
        <v>5</v>
      </c>
      <c r="E5175" t="s">
        <v>4</v>
      </c>
      <c r="F5175">
        <v>5172</v>
      </c>
      <c r="G5175">
        <v>25</v>
      </c>
      <c r="H5175" t="s">
        <v>9690</v>
      </c>
      <c r="I5175" t="s">
        <v>9691</v>
      </c>
      <c r="J5175" t="s">
        <v>2845</v>
      </c>
      <c r="K5175" t="s">
        <v>2831</v>
      </c>
      <c r="L5175" t="s">
        <v>2842</v>
      </c>
      <c r="M5175" t="str">
        <f t="shared" si="80"/>
        <v>INSERT INTO `products` VALUES(5172,25,"madziho","enterrement","_","active");</v>
      </c>
    </row>
    <row r="5176" spans="3:13">
      <c r="C5176" s="1" t="s">
        <v>2844</v>
      </c>
      <c r="D5176" t="s">
        <v>5</v>
      </c>
      <c r="E5176" t="s">
        <v>4</v>
      </c>
      <c r="F5176">
        <v>5173</v>
      </c>
      <c r="G5176">
        <v>25</v>
      </c>
      <c r="H5176" t="s">
        <v>9692</v>
      </c>
      <c r="I5176" t="s">
        <v>9693</v>
      </c>
      <c r="J5176" t="s">
        <v>2845</v>
      </c>
      <c r="K5176" t="s">
        <v>2831</v>
      </c>
      <c r="L5176" t="s">
        <v>2842</v>
      </c>
      <c r="M5176" t="str">
        <f t="shared" si="80"/>
        <v>INSERT INTO `products` VALUES(5173,25,"dziha (inhumer)","enterrer","_","active");</v>
      </c>
    </row>
    <row r="5177" spans="3:13">
      <c r="C5177" s="1" t="s">
        <v>2844</v>
      </c>
      <c r="D5177" t="s">
        <v>5</v>
      </c>
      <c r="E5177" t="s">
        <v>4</v>
      </c>
      <c r="F5177">
        <v>5174</v>
      </c>
      <c r="G5177">
        <v>25</v>
      </c>
      <c r="H5177" t="s">
        <v>9694</v>
      </c>
      <c r="I5177" t="s">
        <v>9695</v>
      </c>
      <c r="J5177" t="s">
        <v>2845</v>
      </c>
      <c r="K5177" t="s">
        <v>2831</v>
      </c>
      <c r="L5177" t="s">
        <v>2842</v>
      </c>
      <c r="M5177" t="str">
        <f t="shared" si="80"/>
        <v>INSERT INTO `products` VALUES(5174,25,"mudakdi (têtu/ rebelle)","entêté","_","active");</v>
      </c>
    </row>
    <row r="5178" spans="3:13">
      <c r="C5178" s="1" t="s">
        <v>2844</v>
      </c>
      <c r="D5178" t="s">
        <v>5</v>
      </c>
      <c r="E5178" t="s">
        <v>4</v>
      </c>
      <c r="F5178">
        <v>5175</v>
      </c>
      <c r="G5178">
        <v>25</v>
      </c>
      <c r="H5178" t="s">
        <v>9696</v>
      </c>
      <c r="I5178" t="s">
        <v>4310</v>
      </c>
      <c r="J5178" t="s">
        <v>2845</v>
      </c>
      <c r="K5178" t="s">
        <v>2831</v>
      </c>
      <c r="L5178" t="s">
        <v>2842</v>
      </c>
      <c r="M5178" t="str">
        <f t="shared" si="80"/>
        <v>INSERT INTO `products` VALUES(5175,25,"ukaidi/ bidia","entêtement","_","active");</v>
      </c>
    </row>
    <row r="5179" spans="3:13">
      <c r="C5179" s="1" t="s">
        <v>2844</v>
      </c>
      <c r="D5179" t="s">
        <v>5</v>
      </c>
      <c r="E5179" t="s">
        <v>4</v>
      </c>
      <c r="F5179">
        <v>5176</v>
      </c>
      <c r="G5179">
        <v>25</v>
      </c>
      <c r="H5179" t="s">
        <v>9697</v>
      </c>
      <c r="I5179" t="s">
        <v>9698</v>
      </c>
      <c r="J5179" t="s">
        <v>2845</v>
      </c>
      <c r="K5179" t="s">
        <v>2831</v>
      </c>
      <c r="L5179" t="s">
        <v>2842</v>
      </c>
      <c r="M5179" t="str">
        <f t="shared" si="80"/>
        <v>INSERT INTO `products` VALUES(5176,25,"kaidi","entêter (s')","_","active");</v>
      </c>
    </row>
    <row r="5180" spans="3:13">
      <c r="C5180" s="1" t="s">
        <v>2844</v>
      </c>
      <c r="D5180" t="s">
        <v>5</v>
      </c>
      <c r="E5180" t="s">
        <v>4</v>
      </c>
      <c r="F5180">
        <v>5177</v>
      </c>
      <c r="G5180">
        <v>25</v>
      </c>
      <c r="H5180" t="s">
        <v>9699</v>
      </c>
      <c r="I5180" t="s">
        <v>9700</v>
      </c>
      <c r="J5180" t="s">
        <v>2845</v>
      </c>
      <c r="K5180" t="s">
        <v>2831</v>
      </c>
      <c r="L5180" t="s">
        <v>2842</v>
      </c>
      <c r="M5180" t="str">
        <f t="shared" si="80"/>
        <v>INSERT INTO `products` VALUES(5177,25,"kamili (totalité)","entièreté","_","active");</v>
      </c>
    </row>
    <row r="5181" spans="3:13">
      <c r="C5181" s="1" t="s">
        <v>2844</v>
      </c>
      <c r="D5181" t="s">
        <v>5</v>
      </c>
      <c r="E5181" t="s">
        <v>4</v>
      </c>
      <c r="F5181">
        <v>5178</v>
      </c>
      <c r="G5181">
        <v>25</v>
      </c>
      <c r="H5181" t="s">
        <v>9701</v>
      </c>
      <c r="I5181" t="s">
        <v>9702</v>
      </c>
      <c r="J5181" t="s">
        <v>2845</v>
      </c>
      <c r="K5181" t="s">
        <v>2831</v>
      </c>
      <c r="L5181" t="s">
        <v>2842</v>
      </c>
      <c r="M5181" t="str">
        <f t="shared" si="80"/>
        <v>INSERT INTO `products` VALUES(5178,25,"vambia (envelopper)/ zingidza (faire le tour)","entourer","_","active");</v>
      </c>
    </row>
    <row r="5182" spans="3:13">
      <c r="C5182" s="1" t="s">
        <v>2844</v>
      </c>
      <c r="D5182" t="s">
        <v>5</v>
      </c>
      <c r="E5182" t="s">
        <v>4</v>
      </c>
      <c r="F5182">
        <v>5179</v>
      </c>
      <c r="G5182">
        <v>25</v>
      </c>
      <c r="H5182" t="s">
        <v>9703</v>
      </c>
      <c r="I5182" t="s">
        <v>9704</v>
      </c>
      <c r="J5182" t="s">
        <v>2845</v>
      </c>
      <c r="K5182" t="s">
        <v>2831</v>
      </c>
      <c r="L5182" t="s">
        <v>2842</v>
      </c>
      <c r="M5182" t="str">
        <f t="shared" si="80"/>
        <v>INSERT INTO `products` VALUES(5179,25,"musada","entraide","_","active");</v>
      </c>
    </row>
    <row r="5183" spans="3:13">
      <c r="C5183" s="1" t="s">
        <v>2844</v>
      </c>
      <c r="D5183" t="s">
        <v>5</v>
      </c>
      <c r="E5183" t="s">
        <v>4</v>
      </c>
      <c r="F5183">
        <v>5180</v>
      </c>
      <c r="G5183">
        <v>25</v>
      </c>
      <c r="H5183" t="s">
        <v>9705</v>
      </c>
      <c r="I5183" t="s">
        <v>9706</v>
      </c>
      <c r="J5183" t="s">
        <v>2845</v>
      </c>
      <c r="K5183" t="s">
        <v>2831</v>
      </c>
      <c r="L5183" t="s">
        <v>2842</v>
      </c>
      <c r="M5183" t="str">
        <f t="shared" si="80"/>
        <v>INSERT INTO `products` VALUES(5180,25,"marumbo","entrailles","_","active");</v>
      </c>
    </row>
    <row r="5184" spans="3:13">
      <c r="C5184" s="1" t="s">
        <v>2844</v>
      </c>
      <c r="D5184" t="s">
        <v>5</v>
      </c>
      <c r="E5184" t="s">
        <v>4</v>
      </c>
      <c r="F5184">
        <v>5181</v>
      </c>
      <c r="G5184">
        <v>25</v>
      </c>
      <c r="H5184" t="s">
        <v>9707</v>
      </c>
      <c r="I5184" t="s">
        <v>9708</v>
      </c>
      <c r="J5184" t="s">
        <v>2845</v>
      </c>
      <c r="K5184" t="s">
        <v>2831</v>
      </c>
      <c r="L5184" t="s">
        <v>2842</v>
      </c>
      <c r="M5184" t="str">
        <f t="shared" si="80"/>
        <v>INSERT INTO `products` VALUES(5181,25,"gogorwa (être emporté)","entraîné","_","active");</v>
      </c>
    </row>
    <row r="5185" spans="3:13">
      <c r="C5185" s="1" t="s">
        <v>2844</v>
      </c>
      <c r="D5185" t="s">
        <v>5</v>
      </c>
      <c r="E5185" t="s">
        <v>4</v>
      </c>
      <c r="F5185">
        <v>5182</v>
      </c>
      <c r="G5185">
        <v>25</v>
      </c>
      <c r="H5185" t="s">
        <v>9709</v>
      </c>
      <c r="I5185" t="s">
        <v>9710</v>
      </c>
      <c r="J5185" t="s">
        <v>2845</v>
      </c>
      <c r="K5185" t="s">
        <v>2831</v>
      </c>
      <c r="L5185" t="s">
        <v>2842</v>
      </c>
      <c r="M5185" t="str">
        <f t="shared" si="80"/>
        <v>INSERT INTO `products` VALUES(5182,25,"ngia","entrer","_","active");</v>
      </c>
    </row>
    <row r="5186" spans="3:13">
      <c r="C5186" s="1" t="s">
        <v>2844</v>
      </c>
      <c r="D5186" t="s">
        <v>5</v>
      </c>
      <c r="E5186" t="s">
        <v>4</v>
      </c>
      <c r="F5186">
        <v>5183</v>
      </c>
      <c r="G5186">
        <v>25</v>
      </c>
      <c r="H5186" t="s">
        <v>9711</v>
      </c>
      <c r="I5186" t="s">
        <v>9712</v>
      </c>
      <c r="J5186" t="s">
        <v>2845</v>
      </c>
      <c r="K5186" t="s">
        <v>2831</v>
      </c>
      <c r="L5186" t="s">
        <v>2842</v>
      </c>
      <c r="M5186" t="str">
        <f t="shared" si="80"/>
        <v>INSERT INTO `products` VALUES(5183,25,"angalia","entretenir","_","active");</v>
      </c>
    </row>
    <row r="5187" spans="3:13">
      <c r="C5187" s="1" t="s">
        <v>2844</v>
      </c>
      <c r="D5187" t="s">
        <v>5</v>
      </c>
      <c r="E5187" t="s">
        <v>4</v>
      </c>
      <c r="F5187">
        <v>5184</v>
      </c>
      <c r="G5187">
        <v>25</v>
      </c>
      <c r="H5187" t="s">
        <v>9713</v>
      </c>
      <c r="I5187" t="s">
        <v>5878</v>
      </c>
      <c r="J5187" t="s">
        <v>2845</v>
      </c>
      <c r="K5187" t="s">
        <v>2831</v>
      </c>
      <c r="L5187" t="s">
        <v>2842</v>
      </c>
      <c r="M5187" t="str">
        <f t="shared" si="80"/>
        <v>INSERT INTO `products` VALUES(5184,25,"pambia/ vambia/ rura (emballer/ empaqueter)/ vishidza (couvrir)","envelopper","_","active");</v>
      </c>
    </row>
    <row r="5188" spans="3:13">
      <c r="C5188" s="1" t="s">
        <v>2844</v>
      </c>
      <c r="D5188" t="s">
        <v>5</v>
      </c>
      <c r="E5188" t="s">
        <v>4</v>
      </c>
      <c r="F5188">
        <v>5185</v>
      </c>
      <c r="G5188">
        <v>25</v>
      </c>
      <c r="H5188" t="s">
        <v>9714</v>
      </c>
      <c r="I5188" t="s">
        <v>9715</v>
      </c>
      <c r="J5188" t="s">
        <v>2845</v>
      </c>
      <c r="K5188" t="s">
        <v>2831</v>
      </c>
      <c r="L5188" t="s">
        <v>2842</v>
      </c>
      <c r="M5188" t="str">
        <f t="shared" si="80"/>
        <v>INSERT INTO `products` VALUES(5185,25,"haini (égoïsme)/ ivu (jalousie)/ ushauku/ hudu (désir)/ matamani/ tamani (désirer/ souhaiter)/ kana ushauku wa","envie","_","active");</v>
      </c>
    </row>
    <row r="5189" spans="3:13">
      <c r="C5189" s="1" t="s">
        <v>2844</v>
      </c>
      <c r="D5189" t="s">
        <v>5</v>
      </c>
      <c r="E5189" t="s">
        <v>4</v>
      </c>
      <c r="F5189">
        <v>5186</v>
      </c>
      <c r="G5189">
        <v>25</v>
      </c>
      <c r="H5189" t="s">
        <v>9716</v>
      </c>
      <c r="I5189" t="s">
        <v>9717</v>
      </c>
      <c r="J5189" t="s">
        <v>2845</v>
      </c>
      <c r="K5189" t="s">
        <v>2831</v>
      </c>
      <c r="L5189" t="s">
        <v>2842</v>
      </c>
      <c r="M5189" t="str">
        <f t="shared" ref="M5189:M5252" si="81">C5189&amp;F5189&amp;D5189&amp;G5189&amp;D5189&amp;E5189&amp;H5189&amp;E5189&amp;D5189&amp;E5189&amp;I5189&amp;E5189&amp;D5189&amp;E5189&amp;J5189&amp;E5189&amp;D5189&amp;E5189&amp;K5189&amp;E5189&amp;L5189</f>
        <v>INSERT INTO `products` VALUES(5186,25,"haini/ ona uivu","envier","_","active");</v>
      </c>
    </row>
    <row r="5190" spans="3:13">
      <c r="C5190" s="1" t="s">
        <v>2844</v>
      </c>
      <c r="D5190" t="s">
        <v>5</v>
      </c>
      <c r="E5190" t="s">
        <v>4</v>
      </c>
      <c r="F5190">
        <v>5187</v>
      </c>
      <c r="G5190">
        <v>25</v>
      </c>
      <c r="H5190" t="s">
        <v>9718</v>
      </c>
      <c r="I5190" t="s">
        <v>9719</v>
      </c>
      <c r="J5190" t="s">
        <v>2845</v>
      </c>
      <c r="K5190" t="s">
        <v>2831</v>
      </c>
      <c r="L5190" t="s">
        <v>2842</v>
      </c>
      <c r="M5190" t="str">
        <f t="shared" si="81"/>
        <v>INSERT INTO `products` VALUES(5187,25,"muhaini/ kana ivu","envieux","_","active");</v>
      </c>
    </row>
    <row r="5191" spans="3:13">
      <c r="C5191" s="1" t="s">
        <v>2844</v>
      </c>
      <c r="D5191" t="s">
        <v>5</v>
      </c>
      <c r="E5191" t="s">
        <v>4</v>
      </c>
      <c r="F5191">
        <v>5188</v>
      </c>
      <c r="G5191">
        <v>25</v>
      </c>
      <c r="H5191" t="s">
        <v>9720</v>
      </c>
      <c r="I5191" t="s">
        <v>9721</v>
      </c>
      <c r="J5191" t="s">
        <v>2845</v>
      </c>
      <c r="K5191" t="s">
        <v>2831</v>
      </c>
      <c r="L5191" t="s">
        <v>2842</v>
      </c>
      <c r="M5191" t="str">
        <f t="shared" si="81"/>
        <v>INSERT INTO `products` VALUES(5188,25,"kadiri (à peu près)","environ","_","active");</v>
      </c>
    </row>
    <row r="5192" spans="3:13">
      <c r="C5192" s="1" t="s">
        <v>2844</v>
      </c>
      <c r="D5192" t="s">
        <v>5</v>
      </c>
      <c r="E5192" t="s">
        <v>4</v>
      </c>
      <c r="F5192">
        <v>5189</v>
      </c>
      <c r="G5192">
        <v>25</v>
      </c>
      <c r="H5192" t="s">
        <v>9722</v>
      </c>
      <c r="I5192" t="s">
        <v>9723</v>
      </c>
      <c r="J5192" t="s">
        <v>2845</v>
      </c>
      <c r="K5192" t="s">
        <v>2831</v>
      </c>
      <c r="L5192" t="s">
        <v>2842</v>
      </c>
      <c r="M5192" t="str">
        <f t="shared" si="81"/>
        <v>INSERT INTO `products` VALUES(5189,25,"mkabala","environs","_","active");</v>
      </c>
    </row>
    <row r="5193" spans="3:13">
      <c r="C5193" s="1" t="s">
        <v>2844</v>
      </c>
      <c r="D5193" t="s">
        <v>5</v>
      </c>
      <c r="E5193" t="s">
        <v>4</v>
      </c>
      <c r="F5193">
        <v>5190</v>
      </c>
      <c r="G5193">
        <v>25</v>
      </c>
      <c r="H5193" t="s">
        <v>9724</v>
      </c>
      <c r="I5193" t="s">
        <v>9725</v>
      </c>
      <c r="J5193" t="s">
        <v>2845</v>
      </c>
      <c r="K5193" t="s">
        <v>2831</v>
      </c>
      <c r="L5193" t="s">
        <v>2842</v>
      </c>
      <c r="M5193" t="str">
        <f t="shared" si="81"/>
        <v>INSERT INTO `products` VALUES(5190,25,"veuha (voler)","envoler (s')","_","active");</v>
      </c>
    </row>
    <row r="5194" spans="3:13">
      <c r="C5194" s="1" t="s">
        <v>2844</v>
      </c>
      <c r="D5194" t="s">
        <v>5</v>
      </c>
      <c r="E5194" t="s">
        <v>4</v>
      </c>
      <c r="F5194">
        <v>5191</v>
      </c>
      <c r="G5194">
        <v>25</v>
      </c>
      <c r="H5194" t="s">
        <v>9726</v>
      </c>
      <c r="I5194" t="s">
        <v>9727</v>
      </c>
      <c r="J5194" t="s">
        <v>2845</v>
      </c>
      <c r="K5194" t="s">
        <v>2831</v>
      </c>
      <c r="L5194" t="s">
        <v>2842</v>
      </c>
      <c r="M5194" t="str">
        <f t="shared" si="81"/>
        <v>INSERT INTO `products` VALUES(5191,25,"subia (posséder)","envoûter","_","active");</v>
      </c>
    </row>
    <row r="5195" spans="3:13">
      <c r="C5195" s="1" t="s">
        <v>2844</v>
      </c>
      <c r="D5195" t="s">
        <v>5</v>
      </c>
      <c r="E5195" t="s">
        <v>4</v>
      </c>
      <c r="F5195">
        <v>5192</v>
      </c>
      <c r="G5195">
        <v>25</v>
      </c>
      <c r="H5195" t="s">
        <v>9728</v>
      </c>
      <c r="I5195" t="s">
        <v>9729</v>
      </c>
      <c r="J5195" t="s">
        <v>2845</v>
      </c>
      <c r="K5195" t="s">
        <v>2831</v>
      </c>
      <c r="L5195" t="s">
        <v>2842</v>
      </c>
      <c r="M5195" t="str">
        <f t="shared" si="81"/>
        <v>INSERT INTO `products` VALUES(5192,25,"muvelehua","envoyé","_","active");</v>
      </c>
    </row>
    <row r="5196" spans="3:13">
      <c r="C5196" s="1" t="s">
        <v>2844</v>
      </c>
      <c r="D5196" t="s">
        <v>5</v>
      </c>
      <c r="E5196" t="s">
        <v>4</v>
      </c>
      <c r="F5196">
        <v>5193</v>
      </c>
      <c r="G5196">
        <v>25</v>
      </c>
      <c r="H5196" t="s">
        <v>9730</v>
      </c>
      <c r="I5196" t="s">
        <v>7665</v>
      </c>
      <c r="J5196" t="s">
        <v>2845</v>
      </c>
      <c r="K5196" t="s">
        <v>2831</v>
      </c>
      <c r="L5196" t="s">
        <v>2842</v>
      </c>
      <c r="M5196" t="str">
        <f t="shared" si="81"/>
        <v>INSERT INTO `products` VALUES(5193,25,"veleha (chose)/ toa mutru (renvoyer)/ ruma (déléguer)","envoyer","_","active");</v>
      </c>
    </row>
    <row r="5197" spans="3:13">
      <c r="C5197" s="1" t="s">
        <v>2844</v>
      </c>
      <c r="D5197" t="s">
        <v>5</v>
      </c>
      <c r="E5197" t="s">
        <v>4</v>
      </c>
      <c r="F5197">
        <v>5194</v>
      </c>
      <c r="G5197">
        <v>25</v>
      </c>
      <c r="H5197" t="s">
        <v>9731</v>
      </c>
      <c r="I5197" t="s">
        <v>9732</v>
      </c>
      <c r="J5197" t="s">
        <v>2845</v>
      </c>
      <c r="K5197" t="s">
        <v>2831</v>
      </c>
      <c r="L5197" t="s">
        <v>2842</v>
      </c>
      <c r="M5197" t="str">
        <f t="shared" si="81"/>
        <v>INSERT INTO `products` VALUES(5194,25,"nene","épais","_","active");</v>
      </c>
    </row>
    <row r="5198" spans="3:13">
      <c r="C5198" s="1" t="s">
        <v>2844</v>
      </c>
      <c r="D5198" t="s">
        <v>5</v>
      </c>
      <c r="E5198" t="s">
        <v>4</v>
      </c>
      <c r="F5198">
        <v>5195</v>
      </c>
      <c r="G5198">
        <v>25</v>
      </c>
      <c r="H5198" t="s">
        <v>9733</v>
      </c>
      <c r="I5198" t="s">
        <v>9734</v>
      </c>
      <c r="J5198" t="s">
        <v>2845</v>
      </c>
      <c r="K5198" t="s">
        <v>2831</v>
      </c>
      <c r="L5198" t="s">
        <v>2842</v>
      </c>
      <c r="M5198" t="str">
        <f t="shared" si="81"/>
        <v>INSERT INTO `products` VALUES(5195,25,"trendreha (grandir/ se développer)","épanouir","_","active");</v>
      </c>
    </row>
    <row r="5199" spans="3:13">
      <c r="C5199" s="1" t="s">
        <v>2844</v>
      </c>
      <c r="D5199" t="s">
        <v>5</v>
      </c>
      <c r="E5199" t="s">
        <v>4</v>
      </c>
      <c r="F5199">
        <v>5196</v>
      </c>
      <c r="G5199">
        <v>25</v>
      </c>
      <c r="H5199" t="s">
        <v>9735</v>
      </c>
      <c r="I5199" t="s">
        <v>9736</v>
      </c>
      <c r="J5199" t="s">
        <v>2845</v>
      </c>
      <c r="K5199" t="s">
        <v>2831</v>
      </c>
      <c r="L5199" t="s">
        <v>2842</v>
      </c>
      <c r="M5199" t="str">
        <f t="shared" si="81"/>
        <v>INSERT INTO `products` VALUES(5196,25,"tsambadza (disperser)/ tsaniha (se disperser)","éparpiller","_","active");</v>
      </c>
    </row>
    <row r="5200" spans="3:13">
      <c r="C5200" s="1" t="s">
        <v>2844</v>
      </c>
      <c r="D5200" t="s">
        <v>5</v>
      </c>
      <c r="E5200" t="s">
        <v>4</v>
      </c>
      <c r="F5200">
        <v>5197</v>
      </c>
      <c r="G5200">
        <v>25</v>
      </c>
      <c r="H5200" t="s">
        <v>9737</v>
      </c>
      <c r="I5200" t="s">
        <v>3096</v>
      </c>
      <c r="J5200" t="s">
        <v>2845</v>
      </c>
      <c r="K5200" t="s">
        <v>2831</v>
      </c>
      <c r="L5200" t="s">
        <v>2842</v>
      </c>
      <c r="M5200" t="str">
        <f t="shared" si="81"/>
        <v>INSERT INTO `products` VALUES(5197,25,"bega","épaule","_","active");</v>
      </c>
    </row>
    <row r="5201" spans="3:13">
      <c r="C5201" s="1" t="s">
        <v>2844</v>
      </c>
      <c r="D5201" t="s">
        <v>5</v>
      </c>
      <c r="E5201" t="s">
        <v>4</v>
      </c>
      <c r="F5201">
        <v>5198</v>
      </c>
      <c r="G5201">
        <v>25</v>
      </c>
      <c r="H5201" t="s">
        <v>9738</v>
      </c>
      <c r="I5201" t="s">
        <v>9739</v>
      </c>
      <c r="J5201" t="s">
        <v>2845</v>
      </c>
      <c r="K5201" t="s">
        <v>2831</v>
      </c>
      <c r="L5201" t="s">
        <v>2842</v>
      </c>
      <c r="M5201" t="str">
        <f t="shared" si="81"/>
        <v>INSERT INTO `products` VALUES(5198,25,"kwezi (rapace)/ shamia (filet cônique)","épervier","_","active");</v>
      </c>
    </row>
    <row r="5202" spans="3:13">
      <c r="C5202" s="1" t="s">
        <v>2844</v>
      </c>
      <c r="D5202" t="s">
        <v>5</v>
      </c>
      <c r="E5202" t="s">
        <v>4</v>
      </c>
      <c r="F5202">
        <v>5199</v>
      </c>
      <c r="G5202">
        <v>25</v>
      </c>
      <c r="H5202" t="s">
        <v>9740</v>
      </c>
      <c r="I5202" t="s">
        <v>4440</v>
      </c>
      <c r="J5202" t="s">
        <v>2845</v>
      </c>
      <c r="K5202" t="s">
        <v>2831</v>
      </c>
      <c r="L5202" t="s">
        <v>2842</v>
      </c>
      <c r="M5202" t="str">
        <f t="shared" si="81"/>
        <v>INSERT INTO `products` VALUES(5199,25,"ke","épi","_","active");</v>
      </c>
    </row>
    <row r="5203" spans="3:13">
      <c r="C5203" s="1" t="s">
        <v>2844</v>
      </c>
      <c r="D5203" t="s">
        <v>5</v>
      </c>
      <c r="E5203" t="s">
        <v>4</v>
      </c>
      <c r="F5203">
        <v>5200</v>
      </c>
      <c r="G5203">
        <v>25</v>
      </c>
      <c r="H5203" t="s">
        <v>9741</v>
      </c>
      <c r="I5203" t="s">
        <v>9742</v>
      </c>
      <c r="J5203" t="s">
        <v>2845</v>
      </c>
      <c r="K5203" t="s">
        <v>2831</v>
      </c>
      <c r="L5203" t="s">
        <v>2842</v>
      </c>
      <c r="M5203" t="str">
        <f t="shared" si="81"/>
        <v>INSERT INTO `products` VALUES(5200,25,"tamia (surprendre/ guetter)","épier","_","active");</v>
      </c>
    </row>
    <row r="5204" spans="3:13">
      <c r="C5204" s="1" t="s">
        <v>2844</v>
      </c>
      <c r="D5204" t="s">
        <v>5</v>
      </c>
      <c r="E5204" t="s">
        <v>4</v>
      </c>
      <c r="F5204">
        <v>5201</v>
      </c>
      <c r="G5204">
        <v>25</v>
      </c>
      <c r="H5204" t="s">
        <v>9743</v>
      </c>
      <c r="I5204" t="s">
        <v>4473</v>
      </c>
      <c r="J5204" t="s">
        <v>2845</v>
      </c>
      <c r="K5204" t="s">
        <v>2831</v>
      </c>
      <c r="L5204" t="s">
        <v>2842</v>
      </c>
      <c r="M5204" t="str">
        <f t="shared" si="81"/>
        <v>INSERT INTO `products` VALUES(5201,25,"kifafa","épilepsie","_","active");</v>
      </c>
    </row>
    <row r="5205" spans="3:13">
      <c r="C5205" s="1" t="s">
        <v>2844</v>
      </c>
      <c r="D5205" t="s">
        <v>5</v>
      </c>
      <c r="E5205" t="s">
        <v>4</v>
      </c>
      <c r="F5205">
        <v>5202</v>
      </c>
      <c r="G5205">
        <v>25</v>
      </c>
      <c r="H5205" t="s">
        <v>9744</v>
      </c>
      <c r="I5205" t="s">
        <v>9745</v>
      </c>
      <c r="J5205" t="s">
        <v>2845</v>
      </c>
      <c r="K5205" t="s">
        <v>2831</v>
      </c>
      <c r="L5205" t="s">
        <v>2842</v>
      </c>
      <c r="M5205" t="str">
        <f t="shared" si="81"/>
        <v>INSERT INTO `products` VALUES(5202,25,"pua mavuzi","épiler","_","active");</v>
      </c>
    </row>
    <row r="5206" spans="3:13">
      <c r="C5206" s="1" t="s">
        <v>2844</v>
      </c>
      <c r="D5206" t="s">
        <v>5</v>
      </c>
      <c r="E5206" t="s">
        <v>4</v>
      </c>
      <c r="F5206">
        <v>5203</v>
      </c>
      <c r="G5206">
        <v>25</v>
      </c>
      <c r="H5206" t="s">
        <v>9746</v>
      </c>
      <c r="I5206" t="s">
        <v>9747</v>
      </c>
      <c r="J5206" t="s">
        <v>2845</v>
      </c>
      <c r="K5206" t="s">
        <v>2831</v>
      </c>
      <c r="L5206" t="s">
        <v>2842</v>
      </c>
      <c r="M5206" t="str">
        <f t="shared" si="81"/>
        <v>INSERT INTO `products` VALUES(5203,25,"muba/ shiba (os/ arête)","épine","_","active");</v>
      </c>
    </row>
    <row r="5207" spans="3:13">
      <c r="C5207" s="1" t="s">
        <v>2844</v>
      </c>
      <c r="D5207" t="s">
        <v>5</v>
      </c>
      <c r="E5207" t="s">
        <v>4</v>
      </c>
      <c r="F5207">
        <v>5204</v>
      </c>
      <c r="G5207">
        <v>25</v>
      </c>
      <c r="H5207" t="s">
        <v>9748</v>
      </c>
      <c r="I5207" t="s">
        <v>9749</v>
      </c>
      <c r="J5207" t="s">
        <v>2845</v>
      </c>
      <c r="K5207" t="s">
        <v>2831</v>
      </c>
      <c r="L5207" t="s">
        <v>2842</v>
      </c>
      <c r="M5207" t="str">
        <f t="shared" si="81"/>
        <v>INSERT INTO `products` VALUES(5204,25,"murungu","épineux","_","active");</v>
      </c>
    </row>
    <row r="5208" spans="3:13">
      <c r="C5208" s="1" t="s">
        <v>2844</v>
      </c>
      <c r="D5208" t="s">
        <v>5</v>
      </c>
      <c r="E5208" t="s">
        <v>4</v>
      </c>
      <c r="F5208">
        <v>5205</v>
      </c>
      <c r="G5208">
        <v>25</v>
      </c>
      <c r="H5208" t="s">
        <v>9750</v>
      </c>
      <c r="I5208" t="s">
        <v>9751</v>
      </c>
      <c r="J5208" t="s">
        <v>2845</v>
      </c>
      <c r="K5208" t="s">
        <v>2831</v>
      </c>
      <c r="L5208" t="s">
        <v>2842</v>
      </c>
      <c r="M5208" t="str">
        <f t="shared" si="81"/>
        <v>INSERT INTO `products` VALUES(5205,25,"kulabu (barrette)","épingle","_","active");</v>
      </c>
    </row>
    <row r="5209" spans="3:13">
      <c r="C5209" s="1" t="s">
        <v>2844</v>
      </c>
      <c r="D5209" t="s">
        <v>5</v>
      </c>
      <c r="E5209" t="s">
        <v>4</v>
      </c>
      <c r="F5209">
        <v>5206</v>
      </c>
      <c r="G5209">
        <v>25</v>
      </c>
      <c r="H5209" t="s">
        <v>9752</v>
      </c>
      <c r="I5209" t="s">
        <v>9753</v>
      </c>
      <c r="J5209" t="s">
        <v>2845</v>
      </c>
      <c r="K5209" t="s">
        <v>2831</v>
      </c>
      <c r="L5209" t="s">
        <v>2842</v>
      </c>
      <c r="M5209" t="str">
        <f t="shared" si="81"/>
        <v>INSERT INTO `products` VALUES(5206,25,"kandre/ mahandre","épluchure(s)","_","active");</v>
      </c>
    </row>
    <row r="5210" spans="3:13">
      <c r="C5210" s="1" t="s">
        <v>2844</v>
      </c>
      <c r="D5210" t="s">
        <v>5</v>
      </c>
      <c r="E5210" t="s">
        <v>4</v>
      </c>
      <c r="F5210">
        <v>5207</v>
      </c>
      <c r="G5210">
        <v>25</v>
      </c>
      <c r="H5210" t="s">
        <v>9754</v>
      </c>
      <c r="I5210" t="s">
        <v>9755</v>
      </c>
      <c r="J5210" t="s">
        <v>2845</v>
      </c>
      <c r="K5210" t="s">
        <v>2831</v>
      </c>
      <c r="L5210" t="s">
        <v>2842</v>
      </c>
      <c r="M5210" t="str">
        <f t="shared" si="81"/>
        <v>INSERT INTO `products` VALUES(5207,25,"fuguru (être émoussé)","épointé","_","active");</v>
      </c>
    </row>
    <row r="5211" spans="3:13">
      <c r="C5211" s="1" t="s">
        <v>2844</v>
      </c>
      <c r="D5211" t="s">
        <v>5</v>
      </c>
      <c r="E5211" t="s">
        <v>4</v>
      </c>
      <c r="F5211">
        <v>5208</v>
      </c>
      <c r="G5211">
        <v>25</v>
      </c>
      <c r="H5211" t="s">
        <v>9756</v>
      </c>
      <c r="I5211" t="s">
        <v>9757</v>
      </c>
      <c r="J5211" t="s">
        <v>2845</v>
      </c>
      <c r="K5211" t="s">
        <v>2831</v>
      </c>
      <c r="L5211" t="s">
        <v>2842</v>
      </c>
      <c r="M5211" t="str">
        <f t="shared" si="81"/>
        <v>INSERT INTO `products` VALUES(5208,25,"wakati/ zamani (temps)","époque","_","active");</v>
      </c>
    </row>
    <row r="5212" spans="3:13">
      <c r="C5212" s="1" t="s">
        <v>2844</v>
      </c>
      <c r="D5212" t="s">
        <v>5</v>
      </c>
      <c r="E5212" t="s">
        <v>4</v>
      </c>
      <c r="F5212">
        <v>5209</v>
      </c>
      <c r="G5212">
        <v>25</v>
      </c>
      <c r="H5212" t="s">
        <v>9758</v>
      </c>
      <c r="I5212" t="s">
        <v>9759</v>
      </c>
      <c r="J5212" t="s">
        <v>2845</v>
      </c>
      <c r="K5212" t="s">
        <v>2831</v>
      </c>
      <c r="L5212" t="s">
        <v>2842</v>
      </c>
      <c r="M5212" t="str">
        <f t="shared" si="81"/>
        <v>INSERT INTO `products` VALUES(5209,25,"mutru mshe/ mshe","épouse","_","active");</v>
      </c>
    </row>
    <row r="5213" spans="3:13">
      <c r="C5213" s="1" t="s">
        <v>2844</v>
      </c>
      <c r="D5213" t="s">
        <v>5</v>
      </c>
      <c r="E5213" t="s">
        <v>4</v>
      </c>
      <c r="F5213">
        <v>5210</v>
      </c>
      <c r="G5213">
        <v>25</v>
      </c>
      <c r="H5213" t="s">
        <v>9760</v>
      </c>
      <c r="I5213" t="s">
        <v>9761</v>
      </c>
      <c r="J5213" t="s">
        <v>2845</v>
      </c>
      <c r="K5213" t="s">
        <v>2831</v>
      </c>
      <c r="L5213" t="s">
        <v>2842</v>
      </c>
      <c r="M5213" t="str">
        <f t="shared" si="81"/>
        <v>INSERT INTO `products` VALUES(5210,25,"lola (pour un homme)/ lolwa (être épousée/ pour une femme)","épouser","_","active");</v>
      </c>
    </row>
    <row r="5214" spans="3:13">
      <c r="C5214" s="1" t="s">
        <v>2844</v>
      </c>
      <c r="D5214" t="s">
        <v>5</v>
      </c>
      <c r="E5214" t="s">
        <v>4</v>
      </c>
      <c r="F5214">
        <v>5211</v>
      </c>
      <c r="G5214">
        <v>25</v>
      </c>
      <c r="H5214" t="s">
        <v>9762</v>
      </c>
      <c r="I5214" t="s">
        <v>9763</v>
      </c>
      <c r="J5214" t="s">
        <v>2845</v>
      </c>
      <c r="K5214" t="s">
        <v>2831</v>
      </c>
      <c r="L5214" t="s">
        <v>2842</v>
      </c>
      <c r="M5214" t="str">
        <f t="shared" si="81"/>
        <v>INSERT INTO `products` VALUES(5211,25,"mutru mme/ mme","époux","_","active");</v>
      </c>
    </row>
    <row r="5215" spans="3:13">
      <c r="C5215" s="1" t="s">
        <v>2844</v>
      </c>
      <c r="D5215" t="s">
        <v>5</v>
      </c>
      <c r="E5215" t="s">
        <v>4</v>
      </c>
      <c r="F5215">
        <v>5212</v>
      </c>
      <c r="G5215">
        <v>25</v>
      </c>
      <c r="H5215" t="s">
        <v>9764</v>
      </c>
      <c r="I5215" t="s">
        <v>9765</v>
      </c>
      <c r="J5215" t="s">
        <v>2845</v>
      </c>
      <c r="K5215" t="s">
        <v>2831</v>
      </c>
      <c r="L5215" t="s">
        <v>2842</v>
      </c>
      <c r="M5215" t="str">
        <f t="shared" si="81"/>
        <v>INSERT INTO `products` VALUES(5212,25,"ona (ressentir/ voir)","éprouver","_","active");</v>
      </c>
    </row>
    <row r="5216" spans="3:13">
      <c r="C5216" s="1" t="s">
        <v>2844</v>
      </c>
      <c r="D5216" t="s">
        <v>5</v>
      </c>
      <c r="E5216" t="s">
        <v>4</v>
      </c>
      <c r="F5216">
        <v>5213</v>
      </c>
      <c r="G5216">
        <v>25</v>
      </c>
      <c r="H5216" t="s">
        <v>9766</v>
      </c>
      <c r="I5216" t="s">
        <v>9767</v>
      </c>
      <c r="J5216" t="s">
        <v>2845</v>
      </c>
      <c r="K5216" t="s">
        <v>2831</v>
      </c>
      <c r="L5216" t="s">
        <v>2842</v>
      </c>
      <c r="M5216" t="str">
        <f t="shared" si="81"/>
        <v>INSERT INTO `products` VALUES(5213,25,"koma (être fini/ terminé/ manquant)/ tsebereha","épuisé","_","active");</v>
      </c>
    </row>
    <row r="5217" spans="3:13">
      <c r="C5217" s="1" t="s">
        <v>2844</v>
      </c>
      <c r="D5217" t="s">
        <v>5</v>
      </c>
      <c r="E5217" t="s">
        <v>4</v>
      </c>
      <c r="F5217">
        <v>5214</v>
      </c>
      <c r="G5217">
        <v>25</v>
      </c>
      <c r="H5217" t="s">
        <v>9768</v>
      </c>
      <c r="I5217" t="s">
        <v>9769</v>
      </c>
      <c r="J5217" t="s">
        <v>2845</v>
      </c>
      <c r="K5217" t="s">
        <v>2831</v>
      </c>
      <c r="L5217" t="s">
        <v>2842</v>
      </c>
      <c r="M5217" t="str">
        <f t="shared" si="81"/>
        <v>INSERT INTO `products` VALUES(5214,25,"varusa/ vomoa","équeuter","_","active");</v>
      </c>
    </row>
    <row r="5218" spans="3:13">
      <c r="C5218" s="1" t="s">
        <v>2844</v>
      </c>
      <c r="D5218" t="s">
        <v>5</v>
      </c>
      <c r="E5218" t="s">
        <v>4</v>
      </c>
      <c r="F5218">
        <v>5215</v>
      </c>
      <c r="G5218">
        <v>25</v>
      </c>
      <c r="H5218" t="s">
        <v>9770</v>
      </c>
      <c r="I5218" t="s">
        <v>9771</v>
      </c>
      <c r="J5218" t="s">
        <v>2845</v>
      </c>
      <c r="K5218" t="s">
        <v>2831</v>
      </c>
      <c r="L5218" t="s">
        <v>2842</v>
      </c>
      <c r="M5218" t="str">
        <f t="shared" si="81"/>
        <v>INSERT INTO `products` VALUES(5215,25,"haki (justice/ droit)","équité","_","active");</v>
      </c>
    </row>
    <row r="5219" spans="3:13">
      <c r="C5219" s="1" t="s">
        <v>2844</v>
      </c>
      <c r="D5219" t="s">
        <v>5</v>
      </c>
      <c r="E5219" t="s">
        <v>4</v>
      </c>
      <c r="F5219">
        <v>5216</v>
      </c>
      <c r="G5219">
        <v>25</v>
      </c>
      <c r="H5219" t="s">
        <v>9772</v>
      </c>
      <c r="I5219" t="s">
        <v>9773</v>
      </c>
      <c r="J5219" t="s">
        <v>2845</v>
      </c>
      <c r="K5219" t="s">
        <v>2831</v>
      </c>
      <c r="L5219" t="s">
        <v>2842</v>
      </c>
      <c r="M5219" t="str">
        <f t="shared" si="81"/>
        <v>INSERT INTO `products` VALUES(5216,25,"sawa (pareil/ identique)","équivalent","_","active");</v>
      </c>
    </row>
    <row r="5220" spans="3:13">
      <c r="C5220" s="1" t="s">
        <v>2844</v>
      </c>
      <c r="D5220" t="s">
        <v>5</v>
      </c>
      <c r="E5220" t="s">
        <v>4</v>
      </c>
      <c r="F5220">
        <v>5217</v>
      </c>
      <c r="G5220">
        <v>25</v>
      </c>
      <c r="H5220" t="s">
        <v>9774</v>
      </c>
      <c r="I5220" t="s">
        <v>9775</v>
      </c>
      <c r="J5220" t="s">
        <v>2845</v>
      </c>
      <c r="K5220" t="s">
        <v>2831</v>
      </c>
      <c r="L5220" t="s">
        <v>2842</v>
      </c>
      <c r="M5220" t="str">
        <f t="shared" si="81"/>
        <v>INSERT INTO `products` VALUES(5217,25,"endra na tsi (vagabonder/ traîner)","errer","_","active");</v>
      </c>
    </row>
    <row r="5221" spans="3:13">
      <c r="C5221" s="1" t="s">
        <v>2844</v>
      </c>
      <c r="D5221" t="s">
        <v>5</v>
      </c>
      <c r="E5221" t="s">
        <v>4</v>
      </c>
      <c r="F5221">
        <v>5218</v>
      </c>
      <c r="G5221">
        <v>25</v>
      </c>
      <c r="H5221" t="s">
        <v>9776</v>
      </c>
      <c r="I5221" t="s">
        <v>9777</v>
      </c>
      <c r="J5221" t="s">
        <v>2845</v>
      </c>
      <c r="K5221" t="s">
        <v>2831</v>
      </c>
      <c r="L5221" t="s">
        <v>2842</v>
      </c>
      <c r="M5221" t="str">
        <f t="shared" si="81"/>
        <v>INSERT INTO `products` VALUES(5218,25,"kosa (faute/ tort)","erreur","_","active");</v>
      </c>
    </row>
    <row r="5222" spans="3:13">
      <c r="C5222" s="1" t="s">
        <v>2844</v>
      </c>
      <c r="D5222" t="s">
        <v>5</v>
      </c>
      <c r="E5222" t="s">
        <v>4</v>
      </c>
      <c r="F5222">
        <v>5219</v>
      </c>
      <c r="G5222">
        <v>25</v>
      </c>
      <c r="H5222" t="s">
        <v>9778</v>
      </c>
      <c r="I5222" t="s">
        <v>9779</v>
      </c>
      <c r="J5222" t="s">
        <v>2845</v>
      </c>
      <c r="K5222" t="s">
        <v>2831</v>
      </c>
      <c r="L5222" t="s">
        <v>2842</v>
      </c>
      <c r="M5222" t="str">
        <f t="shared" si="81"/>
        <v>INSERT INTO `products` VALUES(5219,25,"roho (âme)/ djini/ gini (djinn)","esprit","_","active");</v>
      </c>
    </row>
    <row r="5223" spans="3:13">
      <c r="C5223" s="1" t="s">
        <v>2844</v>
      </c>
      <c r="D5223" t="s">
        <v>5</v>
      </c>
      <c r="E5223" t="s">
        <v>4</v>
      </c>
      <c r="F5223">
        <v>5220</v>
      </c>
      <c r="G5223">
        <v>25</v>
      </c>
      <c r="H5223" t="s">
        <v>9780</v>
      </c>
      <c r="I5223" t="s">
        <v>9781</v>
      </c>
      <c r="J5223" t="s">
        <v>2845</v>
      </c>
      <c r="K5223" t="s">
        <v>2831</v>
      </c>
      <c r="L5223" t="s">
        <v>2842</v>
      </c>
      <c r="M5223" t="str">
        <f t="shared" si="81"/>
        <v>INSERT INTO `products` VALUES(5220,25,"pandra (grimper sur/ monter à califourchon sur)","escalader","_","active");</v>
      </c>
    </row>
    <row r="5224" spans="3:13">
      <c r="C5224" s="1" t="s">
        <v>2844</v>
      </c>
      <c r="D5224" t="s">
        <v>5</v>
      </c>
      <c r="E5224" t="s">
        <v>4</v>
      </c>
      <c r="F5224">
        <v>5221</v>
      </c>
      <c r="G5224">
        <v>25</v>
      </c>
      <c r="H5224" t="s">
        <v>9782</v>
      </c>
      <c r="I5224" t="s">
        <v>4826</v>
      </c>
      <c r="J5224" t="s">
        <v>2845</v>
      </c>
      <c r="K5224" t="s">
        <v>2831</v>
      </c>
      <c r="L5224" t="s">
        <v>2842</v>
      </c>
      <c r="M5224" t="str">
        <f t="shared" si="81"/>
        <v>INSERT INTO `products` VALUES(5221,25,"leskalye","escalier","_","active");</v>
      </c>
    </row>
    <row r="5225" spans="3:13">
      <c r="C5225" s="1" t="s">
        <v>2844</v>
      </c>
      <c r="D5225" t="s">
        <v>5</v>
      </c>
      <c r="E5225" t="s">
        <v>4</v>
      </c>
      <c r="F5225">
        <v>5222</v>
      </c>
      <c r="G5225">
        <v>25</v>
      </c>
      <c r="H5225" t="s">
        <v>9783</v>
      </c>
      <c r="I5225" t="s">
        <v>9784</v>
      </c>
      <c r="J5225" t="s">
        <v>2845</v>
      </c>
      <c r="K5225" t="s">
        <v>2831</v>
      </c>
      <c r="L5225" t="s">
        <v>2842</v>
      </c>
      <c r="M5225" t="str">
        <f t="shared" si="81"/>
        <v>INSERT INTO `products` VALUES(5222,25,"kowa","escargo","_","active");</v>
      </c>
    </row>
    <row r="5226" spans="3:13">
      <c r="C5226" s="1" t="s">
        <v>2844</v>
      </c>
      <c r="D5226" t="s">
        <v>5</v>
      </c>
      <c r="E5226" t="s">
        <v>4</v>
      </c>
      <c r="F5226">
        <v>5223</v>
      </c>
      <c r="G5226">
        <v>25</v>
      </c>
      <c r="H5226" t="s">
        <v>9785</v>
      </c>
      <c r="I5226" t="s">
        <v>9786</v>
      </c>
      <c r="J5226" t="s">
        <v>2845</v>
      </c>
      <c r="K5226" t="s">
        <v>2831</v>
      </c>
      <c r="L5226" t="s">
        <v>2842</v>
      </c>
      <c r="M5226" t="str">
        <f t="shared" si="81"/>
        <v>INSERT INTO `products` VALUES(5223,25,"murumwa/ mushenzi (paîen/ africain/ vil)","esclave","_","active");</v>
      </c>
    </row>
    <row r="5227" spans="3:13">
      <c r="C5227" s="1" t="s">
        <v>2844</v>
      </c>
      <c r="D5227" t="s">
        <v>5</v>
      </c>
      <c r="E5227" t="s">
        <v>4</v>
      </c>
      <c r="F5227">
        <v>5224</v>
      </c>
      <c r="G5227">
        <v>25</v>
      </c>
      <c r="H5227" t="s">
        <v>9787</v>
      </c>
      <c r="I5227" t="s">
        <v>9788</v>
      </c>
      <c r="J5227" t="s">
        <v>2845</v>
      </c>
      <c r="K5227" t="s">
        <v>2831</v>
      </c>
      <c r="L5227" t="s">
        <v>2842</v>
      </c>
      <c r="M5227" t="str">
        <f t="shared" si="81"/>
        <v>INSERT INTO `products` VALUES(5224,25,"truwaru","espadon","_","active");</v>
      </c>
    </row>
    <row r="5228" spans="3:13">
      <c r="C5228" s="1" t="s">
        <v>2844</v>
      </c>
      <c r="D5228" t="s">
        <v>5</v>
      </c>
      <c r="E5228" t="s">
        <v>4</v>
      </c>
      <c r="F5228">
        <v>5225</v>
      </c>
      <c r="G5228">
        <v>25</v>
      </c>
      <c r="H5228" t="s">
        <v>9789</v>
      </c>
      <c r="I5228" t="s">
        <v>9790</v>
      </c>
      <c r="J5228" t="s">
        <v>2845</v>
      </c>
      <c r="K5228" t="s">
        <v>2831</v>
      </c>
      <c r="L5228" t="s">
        <v>2842</v>
      </c>
      <c r="M5228" t="str">
        <f t="shared" si="81"/>
        <v>INSERT INTO `products` VALUES(5225,25,"namuna/ namna (sorte/ manière)","espèce","_","active");</v>
      </c>
    </row>
    <row r="5229" spans="3:13">
      <c r="C5229" s="1" t="s">
        <v>2844</v>
      </c>
      <c r="D5229" t="s">
        <v>5</v>
      </c>
      <c r="E5229" t="s">
        <v>4</v>
      </c>
      <c r="F5229">
        <v>5226</v>
      </c>
      <c r="G5229">
        <v>25</v>
      </c>
      <c r="H5229" t="s">
        <v>9791</v>
      </c>
      <c r="I5229" t="s">
        <v>9792</v>
      </c>
      <c r="J5229" t="s">
        <v>2845</v>
      </c>
      <c r="K5229" t="s">
        <v>2831</v>
      </c>
      <c r="L5229" t="s">
        <v>2842</v>
      </c>
      <c r="M5229" t="str">
        <f t="shared" si="81"/>
        <v>INSERT INTO `products` VALUES(5226,25,"tama","espérer","_","active");</v>
      </c>
    </row>
    <row r="5230" spans="3:13">
      <c r="C5230" s="1" t="s">
        <v>2844</v>
      </c>
      <c r="D5230" t="s">
        <v>5</v>
      </c>
      <c r="E5230" t="s">
        <v>4</v>
      </c>
      <c r="F5230">
        <v>5227</v>
      </c>
      <c r="G5230">
        <v>25</v>
      </c>
      <c r="H5230" t="s">
        <v>9793</v>
      </c>
      <c r="I5230" t="s">
        <v>9794</v>
      </c>
      <c r="J5230" t="s">
        <v>2845</v>
      </c>
      <c r="K5230" t="s">
        <v>2831</v>
      </c>
      <c r="L5230" t="s">
        <v>2842</v>
      </c>
      <c r="M5230" t="str">
        <f t="shared" si="81"/>
        <v>INSERT INTO `products` VALUES(5227,25,"tama (confiance)/ tama (compter sur)","espoir","_","active");</v>
      </c>
    </row>
    <row r="5231" spans="3:13">
      <c r="C5231" s="1" t="s">
        <v>2844</v>
      </c>
      <c r="D5231" t="s">
        <v>5</v>
      </c>
      <c r="E5231" t="s">
        <v>4</v>
      </c>
      <c r="F5231">
        <v>5228</v>
      </c>
      <c r="G5231">
        <v>25</v>
      </c>
      <c r="H5231" t="s">
        <v>9795</v>
      </c>
      <c r="I5231" t="s">
        <v>9796</v>
      </c>
      <c r="J5231" t="s">
        <v>2845</v>
      </c>
      <c r="K5231" t="s">
        <v>2831</v>
      </c>
      <c r="L5231" t="s">
        <v>2842</v>
      </c>
      <c r="M5231" t="str">
        <f t="shared" si="81"/>
        <v>INSERT INTO `products` VALUES(5228,25,"vungovungo (nid sauvage)","essaim","_","active");</v>
      </c>
    </row>
    <row r="5232" spans="3:13">
      <c r="C5232" s="1" t="s">
        <v>2844</v>
      </c>
      <c r="D5232" t="s">
        <v>5</v>
      </c>
      <c r="E5232" t="s">
        <v>4</v>
      </c>
      <c r="F5232">
        <v>5229</v>
      </c>
      <c r="G5232">
        <v>25</v>
      </c>
      <c r="H5232" t="s">
        <v>9797</v>
      </c>
      <c r="I5232" t="s">
        <v>9798</v>
      </c>
      <c r="J5232" t="s">
        <v>2845</v>
      </c>
      <c r="K5232" t="s">
        <v>2831</v>
      </c>
      <c r="L5232" t="s">
        <v>2842</v>
      </c>
      <c r="M5232" t="str">
        <f t="shared" si="81"/>
        <v>INSERT INTO `products` VALUES(5229,25,"djerebu","essayer","_","active");</v>
      </c>
    </row>
    <row r="5233" spans="3:13">
      <c r="C5233" s="1" t="s">
        <v>2844</v>
      </c>
      <c r="D5233" t="s">
        <v>5</v>
      </c>
      <c r="E5233" t="s">
        <v>4</v>
      </c>
      <c r="F5233">
        <v>5230</v>
      </c>
      <c r="G5233">
        <v>25</v>
      </c>
      <c r="H5233" t="s">
        <v>9799</v>
      </c>
      <c r="I5233" t="s">
        <v>9800</v>
      </c>
      <c r="J5233" t="s">
        <v>2845</v>
      </c>
      <c r="K5233" t="s">
        <v>2831</v>
      </c>
      <c r="L5233" t="s">
        <v>2842</v>
      </c>
      <c r="M5233" t="str">
        <f t="shared" si="81"/>
        <v>INSERT INTO `products` VALUES(5230,25,"gashi (pétrole domestique)","essence","_","active");</v>
      </c>
    </row>
    <row r="5234" spans="3:13">
      <c r="C5234" s="1" t="s">
        <v>2844</v>
      </c>
      <c r="D5234" t="s">
        <v>5</v>
      </c>
      <c r="E5234" t="s">
        <v>4</v>
      </c>
      <c r="F5234">
        <v>5231</v>
      </c>
      <c r="G5234">
        <v>25</v>
      </c>
      <c r="H5234" t="s">
        <v>9801</v>
      </c>
      <c r="I5234" t="s">
        <v>9802</v>
      </c>
      <c r="J5234" t="s">
        <v>2845</v>
      </c>
      <c r="K5234" t="s">
        <v>2831</v>
      </c>
      <c r="L5234" t="s">
        <v>2842</v>
      </c>
      <c r="M5234" t="str">
        <f t="shared" si="81"/>
        <v>INSERT INTO `products` VALUES(5231,25,"baliha pumu (haleter)","essoufflé","_","active");</v>
      </c>
    </row>
    <row r="5235" spans="3:13">
      <c r="C5235" s="1" t="s">
        <v>2844</v>
      </c>
      <c r="D5235" t="s">
        <v>5</v>
      </c>
      <c r="E5235" t="s">
        <v>4</v>
      </c>
      <c r="F5235">
        <v>5232</v>
      </c>
      <c r="G5235">
        <v>25</v>
      </c>
      <c r="H5235" t="s">
        <v>9803</v>
      </c>
      <c r="I5235" t="s">
        <v>9804</v>
      </c>
      <c r="J5235" t="s">
        <v>2845</v>
      </c>
      <c r="K5235" t="s">
        <v>2831</v>
      </c>
      <c r="L5235" t="s">
        <v>2842</v>
      </c>
      <c r="M5235" t="str">
        <f t="shared" si="81"/>
        <v>INSERT INTO `products` VALUES(5232,25,"afa?/ eba?/ sabu?","est-ce que?","_","active");</v>
      </c>
    </row>
    <row r="5236" spans="3:13">
      <c r="C5236" s="1" t="s">
        <v>2844</v>
      </c>
      <c r="D5236" t="s">
        <v>5</v>
      </c>
      <c r="E5236" t="s">
        <v>4</v>
      </c>
      <c r="F5236">
        <v>5233</v>
      </c>
      <c r="G5236">
        <v>25</v>
      </c>
      <c r="H5236" t="s">
        <v>9805</v>
      </c>
      <c r="I5236" t="s">
        <v>9806</v>
      </c>
      <c r="J5236" t="s">
        <v>2845</v>
      </c>
      <c r="K5236" t="s">
        <v>2831</v>
      </c>
      <c r="L5236" t="s">
        <v>2842</v>
      </c>
      <c r="M5236" t="str">
        <f t="shared" si="81"/>
        <v>INSERT INTO `products` VALUES(5233,25,"trumbo","estomac","_","active");</v>
      </c>
    </row>
    <row r="5237" spans="3:13">
      <c r="C5237" s="1" t="s">
        <v>2844</v>
      </c>
      <c r="D5237" t="s">
        <v>5</v>
      </c>
      <c r="E5237" t="s">
        <v>4</v>
      </c>
      <c r="F5237">
        <v>5234</v>
      </c>
      <c r="G5237">
        <v>25</v>
      </c>
      <c r="H5237" t="s">
        <v>9807</v>
      </c>
      <c r="I5237" t="s">
        <v>7642</v>
      </c>
      <c r="J5237" t="s">
        <v>2845</v>
      </c>
      <c r="K5237" t="s">
        <v>2831</v>
      </c>
      <c r="L5237" t="s">
        <v>2842</v>
      </c>
      <c r="M5237" t="str">
        <f t="shared" si="81"/>
        <v>INSERT INTO `products` VALUES(5234,25,"vangua (nettoyer)","essuyer","_","active");</v>
      </c>
    </row>
    <row r="5238" spans="3:13">
      <c r="C5238" s="1" t="s">
        <v>2844</v>
      </c>
      <c r="D5238" t="s">
        <v>5</v>
      </c>
      <c r="E5238" t="s">
        <v>4</v>
      </c>
      <c r="F5238">
        <v>5235</v>
      </c>
      <c r="G5238">
        <v>25</v>
      </c>
      <c r="H5238" t="s">
        <v>9808</v>
      </c>
      <c r="I5238" t="s">
        <v>9809</v>
      </c>
      <c r="J5238" t="s">
        <v>2845</v>
      </c>
      <c r="K5238" t="s">
        <v>2831</v>
      </c>
      <c r="L5238" t="s">
        <v>2842</v>
      </c>
      <c r="M5238" t="str">
        <f t="shared" si="81"/>
        <v>INSERT INTO `products` VALUES(5235,25,"na (avec/ par/ encore)","et","_","active");</v>
      </c>
    </row>
    <row r="5239" spans="3:13">
      <c r="C5239" s="1" t="s">
        <v>2844</v>
      </c>
      <c r="D5239" t="s">
        <v>5</v>
      </c>
      <c r="E5239" t="s">
        <v>4</v>
      </c>
      <c r="F5239">
        <v>5236</v>
      </c>
      <c r="G5239">
        <v>25</v>
      </c>
      <c r="H5239" t="s">
        <v>9810</v>
      </c>
      <c r="I5239" t="s">
        <v>9811</v>
      </c>
      <c r="J5239" t="s">
        <v>2845</v>
      </c>
      <c r="K5239" t="s">
        <v>2831</v>
      </c>
      <c r="L5239" t="s">
        <v>2842</v>
      </c>
      <c r="M5239" t="str">
        <f t="shared" si="81"/>
        <v>INSERT INTO `products` VALUES(5236,25,"hentsi/ amba (poser que/ décider que)","établir","_","active");</v>
      </c>
    </row>
    <row r="5240" spans="3:13">
      <c r="C5240" s="1" t="s">
        <v>2844</v>
      </c>
      <c r="D5240" t="s">
        <v>5</v>
      </c>
      <c r="E5240" t="s">
        <v>4</v>
      </c>
      <c r="F5240">
        <v>5237</v>
      </c>
      <c r="G5240">
        <v>25</v>
      </c>
      <c r="H5240" t="s">
        <v>9812</v>
      </c>
      <c r="I5240" t="s">
        <v>9813</v>
      </c>
      <c r="J5240" t="s">
        <v>2845</v>
      </c>
      <c r="K5240" t="s">
        <v>2831</v>
      </c>
      <c r="L5240" t="s">
        <v>2842</v>
      </c>
      <c r="M5240" t="str">
        <f t="shared" si="81"/>
        <v>INSERT INTO `products` VALUES(5237,25,"dari (maison à étage)","étage","_","active");</v>
      </c>
    </row>
    <row r="5241" spans="3:13">
      <c r="C5241" s="1" t="s">
        <v>2844</v>
      </c>
      <c r="D5241" t="s">
        <v>5</v>
      </c>
      <c r="E5241" t="s">
        <v>4</v>
      </c>
      <c r="F5241">
        <v>5238</v>
      </c>
      <c r="G5241">
        <v>25</v>
      </c>
      <c r="H5241" t="s">
        <v>9814</v>
      </c>
      <c r="I5241" t="s">
        <v>6965</v>
      </c>
      <c r="J5241" t="s">
        <v>2845</v>
      </c>
      <c r="K5241" t="s">
        <v>2831</v>
      </c>
      <c r="L5241" t="s">
        <v>2842</v>
      </c>
      <c r="M5241" t="str">
        <f t="shared" si="81"/>
        <v>INSERT INTO `products` VALUES(5238,25,"mbao (planche/ banc)/ talatala (claie)","étagère","_","active");</v>
      </c>
    </row>
    <row r="5242" spans="3:13">
      <c r="C5242" s="1" t="s">
        <v>2844</v>
      </c>
      <c r="D5242" t="s">
        <v>5</v>
      </c>
      <c r="E5242" t="s">
        <v>4</v>
      </c>
      <c r="F5242">
        <v>5239</v>
      </c>
      <c r="G5242">
        <v>25</v>
      </c>
      <c r="H5242" t="s">
        <v>9815</v>
      </c>
      <c r="I5242" t="s">
        <v>9816</v>
      </c>
      <c r="J5242" t="s">
        <v>2845</v>
      </c>
      <c r="K5242" t="s">
        <v>2831</v>
      </c>
      <c r="L5242" t="s">
        <v>2842</v>
      </c>
      <c r="M5242" t="str">
        <f t="shared" si="81"/>
        <v>INSERT INTO `products` VALUES(5239,25,"hodza (dérouler/ répandre)","étaler","_","active");</v>
      </c>
    </row>
    <row r="5243" spans="3:13">
      <c r="C5243" s="1" t="s">
        <v>2844</v>
      </c>
      <c r="D5243" t="s">
        <v>5</v>
      </c>
      <c r="E5243" t="s">
        <v>4</v>
      </c>
      <c r="F5243">
        <v>5240</v>
      </c>
      <c r="G5243">
        <v>25</v>
      </c>
      <c r="H5243" t="s">
        <v>9817</v>
      </c>
      <c r="I5243" t="s">
        <v>9818</v>
      </c>
      <c r="J5243" t="s">
        <v>2845</v>
      </c>
      <c r="K5243" t="s">
        <v>2831</v>
      </c>
      <c r="L5243" t="s">
        <v>2842</v>
      </c>
      <c r="M5243" t="str">
        <f t="shared" si="81"/>
        <v>INSERT INTO `products` VALUES(5240,25,"dzia la maji","étang","_","active");</v>
      </c>
    </row>
    <row r="5244" spans="3:13">
      <c r="C5244" s="1" t="s">
        <v>2844</v>
      </c>
      <c r="D5244" t="s">
        <v>5</v>
      </c>
      <c r="E5244" t="s">
        <v>4</v>
      </c>
      <c r="F5244">
        <v>5241</v>
      </c>
      <c r="G5244">
        <v>25</v>
      </c>
      <c r="H5244" t="s">
        <v>9819</v>
      </c>
      <c r="I5244" t="s">
        <v>9820</v>
      </c>
      <c r="J5244" t="s">
        <v>2845</v>
      </c>
      <c r="K5244" t="s">
        <v>2831</v>
      </c>
      <c r="L5244" t="s">
        <v>2842</v>
      </c>
      <c r="M5244" t="str">
        <f t="shared" si="81"/>
        <v>INSERT INTO `products` VALUES(5241,25,"heli (façon/ manière/ situation)","état","_","active");</v>
      </c>
    </row>
    <row r="5245" spans="3:13">
      <c r="C5245" s="1" t="s">
        <v>2844</v>
      </c>
      <c r="D5245" t="s">
        <v>5</v>
      </c>
      <c r="E5245" t="s">
        <v>4</v>
      </c>
      <c r="F5245">
        <v>5242</v>
      </c>
      <c r="G5245">
        <v>25</v>
      </c>
      <c r="H5245" t="s">
        <v>9821</v>
      </c>
      <c r="I5245" t="s">
        <v>9822</v>
      </c>
      <c r="J5245" t="s">
        <v>2845</v>
      </c>
      <c r="K5245" t="s">
        <v>2831</v>
      </c>
      <c r="L5245" t="s">
        <v>2842</v>
      </c>
      <c r="M5245" t="str">
        <f t="shared" si="81"/>
        <v>INSERT INTO `products` VALUES(5242,25,"zima (effacer)","éteindre","_","active");</v>
      </c>
    </row>
    <row r="5246" spans="3:13">
      <c r="C5246" s="1" t="s">
        <v>2844</v>
      </c>
      <c r="D5246" t="s">
        <v>5</v>
      </c>
      <c r="E5246" t="s">
        <v>4</v>
      </c>
      <c r="F5246">
        <v>5243</v>
      </c>
      <c r="G5246">
        <v>25</v>
      </c>
      <c r="H5246" t="s">
        <v>9823</v>
      </c>
      <c r="I5246" t="s">
        <v>9824</v>
      </c>
      <c r="J5246" t="s">
        <v>2845</v>
      </c>
      <c r="K5246" t="s">
        <v>2831</v>
      </c>
      <c r="L5246" t="s">
        <v>2842</v>
      </c>
      <c r="M5246" t="str">
        <f t="shared" si="81"/>
        <v>INSERT INTO `products` VALUES(5243,25,"waniha","étendre","_","active");</v>
      </c>
    </row>
    <row r="5247" spans="3:13">
      <c r="C5247" s="1" t="s">
        <v>2844</v>
      </c>
      <c r="D5247" t="s">
        <v>5</v>
      </c>
      <c r="E5247" t="s">
        <v>4</v>
      </c>
      <c r="F5247">
        <v>5244</v>
      </c>
      <c r="G5247">
        <v>25</v>
      </c>
      <c r="H5247" t="s">
        <v>9825</v>
      </c>
      <c r="I5247" t="s">
        <v>6398</v>
      </c>
      <c r="J5247" t="s">
        <v>2845</v>
      </c>
      <c r="K5247" t="s">
        <v>2831</v>
      </c>
      <c r="L5247" t="s">
        <v>2842</v>
      </c>
      <c r="M5247" t="str">
        <f t="shared" si="81"/>
        <v>INSERT INTO `products` VALUES(5244,25,"samua","éternuer","_","active");</v>
      </c>
    </row>
    <row r="5248" spans="3:13">
      <c r="C5248" s="1" t="s">
        <v>2844</v>
      </c>
      <c r="D5248" t="s">
        <v>5</v>
      </c>
      <c r="E5248" t="s">
        <v>4</v>
      </c>
      <c r="F5248">
        <v>5245</v>
      </c>
      <c r="G5248">
        <v>25</v>
      </c>
      <c r="H5248" t="s">
        <v>9826</v>
      </c>
      <c r="I5248" t="s">
        <v>9827</v>
      </c>
      <c r="J5248" t="s">
        <v>2845</v>
      </c>
      <c r="K5248" t="s">
        <v>2831</v>
      </c>
      <c r="L5248" t="s">
        <v>2842</v>
      </c>
      <c r="M5248" t="str">
        <f t="shared" si="81"/>
        <v>INSERT INTO `products` VALUES(5245,25,"vaha (briller/ être éblouissant)","étinceler","_","active");</v>
      </c>
    </row>
    <row r="5249" spans="3:13">
      <c r="C5249" s="1" t="s">
        <v>2844</v>
      </c>
      <c r="D5249" t="s">
        <v>5</v>
      </c>
      <c r="E5249" t="s">
        <v>4</v>
      </c>
      <c r="F5249">
        <v>5246</v>
      </c>
      <c r="G5249">
        <v>25</v>
      </c>
      <c r="H5249" t="s">
        <v>9828</v>
      </c>
      <c r="I5249" t="s">
        <v>9829</v>
      </c>
      <c r="J5249" t="s">
        <v>2845</v>
      </c>
      <c r="K5249" t="s">
        <v>2831</v>
      </c>
      <c r="L5249" t="s">
        <v>2842</v>
      </c>
      <c r="M5249" t="str">
        <f t="shared" si="81"/>
        <v>INSERT INTO `products` VALUES(5246,25,"nyongoa","étirer","_","active");</v>
      </c>
    </row>
    <row r="5250" spans="3:13">
      <c r="C5250" s="1" t="s">
        <v>2844</v>
      </c>
      <c r="D5250" t="s">
        <v>5</v>
      </c>
      <c r="E5250" t="s">
        <v>4</v>
      </c>
      <c r="F5250">
        <v>5247</v>
      </c>
      <c r="G5250">
        <v>25</v>
      </c>
      <c r="H5250" t="s">
        <v>9830</v>
      </c>
      <c r="I5250" t="s">
        <v>9831</v>
      </c>
      <c r="J5250" t="s">
        <v>2845</v>
      </c>
      <c r="K5250" t="s">
        <v>2831</v>
      </c>
      <c r="L5250" t="s">
        <v>2842</v>
      </c>
      <c r="M5250" t="str">
        <f t="shared" si="81"/>
        <v>INSERT INTO `products` VALUES(5247,25,"nyora","étoile","_","active");</v>
      </c>
    </row>
    <row r="5251" spans="3:13">
      <c r="C5251" s="1" t="s">
        <v>2844</v>
      </c>
      <c r="D5251" t="s">
        <v>5</v>
      </c>
      <c r="E5251" t="s">
        <v>4</v>
      </c>
      <c r="F5251">
        <v>5248</v>
      </c>
      <c r="G5251">
        <v>25</v>
      </c>
      <c r="H5251" t="s">
        <v>9832</v>
      </c>
      <c r="I5251" t="s">
        <v>9833</v>
      </c>
      <c r="J5251" t="s">
        <v>2845</v>
      </c>
      <c r="K5251" t="s">
        <v>2831</v>
      </c>
      <c r="L5251" t="s">
        <v>2842</v>
      </c>
      <c r="M5251" t="str">
        <f t="shared" si="81"/>
        <v>INSERT INTO `products` VALUES(5248,25,"adjabu","étonnant","_","active");</v>
      </c>
    </row>
    <row r="5252" spans="3:13">
      <c r="C5252" s="1" t="s">
        <v>2844</v>
      </c>
      <c r="D5252" t="s">
        <v>5</v>
      </c>
      <c r="E5252" t="s">
        <v>4</v>
      </c>
      <c r="F5252">
        <v>5249</v>
      </c>
      <c r="G5252">
        <v>25</v>
      </c>
      <c r="H5252" t="s">
        <v>9834</v>
      </c>
      <c r="I5252" t="s">
        <v>9835</v>
      </c>
      <c r="J5252" t="s">
        <v>2845</v>
      </c>
      <c r="K5252" t="s">
        <v>2831</v>
      </c>
      <c r="L5252" t="s">
        <v>2842</v>
      </c>
      <c r="M5252" t="str">
        <f t="shared" si="81"/>
        <v>INSERT INTO `products` VALUES(5249,25,"shangidza/ shanga","étonner (s')","_","active");</v>
      </c>
    </row>
    <row r="5253" spans="3:13">
      <c r="C5253" s="1" t="s">
        <v>2844</v>
      </c>
      <c r="D5253" t="s">
        <v>5</v>
      </c>
      <c r="E5253" t="s">
        <v>4</v>
      </c>
      <c r="F5253">
        <v>5250</v>
      </c>
      <c r="G5253">
        <v>25</v>
      </c>
      <c r="H5253" t="s">
        <v>9836</v>
      </c>
      <c r="I5253" t="s">
        <v>9837</v>
      </c>
      <c r="J5253" t="s">
        <v>2845</v>
      </c>
      <c r="K5253" t="s">
        <v>2831</v>
      </c>
      <c r="L5253" t="s">
        <v>2842</v>
      </c>
      <c r="M5253" t="str">
        <f t="shared" ref="M5253:M5316" si="82">C5253&amp;F5253&amp;D5253&amp;G5253&amp;D5253&amp;E5253&amp;H5253&amp;E5253&amp;D5253&amp;E5253&amp;I5253&amp;E5253&amp;D5253&amp;E5253&amp;J5253&amp;E5253&amp;D5253&amp;E5253&amp;K5253&amp;E5253&amp;L5253</f>
        <v>INSERT INTO `products` VALUES(5250,25,"kawa (s'étrangler)/ baliha pumu (haleter)","étouffer (s')","_","active");</v>
      </c>
    </row>
    <row r="5254" spans="3:13">
      <c r="C5254" s="1" t="s">
        <v>2844</v>
      </c>
      <c r="D5254" t="s">
        <v>5</v>
      </c>
      <c r="E5254" t="s">
        <v>4</v>
      </c>
      <c r="F5254">
        <v>5251</v>
      </c>
      <c r="G5254">
        <v>25</v>
      </c>
      <c r="H5254" t="s">
        <v>9838</v>
      </c>
      <c r="I5254" t="s">
        <v>9839</v>
      </c>
      <c r="J5254" t="s">
        <v>2845</v>
      </c>
      <c r="K5254" t="s">
        <v>2831</v>
      </c>
      <c r="L5254" t="s">
        <v>2842</v>
      </c>
      <c r="M5254" t="str">
        <f t="shared" si="82"/>
        <v>INSERT INTO `products` VALUES(5251,25,"mudjeni (visiteur/ invité)","étranger(e)","_","active");</v>
      </c>
    </row>
    <row r="5255" spans="3:13">
      <c r="C5255" s="1" t="s">
        <v>2844</v>
      </c>
      <c r="D5255" t="s">
        <v>5</v>
      </c>
      <c r="E5255" t="s">
        <v>4</v>
      </c>
      <c r="F5255">
        <v>5252</v>
      </c>
      <c r="G5255">
        <v>25</v>
      </c>
      <c r="H5255" t="s">
        <v>9840</v>
      </c>
      <c r="I5255" t="s">
        <v>9841</v>
      </c>
      <c r="J5255" t="s">
        <v>2845</v>
      </c>
      <c r="K5255" t="s">
        <v>2831</v>
      </c>
      <c r="L5255" t="s">
        <v>2842</v>
      </c>
      <c r="M5255" t="str">
        <f t="shared" si="82"/>
        <v>INSERT INTO `products` VALUES(5252,25,"kawa (s'étouffer)/ samuha","étrangler (s')","_","active");</v>
      </c>
    </row>
    <row r="5256" spans="3:13">
      <c r="C5256" s="1" t="s">
        <v>2844</v>
      </c>
      <c r="D5256" t="s">
        <v>5</v>
      </c>
      <c r="E5256" t="s">
        <v>4</v>
      </c>
      <c r="F5256">
        <v>5253</v>
      </c>
      <c r="G5256">
        <v>25</v>
      </c>
      <c r="H5256" t="s">
        <v>9842</v>
      </c>
      <c r="I5256" t="s">
        <v>4259</v>
      </c>
      <c r="J5256" t="s">
        <v>2845</v>
      </c>
      <c r="K5256" t="s">
        <v>2831</v>
      </c>
      <c r="L5256" t="s">
        <v>2842</v>
      </c>
      <c r="M5256" t="str">
        <f t="shared" si="82"/>
        <v>INSERT INTO `products` VALUES(5253,25,"ka","être","_","active");</v>
      </c>
    </row>
    <row r="5257" spans="3:13">
      <c r="C5257" s="1" t="s">
        <v>2844</v>
      </c>
      <c r="D5257" t="s">
        <v>5</v>
      </c>
      <c r="E5257" t="s">
        <v>4</v>
      </c>
      <c r="F5257">
        <v>5254</v>
      </c>
      <c r="G5257">
        <v>25</v>
      </c>
      <c r="H5257" t="s">
        <v>9843</v>
      </c>
      <c r="I5257" t="s">
        <v>9844</v>
      </c>
      <c r="J5257" t="s">
        <v>2845</v>
      </c>
      <c r="K5257" t="s">
        <v>2831</v>
      </c>
      <c r="L5257" t="s">
        <v>2842</v>
      </c>
      <c r="M5257" t="str">
        <f t="shared" si="82"/>
        <v>INSERT INTO `products` VALUES(5254,25,"mwanadamu","être (un)","_","active");</v>
      </c>
    </row>
    <row r="5258" spans="3:13">
      <c r="C5258" s="1" t="s">
        <v>2844</v>
      </c>
      <c r="D5258" t="s">
        <v>5</v>
      </c>
      <c r="E5258" t="s">
        <v>4</v>
      </c>
      <c r="F5258">
        <v>5255</v>
      </c>
      <c r="G5258">
        <v>25</v>
      </c>
      <c r="H5258" t="s">
        <v>9845</v>
      </c>
      <c r="I5258" t="s">
        <v>9846</v>
      </c>
      <c r="J5258" t="s">
        <v>2845</v>
      </c>
      <c r="K5258" t="s">
        <v>2831</v>
      </c>
      <c r="L5258" t="s">
        <v>2842</v>
      </c>
      <c r="M5258" t="str">
        <f t="shared" si="82"/>
        <v>INSERT INTO `products` VALUES(5255,25,"sera (serrer/ contraindre)","étreindre","_","active");</v>
      </c>
    </row>
    <row r="5259" spans="3:13">
      <c r="C5259" s="1" t="s">
        <v>2844</v>
      </c>
      <c r="D5259" t="s">
        <v>5</v>
      </c>
      <c r="E5259" t="s">
        <v>4</v>
      </c>
      <c r="F5259">
        <v>5256</v>
      </c>
      <c r="G5259">
        <v>25</v>
      </c>
      <c r="H5259" t="s">
        <v>9847</v>
      </c>
      <c r="I5259" t="s">
        <v>9848</v>
      </c>
      <c r="J5259" t="s">
        <v>2845</v>
      </c>
      <c r="K5259" t="s">
        <v>2831</v>
      </c>
      <c r="L5259" t="s">
        <v>2842</v>
      </c>
      <c r="M5259" t="str">
        <f t="shared" si="82"/>
        <v>INSERT INTO `products` VALUES(5256,25,"tsala (fin/ mince)","étroit","_","active");</v>
      </c>
    </row>
    <row r="5260" spans="3:13">
      <c r="C5260" s="1" t="s">
        <v>2844</v>
      </c>
      <c r="D5260" t="s">
        <v>5</v>
      </c>
      <c r="E5260" t="s">
        <v>4</v>
      </c>
      <c r="F5260">
        <v>5257</v>
      </c>
      <c r="G5260">
        <v>25</v>
      </c>
      <c r="H5260" t="s">
        <v>9849</v>
      </c>
      <c r="I5260" t="s">
        <v>9850</v>
      </c>
      <c r="J5260" t="s">
        <v>2845</v>
      </c>
      <c r="K5260" t="s">
        <v>2831</v>
      </c>
      <c r="L5260" t="s">
        <v>2842</v>
      </c>
      <c r="M5260" t="str">
        <f t="shared" si="82"/>
        <v>INSERT INTO `products` VALUES(5257,25,"musomo (leçon)","étude","_","active");</v>
      </c>
    </row>
    <row r="5261" spans="3:13">
      <c r="C5261" s="1" t="s">
        <v>2844</v>
      </c>
      <c r="D5261" t="s">
        <v>5</v>
      </c>
      <c r="E5261" t="s">
        <v>4</v>
      </c>
      <c r="F5261">
        <v>5258</v>
      </c>
      <c r="G5261">
        <v>25</v>
      </c>
      <c r="H5261" t="s">
        <v>9851</v>
      </c>
      <c r="I5261" t="s">
        <v>7393</v>
      </c>
      <c r="J5261" t="s">
        <v>2845</v>
      </c>
      <c r="K5261" t="s">
        <v>2831</v>
      </c>
      <c r="L5261" t="s">
        <v>2842</v>
      </c>
      <c r="M5261" t="str">
        <f t="shared" si="82"/>
        <v>INSERT INTO `products` VALUES(5258,25,"twali/ fundriha (s'instruire)/ soma (lire)","étudier","_","active");</v>
      </c>
    </row>
    <row r="5262" spans="3:13">
      <c r="C5262" s="1" t="s">
        <v>2844</v>
      </c>
      <c r="D5262" t="s">
        <v>5</v>
      </c>
      <c r="E5262" t="s">
        <v>4</v>
      </c>
      <c r="F5262">
        <v>5259</v>
      </c>
      <c r="G5262">
        <v>25</v>
      </c>
      <c r="H5262" t="s">
        <v>9852</v>
      </c>
      <c r="I5262" t="s">
        <v>9853</v>
      </c>
      <c r="J5262" t="s">
        <v>2845</v>
      </c>
      <c r="K5262" t="s">
        <v>2831</v>
      </c>
      <c r="L5262" t="s">
        <v>2842</v>
      </c>
      <c r="M5262" t="str">
        <f t="shared" si="82"/>
        <v>INSERT INTO `products` VALUES(5259,25,"ulaya","europe","_","active");</v>
      </c>
    </row>
    <row r="5263" spans="3:13">
      <c r="C5263" s="1" t="s">
        <v>2844</v>
      </c>
      <c r="D5263" t="s">
        <v>5</v>
      </c>
      <c r="E5263" t="s">
        <v>4</v>
      </c>
      <c r="F5263">
        <v>5260</v>
      </c>
      <c r="G5263">
        <v>25</v>
      </c>
      <c r="H5263" t="s">
        <v>9854</v>
      </c>
      <c r="I5263" t="s">
        <v>9855</v>
      </c>
      <c r="J5263" t="s">
        <v>2845</v>
      </c>
      <c r="K5263" t="s">
        <v>2831</v>
      </c>
      <c r="L5263" t="s">
        <v>2842</v>
      </c>
      <c r="M5263" t="str">
        <f t="shared" si="82"/>
        <v>INSERT INTO `products` VALUES(5260,25,"muzungu (Blanc)","européen","_","active");</v>
      </c>
    </row>
    <row r="5264" spans="3:13">
      <c r="C5264" s="1" t="s">
        <v>2844</v>
      </c>
      <c r="D5264" t="s">
        <v>5</v>
      </c>
      <c r="E5264" t="s">
        <v>4</v>
      </c>
      <c r="F5264">
        <v>5261</v>
      </c>
      <c r="G5264">
        <v>25</v>
      </c>
      <c r="H5264" t="s">
        <v>9856</v>
      </c>
      <c r="I5264" t="s">
        <v>7933</v>
      </c>
      <c r="J5264" t="s">
        <v>2845</v>
      </c>
      <c r="K5264" t="s">
        <v>2831</v>
      </c>
      <c r="L5264" t="s">
        <v>2842</v>
      </c>
      <c r="M5264" t="str">
        <f t="shared" si="82"/>
        <v>INSERT INTO `products` VALUES(5261,25,"wao","eux","_","active");</v>
      </c>
    </row>
    <row r="5265" spans="3:13">
      <c r="C5265" s="1" t="s">
        <v>2844</v>
      </c>
      <c r="D5265" t="s">
        <v>5</v>
      </c>
      <c r="E5265" t="s">
        <v>4</v>
      </c>
      <c r="F5265">
        <v>5262</v>
      </c>
      <c r="G5265">
        <v>25</v>
      </c>
      <c r="H5265" t="s">
        <v>9857</v>
      </c>
      <c r="I5265" t="s">
        <v>9858</v>
      </c>
      <c r="J5265" t="s">
        <v>2845</v>
      </c>
      <c r="K5265" t="s">
        <v>2831</v>
      </c>
      <c r="L5265" t="s">
        <v>2842</v>
      </c>
      <c r="M5265" t="str">
        <f t="shared" si="82"/>
        <v>INSERT INTO `products` VALUES(5262,25,"bama","évanouir","_","active");</v>
      </c>
    </row>
    <row r="5266" spans="3:13">
      <c r="C5266" s="1" t="s">
        <v>2844</v>
      </c>
      <c r="D5266" t="s">
        <v>5</v>
      </c>
      <c r="E5266" t="s">
        <v>4</v>
      </c>
      <c r="F5266">
        <v>5263</v>
      </c>
      <c r="G5266">
        <v>25</v>
      </c>
      <c r="H5266" t="s">
        <v>8204</v>
      </c>
      <c r="I5266" t="s">
        <v>9859</v>
      </c>
      <c r="J5266" t="s">
        <v>2845</v>
      </c>
      <c r="K5266" t="s">
        <v>2831</v>
      </c>
      <c r="L5266" t="s">
        <v>2842</v>
      </c>
      <c r="M5266" t="str">
        <f t="shared" si="82"/>
        <v>INSERT INTO `products` VALUES(5263,25,"hawa","éve","_","active");</v>
      </c>
    </row>
    <row r="5267" spans="3:13">
      <c r="C5267" s="1" t="s">
        <v>2844</v>
      </c>
      <c r="D5267" t="s">
        <v>5</v>
      </c>
      <c r="E5267" t="s">
        <v>4</v>
      </c>
      <c r="F5267">
        <v>5264</v>
      </c>
      <c r="G5267">
        <v>25</v>
      </c>
      <c r="H5267" t="s">
        <v>9860</v>
      </c>
      <c r="I5267" t="s">
        <v>9861</v>
      </c>
      <c r="J5267" t="s">
        <v>2845</v>
      </c>
      <c r="K5267" t="s">
        <v>2831</v>
      </c>
      <c r="L5267" t="s">
        <v>2842</v>
      </c>
      <c r="M5267" t="str">
        <f t="shared" si="82"/>
        <v>INSERT INTO `products` VALUES(5264,25,"shizingio (pour attiser le feu)","éventail","_","active");</v>
      </c>
    </row>
    <row r="5268" spans="3:13">
      <c r="C5268" s="1" t="s">
        <v>2844</v>
      </c>
      <c r="D5268" t="s">
        <v>5</v>
      </c>
      <c r="E5268" t="s">
        <v>4</v>
      </c>
      <c r="F5268">
        <v>5265</v>
      </c>
      <c r="G5268">
        <v>25</v>
      </c>
      <c r="H5268" t="s">
        <v>9862</v>
      </c>
      <c r="I5268" t="s">
        <v>9863</v>
      </c>
      <c r="J5268" t="s">
        <v>2845</v>
      </c>
      <c r="K5268" t="s">
        <v>2831</v>
      </c>
      <c r="L5268" t="s">
        <v>2842</v>
      </c>
      <c r="M5268" t="str">
        <f t="shared" si="82"/>
        <v>INSERT INTO `products` VALUES(5265,25,"ruvu (pur)","exact","_","active");</v>
      </c>
    </row>
    <row r="5269" spans="3:13">
      <c r="C5269" s="1" t="s">
        <v>2844</v>
      </c>
      <c r="D5269" t="s">
        <v>5</v>
      </c>
      <c r="E5269" t="s">
        <v>4</v>
      </c>
      <c r="F5269">
        <v>5266</v>
      </c>
      <c r="G5269">
        <v>25</v>
      </c>
      <c r="H5269" t="s">
        <v>9864</v>
      </c>
      <c r="I5269" t="s">
        <v>9865</v>
      </c>
      <c r="J5269" t="s">
        <v>2845</v>
      </c>
      <c r="K5269" t="s">
        <v>2831</v>
      </c>
      <c r="L5269" t="s">
        <v>2842</v>
      </c>
      <c r="M5269" t="str">
        <f t="shared" si="82"/>
        <v>INSERT INTO `products` VALUES(5266,25,"mutianu (épreuve/ concours)","examen","_","active");</v>
      </c>
    </row>
    <row r="5270" spans="3:13">
      <c r="C5270" s="1" t="s">
        <v>2844</v>
      </c>
      <c r="D5270" t="s">
        <v>5</v>
      </c>
      <c r="E5270" t="s">
        <v>4</v>
      </c>
      <c r="F5270">
        <v>5267</v>
      </c>
      <c r="G5270">
        <v>25</v>
      </c>
      <c r="H5270" t="s">
        <v>9866</v>
      </c>
      <c r="I5270" t="s">
        <v>9867</v>
      </c>
      <c r="J5270" t="s">
        <v>2845</v>
      </c>
      <c r="K5270" t="s">
        <v>2831</v>
      </c>
      <c r="L5270" t="s">
        <v>2842</v>
      </c>
      <c r="M5270" t="str">
        <f t="shared" si="82"/>
        <v>INSERT INTO `products` VALUES(5267,25,"rehemu","exaucer","_","active");</v>
      </c>
    </row>
    <row r="5271" spans="3:13">
      <c r="C5271" s="1" t="s">
        <v>2844</v>
      </c>
      <c r="D5271" t="s">
        <v>5</v>
      </c>
      <c r="E5271" t="s">
        <v>4</v>
      </c>
      <c r="F5271">
        <v>5268</v>
      </c>
      <c r="G5271">
        <v>25</v>
      </c>
      <c r="H5271" t="s">
        <v>9868</v>
      </c>
      <c r="I5271" t="s">
        <v>9869</v>
      </c>
      <c r="J5271" t="s">
        <v>2845</v>
      </c>
      <c r="K5271" t="s">
        <v>2831</v>
      </c>
      <c r="L5271" t="s">
        <v>2842</v>
      </c>
      <c r="M5271" t="str">
        <f t="shared" si="82"/>
        <v>INSERT INTO `products` VALUES(5268,25,"zidi (dépasser/ surpasser)","excéder","_","active");</v>
      </c>
    </row>
    <row r="5272" spans="3:13">
      <c r="C5272" s="1" t="s">
        <v>2844</v>
      </c>
      <c r="D5272" t="s">
        <v>5</v>
      </c>
      <c r="E5272" t="s">
        <v>4</v>
      </c>
      <c r="F5272">
        <v>5269</v>
      </c>
      <c r="G5272">
        <v>25</v>
      </c>
      <c r="H5272" t="s">
        <v>9870</v>
      </c>
      <c r="I5272" t="s">
        <v>9871</v>
      </c>
      <c r="J5272" t="s">
        <v>2845</v>
      </c>
      <c r="K5272" t="s">
        <v>2831</v>
      </c>
      <c r="L5272" t="s">
        <v>2842</v>
      </c>
      <c r="M5272" t="str">
        <f t="shared" si="82"/>
        <v>INSERT INTO `products` VALUES(5269,25,"baadi","excepté","_","active");</v>
      </c>
    </row>
    <row r="5273" spans="3:13">
      <c r="C5273" s="1" t="s">
        <v>2844</v>
      </c>
      <c r="D5273" t="s">
        <v>5</v>
      </c>
      <c r="E5273" t="s">
        <v>4</v>
      </c>
      <c r="F5273">
        <v>5270</v>
      </c>
      <c r="G5273">
        <v>25</v>
      </c>
      <c r="H5273" t="s">
        <v>9872</v>
      </c>
      <c r="I5273" t="s">
        <v>9873</v>
      </c>
      <c r="J5273" t="s">
        <v>2845</v>
      </c>
      <c r="K5273" t="s">
        <v>2831</v>
      </c>
      <c r="L5273" t="s">
        <v>2842</v>
      </c>
      <c r="M5273" t="str">
        <f t="shared" si="82"/>
        <v>INSERT INTO `products` VALUES(5270,25,"dahasha (agitation)","excitation","_","active");</v>
      </c>
    </row>
    <row r="5274" spans="3:13">
      <c r="C5274" s="1" t="s">
        <v>2844</v>
      </c>
      <c r="D5274" t="s">
        <v>5</v>
      </c>
      <c r="E5274" t="s">
        <v>4</v>
      </c>
      <c r="F5274">
        <v>5271</v>
      </c>
      <c r="G5274">
        <v>25</v>
      </c>
      <c r="H5274" t="s">
        <v>9874</v>
      </c>
      <c r="I5274" t="s">
        <v>9875</v>
      </c>
      <c r="J5274" t="s">
        <v>2845</v>
      </c>
      <c r="K5274" t="s">
        <v>2831</v>
      </c>
      <c r="L5274" t="s">
        <v>2842</v>
      </c>
      <c r="M5274" t="str">
        <f t="shared" si="82"/>
        <v>INSERT INTO `products` VALUES(5271,25,"swaliti (pousser à)","exciter","_","active");</v>
      </c>
    </row>
    <row r="5275" spans="3:13">
      <c r="C5275" s="1" t="s">
        <v>2844</v>
      </c>
      <c r="D5275" t="s">
        <v>5</v>
      </c>
      <c r="E5275" t="s">
        <v>4</v>
      </c>
      <c r="F5275">
        <v>5272</v>
      </c>
      <c r="G5275">
        <v>25</v>
      </c>
      <c r="H5275" t="s">
        <v>9876</v>
      </c>
      <c r="I5275" t="s">
        <v>9877</v>
      </c>
      <c r="J5275" t="s">
        <v>2845</v>
      </c>
      <c r="K5275" t="s">
        <v>2831</v>
      </c>
      <c r="L5275" t="s">
        <v>2842</v>
      </c>
      <c r="M5275" t="str">
        <f t="shared" si="82"/>
        <v>INSERT INTO `products` VALUES(5272,25,"madzi","excrément","_","active");</v>
      </c>
    </row>
    <row r="5276" spans="3:13">
      <c r="C5276" s="1" t="s">
        <v>2844</v>
      </c>
      <c r="D5276" t="s">
        <v>5</v>
      </c>
      <c r="E5276" t="s">
        <v>4</v>
      </c>
      <c r="F5276">
        <v>5273</v>
      </c>
      <c r="G5276">
        <v>25</v>
      </c>
      <c r="H5276" t="s">
        <v>9878</v>
      </c>
      <c r="I5276" t="s">
        <v>5254</v>
      </c>
      <c r="J5276" t="s">
        <v>2845</v>
      </c>
      <c r="K5276" t="s">
        <v>2831</v>
      </c>
      <c r="L5276" t="s">
        <v>2842</v>
      </c>
      <c r="M5276" t="str">
        <f t="shared" si="82"/>
        <v>INSERT INTO `products` VALUES(5273,25,"mufano (forme)","exemple","_","active");</v>
      </c>
    </row>
    <row r="5277" spans="3:13">
      <c r="C5277" s="1" t="s">
        <v>2844</v>
      </c>
      <c r="D5277" t="s">
        <v>5</v>
      </c>
      <c r="E5277" t="s">
        <v>4</v>
      </c>
      <c r="F5277">
        <v>5274</v>
      </c>
      <c r="G5277">
        <v>25</v>
      </c>
      <c r="H5277" t="s">
        <v>9879</v>
      </c>
      <c r="I5277" t="s">
        <v>9880</v>
      </c>
      <c r="J5277" t="s">
        <v>2845</v>
      </c>
      <c r="K5277" t="s">
        <v>2831</v>
      </c>
      <c r="L5277" t="s">
        <v>2842</v>
      </c>
      <c r="M5277" t="str">
        <f t="shared" si="82"/>
        <v>INSERT INTO `products` VALUES(5274,25,"wasuya (recommandation/ dernière volonté/ conseil)","exhortation","_","active");</v>
      </c>
    </row>
    <row r="5278" spans="3:13">
      <c r="C5278" s="1" t="s">
        <v>2844</v>
      </c>
      <c r="D5278" t="s">
        <v>5</v>
      </c>
      <c r="E5278" t="s">
        <v>4</v>
      </c>
      <c r="F5278">
        <v>5275</v>
      </c>
      <c r="G5278">
        <v>25</v>
      </c>
      <c r="H5278" t="s">
        <v>9881</v>
      </c>
      <c r="I5278" t="s">
        <v>3515</v>
      </c>
      <c r="J5278" t="s">
        <v>2845</v>
      </c>
      <c r="K5278" t="s">
        <v>2831</v>
      </c>
      <c r="L5278" t="s">
        <v>2842</v>
      </c>
      <c r="M5278" t="str">
        <f t="shared" si="82"/>
        <v>INSERT INTO `products` VALUES(5275,25,"eledza","expliquer","_","active");</v>
      </c>
    </row>
    <row r="5279" spans="3:13">
      <c r="C5279" s="1" t="s">
        <v>2844</v>
      </c>
      <c r="D5279" t="s">
        <v>5</v>
      </c>
      <c r="E5279" t="s">
        <v>4</v>
      </c>
      <c r="F5279">
        <v>5276</v>
      </c>
      <c r="G5279">
        <v>25</v>
      </c>
      <c r="H5279" t="s">
        <v>9823</v>
      </c>
      <c r="I5279" t="s">
        <v>9882</v>
      </c>
      <c r="J5279" t="s">
        <v>2845</v>
      </c>
      <c r="K5279" t="s">
        <v>2831</v>
      </c>
      <c r="L5279" t="s">
        <v>2842</v>
      </c>
      <c r="M5279" t="str">
        <f t="shared" si="82"/>
        <v>INSERT INTO `products` VALUES(5276,25,"waniha","exposer","_","active");</v>
      </c>
    </row>
    <row r="5280" spans="3:13">
      <c r="C5280" s="1" t="s">
        <v>2844</v>
      </c>
      <c r="D5280" t="s">
        <v>5</v>
      </c>
      <c r="E5280" t="s">
        <v>4</v>
      </c>
      <c r="F5280">
        <v>5277</v>
      </c>
      <c r="G5280">
        <v>25</v>
      </c>
      <c r="H5280" t="s">
        <v>9883</v>
      </c>
      <c r="I5280" t="s">
        <v>4954</v>
      </c>
      <c r="J5280" t="s">
        <v>2845</v>
      </c>
      <c r="K5280" t="s">
        <v>2831</v>
      </c>
      <c r="L5280" t="s">
        <v>2842</v>
      </c>
      <c r="M5280" t="str">
        <f t="shared" si="82"/>
        <v>INSERT INTO `products` VALUES(5277,25,"ha kusudi (intentionnellement)","exprès","_","active");</v>
      </c>
    </row>
    <row r="5281" spans="3:13">
      <c r="C5281" s="1" t="s">
        <v>2844</v>
      </c>
      <c r="D5281" t="s">
        <v>5</v>
      </c>
      <c r="E5281" t="s">
        <v>4</v>
      </c>
      <c r="F5281">
        <v>5278</v>
      </c>
      <c r="G5281">
        <v>25</v>
      </c>
      <c r="H5281" t="s">
        <v>9884</v>
      </c>
      <c r="I5281" t="s">
        <v>9885</v>
      </c>
      <c r="J5281" t="s">
        <v>2845</v>
      </c>
      <c r="K5281" t="s">
        <v>2831</v>
      </c>
      <c r="L5281" t="s">
        <v>2842</v>
      </c>
      <c r="M5281" t="str">
        <f t="shared" si="82"/>
        <v>INSERT INTO `products` VALUES(5278,25,"hama (traire/ presser)/ rongoa/ ambia (dire)","exprimer","_","active");</v>
      </c>
    </row>
    <row r="5282" spans="3:13">
      <c r="C5282" s="1" t="s">
        <v>2844</v>
      </c>
      <c r="D5282" t="s">
        <v>5</v>
      </c>
      <c r="E5282" t="s">
        <v>4</v>
      </c>
      <c r="F5282">
        <v>5279</v>
      </c>
      <c r="G5282">
        <v>25</v>
      </c>
      <c r="H5282" t="s">
        <v>9886</v>
      </c>
      <c r="I5282" t="s">
        <v>9887</v>
      </c>
      <c r="J5282" t="s">
        <v>2845</v>
      </c>
      <c r="K5282" t="s">
        <v>2831</v>
      </c>
      <c r="L5282" t="s">
        <v>2842</v>
      </c>
      <c r="M5282" t="str">
        <f t="shared" si="82"/>
        <v>INSERT INTO `products` VALUES(5279,25,"toa (enlever/ rejeter)","expulser","_","active");</v>
      </c>
    </row>
    <row r="5283" spans="3:13">
      <c r="C5283" s="1" t="s">
        <v>2844</v>
      </c>
      <c r="D5283" t="s">
        <v>5</v>
      </c>
      <c r="E5283" t="s">
        <v>4</v>
      </c>
      <c r="F5283">
        <v>5280</v>
      </c>
      <c r="G5283">
        <v>25</v>
      </c>
      <c r="H5283" t="s">
        <v>9888</v>
      </c>
      <c r="I5283" t="s">
        <v>9889</v>
      </c>
      <c r="J5283" t="s">
        <v>2845</v>
      </c>
      <c r="K5283" t="s">
        <v>2831</v>
      </c>
      <c r="L5283" t="s">
        <v>2842</v>
      </c>
      <c r="M5283" t="str">
        <f t="shared" si="82"/>
        <v>INSERT INTO `products` VALUES(5280,25,"tsa (bout)","extrémité","_","active");</v>
      </c>
    </row>
    <row r="5284" spans="3:13">
      <c r="C5284" s="1" t="s">
        <v>2844</v>
      </c>
      <c r="D5284" t="s">
        <v>5</v>
      </c>
      <c r="E5284" t="s">
        <v>4</v>
      </c>
      <c r="F5284">
        <v>5281</v>
      </c>
      <c r="G5284">
        <v>25</v>
      </c>
      <c r="H5284" t="s">
        <v>9890</v>
      </c>
      <c r="I5284" t="s">
        <v>9891</v>
      </c>
      <c r="J5284" t="s">
        <v>2845</v>
      </c>
      <c r="K5284" t="s">
        <v>2831</v>
      </c>
      <c r="L5284" t="s">
        <v>2842</v>
      </c>
      <c r="M5284" t="str">
        <f t="shared" si="82"/>
        <v>INSERT INTO `products` VALUES(5281,25,"fanya (faire)","fabriquer","_","active");</v>
      </c>
    </row>
    <row r="5285" spans="3:13">
      <c r="C5285" s="1" t="s">
        <v>2844</v>
      </c>
      <c r="D5285" t="s">
        <v>5</v>
      </c>
      <c r="E5285" t="s">
        <v>4</v>
      </c>
      <c r="F5285">
        <v>5282</v>
      </c>
      <c r="G5285">
        <v>25</v>
      </c>
      <c r="H5285" t="s">
        <v>9892</v>
      </c>
      <c r="I5285" t="s">
        <v>9893</v>
      </c>
      <c r="J5285" t="s">
        <v>2845</v>
      </c>
      <c r="K5285" t="s">
        <v>2831</v>
      </c>
      <c r="L5285" t="s">
        <v>2842</v>
      </c>
      <c r="M5285" t="str">
        <f t="shared" si="82"/>
        <v>INSERT INTO `products` VALUES(5282,25,"usoni/ maswa na maswa/ mbeli mwa (ouna)","face","_","active");</v>
      </c>
    </row>
    <row r="5286" spans="3:13">
      <c r="C5286" s="1" t="s">
        <v>2844</v>
      </c>
      <c r="D5286" t="s">
        <v>5</v>
      </c>
      <c r="E5286" t="s">
        <v>4</v>
      </c>
      <c r="F5286">
        <v>5283</v>
      </c>
      <c r="G5286">
        <v>25</v>
      </c>
      <c r="H5286" t="s">
        <v>9894</v>
      </c>
      <c r="I5286" t="s">
        <v>9895</v>
      </c>
      <c r="J5286" t="s">
        <v>2845</v>
      </c>
      <c r="K5286" t="s">
        <v>2831</v>
      </c>
      <c r="L5286" t="s">
        <v>2842</v>
      </c>
      <c r="M5286" t="str">
        <f t="shared" si="82"/>
        <v>INSERT INTO `products` VALUES(5283,25,"kasiri (irriter/ mécontenter/ contrarier)/ tukiwa (être contrarié)","fâcher","_","active");</v>
      </c>
    </row>
    <row r="5287" spans="3:13">
      <c r="C5287" s="1" t="s">
        <v>2844</v>
      </c>
      <c r="D5287" t="s">
        <v>5</v>
      </c>
      <c r="E5287" t="s">
        <v>4</v>
      </c>
      <c r="F5287">
        <v>5284</v>
      </c>
      <c r="G5287">
        <v>25</v>
      </c>
      <c r="H5287" t="s">
        <v>9896</v>
      </c>
      <c r="I5287" t="s">
        <v>9897</v>
      </c>
      <c r="J5287" t="s">
        <v>2845</v>
      </c>
      <c r="K5287" t="s">
        <v>2831</v>
      </c>
      <c r="L5287" t="s">
        <v>2842</v>
      </c>
      <c r="M5287" t="str">
        <f t="shared" si="82"/>
        <v>INSERT INTO `products` VALUES(5284,25,"angu/ nyangu (léger)","facile","_","active");</v>
      </c>
    </row>
    <row r="5288" spans="3:13">
      <c r="C5288" s="1" t="s">
        <v>2844</v>
      </c>
      <c r="D5288" t="s">
        <v>5</v>
      </c>
      <c r="E5288" t="s">
        <v>4</v>
      </c>
      <c r="F5288">
        <v>5285</v>
      </c>
      <c r="G5288">
        <v>25</v>
      </c>
      <c r="H5288" t="s">
        <v>9898</v>
      </c>
      <c r="I5288" t="s">
        <v>9899</v>
      </c>
      <c r="J5288" t="s">
        <v>2845</v>
      </c>
      <c r="K5288" t="s">
        <v>2831</v>
      </c>
      <c r="L5288" t="s">
        <v>2842</v>
      </c>
      <c r="M5288" t="str">
        <f t="shared" si="82"/>
        <v>INSERT INTO `products` VALUES(5285,25,"heli (état/ situation/ manière)/ namuna/ namna (sorte)","façon","_","active");</v>
      </c>
    </row>
    <row r="5289" spans="3:13">
      <c r="C5289" s="1" t="s">
        <v>2844</v>
      </c>
      <c r="D5289" t="s">
        <v>5</v>
      </c>
      <c r="E5289" t="s">
        <v>4</v>
      </c>
      <c r="F5289">
        <v>5286</v>
      </c>
      <c r="G5289">
        <v>25</v>
      </c>
      <c r="H5289" t="s">
        <v>9900</v>
      </c>
      <c r="I5289" t="s">
        <v>9901</v>
      </c>
      <c r="J5289" t="s">
        <v>2845</v>
      </c>
      <c r="K5289" t="s">
        <v>2831</v>
      </c>
      <c r="L5289" t="s">
        <v>2842</v>
      </c>
      <c r="M5289" t="str">
        <f t="shared" si="82"/>
        <v>INSERT INTO `products` VALUES(5286,25,"jelea (être anémié)","faible","_","active");</v>
      </c>
    </row>
    <row r="5290" spans="3:13">
      <c r="C5290" s="1" t="s">
        <v>2844</v>
      </c>
      <c r="D5290" t="s">
        <v>5</v>
      </c>
      <c r="E5290" t="s">
        <v>4</v>
      </c>
      <c r="F5290">
        <v>5287</v>
      </c>
      <c r="G5290">
        <v>25</v>
      </c>
      <c r="H5290" t="s">
        <v>9902</v>
      </c>
      <c r="I5290" t="s">
        <v>5679</v>
      </c>
      <c r="J5290" t="s">
        <v>2845</v>
      </c>
      <c r="K5290" t="s">
        <v>2831</v>
      </c>
      <c r="L5290" t="s">
        <v>2842</v>
      </c>
      <c r="M5290" t="str">
        <f t="shared" si="82"/>
        <v>INSERT INTO `products` VALUES(5287,25,"ndza","faim","_","active");</v>
      </c>
    </row>
    <row r="5291" spans="3:13">
      <c r="C5291" s="1" t="s">
        <v>2844</v>
      </c>
      <c r="D5291" t="s">
        <v>5</v>
      </c>
      <c r="E5291" t="s">
        <v>4</v>
      </c>
      <c r="F5291">
        <v>5288</v>
      </c>
      <c r="G5291">
        <v>25</v>
      </c>
      <c r="H5291" t="s">
        <v>9903</v>
      </c>
      <c r="I5291" t="s">
        <v>9904</v>
      </c>
      <c r="J5291" t="s">
        <v>2845</v>
      </c>
      <c r="K5291" t="s">
        <v>2831</v>
      </c>
      <c r="L5291" t="s">
        <v>2842</v>
      </c>
      <c r="M5291" t="str">
        <f t="shared" si="82"/>
        <v>INSERT INTO `products` VALUES(5288,25,"fenya","fainéant","_","active");</v>
      </c>
    </row>
    <row r="5292" spans="3:13">
      <c r="C5292" s="1" t="s">
        <v>2844</v>
      </c>
      <c r="D5292" t="s">
        <v>5</v>
      </c>
      <c r="E5292" t="s">
        <v>4</v>
      </c>
      <c r="F5292">
        <v>5289</v>
      </c>
      <c r="G5292">
        <v>25</v>
      </c>
      <c r="H5292" t="s">
        <v>9905</v>
      </c>
      <c r="I5292" t="s">
        <v>9906</v>
      </c>
      <c r="J5292" t="s">
        <v>2845</v>
      </c>
      <c r="K5292" t="s">
        <v>2831</v>
      </c>
      <c r="L5292" t="s">
        <v>2842</v>
      </c>
      <c r="M5292" t="str">
        <f t="shared" si="82"/>
        <v>INSERT INTO `products` VALUES(5289,25,"fanya/ rendra (agir/ commettre)","faire","_","active");</v>
      </c>
    </row>
    <row r="5293" spans="3:13">
      <c r="C5293" s="1" t="s">
        <v>2844</v>
      </c>
      <c r="D5293" t="s">
        <v>5</v>
      </c>
      <c r="E5293" t="s">
        <v>4</v>
      </c>
      <c r="F5293">
        <v>5290</v>
      </c>
      <c r="G5293">
        <v>25</v>
      </c>
      <c r="H5293" t="s">
        <v>9907</v>
      </c>
      <c r="I5293" t="s">
        <v>3114</v>
      </c>
      <c r="J5293" t="s">
        <v>2845</v>
      </c>
      <c r="K5293" t="s">
        <v>2831</v>
      </c>
      <c r="L5293" t="s">
        <v>2842</v>
      </c>
      <c r="M5293" t="str">
        <f t="shared" si="82"/>
        <v>INSERT INTO `products` VALUES(5290,25,"lazimu (devoir)","falloir","_","active");</v>
      </c>
    </row>
    <row r="5294" spans="3:13">
      <c r="C5294" s="1" t="s">
        <v>2844</v>
      </c>
      <c r="D5294" t="s">
        <v>5</v>
      </c>
      <c r="E5294" t="s">
        <v>4</v>
      </c>
      <c r="F5294">
        <v>5291</v>
      </c>
      <c r="G5294">
        <v>25</v>
      </c>
      <c r="H5294" t="s">
        <v>9908</v>
      </c>
      <c r="I5294" t="s">
        <v>9909</v>
      </c>
      <c r="J5294" t="s">
        <v>2845</v>
      </c>
      <c r="K5294" t="s">
        <v>2831</v>
      </c>
      <c r="L5294" t="s">
        <v>2842</v>
      </c>
      <c r="M5294" t="str">
        <f t="shared" si="82"/>
        <v>INSERT INTO `products` VALUES(5291,25,"udjama (parenté)","famille","_","active");</v>
      </c>
    </row>
    <row r="5295" spans="3:13">
      <c r="C5295" s="1" t="s">
        <v>2844</v>
      </c>
      <c r="D5295" t="s">
        <v>5</v>
      </c>
      <c r="E5295" t="s">
        <v>4</v>
      </c>
      <c r="F5295">
        <v>5292</v>
      </c>
      <c r="G5295">
        <v>25</v>
      </c>
      <c r="H5295" t="s">
        <v>9910</v>
      </c>
      <c r="I5295" t="s">
        <v>9911</v>
      </c>
      <c r="J5295" t="s">
        <v>2845</v>
      </c>
      <c r="K5295" t="s">
        <v>2831</v>
      </c>
      <c r="L5295" t="s">
        <v>2842</v>
      </c>
      <c r="M5295" t="str">
        <f t="shared" si="82"/>
        <v>INSERT INTO `products` VALUES(5292,25,"twaani (fléau/ épidémie)","famine","_","active");</v>
      </c>
    </row>
    <row r="5296" spans="3:13">
      <c r="C5296" s="1" t="s">
        <v>2844</v>
      </c>
      <c r="D5296" t="s">
        <v>5</v>
      </c>
      <c r="E5296" t="s">
        <v>4</v>
      </c>
      <c r="F5296">
        <v>5293</v>
      </c>
      <c r="G5296">
        <v>25</v>
      </c>
      <c r="H5296" t="s">
        <v>9912</v>
      </c>
      <c r="I5296" t="s">
        <v>9913</v>
      </c>
      <c r="J5296" t="s">
        <v>2845</v>
      </c>
      <c r="K5296" t="s">
        <v>2831</v>
      </c>
      <c r="L5296" t="s">
        <v>2842</v>
      </c>
      <c r="M5296" t="str">
        <f t="shared" si="82"/>
        <v>INSERT INTO `products` VALUES(5293,25,"shivuli (ombre)","fantôme","_","active");</v>
      </c>
    </row>
    <row r="5297" spans="3:13">
      <c r="C5297" s="1" t="s">
        <v>2844</v>
      </c>
      <c r="D5297" t="s">
        <v>5</v>
      </c>
      <c r="E5297" t="s">
        <v>4</v>
      </c>
      <c r="F5297">
        <v>5294</v>
      </c>
      <c r="G5297">
        <v>25</v>
      </c>
      <c r="H5297" t="s">
        <v>9914</v>
      </c>
      <c r="I5297" t="s">
        <v>9915</v>
      </c>
      <c r="J5297" t="s">
        <v>2845</v>
      </c>
      <c r="K5297" t="s">
        <v>2831</v>
      </c>
      <c r="L5297" t="s">
        <v>2842</v>
      </c>
      <c r="M5297" t="str">
        <f t="shared" si="82"/>
        <v>INSERT INTO `products` VALUES(5294,25,"mudzo (charge/ paquet/ bagage)","fardeau","_","active");</v>
      </c>
    </row>
    <row r="5298" spans="3:13">
      <c r="C5298" s="1" t="s">
        <v>2844</v>
      </c>
      <c r="D5298" t="s">
        <v>5</v>
      </c>
      <c r="E5298" t="s">
        <v>4</v>
      </c>
      <c r="F5298">
        <v>5295</v>
      </c>
      <c r="G5298">
        <v>25</v>
      </c>
      <c r="H5298" t="s">
        <v>9916</v>
      </c>
      <c r="I5298" t="s">
        <v>4350</v>
      </c>
      <c r="J5298" t="s">
        <v>2845</v>
      </c>
      <c r="K5298" t="s">
        <v>2831</v>
      </c>
      <c r="L5298" t="s">
        <v>2842</v>
      </c>
      <c r="M5298" t="str">
        <f t="shared" si="82"/>
        <v>INSERT INTO `products` VALUES(5295,25,"kandra (poudre)","farine","_","active");</v>
      </c>
    </row>
    <row r="5299" spans="3:13">
      <c r="C5299" s="1" t="s">
        <v>2844</v>
      </c>
      <c r="D5299" t="s">
        <v>5</v>
      </c>
      <c r="E5299" t="s">
        <v>4</v>
      </c>
      <c r="F5299">
        <v>5296</v>
      </c>
      <c r="G5299">
        <v>25</v>
      </c>
      <c r="H5299" t="s">
        <v>9917</v>
      </c>
      <c r="I5299" t="s">
        <v>9918</v>
      </c>
      <c r="J5299" t="s">
        <v>2845</v>
      </c>
      <c r="K5299" t="s">
        <v>2831</v>
      </c>
      <c r="L5299" t="s">
        <v>2842</v>
      </c>
      <c r="M5299" t="str">
        <f t="shared" si="82"/>
        <v>INSERT INTO `products` VALUES(5296,25,"pandzi (sauvage)","farouche","_","active");</v>
      </c>
    </row>
    <row r="5300" spans="3:13">
      <c r="C5300" s="1" t="s">
        <v>2844</v>
      </c>
      <c r="D5300" t="s">
        <v>5</v>
      </c>
      <c r="E5300" t="s">
        <v>4</v>
      </c>
      <c r="F5300">
        <v>5297</v>
      </c>
      <c r="G5300">
        <v>25</v>
      </c>
      <c r="H5300" t="s">
        <v>9919</v>
      </c>
      <c r="I5300" t="s">
        <v>4816</v>
      </c>
      <c r="J5300" t="s">
        <v>2845</v>
      </c>
      <c r="K5300" t="s">
        <v>2831</v>
      </c>
      <c r="L5300" t="s">
        <v>2842</v>
      </c>
      <c r="M5300" t="str">
        <f t="shared" si="82"/>
        <v>INSERT INTO `products` VALUES(5297,25,"ulemevu","fatigue","_","active");</v>
      </c>
    </row>
    <row r="5301" spans="3:13">
      <c r="C5301" s="1" t="s">
        <v>2844</v>
      </c>
      <c r="D5301" t="s">
        <v>5</v>
      </c>
      <c r="E5301" t="s">
        <v>4</v>
      </c>
      <c r="F5301">
        <v>5298</v>
      </c>
      <c r="G5301">
        <v>25</v>
      </c>
      <c r="H5301" t="s">
        <v>9920</v>
      </c>
      <c r="I5301" t="s">
        <v>9921</v>
      </c>
      <c r="J5301" t="s">
        <v>2845</v>
      </c>
      <c r="K5301" t="s">
        <v>2831</v>
      </c>
      <c r="L5301" t="s">
        <v>2842</v>
      </c>
      <c r="M5301" t="str">
        <f t="shared" si="82"/>
        <v>INSERT INTO `products` VALUES(5298,25,"lemedza/ lemewa","fatiguer","_","active");</v>
      </c>
    </row>
    <row r="5302" spans="3:13">
      <c r="C5302" s="1" t="s">
        <v>2844</v>
      </c>
      <c r="D5302" t="s">
        <v>5</v>
      </c>
      <c r="E5302" t="s">
        <v>4</v>
      </c>
      <c r="F5302">
        <v>5299</v>
      </c>
      <c r="G5302">
        <v>25</v>
      </c>
      <c r="H5302" t="s">
        <v>9922</v>
      </c>
      <c r="I5302" t="s">
        <v>9923</v>
      </c>
      <c r="J5302" t="s">
        <v>2845</v>
      </c>
      <c r="K5302" t="s">
        <v>2831</v>
      </c>
      <c r="L5302" t="s">
        <v>2842</v>
      </c>
      <c r="M5302" t="str">
        <f t="shared" si="82"/>
        <v>INSERT INTO `products` VALUES(5299,25,"kosa (erreur/ tort)/ kosa/ fanya kosa","faute","_","active");</v>
      </c>
    </row>
    <row r="5303" spans="3:13">
      <c r="C5303" s="1" t="s">
        <v>2844</v>
      </c>
      <c r="D5303" t="s">
        <v>5</v>
      </c>
      <c r="E5303" t="s">
        <v>4</v>
      </c>
      <c r="F5303">
        <v>5300</v>
      </c>
      <c r="G5303">
        <v>25</v>
      </c>
      <c r="H5303" t="s">
        <v>9924</v>
      </c>
      <c r="I5303" t="s">
        <v>3772</v>
      </c>
      <c r="J5303" t="s">
        <v>2845</v>
      </c>
      <c r="K5303" t="s">
        <v>2831</v>
      </c>
      <c r="L5303" t="s">
        <v>2842</v>
      </c>
      <c r="M5303" t="str">
        <f t="shared" si="82"/>
        <v>INSERT INTO `products` VALUES(5300,25,"fute","fauteuil","_","active");</v>
      </c>
    </row>
    <row r="5304" spans="3:13">
      <c r="C5304" s="1" t="s">
        <v>2844</v>
      </c>
      <c r="D5304" t="s">
        <v>5</v>
      </c>
      <c r="E5304" t="s">
        <v>4</v>
      </c>
      <c r="F5304">
        <v>5301</v>
      </c>
      <c r="G5304">
        <v>25</v>
      </c>
      <c r="H5304" t="s">
        <v>9925</v>
      </c>
      <c r="I5304" s="2" t="s">
        <v>9926</v>
      </c>
      <c r="J5304" t="s">
        <v>2845</v>
      </c>
      <c r="K5304" t="s">
        <v>2831</v>
      </c>
      <c r="L5304" t="s">
        <v>2842</v>
      </c>
      <c r="M5304" t="str">
        <f t="shared" si="82"/>
        <v>INSERT INTO `products` VALUES(5301,25,"trambo (mensonge)","faux","_","active");</v>
      </c>
    </row>
    <row r="5305" spans="3:13">
      <c r="C5305" s="1" t="s">
        <v>2844</v>
      </c>
      <c r="D5305" t="s">
        <v>5</v>
      </c>
      <c r="E5305" t="s">
        <v>4</v>
      </c>
      <c r="F5305">
        <v>5302</v>
      </c>
      <c r="G5305">
        <v>25</v>
      </c>
      <c r="H5305" t="s">
        <v>9927</v>
      </c>
      <c r="I5305" t="s">
        <v>9928</v>
      </c>
      <c r="J5305" t="s">
        <v>2845</v>
      </c>
      <c r="K5305" t="s">
        <v>2831</v>
      </c>
      <c r="L5305" t="s">
        <v>2842</v>
      </c>
      <c r="M5305" t="str">
        <f t="shared" si="82"/>
        <v>INSERT INTO `products` VALUES(5302,25,"mwafaka (propice/ convenable)","favorable","_","active");</v>
      </c>
    </row>
    <row r="5306" spans="3:13">
      <c r="C5306" s="1" t="s">
        <v>2844</v>
      </c>
      <c r="D5306" t="s">
        <v>5</v>
      </c>
      <c r="E5306" t="s">
        <v>4</v>
      </c>
      <c r="F5306">
        <v>5303</v>
      </c>
      <c r="G5306">
        <v>25</v>
      </c>
      <c r="H5306" t="s">
        <v>9929</v>
      </c>
      <c r="I5306" t="s">
        <v>6737</v>
      </c>
      <c r="J5306" t="s">
        <v>2845</v>
      </c>
      <c r="K5306" t="s">
        <v>2831</v>
      </c>
      <c r="L5306" t="s">
        <v>2842</v>
      </c>
      <c r="M5306" t="str">
        <f t="shared" si="82"/>
        <v>INSERT INTO `products` VALUES(5303,25,"fereshea","féliciter","_","active");</v>
      </c>
    </row>
    <row r="5307" spans="3:13">
      <c r="C5307" s="1" t="s">
        <v>2844</v>
      </c>
      <c r="D5307" t="s">
        <v>5</v>
      </c>
      <c r="E5307" t="s">
        <v>4</v>
      </c>
      <c r="F5307">
        <v>5304</v>
      </c>
      <c r="G5307">
        <v>25</v>
      </c>
      <c r="H5307" t="s">
        <v>9930</v>
      </c>
      <c r="I5307" t="s">
        <v>5693</v>
      </c>
      <c r="J5307" t="s">
        <v>2845</v>
      </c>
      <c r="K5307" t="s">
        <v>2831</v>
      </c>
      <c r="L5307" t="s">
        <v>2842</v>
      </c>
      <c r="M5307" t="str">
        <f t="shared" si="82"/>
        <v>INSERT INTO `products` VALUES(5304,25,"ndzishé","femelle","_","active");</v>
      </c>
    </row>
    <row r="5308" spans="3:13">
      <c r="C5308" s="1" t="s">
        <v>2844</v>
      </c>
      <c r="D5308" t="s">
        <v>5</v>
      </c>
      <c r="E5308" t="s">
        <v>4</v>
      </c>
      <c r="F5308">
        <v>5305</v>
      </c>
      <c r="G5308">
        <v>25</v>
      </c>
      <c r="H5308" t="s">
        <v>9931</v>
      </c>
      <c r="I5308" t="s">
        <v>9932</v>
      </c>
      <c r="J5308" t="s">
        <v>2845</v>
      </c>
      <c r="K5308" t="s">
        <v>2831</v>
      </c>
      <c r="L5308" t="s">
        <v>2842</v>
      </c>
      <c r="M5308" t="str">
        <f t="shared" si="82"/>
        <v>INSERT INTO `products` VALUES(5305,25,"she","féminin","_","active");</v>
      </c>
    </row>
    <row r="5309" spans="3:13">
      <c r="C5309" s="1" t="s">
        <v>2844</v>
      </c>
      <c r="D5309" t="s">
        <v>5</v>
      </c>
      <c r="E5309" t="s">
        <v>4</v>
      </c>
      <c r="F5309">
        <v>5306</v>
      </c>
      <c r="G5309">
        <v>25</v>
      </c>
      <c r="H5309" t="s">
        <v>9933</v>
      </c>
      <c r="I5309" t="s">
        <v>9934</v>
      </c>
      <c r="J5309" t="s">
        <v>2845</v>
      </c>
      <c r="K5309" t="s">
        <v>2831</v>
      </c>
      <c r="L5309" t="s">
        <v>2842</v>
      </c>
      <c r="M5309" t="str">
        <f t="shared" si="82"/>
        <v>INSERT INTO `products` VALUES(5306,25,"ushe/ maushe","féminité","_","active");</v>
      </c>
    </row>
    <row r="5310" spans="3:13">
      <c r="C5310" s="1" t="s">
        <v>2844</v>
      </c>
      <c r="D5310" t="s">
        <v>5</v>
      </c>
      <c r="E5310" t="s">
        <v>4</v>
      </c>
      <c r="F5310">
        <v>5307</v>
      </c>
      <c r="G5310">
        <v>25</v>
      </c>
      <c r="H5310" t="s">
        <v>9935</v>
      </c>
      <c r="I5310" t="s">
        <v>9936</v>
      </c>
      <c r="J5310" t="s">
        <v>2845</v>
      </c>
      <c r="K5310" t="s">
        <v>2831</v>
      </c>
      <c r="L5310" t="s">
        <v>2842</v>
      </c>
      <c r="M5310" t="str">
        <f t="shared" si="82"/>
        <v>INSERT INTO `products` VALUES(5307,25,"mutru mushe/ mutru mama","femme","_","active");</v>
      </c>
    </row>
    <row r="5311" spans="3:13">
      <c r="C5311" s="1" t="s">
        <v>2844</v>
      </c>
      <c r="D5311" t="s">
        <v>5</v>
      </c>
      <c r="E5311" t="s">
        <v>4</v>
      </c>
      <c r="F5311">
        <v>5308</v>
      </c>
      <c r="G5311">
        <v>25</v>
      </c>
      <c r="H5311" t="s">
        <v>9937</v>
      </c>
      <c r="I5311" t="s">
        <v>6089</v>
      </c>
      <c r="J5311" t="s">
        <v>2845</v>
      </c>
      <c r="K5311" t="s">
        <v>2831</v>
      </c>
      <c r="L5311" t="s">
        <v>2842</v>
      </c>
      <c r="M5311" t="str">
        <f t="shared" si="82"/>
        <v>INSERT INTO `products` VALUES(5308,25,"pasua (couper/ casser)","fendre","_","active");</v>
      </c>
    </row>
    <row r="5312" spans="3:13">
      <c r="C5312" s="1" t="s">
        <v>2844</v>
      </c>
      <c r="D5312" t="s">
        <v>5</v>
      </c>
      <c r="E5312" t="s">
        <v>4</v>
      </c>
      <c r="F5312">
        <v>5309</v>
      </c>
      <c r="G5312">
        <v>25</v>
      </c>
      <c r="H5312" t="s">
        <v>9938</v>
      </c>
      <c r="I5312" t="s">
        <v>3309</v>
      </c>
      <c r="J5312" t="s">
        <v>2845</v>
      </c>
      <c r="K5312" t="s">
        <v>2831</v>
      </c>
      <c r="L5312" t="s">
        <v>2842</v>
      </c>
      <c r="M5312" t="str">
        <f t="shared" si="82"/>
        <v>INSERT INTO `products` VALUES(5309,25,"dirisha","fenêtre","_","active");</v>
      </c>
    </row>
    <row r="5313" spans="3:13">
      <c r="C5313" s="1" t="s">
        <v>2844</v>
      </c>
      <c r="D5313" t="s">
        <v>5</v>
      </c>
      <c r="E5313" t="s">
        <v>4</v>
      </c>
      <c r="F5313">
        <v>5310</v>
      </c>
      <c r="G5313">
        <v>25</v>
      </c>
      <c r="H5313" t="s">
        <v>9939</v>
      </c>
      <c r="I5313" t="s">
        <v>6917</v>
      </c>
      <c r="J5313" t="s">
        <v>2845</v>
      </c>
      <c r="K5313" t="s">
        <v>2831</v>
      </c>
      <c r="L5313" t="s">
        <v>2842</v>
      </c>
      <c r="M5313" t="str">
        <f t="shared" si="82"/>
        <v>INSERT INTO `products` VALUES(5310,25,"shuma","fer","_","active");</v>
      </c>
    </row>
    <row r="5314" spans="3:13">
      <c r="C5314" s="1" t="s">
        <v>2844</v>
      </c>
      <c r="D5314" t="s">
        <v>5</v>
      </c>
      <c r="E5314" t="s">
        <v>4</v>
      </c>
      <c r="F5314">
        <v>5311</v>
      </c>
      <c r="G5314">
        <v>25</v>
      </c>
      <c r="H5314" t="s">
        <v>9940</v>
      </c>
      <c r="I5314" t="s">
        <v>9941</v>
      </c>
      <c r="J5314" t="s">
        <v>2845</v>
      </c>
      <c r="K5314" t="s">
        <v>2831</v>
      </c>
      <c r="L5314" t="s">
        <v>2842</v>
      </c>
      <c r="M5314" t="str">
        <f t="shared" si="82"/>
        <v>INSERT INTO `products` VALUES(5311,25,"shunguliya","fermentation","_","active");</v>
      </c>
    </row>
    <row r="5315" spans="3:13">
      <c r="C5315" s="1" t="s">
        <v>2844</v>
      </c>
      <c r="D5315" t="s">
        <v>5</v>
      </c>
      <c r="E5315" t="s">
        <v>4</v>
      </c>
      <c r="F5315">
        <v>5312</v>
      </c>
      <c r="G5315">
        <v>25</v>
      </c>
      <c r="H5315" t="s">
        <v>9942</v>
      </c>
      <c r="I5315" t="s">
        <v>9943</v>
      </c>
      <c r="J5315" t="s">
        <v>2845</v>
      </c>
      <c r="K5315" t="s">
        <v>2831</v>
      </c>
      <c r="L5315" t="s">
        <v>2842</v>
      </c>
      <c r="M5315" t="str">
        <f t="shared" si="82"/>
        <v>INSERT INTO `products` VALUES(5312,25,"vundrua (pourrir)","fermenter","_","active");</v>
      </c>
    </row>
    <row r="5316" spans="3:13">
      <c r="C5316" s="1" t="s">
        <v>2844</v>
      </c>
      <c r="D5316" t="s">
        <v>5</v>
      </c>
      <c r="E5316" t="s">
        <v>4</v>
      </c>
      <c r="F5316">
        <v>5313</v>
      </c>
      <c r="G5316">
        <v>25</v>
      </c>
      <c r="H5316" t="s">
        <v>9944</v>
      </c>
      <c r="I5316" t="s">
        <v>9945</v>
      </c>
      <c r="J5316" t="s">
        <v>2845</v>
      </c>
      <c r="K5316" t="s">
        <v>2831</v>
      </c>
      <c r="L5316" t="s">
        <v>2842</v>
      </c>
      <c r="M5316" t="str">
        <f t="shared" si="82"/>
        <v>INSERT INTO `products` VALUES(5313,25,"bala/ banga nguo/ saluva","fermer","_","active");</v>
      </c>
    </row>
    <row r="5317" spans="3:13">
      <c r="C5317" s="1" t="s">
        <v>2844</v>
      </c>
      <c r="D5317" t="s">
        <v>5</v>
      </c>
      <c r="E5317" t="s">
        <v>4</v>
      </c>
      <c r="F5317">
        <v>5314</v>
      </c>
      <c r="G5317">
        <v>25</v>
      </c>
      <c r="H5317" t="s">
        <v>9946</v>
      </c>
      <c r="I5317" t="s">
        <v>9947</v>
      </c>
      <c r="J5317" t="s">
        <v>2845</v>
      </c>
      <c r="K5317" t="s">
        <v>2831</v>
      </c>
      <c r="L5317" t="s">
        <v>2842</v>
      </c>
      <c r="M5317" t="str">
        <f t="shared" ref="M5317:M5380" si="83">C5317&amp;F5317&amp;D5317&amp;G5317&amp;D5317&amp;E5317&amp;H5317&amp;E5317&amp;D5317&amp;E5317&amp;I5317&amp;E5317&amp;D5317&amp;E5317&amp;J5317&amp;E5317&amp;D5317&amp;E5317&amp;K5317&amp;E5317&amp;L5317</f>
        <v>INSERT INTO `products` VALUES(5314,25,"urutuba (pour la terre)","fertilité","_","active");</v>
      </c>
    </row>
    <row r="5318" spans="3:13">
      <c r="C5318" s="1" t="s">
        <v>2844</v>
      </c>
      <c r="D5318" t="s">
        <v>5</v>
      </c>
      <c r="E5318" t="s">
        <v>4</v>
      </c>
      <c r="F5318">
        <v>5315</v>
      </c>
      <c r="G5318">
        <v>25</v>
      </c>
      <c r="H5318" t="s">
        <v>9948</v>
      </c>
      <c r="I5318" t="s">
        <v>6762</v>
      </c>
      <c r="J5318" t="s">
        <v>2845</v>
      </c>
      <c r="K5318" t="s">
        <v>2831</v>
      </c>
      <c r="L5318" t="s">
        <v>2842</v>
      </c>
      <c r="M5318" t="str">
        <f t="shared" si="83"/>
        <v>INSERT INTO `products` VALUES(5315,25,"shidze","fesse","_","active");</v>
      </c>
    </row>
    <row r="5319" spans="3:13">
      <c r="C5319" s="1" t="s">
        <v>2844</v>
      </c>
      <c r="D5319" t="s">
        <v>5</v>
      </c>
      <c r="E5319" t="s">
        <v>4</v>
      </c>
      <c r="F5319">
        <v>5316</v>
      </c>
      <c r="G5319">
        <v>25</v>
      </c>
      <c r="H5319" t="s">
        <v>9949</v>
      </c>
      <c r="I5319" t="s">
        <v>9950</v>
      </c>
      <c r="J5319" t="s">
        <v>2845</v>
      </c>
      <c r="K5319" t="s">
        <v>2831</v>
      </c>
      <c r="L5319" t="s">
        <v>2842</v>
      </c>
      <c r="M5319" t="str">
        <f t="shared" si="83"/>
        <v>INSERT INTO `products` VALUES(5316,25,"karamu/ shungu","festin","_","active");</v>
      </c>
    </row>
    <row r="5320" spans="3:13">
      <c r="C5320" s="1" t="s">
        <v>2844</v>
      </c>
      <c r="D5320" t="s">
        <v>5</v>
      </c>
      <c r="E5320" t="s">
        <v>4</v>
      </c>
      <c r="F5320">
        <v>5317</v>
      </c>
      <c r="G5320">
        <v>25</v>
      </c>
      <c r="H5320" t="s">
        <v>9951</v>
      </c>
      <c r="I5320" t="s">
        <v>9952</v>
      </c>
      <c r="J5320" t="s">
        <v>2845</v>
      </c>
      <c r="K5320" t="s">
        <v>2831</v>
      </c>
      <c r="L5320" t="s">
        <v>2842</v>
      </c>
      <c r="M5320" t="str">
        <f t="shared" si="83"/>
        <v>INSERT INTO `products` VALUES(5317,25,"ngoma (tambour/ danse)","fête","_","active");</v>
      </c>
    </row>
    <row r="5321" spans="3:13">
      <c r="C5321" s="1" t="s">
        <v>2844</v>
      </c>
      <c r="D5321" t="s">
        <v>5</v>
      </c>
      <c r="E5321" t="s">
        <v>4</v>
      </c>
      <c r="F5321">
        <v>5318</v>
      </c>
      <c r="G5321">
        <v>25</v>
      </c>
      <c r="H5321" t="s">
        <v>9953</v>
      </c>
      <c r="I5321" t="s">
        <v>9954</v>
      </c>
      <c r="J5321" t="s">
        <v>2845</v>
      </c>
      <c r="K5321" t="s">
        <v>2831</v>
      </c>
      <c r="L5321" t="s">
        <v>2842</v>
      </c>
      <c r="M5321" t="str">
        <f t="shared" si="83"/>
        <v>INSERT INTO `products` VALUES(5318,25,"moro","feu","_","active");</v>
      </c>
    </row>
    <row r="5322" spans="3:13">
      <c r="C5322" s="1" t="s">
        <v>2844</v>
      </c>
      <c r="D5322" t="s">
        <v>5</v>
      </c>
      <c r="E5322" t="s">
        <v>4</v>
      </c>
      <c r="F5322">
        <v>5319</v>
      </c>
      <c r="G5322">
        <v>25</v>
      </c>
      <c r="H5322" t="s">
        <v>9955</v>
      </c>
      <c r="I5322" t="s">
        <v>9956</v>
      </c>
      <c r="J5322" t="s">
        <v>2845</v>
      </c>
      <c r="K5322" t="s">
        <v>2831</v>
      </c>
      <c r="L5322" t="s">
        <v>2842</v>
      </c>
      <c r="M5322" t="str">
        <f t="shared" si="83"/>
        <v>INSERT INTO `products` VALUES(5319,25,"shikandre (page)/ wani/ feliki (brède/ feuille de légumes)","feuille","_","active");</v>
      </c>
    </row>
    <row r="5323" spans="3:13">
      <c r="C5323" s="1" t="s">
        <v>2844</v>
      </c>
      <c r="D5323" t="s">
        <v>5</v>
      </c>
      <c r="E5323" t="s">
        <v>4</v>
      </c>
      <c r="F5323">
        <v>5320</v>
      </c>
      <c r="G5323">
        <v>25</v>
      </c>
      <c r="H5323" t="s">
        <v>9957</v>
      </c>
      <c r="I5323" t="s">
        <v>9958</v>
      </c>
      <c r="J5323" t="s">
        <v>2845</v>
      </c>
      <c r="K5323" t="s">
        <v>2831</v>
      </c>
      <c r="L5323" t="s">
        <v>2842</v>
      </c>
      <c r="M5323" t="str">
        <f t="shared" si="83"/>
        <v>INSERT INTO `products` VALUES(5320,25,"stambuli/ kofia stambuli (bonnet d'Istamboul)","fez","_","active");</v>
      </c>
    </row>
    <row r="5324" spans="3:13">
      <c r="C5324" s="1" t="s">
        <v>2844</v>
      </c>
      <c r="D5324" t="s">
        <v>5</v>
      </c>
      <c r="E5324" t="s">
        <v>4</v>
      </c>
      <c r="F5324">
        <v>5321</v>
      </c>
      <c r="G5324">
        <v>25</v>
      </c>
      <c r="H5324" t="s">
        <v>9959</v>
      </c>
      <c r="I5324" t="s">
        <v>9960</v>
      </c>
      <c r="J5324" t="s">
        <v>2845</v>
      </c>
      <c r="K5324" t="s">
        <v>2831</v>
      </c>
      <c r="L5324" t="s">
        <v>2842</v>
      </c>
      <c r="M5324" t="str">
        <f t="shared" si="83"/>
        <v>INSERT INTO `products` VALUES(5321,25,"trumidzo (engagement de mariage)","fiançailles","_","active");</v>
      </c>
    </row>
    <row r="5325" spans="3:13">
      <c r="C5325" s="1" t="s">
        <v>2844</v>
      </c>
      <c r="D5325" t="s">
        <v>5</v>
      </c>
      <c r="E5325" t="s">
        <v>4</v>
      </c>
      <c r="F5325">
        <v>5322</v>
      </c>
      <c r="G5325">
        <v>25</v>
      </c>
      <c r="H5325" t="s">
        <v>9961</v>
      </c>
      <c r="I5325" t="s">
        <v>9962</v>
      </c>
      <c r="J5325" t="s">
        <v>2845</v>
      </c>
      <c r="K5325" t="s">
        <v>2831</v>
      </c>
      <c r="L5325" t="s">
        <v>2842</v>
      </c>
      <c r="M5325" t="str">
        <f t="shared" si="83"/>
        <v>INSERT INTO `products` VALUES(5322,25,"rumidza (pour un homme)/ rumidziwa (pour une femme)","fiancer (se)","_","active");</v>
      </c>
    </row>
    <row r="5326" spans="3:13">
      <c r="C5326" s="1" t="s">
        <v>2844</v>
      </c>
      <c r="D5326" t="s">
        <v>5</v>
      </c>
      <c r="E5326" t="s">
        <v>4</v>
      </c>
      <c r="F5326">
        <v>5323</v>
      </c>
      <c r="G5326">
        <v>25</v>
      </c>
      <c r="H5326" t="s">
        <v>9963</v>
      </c>
      <c r="I5326" t="s">
        <v>9964</v>
      </c>
      <c r="J5326" t="s">
        <v>2845</v>
      </c>
      <c r="K5326" t="s">
        <v>2831</v>
      </c>
      <c r="L5326" t="s">
        <v>2842</v>
      </c>
      <c r="M5326" t="str">
        <f t="shared" si="83"/>
        <v>INSERT INTO `products` VALUES(5323,25,"pindro","fibre","_","active");</v>
      </c>
    </row>
    <row r="5327" spans="3:13">
      <c r="C5327" s="1" t="s">
        <v>2844</v>
      </c>
      <c r="D5327" t="s">
        <v>5</v>
      </c>
      <c r="E5327" t="s">
        <v>4</v>
      </c>
      <c r="F5327">
        <v>5324</v>
      </c>
      <c r="G5327">
        <v>25</v>
      </c>
      <c r="H5327" t="s">
        <v>9965</v>
      </c>
      <c r="I5327" t="s">
        <v>9966</v>
      </c>
      <c r="J5327" t="s">
        <v>2845</v>
      </c>
      <c r="K5327" t="s">
        <v>2831</v>
      </c>
      <c r="L5327" t="s">
        <v>2842</v>
      </c>
      <c r="M5327" t="str">
        <f t="shared" si="83"/>
        <v>INSERT INTO `products` VALUES(5324,25,"dunga (être soumis à/ influencé par)","fidèle","_","active");</v>
      </c>
    </row>
    <row r="5328" spans="3:13">
      <c r="C5328" s="1" t="s">
        <v>2844</v>
      </c>
      <c r="D5328" t="s">
        <v>5</v>
      </c>
      <c r="E5328" t="s">
        <v>4</v>
      </c>
      <c r="F5328">
        <v>5325</v>
      </c>
      <c r="G5328">
        <v>25</v>
      </c>
      <c r="H5328" t="s">
        <v>9967</v>
      </c>
      <c r="I5328" t="s">
        <v>3162</v>
      </c>
      <c r="J5328" t="s">
        <v>2845</v>
      </c>
      <c r="K5328" t="s">
        <v>2831</v>
      </c>
      <c r="L5328" t="s">
        <v>2842</v>
      </c>
      <c r="M5328" t="str">
        <f t="shared" si="83"/>
        <v>INSERT INTO `products` VALUES(5325,25,"homa/ buho/ ndrerema","fièvre","_","active");</v>
      </c>
    </row>
    <row r="5329" spans="3:13">
      <c r="C5329" s="1" t="s">
        <v>2844</v>
      </c>
      <c r="D5329" t="s">
        <v>5</v>
      </c>
      <c r="E5329" t="s">
        <v>4</v>
      </c>
      <c r="F5329">
        <v>5326</v>
      </c>
      <c r="G5329">
        <v>25</v>
      </c>
      <c r="H5329" t="s">
        <v>9968</v>
      </c>
      <c r="I5329" t="s">
        <v>9969</v>
      </c>
      <c r="J5329" t="s">
        <v>2845</v>
      </c>
      <c r="K5329" t="s">
        <v>2831</v>
      </c>
      <c r="L5329" t="s">
        <v>2842</v>
      </c>
      <c r="M5329" t="str">
        <f t="shared" si="83"/>
        <v>INSERT INTO `products` VALUES(5326,25,"uzi (de couture)/ musi (de pêche)","fil","_","active");</v>
      </c>
    </row>
    <row r="5330" spans="3:13">
      <c r="C5330" s="1" t="s">
        <v>2844</v>
      </c>
      <c r="D5330" t="s">
        <v>5</v>
      </c>
      <c r="E5330" t="s">
        <v>4</v>
      </c>
      <c r="F5330">
        <v>5327</v>
      </c>
      <c r="G5330">
        <v>25</v>
      </c>
      <c r="H5330" t="s">
        <v>9970</v>
      </c>
      <c r="I5330" t="s">
        <v>9971</v>
      </c>
      <c r="J5330" t="s">
        <v>2845</v>
      </c>
      <c r="K5330" t="s">
        <v>2831</v>
      </c>
      <c r="L5330" t="s">
        <v>2842</v>
      </c>
      <c r="M5330" t="str">
        <f t="shared" si="83"/>
        <v>INSERT INTO `products` VALUES(5327,25,"uwavu/ shamia (épervier)/ djarifa (toile légère)","filet","_","active");</v>
      </c>
    </row>
    <row r="5331" spans="3:13">
      <c r="C5331" s="1" t="s">
        <v>2844</v>
      </c>
      <c r="D5331" t="s">
        <v>5</v>
      </c>
      <c r="E5331" t="s">
        <v>4</v>
      </c>
      <c r="F5331">
        <v>5328</v>
      </c>
      <c r="G5331">
        <v>25</v>
      </c>
      <c r="H5331" t="s">
        <v>9972</v>
      </c>
      <c r="I5331" t="s">
        <v>9973</v>
      </c>
      <c r="J5331" t="s">
        <v>2845</v>
      </c>
      <c r="K5331" t="s">
        <v>2831</v>
      </c>
      <c r="L5331" t="s">
        <v>2842</v>
      </c>
      <c r="M5331" t="str">
        <f t="shared" si="83"/>
        <v>INSERT INTO `products` VALUES(5328,25,"mwana mutru mushe/ mwana mutru mama","fille","_","active");</v>
      </c>
    </row>
    <row r="5332" spans="3:13">
      <c r="C5332" s="1" t="s">
        <v>2844</v>
      </c>
      <c r="D5332" t="s">
        <v>5</v>
      </c>
      <c r="E5332" t="s">
        <v>4</v>
      </c>
      <c r="F5332">
        <v>5329</v>
      </c>
      <c r="G5332">
        <v>25</v>
      </c>
      <c r="H5332" t="s">
        <v>9974</v>
      </c>
      <c r="I5332" t="s">
        <v>7307</v>
      </c>
      <c r="J5332" t="s">
        <v>2845</v>
      </c>
      <c r="K5332" t="s">
        <v>2831</v>
      </c>
      <c r="L5332" t="s">
        <v>2842</v>
      </c>
      <c r="M5332" t="str">
        <f t="shared" si="83"/>
        <v>INSERT INTO `products` VALUES(5329,25,"tsuja","filtrer","_","active");</v>
      </c>
    </row>
    <row r="5333" spans="3:13">
      <c r="C5333" s="1" t="s">
        <v>2844</v>
      </c>
      <c r="D5333" t="s">
        <v>5</v>
      </c>
      <c r="E5333" t="s">
        <v>4</v>
      </c>
      <c r="F5333">
        <v>5330</v>
      </c>
      <c r="G5333">
        <v>25</v>
      </c>
      <c r="H5333" t="s">
        <v>9975</v>
      </c>
      <c r="I5333" t="s">
        <v>4548</v>
      </c>
      <c r="J5333" t="s">
        <v>2845</v>
      </c>
      <c r="K5333" t="s">
        <v>2831</v>
      </c>
      <c r="L5333" t="s">
        <v>2842</v>
      </c>
      <c r="M5333" t="str">
        <f t="shared" si="83"/>
        <v>INSERT INTO `products` VALUES(5330,25,"tsala (étroit/ ensuite)","fin","_","active");</v>
      </c>
    </row>
    <row r="5334" spans="3:13">
      <c r="C5334" s="1" t="s">
        <v>2844</v>
      </c>
      <c r="D5334" t="s">
        <v>5</v>
      </c>
      <c r="E5334" t="s">
        <v>4</v>
      </c>
      <c r="F5334">
        <v>5331</v>
      </c>
      <c r="G5334">
        <v>25</v>
      </c>
      <c r="H5334" t="s">
        <v>9976</v>
      </c>
      <c r="I5334" t="s">
        <v>9977</v>
      </c>
      <c r="J5334" t="s">
        <v>2845</v>
      </c>
      <c r="K5334" t="s">
        <v>2831</v>
      </c>
      <c r="L5334" t="s">
        <v>2842</v>
      </c>
      <c r="M5334" t="str">
        <f t="shared" si="83"/>
        <v>INSERT INTO `products` VALUES(5331,25,"muhalasi (à la fin)/ hisa/ isa (après/ ensuite)","finalement","_","active");</v>
      </c>
    </row>
    <row r="5335" spans="3:13">
      <c r="C5335" s="1" t="s">
        <v>2844</v>
      </c>
      <c r="D5335" t="s">
        <v>5</v>
      </c>
      <c r="E5335" t="s">
        <v>4</v>
      </c>
      <c r="F5335">
        <v>5332</v>
      </c>
      <c r="G5335">
        <v>25</v>
      </c>
      <c r="H5335" t="s">
        <v>9978</v>
      </c>
      <c r="I5335" t="s">
        <v>9979</v>
      </c>
      <c r="J5335" t="s">
        <v>2845</v>
      </c>
      <c r="K5335" t="s">
        <v>2831</v>
      </c>
      <c r="L5335" t="s">
        <v>2842</v>
      </c>
      <c r="M5335" t="str">
        <f t="shared" si="83"/>
        <v>INSERT INTO `products` VALUES(5332,25,"koma/ hisa (achever/ terminer)/ malidza","finir","_","active");</v>
      </c>
    </row>
    <row r="5336" spans="3:13">
      <c r="C5336" s="1" t="s">
        <v>2844</v>
      </c>
      <c r="D5336" t="s">
        <v>5</v>
      </c>
      <c r="E5336" t="s">
        <v>4</v>
      </c>
      <c r="F5336">
        <v>5333</v>
      </c>
      <c r="G5336">
        <v>25</v>
      </c>
      <c r="H5336" t="s">
        <v>9980</v>
      </c>
      <c r="I5336" t="s">
        <v>9981</v>
      </c>
      <c r="J5336" t="s">
        <v>2845</v>
      </c>
      <c r="K5336" t="s">
        <v>2831</v>
      </c>
      <c r="L5336" t="s">
        <v>2842</v>
      </c>
      <c r="M5336" t="str">
        <f t="shared" si="83"/>
        <v>INSERT INTO `products` VALUES(5333,25,"sikidza (coller/ faire tenir)","fixer","_","active");</v>
      </c>
    </row>
    <row r="5337" spans="3:13">
      <c r="C5337" s="1" t="s">
        <v>2844</v>
      </c>
      <c r="D5337" t="s">
        <v>5</v>
      </c>
      <c r="E5337" t="s">
        <v>4</v>
      </c>
      <c r="F5337">
        <v>5334</v>
      </c>
      <c r="G5337">
        <v>25</v>
      </c>
      <c r="H5337" t="s">
        <v>9982</v>
      </c>
      <c r="I5337" t="s">
        <v>4226</v>
      </c>
      <c r="J5337" t="s">
        <v>2845</v>
      </c>
      <c r="K5337" t="s">
        <v>2831</v>
      </c>
      <c r="L5337" t="s">
        <v>2842</v>
      </c>
      <c r="M5337" t="str">
        <f t="shared" si="83"/>
        <v>INSERT INTO `products` VALUES(5334,25,"jenge","flamme","_","active");</v>
      </c>
    </row>
    <row r="5338" spans="3:13">
      <c r="C5338" s="1" t="s">
        <v>2844</v>
      </c>
      <c r="D5338" t="s">
        <v>5</v>
      </c>
      <c r="E5338" t="s">
        <v>4</v>
      </c>
      <c r="F5338">
        <v>5335</v>
      </c>
      <c r="G5338">
        <v>25</v>
      </c>
      <c r="H5338" t="s">
        <v>9983</v>
      </c>
      <c r="I5338" t="s">
        <v>9984</v>
      </c>
      <c r="J5338" t="s">
        <v>2845</v>
      </c>
      <c r="K5338" t="s">
        <v>2831</v>
      </c>
      <c r="L5338" t="s">
        <v>2842</v>
      </c>
      <c r="M5338" t="str">
        <f t="shared" si="83"/>
        <v>INSERT INTO `products` VALUES(5335,25,"twaani (famine/ épidémie)","fleau","_","active");</v>
      </c>
    </row>
    <row r="5339" spans="3:13">
      <c r="C5339" s="1" t="s">
        <v>2844</v>
      </c>
      <c r="D5339" t="s">
        <v>5</v>
      </c>
      <c r="E5339" t="s">
        <v>4</v>
      </c>
      <c r="F5339">
        <v>5336</v>
      </c>
      <c r="G5339">
        <v>25</v>
      </c>
      <c r="H5339" t="s">
        <v>9985</v>
      </c>
      <c r="I5339" t="s">
        <v>9986</v>
      </c>
      <c r="J5339" t="s">
        <v>2845</v>
      </c>
      <c r="K5339" t="s">
        <v>2831</v>
      </c>
      <c r="L5339" t="s">
        <v>2842</v>
      </c>
      <c r="M5339" t="str">
        <f t="shared" si="83"/>
        <v>INSERT INTO `products` VALUES(5336,25,"fumo (sagaie)","flèche","_","active");</v>
      </c>
    </row>
    <row r="5340" spans="3:13">
      <c r="C5340" s="1" t="s">
        <v>2844</v>
      </c>
      <c r="D5340" t="s">
        <v>5</v>
      </c>
      <c r="E5340" t="s">
        <v>4</v>
      </c>
      <c r="F5340">
        <v>5337</v>
      </c>
      <c r="G5340">
        <v>25</v>
      </c>
      <c r="H5340" t="s">
        <v>9987</v>
      </c>
      <c r="I5340" t="s">
        <v>3671</v>
      </c>
      <c r="J5340" t="s">
        <v>2845</v>
      </c>
      <c r="K5340" t="s">
        <v>2831</v>
      </c>
      <c r="L5340" t="s">
        <v>2842</v>
      </c>
      <c r="M5340" t="str">
        <f t="shared" si="83"/>
        <v>INSERT INTO `products` VALUES(5337,25,"fu/ fulera/ ua/ mawa/ ngaya/ ngaa","fleur","_","active");</v>
      </c>
    </row>
    <row r="5341" spans="3:13">
      <c r="C5341" s="1" t="s">
        <v>2844</v>
      </c>
      <c r="D5341" t="s">
        <v>5</v>
      </c>
      <c r="E5341" t="s">
        <v>4</v>
      </c>
      <c r="F5341">
        <v>5338</v>
      </c>
      <c r="G5341">
        <v>25</v>
      </c>
      <c r="H5341" t="s">
        <v>9106</v>
      </c>
      <c r="I5341" t="s">
        <v>9988</v>
      </c>
      <c r="J5341" t="s">
        <v>2845</v>
      </c>
      <c r="K5341" t="s">
        <v>2831</v>
      </c>
      <c r="L5341" t="s">
        <v>2842</v>
      </c>
      <c r="M5341" t="str">
        <f t="shared" si="83"/>
        <v>INSERT INTO `products` VALUES(5338,25,"tsanga","fleurir","_","active");</v>
      </c>
    </row>
    <row r="5342" spans="3:13">
      <c r="C5342" s="1" t="s">
        <v>2844</v>
      </c>
      <c r="D5342" t="s">
        <v>5</v>
      </c>
      <c r="E5342" t="s">
        <v>4</v>
      </c>
      <c r="F5342">
        <v>5339</v>
      </c>
      <c r="G5342">
        <v>25</v>
      </c>
      <c r="H5342" t="s">
        <v>9989</v>
      </c>
      <c r="I5342" t="s">
        <v>3519</v>
      </c>
      <c r="J5342" t="s">
        <v>2845</v>
      </c>
      <c r="K5342" t="s">
        <v>2831</v>
      </c>
      <c r="L5342" t="s">
        <v>2842</v>
      </c>
      <c r="M5342" t="str">
        <f t="shared" si="83"/>
        <v>INSERT INTO `products` VALUES(5339,25,"ela/ elela (nager/ surnager)","flotter","_","active");</v>
      </c>
    </row>
    <row r="5343" spans="3:13">
      <c r="C5343" s="1" t="s">
        <v>2844</v>
      </c>
      <c r="D5343" t="s">
        <v>5</v>
      </c>
      <c r="E5343" t="s">
        <v>4</v>
      </c>
      <c r="F5343">
        <v>5340</v>
      </c>
      <c r="G5343">
        <v>25</v>
      </c>
      <c r="H5343" t="s">
        <v>9990</v>
      </c>
      <c r="I5343" t="s">
        <v>5697</v>
      </c>
      <c r="J5343" t="s">
        <v>2845</v>
      </c>
      <c r="K5343" t="s">
        <v>2831</v>
      </c>
      <c r="L5343" t="s">
        <v>2842</v>
      </c>
      <c r="M5343" t="str">
        <f t="shared" si="83"/>
        <v>INSERT INTO `products` VALUES(5340,25,"ndzumari","flûte","_","active");</v>
      </c>
    </row>
    <row r="5344" spans="3:13">
      <c r="C5344" s="1" t="s">
        <v>2844</v>
      </c>
      <c r="D5344" t="s">
        <v>5</v>
      </c>
      <c r="E5344" t="s">
        <v>4</v>
      </c>
      <c r="F5344">
        <v>5341</v>
      </c>
      <c r="G5344">
        <v>25</v>
      </c>
      <c r="H5344" t="s">
        <v>9991</v>
      </c>
      <c r="I5344" t="s">
        <v>9992</v>
      </c>
      <c r="J5344" t="s">
        <v>2845</v>
      </c>
      <c r="K5344" t="s">
        <v>2831</v>
      </c>
      <c r="L5344" t="s">
        <v>2842</v>
      </c>
      <c r="M5344" t="str">
        <f t="shared" si="83"/>
        <v>INSERT INTO `products` VALUES(5341,25,"murema nzumari","flûtiste","_","active");</v>
      </c>
    </row>
    <row r="5345" spans="3:13">
      <c r="C5345" s="1" t="s">
        <v>2844</v>
      </c>
      <c r="D5345" t="s">
        <v>5</v>
      </c>
      <c r="E5345" t="s">
        <v>4</v>
      </c>
      <c r="F5345">
        <v>5342</v>
      </c>
      <c r="G5345">
        <v>25</v>
      </c>
      <c r="H5345" t="s">
        <v>9993</v>
      </c>
      <c r="I5345" t="s">
        <v>4191</v>
      </c>
      <c r="J5345" t="s">
        <v>2845</v>
      </c>
      <c r="K5345" t="s">
        <v>2831</v>
      </c>
      <c r="L5345" t="s">
        <v>2842</v>
      </c>
      <c r="M5345" t="str">
        <f t="shared" si="83"/>
        <v>INSERT INTO `products` VALUES(5342,25,"imani/ kalizi (hypocrisie)","foi","_","active");</v>
      </c>
    </row>
    <row r="5346" spans="3:13">
      <c r="C5346" s="1" t="s">
        <v>2844</v>
      </c>
      <c r="D5346" t="s">
        <v>5</v>
      </c>
      <c r="E5346" t="s">
        <v>4</v>
      </c>
      <c r="F5346">
        <v>5343</v>
      </c>
      <c r="G5346">
        <v>25</v>
      </c>
      <c r="H5346" t="s">
        <v>9994</v>
      </c>
      <c r="I5346" t="s">
        <v>9995</v>
      </c>
      <c r="J5346" t="s">
        <v>2845</v>
      </c>
      <c r="K5346" t="s">
        <v>2831</v>
      </c>
      <c r="L5346" t="s">
        <v>2842</v>
      </c>
      <c r="M5346" t="str">
        <f t="shared" si="83"/>
        <v>INSERT INTO `products` VALUES(5343,25,"nye","foie","_","active");</v>
      </c>
    </row>
    <row r="5347" spans="3:13">
      <c r="C5347" s="1" t="s">
        <v>2844</v>
      </c>
      <c r="D5347" t="s">
        <v>5</v>
      </c>
      <c r="E5347" t="s">
        <v>4</v>
      </c>
      <c r="F5347">
        <v>5344</v>
      </c>
      <c r="G5347">
        <v>25</v>
      </c>
      <c r="H5347" t="s">
        <v>9996</v>
      </c>
      <c r="I5347" t="s">
        <v>4488</v>
      </c>
      <c r="J5347" t="s">
        <v>2845</v>
      </c>
      <c r="K5347" t="s">
        <v>2831</v>
      </c>
      <c r="L5347" t="s">
        <v>2842</v>
      </c>
      <c r="M5347" t="str">
        <f t="shared" si="83"/>
        <v>INSERT INTO `products` VALUES(5344,25,"kira/ mara/ vwayaji/ kula saa (à chaque instant)","fois","_","active");</v>
      </c>
    </row>
    <row r="5348" spans="3:13">
      <c r="C5348" s="1" t="s">
        <v>2844</v>
      </c>
      <c r="D5348" t="s">
        <v>5</v>
      </c>
      <c r="E5348" t="s">
        <v>4</v>
      </c>
      <c r="F5348">
        <v>5345</v>
      </c>
      <c r="G5348">
        <v>25</v>
      </c>
      <c r="H5348" t="s">
        <v>9997</v>
      </c>
      <c r="I5348" t="s">
        <v>9998</v>
      </c>
      <c r="J5348" t="s">
        <v>2845</v>
      </c>
      <c r="K5348" t="s">
        <v>2831</v>
      </c>
      <c r="L5348" t="s">
        <v>2842</v>
      </c>
      <c r="M5348" t="str">
        <f t="shared" si="83"/>
        <v>INSERT INTO `products` VALUES(5345,25,"musingi (base/ soubassement)","fondation","_","active");</v>
      </c>
    </row>
    <row r="5349" spans="3:13">
      <c r="C5349" s="1" t="s">
        <v>2844</v>
      </c>
      <c r="D5349" t="s">
        <v>5</v>
      </c>
      <c r="E5349" t="s">
        <v>4</v>
      </c>
      <c r="F5349">
        <v>5346</v>
      </c>
      <c r="G5349">
        <v>25</v>
      </c>
      <c r="H5349" t="s">
        <v>9999</v>
      </c>
      <c r="I5349" t="s">
        <v>10000</v>
      </c>
      <c r="J5349" t="s">
        <v>2845</v>
      </c>
      <c r="K5349" t="s">
        <v>2831</v>
      </c>
      <c r="L5349" t="s">
        <v>2842</v>
      </c>
      <c r="M5349" t="str">
        <f t="shared" si="83"/>
        <v>INSERT INTO `products` VALUES(5346,25,"sondzeha/ tsujiha (maigrir)","fondre","_","active");</v>
      </c>
    </row>
    <row r="5350" spans="3:13">
      <c r="C5350" s="1" t="s">
        <v>2844</v>
      </c>
      <c r="D5350" t="s">
        <v>5</v>
      </c>
      <c r="E5350" t="s">
        <v>4</v>
      </c>
      <c r="F5350">
        <v>5347</v>
      </c>
      <c r="G5350">
        <v>25</v>
      </c>
      <c r="H5350" t="s">
        <v>10001</v>
      </c>
      <c r="I5350" t="s">
        <v>10002</v>
      </c>
      <c r="J5350" t="s">
        <v>2845</v>
      </c>
      <c r="K5350" t="s">
        <v>2831</v>
      </c>
      <c r="L5350" t="s">
        <v>2842</v>
      </c>
      <c r="M5350" t="str">
        <f t="shared" si="83"/>
        <v>INSERT INTO `products` VALUES(5347,25,"nguvu (santé/ ardeur/ courage)/ bari (courage)/ uhodari (courage/ habileté)","force","_","active");</v>
      </c>
    </row>
    <row r="5351" spans="3:13">
      <c r="C5351" s="1" t="s">
        <v>2844</v>
      </c>
      <c r="D5351" t="s">
        <v>5</v>
      </c>
      <c r="E5351" t="s">
        <v>4</v>
      </c>
      <c r="F5351">
        <v>5348</v>
      </c>
      <c r="G5351">
        <v>25</v>
      </c>
      <c r="H5351" t="s">
        <v>10003</v>
      </c>
      <c r="I5351" t="s">
        <v>10004</v>
      </c>
      <c r="J5351" t="s">
        <v>2845</v>
      </c>
      <c r="K5351" t="s">
        <v>2831</v>
      </c>
      <c r="L5351" t="s">
        <v>2842</v>
      </c>
      <c r="M5351" t="str">
        <f t="shared" si="83"/>
        <v>INSERT INTO `products` VALUES(5348,25,"lazimisha (obliger)/ sera (contraindre)","forcer","_","active");</v>
      </c>
    </row>
    <row r="5352" spans="3:13">
      <c r="C5352" s="1" t="s">
        <v>2844</v>
      </c>
      <c r="D5352" t="s">
        <v>5</v>
      </c>
      <c r="E5352" t="s">
        <v>4</v>
      </c>
      <c r="F5352">
        <v>5349</v>
      </c>
      <c r="G5352">
        <v>25</v>
      </c>
      <c r="H5352" t="s">
        <v>10005</v>
      </c>
      <c r="I5352" t="s">
        <v>6883</v>
      </c>
      <c r="J5352" t="s">
        <v>2845</v>
      </c>
      <c r="K5352" t="s">
        <v>2831</v>
      </c>
      <c r="L5352" t="s">
        <v>2842</v>
      </c>
      <c r="M5352" t="str">
        <f t="shared" si="83"/>
        <v>INSERT INTO `products` VALUES(5349,25,"shitsaha","forêt","_","active");</v>
      </c>
    </row>
    <row r="5353" spans="3:13">
      <c r="C5353" s="1" t="s">
        <v>2844</v>
      </c>
      <c r="D5353" t="s">
        <v>5</v>
      </c>
      <c r="E5353" t="s">
        <v>4</v>
      </c>
      <c r="F5353">
        <v>5350</v>
      </c>
      <c r="G5353">
        <v>25</v>
      </c>
      <c r="H5353" t="s">
        <v>10006</v>
      </c>
      <c r="I5353" t="s">
        <v>10007</v>
      </c>
      <c r="J5353" t="s">
        <v>2845</v>
      </c>
      <c r="K5353" t="s">
        <v>2831</v>
      </c>
      <c r="L5353" t="s">
        <v>2842</v>
      </c>
      <c r="M5353" t="str">
        <f t="shared" si="83"/>
        <v>INSERT INTO `products` VALUES(5350,25,"fua shuma/ bubua (u suhma)","forger","_","active");</v>
      </c>
    </row>
    <row r="5354" spans="3:13">
      <c r="C5354" s="1" t="s">
        <v>2844</v>
      </c>
      <c r="D5354" t="s">
        <v>5</v>
      </c>
      <c r="E5354" t="s">
        <v>4</v>
      </c>
      <c r="F5354">
        <v>5351</v>
      </c>
      <c r="G5354">
        <v>25</v>
      </c>
      <c r="H5354" t="s">
        <v>10008</v>
      </c>
      <c r="I5354" t="s">
        <v>3677</v>
      </c>
      <c r="J5354" t="s">
        <v>2845</v>
      </c>
      <c r="K5354" t="s">
        <v>2831</v>
      </c>
      <c r="L5354" t="s">
        <v>2842</v>
      </c>
      <c r="M5354" t="str">
        <f t="shared" si="83"/>
        <v>INSERT INTO `products` VALUES(5351,25,"mufua shuma","forgeron","_","active");</v>
      </c>
    </row>
    <row r="5355" spans="3:13">
      <c r="C5355" s="1" t="s">
        <v>2844</v>
      </c>
      <c r="D5355" t="s">
        <v>5</v>
      </c>
      <c r="E5355" t="s">
        <v>4</v>
      </c>
      <c r="F5355">
        <v>5352</v>
      </c>
      <c r="G5355">
        <v>25</v>
      </c>
      <c r="H5355" t="s">
        <v>10009</v>
      </c>
      <c r="I5355" t="s">
        <v>10010</v>
      </c>
      <c r="J5355" t="s">
        <v>2845</v>
      </c>
      <c r="K5355" t="s">
        <v>2831</v>
      </c>
      <c r="L5355" t="s">
        <v>2842</v>
      </c>
      <c r="M5355" t="str">
        <f t="shared" si="83"/>
        <v>INSERT INTO `products` VALUES(5352,25,"mufano (exemple)","forme","_","active");</v>
      </c>
    </row>
    <row r="5356" spans="3:13">
      <c r="C5356" s="1" t="s">
        <v>2844</v>
      </c>
      <c r="D5356" t="s">
        <v>5</v>
      </c>
      <c r="E5356" t="s">
        <v>4</v>
      </c>
      <c r="F5356">
        <v>5353</v>
      </c>
      <c r="G5356">
        <v>25</v>
      </c>
      <c r="H5356" t="s">
        <v>10011</v>
      </c>
      <c r="I5356" t="s">
        <v>10012</v>
      </c>
      <c r="J5356" t="s">
        <v>2845</v>
      </c>
      <c r="K5356" t="s">
        <v>2831</v>
      </c>
      <c r="L5356" t="s">
        <v>2842</v>
      </c>
      <c r="M5356" t="str">
        <f t="shared" si="83"/>
        <v>INSERT INTO `products` VALUES(5353,25,"hodari/ muhodari (dur/ courageux/ compétent)/ hali/ kali (violent)","fort","_","active");</v>
      </c>
    </row>
    <row r="5357" spans="3:13">
      <c r="C5357" s="1" t="s">
        <v>2844</v>
      </c>
      <c r="D5357" t="s">
        <v>5</v>
      </c>
      <c r="E5357" t="s">
        <v>4</v>
      </c>
      <c r="F5357">
        <v>5354</v>
      </c>
      <c r="G5357">
        <v>25</v>
      </c>
      <c r="H5357" t="s">
        <v>10013</v>
      </c>
      <c r="I5357" t="s">
        <v>10014</v>
      </c>
      <c r="J5357" t="s">
        <v>2845</v>
      </c>
      <c r="K5357" t="s">
        <v>2831</v>
      </c>
      <c r="L5357" t="s">
        <v>2842</v>
      </c>
      <c r="M5357" t="str">
        <f t="shared" si="83"/>
        <v>INSERT INTO `products` VALUES(5354,25,"ha nguvu","fortement","_","active");</v>
      </c>
    </row>
    <row r="5358" spans="3:13">
      <c r="C5358" s="1" t="s">
        <v>2844</v>
      </c>
      <c r="D5358" t="s">
        <v>5</v>
      </c>
      <c r="E5358" t="s">
        <v>4</v>
      </c>
      <c r="F5358">
        <v>5355</v>
      </c>
      <c r="G5358">
        <v>25</v>
      </c>
      <c r="H5358" t="s">
        <v>10015</v>
      </c>
      <c r="I5358" t="s">
        <v>10016</v>
      </c>
      <c r="J5358" t="s">
        <v>2845</v>
      </c>
      <c r="K5358" t="s">
        <v>2831</v>
      </c>
      <c r="L5358" t="s">
        <v>2842</v>
      </c>
      <c r="M5358" t="str">
        <f t="shared" si="83"/>
        <v>INSERT INTO `products` VALUES(5355,25,"mali (richesse)","fortune","_","active");</v>
      </c>
    </row>
    <row r="5359" spans="3:13">
      <c r="C5359" s="1" t="s">
        <v>2844</v>
      </c>
      <c r="D5359" t="s">
        <v>5</v>
      </c>
      <c r="E5359" t="s">
        <v>4</v>
      </c>
      <c r="F5359">
        <v>5356</v>
      </c>
      <c r="G5359">
        <v>25</v>
      </c>
      <c r="H5359" t="s">
        <v>10017</v>
      </c>
      <c r="I5359" t="s">
        <v>10018</v>
      </c>
      <c r="J5359" t="s">
        <v>2845</v>
      </c>
      <c r="K5359" t="s">
        <v>2831</v>
      </c>
      <c r="L5359" t="s">
        <v>2842</v>
      </c>
      <c r="M5359" t="str">
        <f t="shared" si="83"/>
        <v>INSERT INTO `products` VALUES(5356,25,"ngama (trou)/ dindri","fosse","_","active");</v>
      </c>
    </row>
    <row r="5360" spans="3:13">
      <c r="C5360" s="1" t="s">
        <v>2844</v>
      </c>
      <c r="D5360" t="s">
        <v>5</v>
      </c>
      <c r="E5360" t="s">
        <v>4</v>
      </c>
      <c r="F5360">
        <v>5357</v>
      </c>
      <c r="G5360">
        <v>25</v>
      </c>
      <c r="H5360" t="s">
        <v>10019</v>
      </c>
      <c r="I5360" t="s">
        <v>10020</v>
      </c>
      <c r="J5360" t="s">
        <v>2845</v>
      </c>
      <c r="K5360" t="s">
        <v>2831</v>
      </c>
      <c r="L5360" t="s">
        <v>2842</v>
      </c>
      <c r="M5360" t="str">
        <f t="shared" si="83"/>
        <v>INSERT INTO `products` VALUES(5357,25,"mwendza masera/ zulu","fou","_","active");</v>
      </c>
    </row>
    <row r="5361" spans="3:13">
      <c r="C5361" s="1" t="s">
        <v>2844</v>
      </c>
      <c r="D5361" t="s">
        <v>5</v>
      </c>
      <c r="E5361" t="s">
        <v>4</v>
      </c>
      <c r="F5361">
        <v>5358</v>
      </c>
      <c r="G5361">
        <v>25</v>
      </c>
      <c r="H5361" t="s">
        <v>10021</v>
      </c>
      <c r="I5361" t="s">
        <v>10022</v>
      </c>
      <c r="J5361" t="s">
        <v>2845</v>
      </c>
      <c r="K5361" t="s">
        <v>2831</v>
      </c>
      <c r="L5361" t="s">
        <v>2842</v>
      </c>
      <c r="M5361" t="str">
        <f t="shared" si="83"/>
        <v>INSERT INTO `products` VALUES(5358,25,"peni (éclair)/ radi (coup de tonnerre)","foudre","_","active");</v>
      </c>
    </row>
    <row r="5362" spans="3:13">
      <c r="C5362" s="1" t="s">
        <v>2844</v>
      </c>
      <c r="D5362" t="s">
        <v>5</v>
      </c>
      <c r="E5362" t="s">
        <v>4</v>
      </c>
      <c r="F5362">
        <v>5359</v>
      </c>
      <c r="G5362">
        <v>25</v>
      </c>
      <c r="H5362" t="s">
        <v>10023</v>
      </c>
      <c r="I5362" t="s">
        <v>10024</v>
      </c>
      <c r="J5362" t="s">
        <v>2845</v>
      </c>
      <c r="K5362" t="s">
        <v>2831</v>
      </c>
      <c r="L5362" t="s">
        <v>2842</v>
      </c>
      <c r="M5362" t="str">
        <f t="shared" si="83"/>
        <v>INSERT INTO `products` VALUES(5359,25,"ondra/ shapa (corriger/ punir)","fouetter","_","active");</v>
      </c>
    </row>
    <row r="5363" spans="3:13">
      <c r="C5363" s="1" t="s">
        <v>2844</v>
      </c>
      <c r="D5363" t="s">
        <v>5</v>
      </c>
      <c r="E5363" t="s">
        <v>4</v>
      </c>
      <c r="F5363">
        <v>5360</v>
      </c>
      <c r="G5363">
        <v>25</v>
      </c>
      <c r="H5363" t="s">
        <v>10025</v>
      </c>
      <c r="I5363" t="s">
        <v>10026</v>
      </c>
      <c r="J5363" t="s">
        <v>2845</v>
      </c>
      <c r="K5363" t="s">
        <v>2831</v>
      </c>
      <c r="L5363" t="s">
        <v>2842</v>
      </c>
      <c r="M5363" t="str">
        <f t="shared" si="83"/>
        <v>INSERT INTO `products` VALUES(5360,25,"tsotsoa (gratter/ curer)","fouiller","_","active");</v>
      </c>
    </row>
    <row r="5364" spans="3:13">
      <c r="C5364" s="1" t="s">
        <v>2844</v>
      </c>
      <c r="D5364" t="s">
        <v>5</v>
      </c>
      <c r="E5364" t="s">
        <v>4</v>
      </c>
      <c r="F5364">
        <v>5361</v>
      </c>
      <c r="G5364">
        <v>25</v>
      </c>
      <c r="H5364" t="s">
        <v>10027</v>
      </c>
      <c r="I5364" t="s">
        <v>7326</v>
      </c>
      <c r="J5364" t="s">
        <v>2845</v>
      </c>
      <c r="K5364" t="s">
        <v>2831</v>
      </c>
      <c r="L5364" t="s">
        <v>2842</v>
      </c>
      <c r="M5364" t="str">
        <f t="shared" si="83"/>
        <v>INSERT INTO `products` VALUES(5361,25,"tsusu","fourmi","_","active");</v>
      </c>
    </row>
    <row r="5365" spans="3:13">
      <c r="C5365" s="1" t="s">
        <v>2844</v>
      </c>
      <c r="D5365" t="s">
        <v>5</v>
      </c>
      <c r="E5365" t="s">
        <v>4</v>
      </c>
      <c r="F5365">
        <v>5362</v>
      </c>
      <c r="G5365">
        <v>25</v>
      </c>
      <c r="H5365" t="s">
        <v>10028</v>
      </c>
      <c r="I5365" t="s">
        <v>10029</v>
      </c>
      <c r="J5365" t="s">
        <v>2845</v>
      </c>
      <c r="K5365" t="s">
        <v>2831</v>
      </c>
      <c r="L5365" t="s">
        <v>2842</v>
      </c>
      <c r="M5365" t="str">
        <f t="shared" si="83"/>
        <v>INSERT INTO `products` VALUES(5362,25,"bako/ mako (sur le feu)/ dgoni (maison/ foyer domestique)","foyer","_","active");</v>
      </c>
    </row>
    <row r="5366" spans="3:13">
      <c r="C5366" s="1" t="s">
        <v>2844</v>
      </c>
      <c r="D5366" t="s">
        <v>5</v>
      </c>
      <c r="E5366" t="s">
        <v>4</v>
      </c>
      <c r="F5366">
        <v>5363</v>
      </c>
      <c r="G5366">
        <v>25</v>
      </c>
      <c r="H5366" t="s">
        <v>10030</v>
      </c>
      <c r="I5366" t="s">
        <v>10031</v>
      </c>
      <c r="J5366" t="s">
        <v>2845</v>
      </c>
      <c r="K5366" t="s">
        <v>2831</v>
      </c>
      <c r="L5366" t="s">
        <v>2842</v>
      </c>
      <c r="M5366" t="str">
        <f t="shared" si="83"/>
        <v>INSERT INTO `products` VALUES(5363,25,"pwetre/ bweretre (mou)","fragile","_","active");</v>
      </c>
    </row>
    <row r="5367" spans="3:13">
      <c r="C5367" s="1" t="s">
        <v>2844</v>
      </c>
      <c r="D5367" t="s">
        <v>5</v>
      </c>
      <c r="E5367" t="s">
        <v>4</v>
      </c>
      <c r="F5367">
        <v>5364</v>
      </c>
      <c r="G5367">
        <v>25</v>
      </c>
      <c r="H5367" t="s">
        <v>10032</v>
      </c>
      <c r="I5367" t="s">
        <v>3186</v>
      </c>
      <c r="J5367" t="s">
        <v>2845</v>
      </c>
      <c r="K5367" t="s">
        <v>2831</v>
      </c>
      <c r="L5367" t="s">
        <v>2842</v>
      </c>
      <c r="M5367" t="str">
        <f t="shared" si="83"/>
        <v>INSERT INTO `products` VALUES(5364,25,"baridi/ uburudifu/ burda/ rutuba (calme/ tranquillité)","fraîcheur","_","active");</v>
      </c>
    </row>
    <row r="5368" spans="3:13">
      <c r="C5368" s="1" t="s">
        <v>2844</v>
      </c>
      <c r="D5368" t="s">
        <v>5</v>
      </c>
      <c r="E5368" t="s">
        <v>4</v>
      </c>
      <c r="F5368">
        <v>5365</v>
      </c>
      <c r="G5368">
        <v>25</v>
      </c>
      <c r="H5368" t="s">
        <v>10033</v>
      </c>
      <c r="I5368" t="s">
        <v>10034</v>
      </c>
      <c r="J5368" t="s">
        <v>2845</v>
      </c>
      <c r="K5368" t="s">
        <v>2831</v>
      </c>
      <c r="L5368" t="s">
        <v>2842</v>
      </c>
      <c r="M5368" t="str">
        <f t="shared" si="83"/>
        <v>INSERT INTO `products` VALUES(5365,25,"baridi (foid)","frais","_","active");</v>
      </c>
    </row>
    <row r="5369" spans="3:13">
      <c r="C5369" s="1" t="s">
        <v>2844</v>
      </c>
      <c r="D5369" t="s">
        <v>5</v>
      </c>
      <c r="E5369" t="s">
        <v>4</v>
      </c>
      <c r="F5369">
        <v>5366</v>
      </c>
      <c r="G5369">
        <v>25</v>
      </c>
      <c r="H5369" t="s">
        <v>8757</v>
      </c>
      <c r="I5369" t="s">
        <v>10035</v>
      </c>
      <c r="J5369" t="s">
        <v>2845</v>
      </c>
      <c r="K5369" t="s">
        <v>2831</v>
      </c>
      <c r="L5369" t="s">
        <v>2842</v>
      </c>
      <c r="M5369" t="str">
        <f t="shared" si="83"/>
        <v>INSERT INTO `products` VALUES(5366,25,"riali","franc","_","active");</v>
      </c>
    </row>
    <row r="5370" spans="3:13">
      <c r="C5370" s="1" t="s">
        <v>2844</v>
      </c>
      <c r="D5370" t="s">
        <v>5</v>
      </c>
      <c r="E5370" t="s">
        <v>4</v>
      </c>
      <c r="F5370">
        <v>5367</v>
      </c>
      <c r="G5370">
        <v>25</v>
      </c>
      <c r="H5370" t="s">
        <v>10036</v>
      </c>
      <c r="I5370" t="s">
        <v>10037</v>
      </c>
      <c r="J5370" t="s">
        <v>2845</v>
      </c>
      <c r="K5370" t="s">
        <v>2831</v>
      </c>
      <c r="L5370" t="s">
        <v>2842</v>
      </c>
      <c r="M5370" t="str">
        <f t="shared" si="83"/>
        <v>INSERT INTO `products` VALUES(5367,25,"shifarantsa (langage)","français","_","active");</v>
      </c>
    </row>
    <row r="5371" spans="3:13">
      <c r="C5371" s="1" t="s">
        <v>2844</v>
      </c>
      <c r="D5371" t="s">
        <v>5</v>
      </c>
      <c r="E5371" t="s">
        <v>4</v>
      </c>
      <c r="F5371">
        <v>5368</v>
      </c>
      <c r="G5371">
        <v>25</v>
      </c>
      <c r="H5371" t="s">
        <v>10038</v>
      </c>
      <c r="I5371" t="s">
        <v>10039</v>
      </c>
      <c r="J5371" t="s">
        <v>2845</v>
      </c>
      <c r="K5371" t="s">
        <v>2831</v>
      </c>
      <c r="L5371" t="s">
        <v>2842</v>
      </c>
      <c r="M5371" t="str">
        <f t="shared" si="83"/>
        <v>INSERT INTO `products` VALUES(5368,25,"mufarantsa","français(e)","_","active");</v>
      </c>
    </row>
    <row r="5372" spans="3:13">
      <c r="C5372" s="1" t="s">
        <v>2844</v>
      </c>
      <c r="D5372" t="s">
        <v>5</v>
      </c>
      <c r="E5372" t="s">
        <v>4</v>
      </c>
      <c r="F5372">
        <v>5369</v>
      </c>
      <c r="G5372">
        <v>25</v>
      </c>
      <c r="H5372" t="s">
        <v>10040</v>
      </c>
      <c r="I5372" t="s">
        <v>10041</v>
      </c>
      <c r="J5372" t="s">
        <v>2845</v>
      </c>
      <c r="K5372" t="s">
        <v>2831</v>
      </c>
      <c r="L5372" t="s">
        <v>2842</v>
      </c>
      <c r="M5372" t="str">
        <f t="shared" si="83"/>
        <v>INSERT INTO `products` VALUES(5369,25,"shia/ vuka (traverser/ dépasser/ échapper à)/ tupa (traverser)","franchir","_","active");</v>
      </c>
    </row>
    <row r="5373" spans="3:13">
      <c r="C5373" s="1" t="s">
        <v>2844</v>
      </c>
      <c r="D5373" t="s">
        <v>5</v>
      </c>
      <c r="E5373" t="s">
        <v>4</v>
      </c>
      <c r="F5373">
        <v>5370</v>
      </c>
      <c r="G5373">
        <v>25</v>
      </c>
      <c r="H5373" t="s">
        <v>10042</v>
      </c>
      <c r="I5373" t="s">
        <v>6157</v>
      </c>
      <c r="J5373" t="s">
        <v>2845</v>
      </c>
      <c r="K5373" t="s">
        <v>2831</v>
      </c>
      <c r="L5373" t="s">
        <v>2842</v>
      </c>
      <c r="M5373" t="str">
        <f t="shared" si="83"/>
        <v>INSERT INTO `products` VALUES(5370,25,"rema (battre/ cogner)/ bubua (taper)","frapper","_","active");</v>
      </c>
    </row>
    <row r="5374" spans="3:13">
      <c r="C5374" s="1" t="s">
        <v>2844</v>
      </c>
      <c r="D5374" t="s">
        <v>5</v>
      </c>
      <c r="E5374" t="s">
        <v>4</v>
      </c>
      <c r="F5374">
        <v>5371</v>
      </c>
      <c r="G5374">
        <v>25</v>
      </c>
      <c r="H5374" t="s">
        <v>10043</v>
      </c>
      <c r="I5374" t="s">
        <v>10044</v>
      </c>
      <c r="J5374" t="s">
        <v>2845</v>
      </c>
      <c r="K5374" t="s">
        <v>2831</v>
      </c>
      <c r="L5374" t="s">
        <v>2842</v>
      </c>
      <c r="M5374" t="str">
        <f t="shared" si="83"/>
        <v>INSERT INTO `products` VALUES(5371,25,"fazaa","frayeur","_","active");</v>
      </c>
    </row>
    <row r="5375" spans="3:13">
      <c r="C5375" s="1" t="s">
        <v>2844</v>
      </c>
      <c r="D5375" t="s">
        <v>5</v>
      </c>
      <c r="E5375" t="s">
        <v>4</v>
      </c>
      <c r="F5375">
        <v>5372</v>
      </c>
      <c r="G5375">
        <v>25</v>
      </c>
      <c r="H5375" t="s">
        <v>10045</v>
      </c>
      <c r="I5375" t="s">
        <v>10046</v>
      </c>
      <c r="J5375" t="s">
        <v>2845</v>
      </c>
      <c r="K5375" t="s">
        <v>2831</v>
      </c>
      <c r="L5375" t="s">
        <v>2842</v>
      </c>
      <c r="M5375" t="str">
        <f t="shared" si="83"/>
        <v>INSERT INTO `products` VALUES(5372,25,"tapala/ babatra (se débattre)","frétiller","_","active");</v>
      </c>
    </row>
    <row r="5376" spans="3:13">
      <c r="C5376" s="1" t="s">
        <v>2844</v>
      </c>
      <c r="D5376" t="s">
        <v>5</v>
      </c>
      <c r="E5376" t="s">
        <v>4</v>
      </c>
      <c r="F5376">
        <v>5373</v>
      </c>
      <c r="G5376">
        <v>25</v>
      </c>
      <c r="H5376" t="s">
        <v>10047</v>
      </c>
      <c r="I5376" t="s">
        <v>10048</v>
      </c>
      <c r="J5376" t="s">
        <v>2845</v>
      </c>
      <c r="K5376" t="s">
        <v>2831</v>
      </c>
      <c r="L5376" t="s">
        <v>2842</v>
      </c>
      <c r="M5376" t="str">
        <f t="shared" si="83"/>
        <v>INSERT INTO `products` VALUES(5373,25,"singa frotter","frictionner","_","active");</v>
      </c>
    </row>
    <row r="5377" spans="3:13">
      <c r="C5377" s="1" t="s">
        <v>2844</v>
      </c>
      <c r="D5377" t="s">
        <v>5</v>
      </c>
      <c r="E5377" t="s">
        <v>4</v>
      </c>
      <c r="F5377">
        <v>5374</v>
      </c>
      <c r="G5377">
        <v>25</v>
      </c>
      <c r="H5377" t="s">
        <v>10049</v>
      </c>
      <c r="I5377" t="s">
        <v>10050</v>
      </c>
      <c r="J5377" t="s">
        <v>2845</v>
      </c>
      <c r="K5377" t="s">
        <v>2831</v>
      </c>
      <c r="L5377" t="s">
        <v>2842</v>
      </c>
      <c r="M5377" t="str">
        <f t="shared" si="83"/>
        <v>INSERT INTO `products` VALUES(5374,25,"frigo","frigidaire","_","active");</v>
      </c>
    </row>
    <row r="5378" spans="3:13">
      <c r="C5378" s="1" t="s">
        <v>2844</v>
      </c>
      <c r="D5378" t="s">
        <v>5</v>
      </c>
      <c r="E5378" t="s">
        <v>4</v>
      </c>
      <c r="F5378">
        <v>5375</v>
      </c>
      <c r="G5378">
        <v>25</v>
      </c>
      <c r="H5378" t="s">
        <v>10051</v>
      </c>
      <c r="I5378" t="s">
        <v>10052</v>
      </c>
      <c r="J5378" t="s">
        <v>2845</v>
      </c>
      <c r="K5378" t="s">
        <v>2831</v>
      </c>
      <c r="L5378" t="s">
        <v>2842</v>
      </c>
      <c r="M5378" t="str">
        <f t="shared" si="83"/>
        <v>INSERT INTO `products` VALUES(5375,25,"fira (froisser)","friper","_","active");</v>
      </c>
    </row>
    <row r="5379" spans="3:13">
      <c r="C5379" s="1" t="s">
        <v>2844</v>
      </c>
      <c r="D5379" t="s">
        <v>5</v>
      </c>
      <c r="E5379" t="s">
        <v>4</v>
      </c>
      <c r="F5379">
        <v>5376</v>
      </c>
      <c r="G5379">
        <v>25</v>
      </c>
      <c r="H5379" t="s">
        <v>10053</v>
      </c>
      <c r="I5379" t="s">
        <v>10054</v>
      </c>
      <c r="J5379" t="s">
        <v>2845</v>
      </c>
      <c r="K5379" t="s">
        <v>2831</v>
      </c>
      <c r="L5379" t="s">
        <v>2842</v>
      </c>
      <c r="M5379" t="str">
        <f t="shared" si="83"/>
        <v>INSERT INTO `products` VALUES(5376,25,"visa","frire","_","active");</v>
      </c>
    </row>
    <row r="5380" spans="3:13">
      <c r="C5380" s="1" t="s">
        <v>2844</v>
      </c>
      <c r="D5380" t="s">
        <v>5</v>
      </c>
      <c r="E5380" t="s">
        <v>4</v>
      </c>
      <c r="F5380">
        <v>5377</v>
      </c>
      <c r="G5380">
        <v>25</v>
      </c>
      <c r="H5380" t="s">
        <v>10055</v>
      </c>
      <c r="I5380" t="s">
        <v>10056</v>
      </c>
      <c r="J5380" t="s">
        <v>2845</v>
      </c>
      <c r="K5380" t="s">
        <v>2831</v>
      </c>
      <c r="L5380" t="s">
        <v>2842</v>
      </c>
      <c r="M5380" t="str">
        <f t="shared" si="83"/>
        <v>INSERT INTO `products` VALUES(5377,25,"baridi/ kana baridi/ ona baridi","froid","_","active");</v>
      </c>
    </row>
    <row r="5381" spans="3:13">
      <c r="C5381" s="1" t="s">
        <v>2844</v>
      </c>
      <c r="D5381" t="s">
        <v>5</v>
      </c>
      <c r="E5381" t="s">
        <v>4</v>
      </c>
      <c r="F5381">
        <v>5378</v>
      </c>
      <c r="G5381">
        <v>25</v>
      </c>
      <c r="H5381" t="s">
        <v>10057</v>
      </c>
      <c r="I5381" t="s">
        <v>10058</v>
      </c>
      <c r="J5381" t="s">
        <v>2845</v>
      </c>
      <c r="K5381" t="s">
        <v>2831</v>
      </c>
      <c r="L5381" t="s">
        <v>2842</v>
      </c>
      <c r="M5381" t="str">
        <f t="shared" ref="M5381:M5444" si="84">C5381&amp;F5381&amp;D5381&amp;G5381&amp;D5381&amp;E5381&amp;H5381&amp;E5381&amp;D5381&amp;E5381&amp;I5381&amp;E5381&amp;D5381&amp;E5381&amp;J5381&amp;E5381&amp;D5381&amp;E5381&amp;K5381&amp;E5381&amp;L5381</f>
        <v>INSERT INTO `products` VALUES(5378,25,"fira (friper)","froisser","_","active");</v>
      </c>
    </row>
    <row r="5382" spans="3:13">
      <c r="C5382" s="1" t="s">
        <v>2844</v>
      </c>
      <c r="D5382" t="s">
        <v>5</v>
      </c>
      <c r="E5382" t="s">
        <v>4</v>
      </c>
      <c r="F5382">
        <v>5379</v>
      </c>
      <c r="G5382">
        <v>25</v>
      </c>
      <c r="H5382" t="s">
        <v>10059</v>
      </c>
      <c r="I5382" t="s">
        <v>10060</v>
      </c>
      <c r="J5382" t="s">
        <v>2845</v>
      </c>
      <c r="K5382" t="s">
        <v>2831</v>
      </c>
      <c r="L5382" t="s">
        <v>2842</v>
      </c>
      <c r="M5382" t="str">
        <f t="shared" si="84"/>
        <v>INSERT INTO `products` VALUES(5379,25,"uso (visage)","front","_","active");</v>
      </c>
    </row>
    <row r="5383" spans="3:13">
      <c r="C5383" s="1" t="s">
        <v>2844</v>
      </c>
      <c r="D5383" t="s">
        <v>5</v>
      </c>
      <c r="E5383" t="s">
        <v>4</v>
      </c>
      <c r="F5383">
        <v>5380</v>
      </c>
      <c r="G5383">
        <v>25</v>
      </c>
      <c r="H5383" t="s">
        <v>10061</v>
      </c>
      <c r="I5383" t="s">
        <v>10062</v>
      </c>
      <c r="J5383" t="s">
        <v>2845</v>
      </c>
      <c r="K5383" t="s">
        <v>2831</v>
      </c>
      <c r="L5383" t="s">
        <v>2842</v>
      </c>
      <c r="M5383" t="str">
        <f t="shared" si="84"/>
        <v>INSERT INTO `products` VALUES(5380,25,"mupaka (limite/ borne)","frontière","_","active");</v>
      </c>
    </row>
    <row r="5384" spans="3:13">
      <c r="C5384" s="1" t="s">
        <v>2844</v>
      </c>
      <c r="D5384" t="s">
        <v>5</v>
      </c>
      <c r="E5384" t="s">
        <v>4</v>
      </c>
      <c r="F5384">
        <v>5381</v>
      </c>
      <c r="G5384">
        <v>25</v>
      </c>
      <c r="H5384" t="s">
        <v>10063</v>
      </c>
      <c r="I5384" t="s">
        <v>3875</v>
      </c>
      <c r="J5384" t="s">
        <v>2845</v>
      </c>
      <c r="K5384" t="s">
        <v>2831</v>
      </c>
      <c r="L5384" t="s">
        <v>2842</v>
      </c>
      <c r="M5384" t="str">
        <f t="shared" si="84"/>
        <v>INSERT INTO `products` VALUES(5381,25,"singa (frictionner)/ sugua (récurer)/ kilikitsa","frotter","_","active");</v>
      </c>
    </row>
    <row r="5385" spans="3:13">
      <c r="C5385" s="1" t="s">
        <v>2844</v>
      </c>
      <c r="D5385" t="s">
        <v>5</v>
      </c>
      <c r="E5385" t="s">
        <v>4</v>
      </c>
      <c r="F5385">
        <v>5382</v>
      </c>
      <c r="G5385">
        <v>25</v>
      </c>
      <c r="H5385" t="s">
        <v>10064</v>
      </c>
      <c r="I5385" t="s">
        <v>10065</v>
      </c>
      <c r="J5385" t="s">
        <v>2845</v>
      </c>
      <c r="K5385" t="s">
        <v>2831</v>
      </c>
      <c r="L5385" t="s">
        <v>2842</v>
      </c>
      <c r="M5385" t="str">
        <f t="shared" si="84"/>
        <v>INSERT INTO `products` VALUES(5382,25,"mbiya (grain/ noyau/ amande)","fruit","_","active");</v>
      </c>
    </row>
    <row r="5386" spans="3:13">
      <c r="C5386" s="1" t="s">
        <v>2844</v>
      </c>
      <c r="D5386" t="s">
        <v>5</v>
      </c>
      <c r="E5386" t="s">
        <v>4</v>
      </c>
      <c r="F5386">
        <v>5383</v>
      </c>
      <c r="G5386">
        <v>25</v>
      </c>
      <c r="H5386" t="s">
        <v>10066</v>
      </c>
      <c r="I5386" t="s">
        <v>10067</v>
      </c>
      <c r="J5386" t="s">
        <v>2845</v>
      </c>
      <c r="K5386" t="s">
        <v>2831</v>
      </c>
      <c r="L5386" t="s">
        <v>2842</v>
      </c>
      <c r="M5386" t="str">
        <f t="shared" si="84"/>
        <v>INSERT INTO `products` VALUES(5383,25,"trawa/ trala (se sauver)","fuir","_","active");</v>
      </c>
    </row>
    <row r="5387" spans="3:13">
      <c r="C5387" s="1" t="s">
        <v>2844</v>
      </c>
      <c r="D5387" t="s">
        <v>5</v>
      </c>
      <c r="E5387" t="s">
        <v>4</v>
      </c>
      <c r="F5387">
        <v>5384</v>
      </c>
      <c r="G5387">
        <v>25</v>
      </c>
      <c r="H5387" t="s">
        <v>10068</v>
      </c>
      <c r="I5387" t="s">
        <v>5579</v>
      </c>
      <c r="J5387" t="s">
        <v>2845</v>
      </c>
      <c r="K5387" t="s">
        <v>2831</v>
      </c>
      <c r="L5387" t="s">
        <v>2842</v>
      </c>
      <c r="M5387" t="str">
        <f t="shared" si="84"/>
        <v>INSERT INTO `products` VALUES(5384,25,"mwesi","fumée","_","active");</v>
      </c>
    </row>
    <row r="5388" spans="3:13">
      <c r="C5388" s="1" t="s">
        <v>2844</v>
      </c>
      <c r="D5388" t="s">
        <v>5</v>
      </c>
      <c r="E5388" t="s">
        <v>4</v>
      </c>
      <c r="F5388">
        <v>5385</v>
      </c>
      <c r="G5388">
        <v>25</v>
      </c>
      <c r="H5388" t="s">
        <v>10069</v>
      </c>
      <c r="I5388" t="s">
        <v>10070</v>
      </c>
      <c r="J5388" t="s">
        <v>2845</v>
      </c>
      <c r="K5388" t="s">
        <v>2831</v>
      </c>
      <c r="L5388" t="s">
        <v>2842</v>
      </c>
      <c r="M5388" t="str">
        <f t="shared" si="84"/>
        <v>INSERT INTO `products` VALUES(5385,25,"vura/ vura siga/ vura bange","fumer","_","active");</v>
      </c>
    </row>
    <row r="5389" spans="3:13">
      <c r="C5389" s="1" t="s">
        <v>2844</v>
      </c>
      <c r="D5389" t="s">
        <v>5</v>
      </c>
      <c r="E5389" t="s">
        <v>4</v>
      </c>
      <c r="F5389">
        <v>5386</v>
      </c>
      <c r="G5389">
        <v>25</v>
      </c>
      <c r="H5389" t="s">
        <v>10071</v>
      </c>
      <c r="I5389" t="s">
        <v>10072</v>
      </c>
      <c r="J5389" t="s">
        <v>2845</v>
      </c>
      <c r="K5389" t="s">
        <v>2831</v>
      </c>
      <c r="L5389" t="s">
        <v>2842</v>
      </c>
      <c r="M5389" t="str">
        <f t="shared" si="84"/>
        <v>INSERT INTO `products` VALUES(5386,25,"buhuri/ sheredzo (brûle-parfum)","fumigation","_","active");</v>
      </c>
    </row>
    <row r="5390" spans="3:13">
      <c r="C5390" s="1" t="s">
        <v>2844</v>
      </c>
      <c r="D5390" t="s">
        <v>5</v>
      </c>
      <c r="E5390" t="s">
        <v>4</v>
      </c>
      <c r="F5390">
        <v>5387</v>
      </c>
      <c r="G5390">
        <v>25</v>
      </c>
      <c r="H5390" t="s">
        <v>10073</v>
      </c>
      <c r="I5390" t="s">
        <v>3168</v>
      </c>
      <c r="J5390" t="s">
        <v>2845</v>
      </c>
      <c r="K5390" t="s">
        <v>2831</v>
      </c>
      <c r="L5390" t="s">
        <v>2842</v>
      </c>
      <c r="M5390" t="str">
        <f t="shared" si="84"/>
        <v>INSERT INTO `products` VALUES(5387,25,"bunduki","fusil","_","active");</v>
      </c>
    </row>
    <row r="5391" spans="3:13">
      <c r="C5391" s="1" t="s">
        <v>2844</v>
      </c>
      <c r="D5391" t="s">
        <v>5</v>
      </c>
      <c r="E5391" t="s">
        <v>4</v>
      </c>
      <c r="F5391">
        <v>5388</v>
      </c>
      <c r="G5391">
        <v>25</v>
      </c>
      <c r="H5391" t="s">
        <v>10074</v>
      </c>
      <c r="I5391" t="s">
        <v>10075</v>
      </c>
      <c r="J5391" t="s">
        <v>2845</v>
      </c>
      <c r="K5391" t="s">
        <v>2831</v>
      </c>
      <c r="L5391" t="s">
        <v>2842</v>
      </c>
      <c r="M5391" t="str">
        <f t="shared" si="84"/>
        <v>INSERT INTO `products` VALUES(5388,25,"djibrilu","gabriel","_","active");</v>
      </c>
    </row>
    <row r="5392" spans="3:13">
      <c r="C5392" s="1" t="s">
        <v>2844</v>
      </c>
      <c r="D5392" t="s">
        <v>5</v>
      </c>
      <c r="E5392" t="s">
        <v>4</v>
      </c>
      <c r="F5392">
        <v>5389</v>
      </c>
      <c r="G5392">
        <v>25</v>
      </c>
      <c r="H5392" t="s">
        <v>10076</v>
      </c>
      <c r="I5392" t="s">
        <v>10077</v>
      </c>
      <c r="J5392" t="s">
        <v>2845</v>
      </c>
      <c r="K5392" t="s">
        <v>2831</v>
      </c>
      <c r="L5392" t="s">
        <v>2842</v>
      </c>
      <c r="M5392" t="str">
        <f t="shared" si="84"/>
        <v>INSERT INTO `products` VALUES(5389,25,"rahani (otage)","gage","_","active");</v>
      </c>
    </row>
    <row r="5393" spans="3:13">
      <c r="C5393" s="1" t="s">
        <v>2844</v>
      </c>
      <c r="D5393" t="s">
        <v>5</v>
      </c>
      <c r="E5393" t="s">
        <v>4</v>
      </c>
      <c r="F5393">
        <v>5390</v>
      </c>
      <c r="G5393">
        <v>25</v>
      </c>
      <c r="H5393" t="s">
        <v>10078</v>
      </c>
      <c r="I5393" t="s">
        <v>10079</v>
      </c>
      <c r="J5393" t="s">
        <v>2845</v>
      </c>
      <c r="K5393" t="s">
        <v>2831</v>
      </c>
      <c r="L5393" t="s">
        <v>2842</v>
      </c>
      <c r="M5393" t="str">
        <f t="shared" si="84"/>
        <v>INSERT INTO `products` VALUES(5390,25,"para (obtenir/ trouver/ rencontrer)/ shindra (vaincre)/ tarazaki (subvenir à ses besoins)","gagner","_","active");</v>
      </c>
    </row>
    <row r="5394" spans="3:13">
      <c r="C5394" s="1" t="s">
        <v>2844</v>
      </c>
      <c r="D5394" t="s">
        <v>5</v>
      </c>
      <c r="E5394" t="s">
        <v>4</v>
      </c>
      <c r="F5394">
        <v>5391</v>
      </c>
      <c r="G5394">
        <v>25</v>
      </c>
      <c r="H5394" t="s">
        <v>10080</v>
      </c>
      <c r="I5394" t="s">
        <v>10081</v>
      </c>
      <c r="J5394" t="s">
        <v>2845</v>
      </c>
      <c r="K5394" t="s">
        <v>2831</v>
      </c>
      <c r="L5394" t="s">
        <v>2842</v>
      </c>
      <c r="M5394" t="str">
        <f t="shared" si="84"/>
        <v>INSERT INTO `products` VALUES(5391,25,"muhare/ biskwi","galette","_","active");</v>
      </c>
    </row>
    <row r="5395" spans="3:13">
      <c r="C5395" s="1" t="s">
        <v>2844</v>
      </c>
      <c r="D5395" t="s">
        <v>5</v>
      </c>
      <c r="E5395" t="s">
        <v>4</v>
      </c>
      <c r="F5395">
        <v>5392</v>
      </c>
      <c r="G5395">
        <v>25</v>
      </c>
      <c r="H5395" t="s">
        <v>10082</v>
      </c>
      <c r="I5395" t="s">
        <v>10083</v>
      </c>
      <c r="J5395" t="s">
        <v>2845</v>
      </c>
      <c r="K5395" t="s">
        <v>2831</v>
      </c>
      <c r="L5395" t="s">
        <v>2842</v>
      </c>
      <c r="M5395" t="str">
        <f t="shared" si="84"/>
        <v>INSERT INTO `products` VALUES(5392,25,"zwamana (responsable)","garant","_","active");</v>
      </c>
    </row>
    <row r="5396" spans="3:13">
      <c r="C5396" s="1" t="s">
        <v>2844</v>
      </c>
      <c r="D5396" t="s">
        <v>5</v>
      </c>
      <c r="E5396" t="s">
        <v>4</v>
      </c>
      <c r="F5396">
        <v>5393</v>
      </c>
      <c r="G5396">
        <v>25</v>
      </c>
      <c r="H5396" t="s">
        <v>10084</v>
      </c>
      <c r="I5396" t="s">
        <v>10085</v>
      </c>
      <c r="J5396" t="s">
        <v>2845</v>
      </c>
      <c r="K5396" t="s">
        <v>2831</v>
      </c>
      <c r="L5396" t="s">
        <v>2842</v>
      </c>
      <c r="M5396" t="str">
        <f t="shared" si="84"/>
        <v>INSERT INTO `products` VALUES(5393,25,"mwana mutru mme/ mwana mutru baba","garçon","_","active");</v>
      </c>
    </row>
    <row r="5397" spans="3:13">
      <c r="C5397" s="1" t="s">
        <v>2844</v>
      </c>
      <c r="D5397" t="s">
        <v>5</v>
      </c>
      <c r="E5397" t="s">
        <v>4</v>
      </c>
      <c r="F5397">
        <v>5394</v>
      </c>
      <c r="G5397">
        <v>25</v>
      </c>
      <c r="H5397" t="s">
        <v>10086</v>
      </c>
      <c r="I5397" t="s">
        <v>10087</v>
      </c>
      <c r="J5397" t="s">
        <v>2845</v>
      </c>
      <c r="K5397" t="s">
        <v>2831</v>
      </c>
      <c r="L5397" t="s">
        <v>2842</v>
      </c>
      <c r="M5397" t="str">
        <f t="shared" si="84"/>
        <v>INSERT INTO `products` VALUES(5394,25,"polisi (gendarme)","garde","_","active");</v>
      </c>
    </row>
    <row r="5398" spans="3:13">
      <c r="C5398" s="1" t="s">
        <v>2844</v>
      </c>
      <c r="D5398" t="s">
        <v>5</v>
      </c>
      <c r="E5398" t="s">
        <v>4</v>
      </c>
      <c r="F5398">
        <v>5395</v>
      </c>
      <c r="G5398">
        <v>25</v>
      </c>
      <c r="H5398" t="s">
        <v>10088</v>
      </c>
      <c r="I5398" t="s">
        <v>10089</v>
      </c>
      <c r="J5398" t="s">
        <v>2845</v>
      </c>
      <c r="K5398" t="s">
        <v>2831</v>
      </c>
      <c r="L5398" t="s">
        <v>2842</v>
      </c>
      <c r="M5398" t="str">
        <f t="shared" si="84"/>
        <v>INSERT INTO `products` VALUES(5395,25,"gamisa (conserver/ ranger)/ gogea (surveiller)/ tsunga (faire paître)","garder","_","active");</v>
      </c>
    </row>
    <row r="5399" spans="3:13">
      <c r="C5399" s="1" t="s">
        <v>2844</v>
      </c>
      <c r="D5399" t="s">
        <v>5</v>
      </c>
      <c r="E5399" t="s">
        <v>4</v>
      </c>
      <c r="F5399">
        <v>5396</v>
      </c>
      <c r="G5399">
        <v>25</v>
      </c>
      <c r="H5399" t="s">
        <v>10090</v>
      </c>
      <c r="I5399" t="s">
        <v>10091</v>
      </c>
      <c r="J5399" t="s">
        <v>2845</v>
      </c>
      <c r="K5399" t="s">
        <v>2831</v>
      </c>
      <c r="L5399" t="s">
        <v>2842</v>
      </c>
      <c r="M5399" t="str">
        <f t="shared" si="84"/>
        <v>INSERT INTO `products` VALUES(5396,25,"kuzi (carafe)","gargoulette","_","active");</v>
      </c>
    </row>
    <row r="5400" spans="3:13">
      <c r="C5400" s="1" t="s">
        <v>2844</v>
      </c>
      <c r="D5400" t="s">
        <v>5</v>
      </c>
      <c r="E5400" t="s">
        <v>4</v>
      </c>
      <c r="F5400">
        <v>5397</v>
      </c>
      <c r="G5400">
        <v>25</v>
      </c>
      <c r="H5400" t="s">
        <v>10092</v>
      </c>
      <c r="I5400" t="s">
        <v>10093</v>
      </c>
      <c r="J5400" t="s">
        <v>2845</v>
      </c>
      <c r="K5400" t="s">
        <v>2831</v>
      </c>
      <c r="L5400" t="s">
        <v>2842</v>
      </c>
      <c r="M5400" t="str">
        <f t="shared" si="84"/>
        <v>INSERT INTO `products` VALUES(5397,25,"gandzi (gosier/ gorge)","garrot","_","active");</v>
      </c>
    </row>
    <row r="5401" spans="3:13">
      <c r="C5401" s="1" t="s">
        <v>2844</v>
      </c>
      <c r="D5401" t="s">
        <v>5</v>
      </c>
      <c r="E5401" t="s">
        <v>4</v>
      </c>
      <c r="F5401">
        <v>5398</v>
      </c>
      <c r="G5401">
        <v>25</v>
      </c>
      <c r="H5401" t="s">
        <v>10094</v>
      </c>
      <c r="I5401" t="s">
        <v>10095</v>
      </c>
      <c r="J5401" t="s">
        <v>2845</v>
      </c>
      <c r="K5401" t="s">
        <v>2831</v>
      </c>
      <c r="L5401" t="s">
        <v>2842</v>
      </c>
      <c r="M5401" t="str">
        <f t="shared" si="84"/>
        <v>INSERT INTO `products` VALUES(5398,25,"muhare","gâteau","_","active");</v>
      </c>
    </row>
    <row r="5402" spans="3:13">
      <c r="C5402" s="1" t="s">
        <v>2844</v>
      </c>
      <c r="D5402" t="s">
        <v>5</v>
      </c>
      <c r="E5402" t="s">
        <v>4</v>
      </c>
      <c r="F5402">
        <v>5399</v>
      </c>
      <c r="G5402">
        <v>25</v>
      </c>
      <c r="H5402" t="s">
        <v>10096</v>
      </c>
      <c r="I5402" t="s">
        <v>10097</v>
      </c>
      <c r="J5402" t="s">
        <v>2845</v>
      </c>
      <c r="K5402" t="s">
        <v>2831</v>
      </c>
      <c r="L5402" t="s">
        <v>2842</v>
      </c>
      <c r="M5402" t="str">
        <f t="shared" si="84"/>
        <v>INSERT INTO `products` VALUES(5399,25,"tutubia (cajoler/ s'occuper de)","gâter","_","active");</v>
      </c>
    </row>
    <row r="5403" spans="3:13">
      <c r="C5403" s="1" t="s">
        <v>2844</v>
      </c>
      <c r="D5403" t="s">
        <v>5</v>
      </c>
      <c r="E5403" t="s">
        <v>4</v>
      </c>
      <c r="F5403">
        <v>5400</v>
      </c>
      <c r="G5403">
        <v>25</v>
      </c>
      <c r="H5403" t="s">
        <v>866</v>
      </c>
      <c r="I5403" t="s">
        <v>6024</v>
      </c>
      <c r="J5403" t="s">
        <v>2845</v>
      </c>
      <c r="K5403" t="s">
        <v>2831</v>
      </c>
      <c r="L5403" t="s">
        <v>2842</v>
      </c>
      <c r="M5403" t="str">
        <f t="shared" si="84"/>
        <v>INSERT INTO `products` VALUES(5400,25,"potro","gauche","_","active");</v>
      </c>
    </row>
    <row r="5404" spans="3:13">
      <c r="C5404" s="1" t="s">
        <v>2844</v>
      </c>
      <c r="D5404" t="s">
        <v>5</v>
      </c>
      <c r="E5404" t="s">
        <v>4</v>
      </c>
      <c r="F5404">
        <v>5401</v>
      </c>
      <c r="G5404">
        <v>25</v>
      </c>
      <c r="H5404" t="s">
        <v>10098</v>
      </c>
      <c r="I5404" t="s">
        <v>10099</v>
      </c>
      <c r="J5404" t="s">
        <v>2845</v>
      </c>
      <c r="K5404" t="s">
        <v>2831</v>
      </c>
      <c r="L5404" t="s">
        <v>2842</v>
      </c>
      <c r="M5404" t="str">
        <f t="shared" si="84"/>
        <v>INSERT INTO `products` VALUES(5401,25,"polisi","gendarme","_","active");</v>
      </c>
    </row>
    <row r="5405" spans="3:13">
      <c r="C5405" s="1" t="s">
        <v>2844</v>
      </c>
      <c r="D5405" t="s">
        <v>5</v>
      </c>
      <c r="E5405" t="s">
        <v>4</v>
      </c>
      <c r="F5405">
        <v>5402</v>
      </c>
      <c r="G5405">
        <v>25</v>
      </c>
      <c r="H5405" t="s">
        <v>10100</v>
      </c>
      <c r="I5405" t="s">
        <v>10101</v>
      </c>
      <c r="J5405" t="s">
        <v>2845</v>
      </c>
      <c r="K5405" t="s">
        <v>2831</v>
      </c>
      <c r="L5405" t="s">
        <v>2842</v>
      </c>
      <c r="M5405" t="str">
        <f t="shared" si="84"/>
        <v>INSERT INTO `products` VALUES(5402,25,"bamuhe (beau-père)","gendre","_","active");</v>
      </c>
    </row>
    <row r="5406" spans="3:13">
      <c r="C5406" s="1" t="s">
        <v>2844</v>
      </c>
      <c r="D5406" t="s">
        <v>5</v>
      </c>
      <c r="E5406" t="s">
        <v>4</v>
      </c>
      <c r="F5406">
        <v>5403</v>
      </c>
      <c r="G5406">
        <v>25</v>
      </c>
      <c r="H5406" t="s">
        <v>10102</v>
      </c>
      <c r="I5406" t="s">
        <v>4048</v>
      </c>
      <c r="J5406" t="s">
        <v>2845</v>
      </c>
      <c r="K5406" t="s">
        <v>2831</v>
      </c>
      <c r="L5406" t="s">
        <v>2842</v>
      </c>
      <c r="M5406" t="str">
        <f t="shared" si="84"/>
        <v>INSERT INTO `products` VALUES(5403,25,"haya (réserve/ pudeur/ timidité/ honte)","gêne","_","active");</v>
      </c>
    </row>
    <row r="5407" spans="3:13">
      <c r="C5407" s="1" t="s">
        <v>2844</v>
      </c>
      <c r="D5407" t="s">
        <v>5</v>
      </c>
      <c r="E5407" t="s">
        <v>4</v>
      </c>
      <c r="F5407">
        <v>5404</v>
      </c>
      <c r="G5407">
        <v>25</v>
      </c>
      <c r="H5407" t="s">
        <v>8625</v>
      </c>
      <c r="I5407" t="s">
        <v>10103</v>
      </c>
      <c r="J5407" t="s">
        <v>2845</v>
      </c>
      <c r="K5407" t="s">
        <v>2831</v>
      </c>
      <c r="L5407" t="s">
        <v>2842</v>
      </c>
      <c r="M5407" t="str">
        <f t="shared" si="84"/>
        <v>INSERT INTO `products` VALUES(5404,25,"alihaswili","général","_","active");</v>
      </c>
    </row>
    <row r="5408" spans="3:13">
      <c r="C5408" s="1" t="s">
        <v>2844</v>
      </c>
      <c r="D5408" t="s">
        <v>5</v>
      </c>
      <c r="E5408" t="s">
        <v>4</v>
      </c>
      <c r="F5408">
        <v>5405</v>
      </c>
      <c r="G5408">
        <v>25</v>
      </c>
      <c r="H5408" t="s">
        <v>10104</v>
      </c>
      <c r="I5408" t="s">
        <v>10105</v>
      </c>
      <c r="J5408" t="s">
        <v>2845</v>
      </c>
      <c r="K5408" t="s">
        <v>2831</v>
      </c>
      <c r="L5408" t="s">
        <v>2842</v>
      </c>
      <c r="M5408" t="str">
        <f t="shared" si="84"/>
        <v>INSERT INTO `products` VALUES(5405,25,"ngava/ funga (civette)","genette","_","active");</v>
      </c>
    </row>
    <row r="5409" spans="3:13">
      <c r="C5409" s="1" t="s">
        <v>2844</v>
      </c>
      <c r="D5409" t="s">
        <v>5</v>
      </c>
      <c r="E5409" t="s">
        <v>4</v>
      </c>
      <c r="F5409">
        <v>5406</v>
      </c>
      <c r="G5409">
        <v>25</v>
      </c>
      <c r="H5409" t="s">
        <v>10106</v>
      </c>
      <c r="I5409" t="s">
        <v>3389</v>
      </c>
      <c r="J5409" t="s">
        <v>2845</v>
      </c>
      <c r="K5409" t="s">
        <v>2831</v>
      </c>
      <c r="L5409" t="s">
        <v>2842</v>
      </c>
      <c r="M5409" t="str">
        <f t="shared" si="84"/>
        <v>INSERT INTO `products` VALUES(5406,25,"gunguno/ dondro","genou","_","active");</v>
      </c>
    </row>
    <row r="5410" spans="3:13">
      <c r="C5410" s="1" t="s">
        <v>2844</v>
      </c>
      <c r="D5410" t="s">
        <v>5</v>
      </c>
      <c r="E5410" t="s">
        <v>4</v>
      </c>
      <c r="F5410">
        <v>5407</v>
      </c>
      <c r="G5410">
        <v>25</v>
      </c>
      <c r="H5410" t="s">
        <v>10107</v>
      </c>
      <c r="I5410" t="s">
        <v>10108</v>
      </c>
      <c r="J5410" t="s">
        <v>2845</v>
      </c>
      <c r="K5410" t="s">
        <v>2831</v>
      </c>
      <c r="L5410" t="s">
        <v>2842</v>
      </c>
      <c r="M5410" t="str">
        <f t="shared" si="84"/>
        <v>INSERT INTO `products` VALUES(5407,25,"kalte (qualité/ sorte)","genre","_","active");</v>
      </c>
    </row>
    <row r="5411" spans="3:13">
      <c r="C5411" s="1" t="s">
        <v>2844</v>
      </c>
      <c r="D5411" t="s">
        <v>5</v>
      </c>
      <c r="E5411" t="s">
        <v>4</v>
      </c>
      <c r="F5411">
        <v>5408</v>
      </c>
      <c r="G5411">
        <v>25</v>
      </c>
      <c r="H5411" t="s">
        <v>10109</v>
      </c>
      <c r="I5411" t="s">
        <v>10110</v>
      </c>
      <c r="J5411" t="s">
        <v>2845</v>
      </c>
      <c r="K5411" t="s">
        <v>2831</v>
      </c>
      <c r="L5411" t="s">
        <v>2842</v>
      </c>
      <c r="M5411" t="str">
        <f t="shared" si="84"/>
        <v>INSERT INTO `products` VALUES(5408,25,"watru/ dunia/ lemengu (le monde)","gens","_","active");</v>
      </c>
    </row>
    <row r="5412" spans="3:13">
      <c r="C5412" s="1" t="s">
        <v>2844</v>
      </c>
      <c r="D5412" t="s">
        <v>5</v>
      </c>
      <c r="E5412" t="s">
        <v>4</v>
      </c>
      <c r="F5412">
        <v>5409</v>
      </c>
      <c r="G5412">
        <v>25</v>
      </c>
      <c r="H5412" t="s">
        <v>10111</v>
      </c>
      <c r="I5412" t="s">
        <v>10112</v>
      </c>
      <c r="J5412" t="s">
        <v>2845</v>
      </c>
      <c r="K5412" t="s">
        <v>2831</v>
      </c>
      <c r="L5412" t="s">
        <v>2842</v>
      </c>
      <c r="M5412" t="str">
        <f t="shared" si="84"/>
        <v>INSERT INTO `products` VALUES(5409,25,"ema (bon/ agréable/ plaisant)","gentil","_","active");</v>
      </c>
    </row>
    <row r="5413" spans="3:13">
      <c r="C5413" s="1" t="s">
        <v>2844</v>
      </c>
      <c r="D5413" t="s">
        <v>5</v>
      </c>
      <c r="E5413" t="s">
        <v>4</v>
      </c>
      <c r="F5413">
        <v>5410</v>
      </c>
      <c r="G5413">
        <v>25</v>
      </c>
      <c r="H5413" t="s">
        <v>10113</v>
      </c>
      <c r="I5413" t="s">
        <v>5981</v>
      </c>
      <c r="J5413" t="s">
        <v>2845</v>
      </c>
      <c r="K5413" t="s">
        <v>2831</v>
      </c>
      <c r="L5413" t="s">
        <v>2842</v>
      </c>
      <c r="M5413" t="str">
        <f t="shared" si="84"/>
        <v>INSERT INTO `products` VALUES(5410,25,"pii","gifle","_","active");</v>
      </c>
    </row>
    <row r="5414" spans="3:13">
      <c r="C5414" s="1" t="s">
        <v>2844</v>
      </c>
      <c r="D5414" t="s">
        <v>5</v>
      </c>
      <c r="E5414" t="s">
        <v>4</v>
      </c>
      <c r="F5414">
        <v>5411</v>
      </c>
      <c r="G5414">
        <v>25</v>
      </c>
      <c r="H5414" t="s">
        <v>10114</v>
      </c>
      <c r="I5414" t="s">
        <v>10115</v>
      </c>
      <c r="J5414" t="s">
        <v>2845</v>
      </c>
      <c r="K5414" t="s">
        <v>2831</v>
      </c>
      <c r="L5414" t="s">
        <v>2842</v>
      </c>
      <c r="M5414" t="str">
        <f t="shared" si="84"/>
        <v>INSERT INTO `products` VALUES(5411,25,"rema pii","gifler","_","active");</v>
      </c>
    </row>
    <row r="5415" spans="3:13">
      <c r="C5415" s="1" t="s">
        <v>2844</v>
      </c>
      <c r="D5415" t="s">
        <v>5</v>
      </c>
      <c r="E5415" t="s">
        <v>4</v>
      </c>
      <c r="F5415">
        <v>5412</v>
      </c>
      <c r="G5415">
        <v>25</v>
      </c>
      <c r="H5415" t="s">
        <v>10116</v>
      </c>
      <c r="I5415" t="s">
        <v>6493</v>
      </c>
      <c r="J5415" t="s">
        <v>2845</v>
      </c>
      <c r="K5415" t="s">
        <v>2831</v>
      </c>
      <c r="L5415" t="s">
        <v>2842</v>
      </c>
      <c r="M5415" t="str">
        <f t="shared" si="84"/>
        <v>INSERT INTO `products` VALUES(5412,25,"singiziu","gingembre","_","active");</v>
      </c>
    </row>
    <row r="5416" spans="3:13">
      <c r="C5416" s="1" t="s">
        <v>2844</v>
      </c>
      <c r="D5416" t="s">
        <v>5</v>
      </c>
      <c r="E5416" t="s">
        <v>4</v>
      </c>
      <c r="F5416">
        <v>5413</v>
      </c>
      <c r="G5416">
        <v>25</v>
      </c>
      <c r="H5416" t="s">
        <v>10117</v>
      </c>
      <c r="I5416" t="s">
        <v>10118</v>
      </c>
      <c r="J5416" t="s">
        <v>2845</v>
      </c>
      <c r="K5416" t="s">
        <v>2831</v>
      </c>
      <c r="L5416" t="s">
        <v>2842</v>
      </c>
      <c r="M5416" t="str">
        <f t="shared" si="84"/>
        <v>INSERT INTO `products` VALUES(5413,25,"karafu","girofle","_","active");</v>
      </c>
    </row>
    <row r="5417" spans="3:13">
      <c r="C5417" s="1" t="s">
        <v>2844</v>
      </c>
      <c r="D5417" t="s">
        <v>5</v>
      </c>
      <c r="E5417" t="s">
        <v>4</v>
      </c>
      <c r="F5417">
        <v>5414</v>
      </c>
      <c r="G5417">
        <v>25</v>
      </c>
      <c r="H5417" t="s">
        <v>10119</v>
      </c>
      <c r="I5417" t="s">
        <v>4376</v>
      </c>
      <c r="J5417" t="s">
        <v>2845</v>
      </c>
      <c r="K5417" t="s">
        <v>2831</v>
      </c>
      <c r="L5417" t="s">
        <v>2842</v>
      </c>
      <c r="M5417" t="str">
        <f t="shared" si="84"/>
        <v>INSERT INTO `products` VALUES(5414,25,"mukarafu","giroflier","_","active");</v>
      </c>
    </row>
    <row r="5418" spans="3:13">
      <c r="C5418" s="1" t="s">
        <v>2844</v>
      </c>
      <c r="D5418" t="s">
        <v>5</v>
      </c>
      <c r="E5418" t="s">
        <v>4</v>
      </c>
      <c r="F5418">
        <v>5415</v>
      </c>
      <c r="G5418">
        <v>25</v>
      </c>
      <c r="H5418" t="s">
        <v>10120</v>
      </c>
      <c r="I5418" t="s">
        <v>10121</v>
      </c>
      <c r="J5418" t="s">
        <v>2845</v>
      </c>
      <c r="K5418" t="s">
        <v>2831</v>
      </c>
      <c r="L5418" t="s">
        <v>2842</v>
      </c>
      <c r="M5418" t="str">
        <f t="shared" si="84"/>
        <v>INSERT INTO `products` VALUES(5415,25,"shido (vitre/ miroir)","glace","_","active");</v>
      </c>
    </row>
    <row r="5419" spans="3:13">
      <c r="C5419" s="1" t="s">
        <v>2844</v>
      </c>
      <c r="D5419" t="s">
        <v>5</v>
      </c>
      <c r="E5419" t="s">
        <v>4</v>
      </c>
      <c r="F5419">
        <v>5416</v>
      </c>
      <c r="G5419">
        <v>25</v>
      </c>
      <c r="H5419" t="s">
        <v>10122</v>
      </c>
      <c r="I5419" t="s">
        <v>10123</v>
      </c>
      <c r="J5419" t="s">
        <v>2845</v>
      </c>
      <c r="K5419" t="s">
        <v>2831</v>
      </c>
      <c r="L5419" t="s">
        <v>2842</v>
      </c>
      <c r="M5419" t="str">
        <f t="shared" si="84"/>
        <v>INSERT INTO `products` VALUES(5416,25,"releha (déraper)","glisser","_","active");</v>
      </c>
    </row>
    <row r="5420" spans="3:13">
      <c r="C5420" s="1" t="s">
        <v>2844</v>
      </c>
      <c r="D5420" t="s">
        <v>5</v>
      </c>
      <c r="E5420" t="s">
        <v>4</v>
      </c>
      <c r="F5420">
        <v>5417</v>
      </c>
      <c r="G5420">
        <v>25</v>
      </c>
      <c r="H5420" t="s">
        <v>10124</v>
      </c>
      <c r="I5420" t="s">
        <v>10125</v>
      </c>
      <c r="J5420" t="s">
        <v>2845</v>
      </c>
      <c r="K5420" t="s">
        <v>2831</v>
      </c>
      <c r="L5420" t="s">
        <v>2842</v>
      </c>
      <c r="M5420" t="str">
        <f t="shared" si="84"/>
        <v>INSERT INTO `products` VALUES(5417,25,"rembwavu/ trembwavu (mou/ moelleux/ doux)","gluant","_","active");</v>
      </c>
    </row>
    <row r="5421" spans="3:13">
      <c r="C5421" s="1" t="s">
        <v>2844</v>
      </c>
      <c r="D5421" t="s">
        <v>5</v>
      </c>
      <c r="E5421" t="s">
        <v>4</v>
      </c>
      <c r="F5421">
        <v>5418</v>
      </c>
      <c r="G5421">
        <v>25</v>
      </c>
      <c r="H5421" t="s">
        <v>10126</v>
      </c>
      <c r="I5421" t="s">
        <v>10127</v>
      </c>
      <c r="J5421" t="s">
        <v>2845</v>
      </c>
      <c r="K5421" t="s">
        <v>2831</v>
      </c>
      <c r="L5421" t="s">
        <v>2842</v>
      </c>
      <c r="M5421" t="str">
        <f t="shared" si="84"/>
        <v>INSERT INTO `products` VALUES(5418,25,"rulia (avaler/ ingurgiter)","gober","_","active");</v>
      </c>
    </row>
    <row r="5422" spans="3:13">
      <c r="C5422" s="1" t="s">
        <v>2844</v>
      </c>
      <c r="D5422" t="s">
        <v>5</v>
      </c>
      <c r="E5422" t="s">
        <v>4</v>
      </c>
      <c r="F5422">
        <v>5419</v>
      </c>
      <c r="G5422">
        <v>25</v>
      </c>
      <c r="H5422" t="s">
        <v>10128</v>
      </c>
      <c r="I5422" t="s">
        <v>10129</v>
      </c>
      <c r="J5422" t="s">
        <v>2845</v>
      </c>
      <c r="K5422" t="s">
        <v>2831</v>
      </c>
      <c r="L5422" t="s">
        <v>2842</v>
      </c>
      <c r="M5422" t="str">
        <f t="shared" si="84"/>
        <v>INSERT INTO `products` VALUES(5419,25,"dedza","goinfrer (se)","_","active");</v>
      </c>
    </row>
    <row r="5423" spans="3:13">
      <c r="C5423" s="1" t="s">
        <v>2844</v>
      </c>
      <c r="D5423" t="s">
        <v>5</v>
      </c>
      <c r="E5423" t="s">
        <v>4</v>
      </c>
      <c r="F5423">
        <v>5420</v>
      </c>
      <c r="G5423">
        <v>25</v>
      </c>
      <c r="H5423" t="s">
        <v>10130</v>
      </c>
      <c r="I5423" t="s">
        <v>10131</v>
      </c>
      <c r="J5423" t="s">
        <v>2845</v>
      </c>
      <c r="K5423" t="s">
        <v>2831</v>
      </c>
      <c r="L5423" t="s">
        <v>2842</v>
      </c>
      <c r="M5423" t="str">
        <f t="shared" si="84"/>
        <v>INSERT INTO `products` VALUES(5420,25,"tria pumu (souffler sur)/ zimba (enfler)/ fumuha (être ballonné)","gonfler","_","active");</v>
      </c>
    </row>
    <row r="5424" spans="3:13">
      <c r="C5424" s="1" t="s">
        <v>2844</v>
      </c>
      <c r="D5424" t="s">
        <v>5</v>
      </c>
      <c r="E5424" t="s">
        <v>4</v>
      </c>
      <c r="F5424">
        <v>5421</v>
      </c>
      <c r="G5424">
        <v>25</v>
      </c>
      <c r="H5424" t="s">
        <v>10132</v>
      </c>
      <c r="I5424" t="s">
        <v>3794</v>
      </c>
      <c r="J5424" t="s">
        <v>2845</v>
      </c>
      <c r="K5424" t="s">
        <v>2831</v>
      </c>
      <c r="L5424" t="s">
        <v>2842</v>
      </c>
      <c r="M5424" t="str">
        <f t="shared" si="84"/>
        <v>INSERT INTO `products` VALUES(5421,25,"gandzi","gorge","_","active");</v>
      </c>
    </row>
    <row r="5425" spans="3:13">
      <c r="C5425" s="1" t="s">
        <v>2844</v>
      </c>
      <c r="D5425" t="s">
        <v>5</v>
      </c>
      <c r="E5425" t="s">
        <v>4</v>
      </c>
      <c r="F5425">
        <v>5422</v>
      </c>
      <c r="G5425">
        <v>25</v>
      </c>
      <c r="H5425" t="s">
        <v>10133</v>
      </c>
      <c r="I5425" t="s">
        <v>10134</v>
      </c>
      <c r="J5425" t="s">
        <v>2845</v>
      </c>
      <c r="K5425" t="s">
        <v>2831</v>
      </c>
      <c r="L5425" t="s">
        <v>2842</v>
      </c>
      <c r="M5425" t="str">
        <f t="shared" si="84"/>
        <v>INSERT INTO `products` VALUES(5422,25,"komio/ gandzi (gorge)","gosier","_","active");</v>
      </c>
    </row>
    <row r="5426" spans="3:13">
      <c r="C5426" s="1" t="s">
        <v>2844</v>
      </c>
      <c r="D5426" t="s">
        <v>5</v>
      </c>
      <c r="E5426" t="s">
        <v>4</v>
      </c>
      <c r="F5426">
        <v>5423</v>
      </c>
      <c r="G5426">
        <v>25</v>
      </c>
      <c r="H5426" t="s">
        <v>10135</v>
      </c>
      <c r="I5426" t="s">
        <v>10136</v>
      </c>
      <c r="J5426" t="s">
        <v>2845</v>
      </c>
      <c r="K5426" t="s">
        <v>2831</v>
      </c>
      <c r="L5426" t="s">
        <v>2842</v>
      </c>
      <c r="M5426" t="str">
        <f t="shared" si="84"/>
        <v>INSERT INTO `products` VALUES(5423,25,"kuju (calebasse)","gourde","_","active");</v>
      </c>
    </row>
    <row r="5427" spans="3:13">
      <c r="C5427" s="1" t="s">
        <v>2844</v>
      </c>
      <c r="D5427" t="s">
        <v>5</v>
      </c>
      <c r="E5427" t="s">
        <v>4</v>
      </c>
      <c r="F5427">
        <v>5424</v>
      </c>
      <c r="G5427">
        <v>25</v>
      </c>
      <c r="H5427" t="s">
        <v>9039</v>
      </c>
      <c r="I5427" t="s">
        <v>10137</v>
      </c>
      <c r="J5427" t="s">
        <v>2845</v>
      </c>
      <c r="K5427" t="s">
        <v>2831</v>
      </c>
      <c r="L5427" t="s">
        <v>2842</v>
      </c>
      <c r="M5427" t="str">
        <f t="shared" si="84"/>
        <v>INSERT INTO `products` VALUES(5424,25,"lada (plaisir)","goût","_","active");</v>
      </c>
    </row>
    <row r="5428" spans="3:13">
      <c r="C5428" s="1" t="s">
        <v>2844</v>
      </c>
      <c r="D5428" t="s">
        <v>5</v>
      </c>
      <c r="E5428" t="s">
        <v>4</v>
      </c>
      <c r="F5428">
        <v>5425</v>
      </c>
      <c r="G5428">
        <v>25</v>
      </c>
      <c r="H5428" t="s">
        <v>10138</v>
      </c>
      <c r="I5428" t="s">
        <v>10139</v>
      </c>
      <c r="J5428" t="s">
        <v>2845</v>
      </c>
      <c r="K5428" t="s">
        <v>2831</v>
      </c>
      <c r="L5428" t="s">
        <v>2842</v>
      </c>
      <c r="M5428" t="str">
        <f t="shared" si="84"/>
        <v>INSERT INTO `products` VALUES(5425,25,"laulia (vérifier le goût de)","goûter","_","active");</v>
      </c>
    </row>
    <row r="5429" spans="3:13">
      <c r="C5429" s="1" t="s">
        <v>2844</v>
      </c>
      <c r="D5429" t="s">
        <v>5</v>
      </c>
      <c r="E5429" t="s">
        <v>4</v>
      </c>
      <c r="F5429">
        <v>5426</v>
      </c>
      <c r="G5429">
        <v>25</v>
      </c>
      <c r="H5429" t="s">
        <v>10140</v>
      </c>
      <c r="I5429" t="s">
        <v>7111</v>
      </c>
      <c r="J5429" t="s">
        <v>2845</v>
      </c>
      <c r="K5429" t="s">
        <v>2831</v>
      </c>
      <c r="L5429" t="s">
        <v>2842</v>
      </c>
      <c r="M5429" t="str">
        <f t="shared" si="84"/>
        <v>INSERT INTO `products` VALUES(5426,25,"tono/ trosi","goutte","_","active");</v>
      </c>
    </row>
    <row r="5430" spans="3:13">
      <c r="C5430" s="1" t="s">
        <v>2844</v>
      </c>
      <c r="D5430" t="s">
        <v>5</v>
      </c>
      <c r="E5430" t="s">
        <v>4</v>
      </c>
      <c r="F5430">
        <v>5427</v>
      </c>
      <c r="G5430">
        <v>25</v>
      </c>
      <c r="H5430" t="s">
        <v>10141</v>
      </c>
      <c r="I5430" t="s">
        <v>10142</v>
      </c>
      <c r="J5430" t="s">
        <v>2845</v>
      </c>
      <c r="K5430" t="s">
        <v>2831</v>
      </c>
      <c r="L5430" t="s">
        <v>2842</v>
      </c>
      <c r="M5430" t="str">
        <f t="shared" si="84"/>
        <v>INSERT INTO `products` VALUES(5427,25,"sirkali (administration)","gouvernement","_","active");</v>
      </c>
    </row>
    <row r="5431" spans="3:13">
      <c r="C5431" s="1" t="s">
        <v>2844</v>
      </c>
      <c r="D5431" t="s">
        <v>5</v>
      </c>
      <c r="E5431" t="s">
        <v>4</v>
      </c>
      <c r="F5431">
        <v>5428</v>
      </c>
      <c r="G5431">
        <v>25</v>
      </c>
      <c r="H5431" t="s">
        <v>10143</v>
      </c>
      <c r="I5431" t="s">
        <v>6077</v>
      </c>
      <c r="J5431" t="s">
        <v>2845</v>
      </c>
      <c r="K5431" t="s">
        <v>2831</v>
      </c>
      <c r="L5431" t="s">
        <v>2842</v>
      </c>
      <c r="M5431" t="str">
        <f t="shared" si="84"/>
        <v>INSERT INTO `products` VALUES(5428,25,"pwera","goyave","_","active");</v>
      </c>
    </row>
    <row r="5432" spans="3:13">
      <c r="C5432" s="1" t="s">
        <v>2844</v>
      </c>
      <c r="D5432" t="s">
        <v>5</v>
      </c>
      <c r="E5432" t="s">
        <v>4</v>
      </c>
      <c r="F5432">
        <v>5429</v>
      </c>
      <c r="G5432">
        <v>25</v>
      </c>
      <c r="H5432" t="s">
        <v>10144</v>
      </c>
      <c r="I5432" t="s">
        <v>6079</v>
      </c>
      <c r="J5432" t="s">
        <v>2845</v>
      </c>
      <c r="K5432" t="s">
        <v>2831</v>
      </c>
      <c r="L5432" t="s">
        <v>2842</v>
      </c>
      <c r="M5432" t="str">
        <f t="shared" si="84"/>
        <v>INSERT INTO `products` VALUES(5429,25,"mupwera","goyavier","_","active");</v>
      </c>
    </row>
    <row r="5433" spans="3:13">
      <c r="C5433" s="1" t="s">
        <v>2844</v>
      </c>
      <c r="D5433" t="s">
        <v>5</v>
      </c>
      <c r="E5433" t="s">
        <v>4</v>
      </c>
      <c r="F5433">
        <v>5430</v>
      </c>
      <c r="G5433">
        <v>25</v>
      </c>
      <c r="H5433" t="s">
        <v>10145</v>
      </c>
      <c r="I5433" t="s">
        <v>10146</v>
      </c>
      <c r="J5433" t="s">
        <v>2845</v>
      </c>
      <c r="K5433" t="s">
        <v>2831</v>
      </c>
      <c r="L5433" t="s">
        <v>2842</v>
      </c>
      <c r="M5433" t="str">
        <f t="shared" si="84"/>
        <v>INSERT INTO `products` VALUES(5430,25,"karama","grâce","_","active");</v>
      </c>
    </row>
    <row r="5434" spans="3:13">
      <c r="C5434" s="1" t="s">
        <v>2844</v>
      </c>
      <c r="D5434" t="s">
        <v>5</v>
      </c>
      <c r="E5434" t="s">
        <v>4</v>
      </c>
      <c r="F5434">
        <v>5431</v>
      </c>
      <c r="G5434">
        <v>25</v>
      </c>
      <c r="H5434" t="s">
        <v>10147</v>
      </c>
      <c r="I5434" t="s">
        <v>10148</v>
      </c>
      <c r="J5434" t="s">
        <v>2845</v>
      </c>
      <c r="K5434" t="s">
        <v>2831</v>
      </c>
      <c r="L5434" t="s">
        <v>2842</v>
      </c>
      <c r="M5434" t="str">
        <f t="shared" si="84"/>
        <v>INSERT INTO `products` VALUES(5431,25,"matra (huile)","graisse","_","active");</v>
      </c>
    </row>
    <row r="5435" spans="3:13">
      <c r="C5435" s="1" t="s">
        <v>2844</v>
      </c>
      <c r="D5435" t="s">
        <v>5</v>
      </c>
      <c r="E5435" t="s">
        <v>4</v>
      </c>
      <c r="F5435">
        <v>5432</v>
      </c>
      <c r="G5435">
        <v>25</v>
      </c>
      <c r="H5435" t="s">
        <v>10149</v>
      </c>
      <c r="I5435" t="s">
        <v>10150</v>
      </c>
      <c r="J5435" t="s">
        <v>2845</v>
      </c>
      <c r="K5435" t="s">
        <v>2831</v>
      </c>
      <c r="L5435" t="s">
        <v>2842</v>
      </c>
      <c r="M5435" t="str">
        <f t="shared" si="84"/>
        <v>INSERT INTO `products` VALUES(5432,25,"mbiya (noyau/ amande/ fruit)","graine","_","active");</v>
      </c>
    </row>
    <row r="5436" spans="3:13">
      <c r="C5436" s="1" t="s">
        <v>2844</v>
      </c>
      <c r="D5436" t="s">
        <v>5</v>
      </c>
      <c r="E5436" t="s">
        <v>4</v>
      </c>
      <c r="F5436">
        <v>5433</v>
      </c>
      <c r="G5436">
        <v>25</v>
      </c>
      <c r="H5436" t="s">
        <v>10151</v>
      </c>
      <c r="I5436" t="s">
        <v>10152</v>
      </c>
      <c r="J5436" t="s">
        <v>2845</v>
      </c>
      <c r="K5436" t="s">
        <v>2831</v>
      </c>
      <c r="L5436" t="s">
        <v>2842</v>
      </c>
      <c r="M5436" t="str">
        <f t="shared" si="84"/>
        <v>INSERT INTO `products` VALUES(5433,25,"bole","grand","_","active");</v>
      </c>
    </row>
    <row r="5437" spans="3:13">
      <c r="C5437" s="1" t="s">
        <v>2844</v>
      </c>
      <c r="D5437" t="s">
        <v>5</v>
      </c>
      <c r="E5437" t="s">
        <v>4</v>
      </c>
      <c r="F5437">
        <v>5434</v>
      </c>
      <c r="G5437">
        <v>25</v>
      </c>
      <c r="H5437" t="s">
        <v>10153</v>
      </c>
      <c r="I5437" t="s">
        <v>10154</v>
      </c>
      <c r="J5437" t="s">
        <v>2845</v>
      </c>
      <c r="K5437" t="s">
        <v>2831</v>
      </c>
      <c r="L5437" t="s">
        <v>2842</v>
      </c>
      <c r="M5437" t="str">
        <f t="shared" si="84"/>
        <v>INSERT INTO `products` VALUES(5434,25,"mungazidja","grand-comorien","_","active");</v>
      </c>
    </row>
    <row r="5438" spans="3:13">
      <c r="C5438" s="1" t="s">
        <v>2844</v>
      </c>
      <c r="D5438" t="s">
        <v>5</v>
      </c>
      <c r="E5438" t="s">
        <v>4</v>
      </c>
      <c r="F5438">
        <v>5435</v>
      </c>
      <c r="G5438">
        <v>25</v>
      </c>
      <c r="H5438" t="s">
        <v>10155</v>
      </c>
      <c r="I5438" t="s">
        <v>10156</v>
      </c>
      <c r="J5438" t="s">
        <v>2845</v>
      </c>
      <c r="K5438" t="s">
        <v>2831</v>
      </c>
      <c r="L5438" t="s">
        <v>2842</v>
      </c>
      <c r="M5438" t="str">
        <f t="shared" si="84"/>
        <v>INSERT INTO `products` VALUES(5435,25,"ngazidja","grande-comore","_","active");</v>
      </c>
    </row>
    <row r="5439" spans="3:13">
      <c r="C5439" s="1" t="s">
        <v>2844</v>
      </c>
      <c r="D5439" t="s">
        <v>5</v>
      </c>
      <c r="E5439" t="s">
        <v>4</v>
      </c>
      <c r="F5439">
        <v>5436</v>
      </c>
      <c r="G5439">
        <v>25</v>
      </c>
      <c r="H5439" t="s">
        <v>10157</v>
      </c>
      <c r="I5439" t="s">
        <v>7456</v>
      </c>
      <c r="J5439" t="s">
        <v>2845</v>
      </c>
      <c r="K5439" t="s">
        <v>2831</v>
      </c>
      <c r="L5439" t="s">
        <v>2842</v>
      </c>
      <c r="M5439" t="str">
        <f t="shared" si="84"/>
        <v>INSERT INTO `products` VALUES(5436,25,"uhuu (taille)","grandeur","_","active");</v>
      </c>
    </row>
    <row r="5440" spans="3:13">
      <c r="C5440" s="1" t="s">
        <v>2844</v>
      </c>
      <c r="D5440" t="s">
        <v>5</v>
      </c>
      <c r="E5440" t="s">
        <v>4</v>
      </c>
      <c r="F5440">
        <v>5437</v>
      </c>
      <c r="G5440">
        <v>25</v>
      </c>
      <c r="H5440" t="s">
        <v>10158</v>
      </c>
      <c r="I5440" t="s">
        <v>4122</v>
      </c>
      <c r="J5440" t="s">
        <v>2845</v>
      </c>
      <c r="K5440" t="s">
        <v>2831</v>
      </c>
      <c r="L5440" t="s">
        <v>2842</v>
      </c>
      <c r="M5440" t="str">
        <f t="shared" si="84"/>
        <v>INSERT INTO `products` VALUES(5437,25,"hua (pousser)/ trenreha (se développer/ s'épanouir)/ vanguha (pour un bébé)","grandir","_","active");</v>
      </c>
    </row>
    <row r="5441" spans="3:13">
      <c r="C5441" s="1" t="s">
        <v>2844</v>
      </c>
      <c r="D5441" t="s">
        <v>5</v>
      </c>
      <c r="E5441" t="s">
        <v>4</v>
      </c>
      <c r="F5441">
        <v>5438</v>
      </c>
      <c r="G5441">
        <v>25</v>
      </c>
      <c r="H5441" t="s">
        <v>10159</v>
      </c>
      <c r="I5441" t="s">
        <v>10160</v>
      </c>
      <c r="J5441" t="s">
        <v>2845</v>
      </c>
      <c r="K5441" t="s">
        <v>2831</v>
      </c>
      <c r="L5441" t="s">
        <v>2842</v>
      </c>
      <c r="M5441" t="str">
        <f t="shared" si="84"/>
        <v>INSERT INTO `products` VALUES(5438,25,"koko","grand-mère","_","active");</v>
      </c>
    </row>
    <row r="5442" spans="3:13">
      <c r="C5442" s="1" t="s">
        <v>2844</v>
      </c>
      <c r="D5442" t="s">
        <v>5</v>
      </c>
      <c r="E5442" t="s">
        <v>4</v>
      </c>
      <c r="F5442">
        <v>5439</v>
      </c>
      <c r="G5442">
        <v>25</v>
      </c>
      <c r="H5442" t="s">
        <v>10161</v>
      </c>
      <c r="I5442" t="s">
        <v>10162</v>
      </c>
      <c r="J5442" t="s">
        <v>2845</v>
      </c>
      <c r="K5442" t="s">
        <v>2831</v>
      </c>
      <c r="L5442" t="s">
        <v>2842</v>
      </c>
      <c r="M5442" t="str">
        <f t="shared" si="84"/>
        <v>INSERT INTO `products` VALUES(5439,25,"bakoko","grand-père","_","active");</v>
      </c>
    </row>
    <row r="5443" spans="3:13">
      <c r="C5443" s="1" t="s">
        <v>2844</v>
      </c>
      <c r="D5443" t="s">
        <v>5</v>
      </c>
      <c r="E5443" t="s">
        <v>4</v>
      </c>
      <c r="F5443">
        <v>5440</v>
      </c>
      <c r="G5443">
        <v>25</v>
      </c>
      <c r="H5443" t="s">
        <v>10163</v>
      </c>
      <c r="I5443" t="s">
        <v>10164</v>
      </c>
      <c r="J5443" t="s">
        <v>2845</v>
      </c>
      <c r="K5443" t="s">
        <v>2831</v>
      </c>
      <c r="L5443" t="s">
        <v>2842</v>
      </c>
      <c r="M5443" t="str">
        <f t="shared" si="84"/>
        <v>INSERT INTO `products` VALUES(5440,25,"kua (râcler/ râper)/ wawa (démanger/ piquer/ brûler)","gratter","_","active");</v>
      </c>
    </row>
    <row r="5444" spans="3:13">
      <c r="C5444" s="1" t="s">
        <v>2844</v>
      </c>
      <c r="D5444" t="s">
        <v>5</v>
      </c>
      <c r="E5444" t="s">
        <v>4</v>
      </c>
      <c r="F5444">
        <v>5441</v>
      </c>
      <c r="G5444">
        <v>25</v>
      </c>
      <c r="H5444" t="s">
        <v>10165</v>
      </c>
      <c r="I5444" t="s">
        <v>10166</v>
      </c>
      <c r="J5444" t="s">
        <v>2845</v>
      </c>
      <c r="K5444" t="s">
        <v>2831</v>
      </c>
      <c r="L5444" t="s">
        <v>2842</v>
      </c>
      <c r="M5444" t="str">
        <f t="shared" si="84"/>
        <v>INSERT INTO `products` VALUES(5441,25,"bure","gratuit","_","active");</v>
      </c>
    </row>
    <row r="5445" spans="3:13">
      <c r="C5445" s="1" t="s">
        <v>2844</v>
      </c>
      <c r="D5445" t="s">
        <v>5</v>
      </c>
      <c r="E5445" t="s">
        <v>4</v>
      </c>
      <c r="F5445">
        <v>5442</v>
      </c>
      <c r="G5445">
        <v>25</v>
      </c>
      <c r="H5445" t="s">
        <v>10167</v>
      </c>
      <c r="I5445" t="s">
        <v>10168</v>
      </c>
      <c r="J5445" t="s">
        <v>2845</v>
      </c>
      <c r="K5445" t="s">
        <v>2831</v>
      </c>
      <c r="L5445" t="s">
        <v>2842</v>
      </c>
      <c r="M5445" t="str">
        <f t="shared" ref="M5445:M5508" si="85">C5445&amp;F5445&amp;D5445&amp;G5445&amp;D5445&amp;E5445&amp;H5445&amp;E5445&amp;D5445&amp;E5445&amp;I5445&amp;E5445&amp;D5445&amp;E5445&amp;J5445&amp;E5445&amp;D5445&amp;E5445&amp;K5445&amp;E5445&amp;L5445</f>
        <v>INSERT INTO `products` VALUES(5442,25,"ha bure (pour rien/ sans raison)","gratuitement","_","active");</v>
      </c>
    </row>
    <row r="5446" spans="3:13">
      <c r="C5446" s="1" t="s">
        <v>2844</v>
      </c>
      <c r="D5446" t="s">
        <v>5</v>
      </c>
      <c r="E5446" t="s">
        <v>4</v>
      </c>
      <c r="F5446">
        <v>5443</v>
      </c>
      <c r="G5446">
        <v>25</v>
      </c>
      <c r="H5446" t="s">
        <v>10169</v>
      </c>
      <c r="I5446" t="s">
        <v>10170</v>
      </c>
      <c r="J5446" t="s">
        <v>2845</v>
      </c>
      <c r="K5446" t="s">
        <v>2831</v>
      </c>
      <c r="L5446" t="s">
        <v>2842</v>
      </c>
      <c r="M5446" t="str">
        <f t="shared" si="85"/>
        <v>INSERT INTO `products` VALUES(5443,25,"didima","grelotter","_","active");</v>
      </c>
    </row>
    <row r="5447" spans="3:13">
      <c r="C5447" s="1" t="s">
        <v>2844</v>
      </c>
      <c r="D5447" t="s">
        <v>5</v>
      </c>
      <c r="E5447" t="s">
        <v>4</v>
      </c>
      <c r="F5447">
        <v>5444</v>
      </c>
      <c r="G5447">
        <v>25</v>
      </c>
      <c r="H5447" t="s">
        <v>10171</v>
      </c>
      <c r="I5447" t="s">
        <v>4364</v>
      </c>
      <c r="J5447" t="s">
        <v>2845</v>
      </c>
      <c r="K5447" t="s">
        <v>2831</v>
      </c>
      <c r="L5447" t="s">
        <v>2842</v>
      </c>
      <c r="M5447" t="str">
        <f t="shared" si="85"/>
        <v>INSERT INTO `products` VALUES(5444,25,"kanya","grenier","_","active");</v>
      </c>
    </row>
    <row r="5448" spans="3:13">
      <c r="C5448" s="1" t="s">
        <v>2844</v>
      </c>
      <c r="D5448" t="s">
        <v>5</v>
      </c>
      <c r="E5448" t="s">
        <v>4</v>
      </c>
      <c r="F5448">
        <v>5445</v>
      </c>
      <c r="G5448">
        <v>25</v>
      </c>
      <c r="H5448" t="s">
        <v>10172</v>
      </c>
      <c r="I5448" t="s">
        <v>6897</v>
      </c>
      <c r="J5448" t="s">
        <v>2845</v>
      </c>
      <c r="K5448" t="s">
        <v>2831</v>
      </c>
      <c r="L5448" t="s">
        <v>2842</v>
      </c>
      <c r="M5448" t="str">
        <f t="shared" si="85"/>
        <v>INSERT INTO `products` VALUES(5445,25,"shiwatrotro","grenouille","_","active");</v>
      </c>
    </row>
    <row r="5449" spans="3:13">
      <c r="C5449" s="1" t="s">
        <v>2844</v>
      </c>
      <c r="D5449" t="s">
        <v>5</v>
      </c>
      <c r="E5449" t="s">
        <v>4</v>
      </c>
      <c r="F5449">
        <v>5446</v>
      </c>
      <c r="G5449">
        <v>25</v>
      </c>
      <c r="H5449" t="s">
        <v>10173</v>
      </c>
      <c r="I5449" t="s">
        <v>10174</v>
      </c>
      <c r="J5449" t="s">
        <v>2845</v>
      </c>
      <c r="K5449" t="s">
        <v>2831</v>
      </c>
      <c r="L5449" t="s">
        <v>2842</v>
      </c>
      <c r="M5449" t="str">
        <f t="shared" si="85"/>
        <v>INSERT INTO `products` VALUES(5446,25,"kofu (ongle)","griffe","_","active");</v>
      </c>
    </row>
    <row r="5450" spans="3:13">
      <c r="C5450" s="1" t="s">
        <v>2844</v>
      </c>
      <c r="D5450" t="s">
        <v>5</v>
      </c>
      <c r="E5450" t="s">
        <v>4</v>
      </c>
      <c r="F5450">
        <v>5447</v>
      </c>
      <c r="G5450">
        <v>25</v>
      </c>
      <c r="H5450" t="s">
        <v>10175</v>
      </c>
      <c r="I5450" t="s">
        <v>10176</v>
      </c>
      <c r="J5450" t="s">
        <v>2845</v>
      </c>
      <c r="K5450" t="s">
        <v>2831</v>
      </c>
      <c r="L5450" t="s">
        <v>2842</v>
      </c>
      <c r="M5450" t="str">
        <f t="shared" si="85"/>
        <v>INSERT INTO `products` VALUES(5447,25,"gura (égratigner)","griffer","_","active");</v>
      </c>
    </row>
    <row r="5451" spans="3:13">
      <c r="C5451" s="1" t="s">
        <v>2844</v>
      </c>
      <c r="D5451" t="s">
        <v>5</v>
      </c>
      <c r="E5451" t="s">
        <v>4</v>
      </c>
      <c r="F5451">
        <v>5448</v>
      </c>
      <c r="G5451">
        <v>25</v>
      </c>
      <c r="H5451" t="s">
        <v>10177</v>
      </c>
      <c r="I5451" t="s">
        <v>10178</v>
      </c>
      <c r="J5451" t="s">
        <v>2845</v>
      </c>
      <c r="K5451" t="s">
        <v>2831</v>
      </c>
      <c r="L5451" t="s">
        <v>2842</v>
      </c>
      <c r="M5451" t="str">
        <f t="shared" si="85"/>
        <v>INSERT INTO `products` VALUES(5448,25,"nyenyera (mangeouiller/ chipoter)","grignoter","_","active");</v>
      </c>
    </row>
    <row r="5452" spans="3:13">
      <c r="C5452" s="1" t="s">
        <v>2844</v>
      </c>
      <c r="D5452" t="s">
        <v>5</v>
      </c>
      <c r="E5452" t="s">
        <v>4</v>
      </c>
      <c r="F5452">
        <v>5449</v>
      </c>
      <c r="G5452">
        <v>25</v>
      </c>
      <c r="H5452" t="s">
        <v>10179</v>
      </c>
      <c r="I5452" t="s">
        <v>10180</v>
      </c>
      <c r="J5452" t="s">
        <v>2845</v>
      </c>
      <c r="K5452" t="s">
        <v>2831</v>
      </c>
      <c r="L5452" t="s">
        <v>2842</v>
      </c>
      <c r="M5452" t="str">
        <f t="shared" si="85"/>
        <v>INSERT INTO `products` VALUES(5449,25,"uma (séchoir/ grille)","gril","_","active");</v>
      </c>
    </row>
    <row r="5453" spans="3:13">
      <c r="C5453" s="1" t="s">
        <v>2844</v>
      </c>
      <c r="D5453" t="s">
        <v>5</v>
      </c>
      <c r="E5453" t="s">
        <v>4</v>
      </c>
      <c r="F5453">
        <v>5450</v>
      </c>
      <c r="G5453">
        <v>25</v>
      </c>
      <c r="H5453" t="s">
        <v>10181</v>
      </c>
      <c r="I5453" t="s">
        <v>10182</v>
      </c>
      <c r="J5453" t="s">
        <v>2845</v>
      </c>
      <c r="K5453" t="s">
        <v>2831</v>
      </c>
      <c r="L5453" t="s">
        <v>2842</v>
      </c>
      <c r="M5453" t="str">
        <f t="shared" si="85"/>
        <v>INSERT INTO `products` VALUES(5450,25,"vule (pique-nique en brousse)","grillade","_","active");</v>
      </c>
    </row>
    <row r="5454" spans="3:13">
      <c r="C5454" s="1" t="s">
        <v>2844</v>
      </c>
      <c r="D5454" t="s">
        <v>5</v>
      </c>
      <c r="E5454" t="s">
        <v>4</v>
      </c>
      <c r="F5454">
        <v>5451</v>
      </c>
      <c r="G5454">
        <v>25</v>
      </c>
      <c r="H5454" t="s">
        <v>10183</v>
      </c>
      <c r="I5454" t="s">
        <v>10184</v>
      </c>
      <c r="J5454" t="s">
        <v>2845</v>
      </c>
      <c r="K5454" t="s">
        <v>2831</v>
      </c>
      <c r="L5454" t="s">
        <v>2842</v>
      </c>
      <c r="M5454" t="str">
        <f t="shared" si="85"/>
        <v>INSERT INTO `products` VALUES(5451,25,"uhowa/ oha (faire griller)","griller","_","active");</v>
      </c>
    </row>
    <row r="5455" spans="3:13">
      <c r="C5455" s="1" t="s">
        <v>2844</v>
      </c>
      <c r="D5455" t="s">
        <v>5</v>
      </c>
      <c r="E5455" t="s">
        <v>4</v>
      </c>
      <c r="F5455">
        <v>5452</v>
      </c>
      <c r="G5455">
        <v>25</v>
      </c>
      <c r="H5455" t="s">
        <v>10185</v>
      </c>
      <c r="I5455" t="s">
        <v>10186</v>
      </c>
      <c r="J5455" t="s">
        <v>2845</v>
      </c>
      <c r="K5455" t="s">
        <v>2831</v>
      </c>
      <c r="L5455" t="s">
        <v>2842</v>
      </c>
      <c r="M5455" t="str">
        <f t="shared" si="85"/>
        <v>INSERT INTO `products` VALUES(5452,25,"pandra (escalader/ monter à califourchon sur)","grimper","_","active");</v>
      </c>
    </row>
    <row r="5456" spans="3:13">
      <c r="C5456" s="1" t="s">
        <v>2844</v>
      </c>
      <c r="D5456" t="s">
        <v>5</v>
      </c>
      <c r="E5456" t="s">
        <v>4</v>
      </c>
      <c r="F5456">
        <v>5453</v>
      </c>
      <c r="G5456">
        <v>25</v>
      </c>
      <c r="H5456" t="s">
        <v>10187</v>
      </c>
      <c r="I5456" t="s">
        <v>10188</v>
      </c>
      <c r="J5456" t="s">
        <v>2845</v>
      </c>
      <c r="K5456" t="s">
        <v>2831</v>
      </c>
      <c r="L5456" t="s">
        <v>2842</v>
      </c>
      <c r="M5456" t="str">
        <f t="shared" si="85"/>
        <v>INSERT INTO `products` VALUES(5453,25,"hirizi/ ilimu (amulette/ talisman)","gris-gris","_","active");</v>
      </c>
    </row>
    <row r="5457" spans="3:13">
      <c r="C5457" s="1" t="s">
        <v>2844</v>
      </c>
      <c r="D5457" t="s">
        <v>5</v>
      </c>
      <c r="E5457" t="s">
        <v>4</v>
      </c>
      <c r="F5457">
        <v>5454</v>
      </c>
      <c r="G5457">
        <v>25</v>
      </c>
      <c r="H5457" t="s">
        <v>10189</v>
      </c>
      <c r="I5457" t="s">
        <v>10190</v>
      </c>
      <c r="J5457" t="s">
        <v>2845</v>
      </c>
      <c r="K5457" t="s">
        <v>2831</v>
      </c>
      <c r="L5457" t="s">
        <v>2842</v>
      </c>
      <c r="M5457" t="str">
        <f t="shared" si="85"/>
        <v>INSERT INTO `products` VALUES(5454,25,"aziri/ nguruma/ rongodza","gronder","_","active");</v>
      </c>
    </row>
    <row r="5458" spans="3:13">
      <c r="C5458" s="1" t="s">
        <v>2844</v>
      </c>
      <c r="D5458" t="s">
        <v>5</v>
      </c>
      <c r="E5458" t="s">
        <v>4</v>
      </c>
      <c r="F5458">
        <v>5455</v>
      </c>
      <c r="G5458">
        <v>25</v>
      </c>
      <c r="H5458" t="s">
        <v>10191</v>
      </c>
      <c r="I5458" t="s">
        <v>10192</v>
      </c>
      <c r="J5458" t="s">
        <v>2845</v>
      </c>
      <c r="K5458" t="s">
        <v>2831</v>
      </c>
      <c r="L5458" t="s">
        <v>2842</v>
      </c>
      <c r="M5458" t="str">
        <f t="shared" si="85"/>
        <v>INSERT INTO `products` VALUES(5455,25,"bole (grand)/ tronga (épais)/ nene (gras)","gros","_","active");</v>
      </c>
    </row>
    <row r="5459" spans="3:13">
      <c r="C5459" s="1" t="s">
        <v>2844</v>
      </c>
      <c r="D5459" t="s">
        <v>5</v>
      </c>
      <c r="E5459" t="s">
        <v>4</v>
      </c>
      <c r="F5459">
        <v>5456</v>
      </c>
      <c r="G5459">
        <v>25</v>
      </c>
      <c r="H5459" t="s">
        <v>10193</v>
      </c>
      <c r="I5459" t="s">
        <v>3943</v>
      </c>
      <c r="J5459" t="s">
        <v>2845</v>
      </c>
      <c r="K5459" t="s">
        <v>2831</v>
      </c>
      <c r="L5459" t="s">
        <v>2842</v>
      </c>
      <c r="M5459" t="str">
        <f t="shared" si="85"/>
        <v>INSERT INTO `products` VALUES(5456,25,"mimba (ventre)/ hamili","grossesse","_","active");</v>
      </c>
    </row>
    <row r="5460" spans="3:13">
      <c r="C5460" s="1" t="s">
        <v>2844</v>
      </c>
      <c r="D5460" t="s">
        <v>5</v>
      </c>
      <c r="E5460" t="s">
        <v>4</v>
      </c>
      <c r="F5460">
        <v>5457</v>
      </c>
      <c r="G5460">
        <v>25</v>
      </c>
      <c r="H5460" t="s">
        <v>10194</v>
      </c>
      <c r="I5460" t="s">
        <v>7561</v>
      </c>
      <c r="J5460" t="s">
        <v>2845</v>
      </c>
      <c r="K5460" t="s">
        <v>2831</v>
      </c>
      <c r="L5460" t="s">
        <v>2842</v>
      </c>
      <c r="M5460" t="str">
        <f t="shared" si="85"/>
        <v>INSERT INTO `products` VALUES(5457,25,"utronga","grosseur","_","active");</v>
      </c>
    </row>
    <row r="5461" spans="3:13">
      <c r="C5461" s="1" t="s">
        <v>2844</v>
      </c>
      <c r="D5461" t="s">
        <v>5</v>
      </c>
      <c r="E5461" t="s">
        <v>4</v>
      </c>
      <c r="F5461">
        <v>5458</v>
      </c>
      <c r="G5461">
        <v>25</v>
      </c>
      <c r="H5461" t="s">
        <v>10195</v>
      </c>
      <c r="I5461" t="s">
        <v>10196</v>
      </c>
      <c r="J5461" t="s">
        <v>2845</v>
      </c>
      <c r="K5461" t="s">
        <v>2831</v>
      </c>
      <c r="L5461" t="s">
        <v>2842</v>
      </c>
      <c r="M5461" t="str">
        <f t="shared" si="85"/>
        <v>INSERT INTO `products` VALUES(5458,25,"nyera (engraisser)","grossir","_","active");</v>
      </c>
    </row>
    <row r="5462" spans="3:13">
      <c r="C5462" s="1" t="s">
        <v>2844</v>
      </c>
      <c r="D5462" t="s">
        <v>5</v>
      </c>
      <c r="E5462" t="s">
        <v>4</v>
      </c>
      <c r="F5462">
        <v>5459</v>
      </c>
      <c r="G5462">
        <v>25</v>
      </c>
      <c r="H5462" t="s">
        <v>10197</v>
      </c>
      <c r="I5462" t="s">
        <v>10198</v>
      </c>
      <c r="J5462" t="s">
        <v>2845</v>
      </c>
      <c r="K5462" t="s">
        <v>2831</v>
      </c>
      <c r="L5462" t="s">
        <v>2842</v>
      </c>
      <c r="M5462" t="str">
        <f t="shared" si="85"/>
        <v>INSERT INTO `products` VALUES(5459,25,"gumbo/ panga (rocher/ côtier/ creux de rocher)","grotte","_","active");</v>
      </c>
    </row>
    <row r="5463" spans="3:13">
      <c r="C5463" s="1" t="s">
        <v>2844</v>
      </c>
      <c r="D5463" t="s">
        <v>5</v>
      </c>
      <c r="E5463" t="s">
        <v>4</v>
      </c>
      <c r="F5463">
        <v>5460</v>
      </c>
      <c r="G5463">
        <v>25</v>
      </c>
      <c r="H5463" t="s">
        <v>10199</v>
      </c>
      <c r="I5463" t="s">
        <v>10200</v>
      </c>
      <c r="J5463" t="s">
        <v>2845</v>
      </c>
      <c r="K5463" t="s">
        <v>2831</v>
      </c>
      <c r="L5463" t="s">
        <v>2842</v>
      </c>
      <c r="M5463" t="str">
        <f t="shared" si="85"/>
        <v>INSERT INTO `products` VALUES(5460,25,"kaumu (troupe)/ sikari (communauté)","groupe","_","active");</v>
      </c>
    </row>
    <row r="5464" spans="3:13">
      <c r="C5464" s="1" t="s">
        <v>2844</v>
      </c>
      <c r="D5464" t="s">
        <v>5</v>
      </c>
      <c r="E5464" t="s">
        <v>4</v>
      </c>
      <c r="F5464">
        <v>5461</v>
      </c>
      <c r="G5464">
        <v>25</v>
      </c>
      <c r="H5464" t="s">
        <v>10201</v>
      </c>
      <c r="I5464" t="s">
        <v>2925</v>
      </c>
      <c r="J5464" t="s">
        <v>2845</v>
      </c>
      <c r="K5464" t="s">
        <v>2831</v>
      </c>
      <c r="L5464" t="s">
        <v>2842</v>
      </c>
      <c r="M5464" t="str">
        <f t="shared" si="85"/>
        <v>INSERT INTO `products` VALUES(5461,25,"angala/ vona/ vonesa","guérir","_","active");</v>
      </c>
    </row>
    <row r="5465" spans="3:13">
      <c r="C5465" s="1" t="s">
        <v>2844</v>
      </c>
      <c r="D5465" t="s">
        <v>5</v>
      </c>
      <c r="E5465" t="s">
        <v>4</v>
      </c>
      <c r="F5465">
        <v>5462</v>
      </c>
      <c r="G5465">
        <v>25</v>
      </c>
      <c r="H5465" t="s">
        <v>10202</v>
      </c>
      <c r="I5465" t="s">
        <v>10203</v>
      </c>
      <c r="J5465" t="s">
        <v>2845</v>
      </c>
      <c r="K5465" t="s">
        <v>2831</v>
      </c>
      <c r="L5465" t="s">
        <v>2842</v>
      </c>
      <c r="M5465" t="str">
        <f t="shared" si="85"/>
        <v>INSERT INTO `products` VALUES(5462,25,"mwalimu","guérisseur","_","active");</v>
      </c>
    </row>
    <row r="5466" spans="3:13">
      <c r="C5466" s="1" t="s">
        <v>2844</v>
      </c>
      <c r="D5466" t="s">
        <v>5</v>
      </c>
      <c r="E5466" t="s">
        <v>4</v>
      </c>
      <c r="F5466">
        <v>5463</v>
      </c>
      <c r="G5466">
        <v>25</v>
      </c>
      <c r="H5466" t="s">
        <v>10204</v>
      </c>
      <c r="I5466" t="s">
        <v>10205</v>
      </c>
      <c r="J5466" t="s">
        <v>2845</v>
      </c>
      <c r="K5466" t="s">
        <v>2831</v>
      </c>
      <c r="L5466" t="s">
        <v>2842</v>
      </c>
      <c r="M5466" t="str">
        <f t="shared" si="85"/>
        <v>INSERT INTO `products` VALUES(5463,25,"kondro (lutte/ combat)","guerre","_","active");</v>
      </c>
    </row>
    <row r="5467" spans="3:13">
      <c r="C5467" s="1" t="s">
        <v>2844</v>
      </c>
      <c r="D5467" t="s">
        <v>5</v>
      </c>
      <c r="E5467" t="s">
        <v>4</v>
      </c>
      <c r="F5467">
        <v>5464</v>
      </c>
      <c r="G5467">
        <v>25</v>
      </c>
      <c r="H5467" t="s">
        <v>10206</v>
      </c>
      <c r="I5467" t="s">
        <v>10207</v>
      </c>
      <c r="J5467" t="s">
        <v>2845</v>
      </c>
      <c r="K5467" t="s">
        <v>2831</v>
      </c>
      <c r="L5467" t="s">
        <v>2842</v>
      </c>
      <c r="M5467" t="str">
        <f t="shared" si="85"/>
        <v>INSERT INTO `products` VALUES(5464,25,"tamia (épier/ surprendre)","guetter","_","active");</v>
      </c>
    </row>
    <row r="5468" spans="3:13">
      <c r="C5468" s="1" t="s">
        <v>2844</v>
      </c>
      <c r="D5468" t="s">
        <v>5</v>
      </c>
      <c r="E5468" t="s">
        <v>4</v>
      </c>
      <c r="F5468">
        <v>5465</v>
      </c>
      <c r="G5468">
        <v>25</v>
      </c>
      <c r="H5468" t="s">
        <v>10208</v>
      </c>
      <c r="I5468" t="s">
        <v>10209</v>
      </c>
      <c r="J5468" t="s">
        <v>2845</v>
      </c>
      <c r="K5468" t="s">
        <v>2831</v>
      </c>
      <c r="L5468" t="s">
        <v>2842</v>
      </c>
      <c r="M5468" t="str">
        <f t="shared" si="85"/>
        <v>INSERT INTO `products` VALUES(5465,25,"hanyo (bouche)","gueule","_","active");</v>
      </c>
    </row>
    <row r="5469" spans="3:13">
      <c r="C5469" s="1" t="s">
        <v>2844</v>
      </c>
      <c r="D5469" t="s">
        <v>5</v>
      </c>
      <c r="E5469" t="s">
        <v>4</v>
      </c>
      <c r="F5469">
        <v>5466</v>
      </c>
      <c r="G5469">
        <v>25</v>
      </c>
      <c r="H5469" t="s">
        <v>10210</v>
      </c>
      <c r="I5469" t="s">
        <v>10211</v>
      </c>
      <c r="J5469" t="s">
        <v>2845</v>
      </c>
      <c r="K5469" t="s">
        <v>2831</v>
      </c>
      <c r="L5469" t="s">
        <v>2842</v>
      </c>
      <c r="M5469" t="str">
        <f t="shared" si="85"/>
        <v>INSERT INTO `products` VALUES(5466,25,"nuhusi/ shipndra (malchance)","guigne","_","active");</v>
      </c>
    </row>
    <row r="5470" spans="3:13">
      <c r="C5470" s="1" t="s">
        <v>2844</v>
      </c>
      <c r="D5470" t="s">
        <v>5</v>
      </c>
      <c r="E5470" t="s">
        <v>4</v>
      </c>
      <c r="F5470">
        <v>5467</v>
      </c>
      <c r="G5470">
        <v>25</v>
      </c>
      <c r="H5470" t="s">
        <v>10212</v>
      </c>
      <c r="I5470" t="s">
        <v>10213</v>
      </c>
      <c r="J5470" t="s">
        <v>2845</v>
      </c>
      <c r="K5470" t="s">
        <v>2831</v>
      </c>
      <c r="L5470" t="s">
        <v>2842</v>
      </c>
      <c r="M5470" t="str">
        <f t="shared" si="85"/>
        <v>INSERT INTO `products` VALUES(5467,25,"hodari","habileté","_","active");</v>
      </c>
    </row>
    <row r="5471" spans="3:13">
      <c r="C5471" s="1" t="s">
        <v>2844</v>
      </c>
      <c r="D5471" t="s">
        <v>5</v>
      </c>
      <c r="E5471" t="s">
        <v>4</v>
      </c>
      <c r="F5471">
        <v>5468</v>
      </c>
      <c r="G5471">
        <v>25</v>
      </c>
      <c r="H5471" t="s">
        <v>10214</v>
      </c>
      <c r="I5471" t="s">
        <v>6008</v>
      </c>
      <c r="J5471" t="s">
        <v>2845</v>
      </c>
      <c r="K5471" t="s">
        <v>2831</v>
      </c>
      <c r="L5471" t="s">
        <v>2842</v>
      </c>
      <c r="M5471" t="str">
        <f t="shared" si="85"/>
        <v>INSERT INTO `products` VALUES(5468,25,"shindra (vêtement)/ vao (tenue)","habillement","_","active");</v>
      </c>
    </row>
    <row r="5472" spans="3:13">
      <c r="C5472" s="1" t="s">
        <v>2844</v>
      </c>
      <c r="D5472" t="s">
        <v>5</v>
      </c>
      <c r="E5472" t="s">
        <v>4</v>
      </c>
      <c r="F5472">
        <v>5469</v>
      </c>
      <c r="G5472">
        <v>25</v>
      </c>
      <c r="H5472" t="s">
        <v>10215</v>
      </c>
      <c r="I5472" t="s">
        <v>10216</v>
      </c>
      <c r="J5472" t="s">
        <v>2845</v>
      </c>
      <c r="K5472" t="s">
        <v>2831</v>
      </c>
      <c r="L5472" t="s">
        <v>2842</v>
      </c>
      <c r="M5472" t="str">
        <f t="shared" si="85"/>
        <v>INSERT INTO `products` VALUES(5469,25,"pindrisa/ pindra","habiller","_","active");</v>
      </c>
    </row>
    <row r="5473" spans="3:13">
      <c r="C5473" s="1" t="s">
        <v>2844</v>
      </c>
      <c r="D5473" t="s">
        <v>5</v>
      </c>
      <c r="E5473" t="s">
        <v>4</v>
      </c>
      <c r="F5473">
        <v>5470</v>
      </c>
      <c r="G5473">
        <v>25</v>
      </c>
      <c r="H5473" t="s">
        <v>10217</v>
      </c>
      <c r="I5473" t="s">
        <v>10218</v>
      </c>
      <c r="J5473" t="s">
        <v>2845</v>
      </c>
      <c r="K5473" t="s">
        <v>2831</v>
      </c>
      <c r="L5473" t="s">
        <v>2842</v>
      </c>
      <c r="M5473" t="str">
        <f t="shared" si="85"/>
        <v>INSERT INTO `products` VALUES(5470,25,"ketsi (s'établir/ s'assoir/ s'installer/ se déposer)","habiter","_","active");</v>
      </c>
    </row>
    <row r="5474" spans="3:13">
      <c r="C5474" s="1" t="s">
        <v>2844</v>
      </c>
      <c r="D5474" t="s">
        <v>5</v>
      </c>
      <c r="E5474" t="s">
        <v>4</v>
      </c>
      <c r="F5474">
        <v>5471</v>
      </c>
      <c r="G5474">
        <v>25</v>
      </c>
      <c r="H5474" t="s">
        <v>10219</v>
      </c>
      <c r="I5474" t="s">
        <v>10220</v>
      </c>
      <c r="J5474" t="s">
        <v>2845</v>
      </c>
      <c r="K5474" t="s">
        <v>2831</v>
      </c>
      <c r="L5474" t="s">
        <v>2842</v>
      </c>
      <c r="M5474" t="str">
        <f t="shared" si="85"/>
        <v>INSERT INTO `products` VALUES(5471,25,"dzoeya (être habitué)","habitude","_","active");</v>
      </c>
    </row>
    <row r="5475" spans="3:13">
      <c r="C5475" s="1" t="s">
        <v>2844</v>
      </c>
      <c r="D5475" t="s">
        <v>5</v>
      </c>
      <c r="E5475" t="s">
        <v>4</v>
      </c>
      <c r="F5475">
        <v>5472</v>
      </c>
      <c r="G5475">
        <v>25</v>
      </c>
      <c r="H5475" t="s">
        <v>10221</v>
      </c>
      <c r="I5475" t="s">
        <v>3485</v>
      </c>
      <c r="J5475" t="s">
        <v>2845</v>
      </c>
      <c r="K5475" t="s">
        <v>2831</v>
      </c>
      <c r="L5475" t="s">
        <v>2842</v>
      </c>
      <c r="M5475" t="str">
        <f t="shared" si="85"/>
        <v>INSERT INTO `products` VALUES(5472,25,"dzedzesa/ dzoeya","habituer","_","active");</v>
      </c>
    </row>
    <row r="5476" spans="3:13">
      <c r="C5476" s="1" t="s">
        <v>2844</v>
      </c>
      <c r="D5476" t="s">
        <v>5</v>
      </c>
      <c r="E5476" t="s">
        <v>4</v>
      </c>
      <c r="F5476">
        <v>5473</v>
      </c>
      <c r="G5476">
        <v>25</v>
      </c>
      <c r="H5476" t="s">
        <v>10222</v>
      </c>
      <c r="I5476" t="s">
        <v>6521</v>
      </c>
      <c r="J5476" t="s">
        <v>2845</v>
      </c>
      <c r="K5476" t="s">
        <v>2831</v>
      </c>
      <c r="L5476" t="s">
        <v>2842</v>
      </c>
      <c r="M5476" t="str">
        <f t="shared" si="85"/>
        <v>INSERT INTO `products` VALUES(5473,25,"soha","hache","_","active");</v>
      </c>
    </row>
    <row r="5477" spans="3:13">
      <c r="C5477" s="1" t="s">
        <v>2844</v>
      </c>
      <c r="D5477" t="s">
        <v>5</v>
      </c>
      <c r="E5477" t="s">
        <v>4</v>
      </c>
      <c r="F5477">
        <v>5474</v>
      </c>
      <c r="G5477">
        <v>25</v>
      </c>
      <c r="H5477" t="s">
        <v>10223</v>
      </c>
      <c r="I5477" t="s">
        <v>6957</v>
      </c>
      <c r="J5477" t="s">
        <v>2845</v>
      </c>
      <c r="K5477" t="s">
        <v>2831</v>
      </c>
      <c r="L5477" t="s">
        <v>2842</v>
      </c>
      <c r="M5477" t="str">
        <f t="shared" si="85"/>
        <v>INSERT INTO `products` VALUES(5474,25,"tahani","hacher","_","active");</v>
      </c>
    </row>
    <row r="5478" spans="3:13">
      <c r="C5478" s="1" t="s">
        <v>2844</v>
      </c>
      <c r="D5478" t="s">
        <v>5</v>
      </c>
      <c r="E5478" t="s">
        <v>4</v>
      </c>
      <c r="F5478">
        <v>5475</v>
      </c>
      <c r="G5478">
        <v>25</v>
      </c>
      <c r="H5478" t="s">
        <v>10224</v>
      </c>
      <c r="I5478" t="s">
        <v>10225</v>
      </c>
      <c r="J5478" t="s">
        <v>2845</v>
      </c>
      <c r="K5478" t="s">
        <v>2831</v>
      </c>
      <c r="L5478" t="s">
        <v>2842</v>
      </c>
      <c r="M5478" t="str">
        <f t="shared" si="85"/>
        <v>INSERT INTO `products` VALUES(5475,25,"trandro (loque)","haillon","_","active");</v>
      </c>
    </row>
    <row r="5479" spans="3:13">
      <c r="C5479" s="1" t="s">
        <v>2844</v>
      </c>
      <c r="D5479" t="s">
        <v>5</v>
      </c>
      <c r="E5479" t="s">
        <v>4</v>
      </c>
      <c r="F5479">
        <v>5476</v>
      </c>
      <c r="G5479">
        <v>25</v>
      </c>
      <c r="H5479" t="s">
        <v>10226</v>
      </c>
      <c r="I5479" t="s">
        <v>10227</v>
      </c>
      <c r="J5479" t="s">
        <v>2845</v>
      </c>
      <c r="K5479" t="s">
        <v>2831</v>
      </c>
      <c r="L5479" t="s">
        <v>2842</v>
      </c>
      <c r="M5479" t="str">
        <f t="shared" si="85"/>
        <v>INSERT INTO `products` VALUES(5476,25,"yenga/ tukiwa na (détester)","haïr","_","active");</v>
      </c>
    </row>
    <row r="5480" spans="3:13">
      <c r="C5480" s="1" t="s">
        <v>2844</v>
      </c>
      <c r="D5480" t="s">
        <v>5</v>
      </c>
      <c r="E5480" t="s">
        <v>4</v>
      </c>
      <c r="F5480">
        <v>5477</v>
      </c>
      <c r="G5480">
        <v>25</v>
      </c>
      <c r="H5480" t="s">
        <v>10228</v>
      </c>
      <c r="I5480" t="s">
        <v>10229</v>
      </c>
      <c r="J5480" t="s">
        <v>2845</v>
      </c>
      <c r="K5480" t="s">
        <v>2831</v>
      </c>
      <c r="L5480" t="s">
        <v>2842</v>
      </c>
      <c r="M5480" t="str">
        <f t="shared" si="85"/>
        <v>INSERT INTO `products` VALUES(5477,25,"pumu (souffle)","haleine","_","active");</v>
      </c>
    </row>
    <row r="5481" spans="3:13">
      <c r="C5481" s="1" t="s">
        <v>2844</v>
      </c>
      <c r="D5481" t="s">
        <v>5</v>
      </c>
      <c r="E5481" t="s">
        <v>4</v>
      </c>
      <c r="F5481">
        <v>5478</v>
      </c>
      <c r="G5481">
        <v>25</v>
      </c>
      <c r="H5481" t="s">
        <v>10230</v>
      </c>
      <c r="I5481" t="s">
        <v>10231</v>
      </c>
      <c r="J5481" t="s">
        <v>2845</v>
      </c>
      <c r="K5481" t="s">
        <v>2831</v>
      </c>
      <c r="L5481" t="s">
        <v>2842</v>
      </c>
      <c r="M5481" t="str">
        <f t="shared" si="85"/>
        <v>INSERT INTO `products` VALUES(5478,25,"baliha pumu (être essouflé)","haleter","_","active");</v>
      </c>
    </row>
    <row r="5482" spans="3:13">
      <c r="C5482" s="1" t="s">
        <v>2844</v>
      </c>
      <c r="D5482" t="s">
        <v>5</v>
      </c>
      <c r="E5482" t="s">
        <v>4</v>
      </c>
      <c r="F5482">
        <v>5479</v>
      </c>
      <c r="G5482">
        <v>25</v>
      </c>
      <c r="H5482" t="s">
        <v>10232</v>
      </c>
      <c r="I5482" t="s">
        <v>4893</v>
      </c>
      <c r="J5482" t="s">
        <v>2845</v>
      </c>
      <c r="K5482" t="s">
        <v>2831</v>
      </c>
      <c r="L5482" t="s">
        <v>2842</v>
      </c>
      <c r="M5482" t="str">
        <f t="shared" si="85"/>
        <v>INSERT INTO `products` VALUES(5479,25,"ulo","hameçon","_","active");</v>
      </c>
    </row>
    <row r="5483" spans="3:13">
      <c r="C5483" s="1" t="s">
        <v>2844</v>
      </c>
      <c r="D5483" t="s">
        <v>5</v>
      </c>
      <c r="E5483" t="s">
        <v>4</v>
      </c>
      <c r="F5483">
        <v>5480</v>
      </c>
      <c r="G5483">
        <v>25</v>
      </c>
      <c r="H5483" t="s">
        <v>10233</v>
      </c>
      <c r="I5483" t="s">
        <v>10234</v>
      </c>
      <c r="J5483" t="s">
        <v>2845</v>
      </c>
      <c r="K5483" t="s">
        <v>2831</v>
      </c>
      <c r="L5483" t="s">
        <v>2842</v>
      </c>
      <c r="M5483" t="str">
        <f t="shared" si="85"/>
        <v>INSERT INTO `products` VALUES(5480,25,"trenga","hanche","_","active");</v>
      </c>
    </row>
    <row r="5484" spans="3:13">
      <c r="C5484" s="1" t="s">
        <v>2844</v>
      </c>
      <c r="D5484" t="s">
        <v>5</v>
      </c>
      <c r="E5484" t="s">
        <v>4</v>
      </c>
      <c r="F5484">
        <v>5481</v>
      </c>
      <c r="G5484">
        <v>25</v>
      </c>
      <c r="H5484" t="s">
        <v>9919</v>
      </c>
      <c r="I5484" t="s">
        <v>10235</v>
      </c>
      <c r="J5484" t="s">
        <v>2845</v>
      </c>
      <c r="K5484" t="s">
        <v>2831</v>
      </c>
      <c r="L5484" t="s">
        <v>2842</v>
      </c>
      <c r="M5484" t="str">
        <f t="shared" si="85"/>
        <v>INSERT INTO `products` VALUES(5481,25,"ulemevu","harassement","_","active");</v>
      </c>
    </row>
    <row r="5485" spans="3:13">
      <c r="C5485" s="1" t="s">
        <v>2844</v>
      </c>
      <c r="D5485" t="s">
        <v>5</v>
      </c>
      <c r="E5485" t="s">
        <v>4</v>
      </c>
      <c r="F5485">
        <v>5482</v>
      </c>
      <c r="G5485">
        <v>25</v>
      </c>
      <c r="H5485" t="s">
        <v>10236</v>
      </c>
      <c r="I5485" t="s">
        <v>10237</v>
      </c>
      <c r="J5485" t="s">
        <v>2845</v>
      </c>
      <c r="K5485" t="s">
        <v>2831</v>
      </c>
      <c r="L5485" t="s">
        <v>2842</v>
      </c>
      <c r="M5485" t="str">
        <f t="shared" si="85"/>
        <v>INSERT INTO `products` VALUES(5482,25,"dunga (suivre/ poursuivre)/ songa (presser/ accabler)","harceler","_","active");</v>
      </c>
    </row>
    <row r="5486" spans="3:13">
      <c r="C5486" s="1" t="s">
        <v>2844</v>
      </c>
      <c r="D5486" t="s">
        <v>5</v>
      </c>
      <c r="E5486" t="s">
        <v>4</v>
      </c>
      <c r="F5486">
        <v>5483</v>
      </c>
      <c r="G5486">
        <v>25</v>
      </c>
      <c r="H5486" t="s">
        <v>8391</v>
      </c>
      <c r="I5486" t="s">
        <v>10238</v>
      </c>
      <c r="J5486" t="s">
        <v>2845</v>
      </c>
      <c r="K5486" t="s">
        <v>2831</v>
      </c>
      <c r="L5486" t="s">
        <v>2842</v>
      </c>
      <c r="M5486" t="str">
        <f t="shared" si="85"/>
        <v>INSERT INTO `products` VALUES(5483,25,"afiriti","hardi","_","active");</v>
      </c>
    </row>
    <row r="5487" spans="3:13">
      <c r="C5487" s="1" t="s">
        <v>2844</v>
      </c>
      <c r="D5487" t="s">
        <v>5</v>
      </c>
      <c r="E5487" t="s">
        <v>4</v>
      </c>
      <c r="F5487">
        <v>5484</v>
      </c>
      <c r="G5487">
        <v>25</v>
      </c>
      <c r="H5487" t="s">
        <v>10239</v>
      </c>
      <c r="I5487" t="s">
        <v>4638</v>
      </c>
      <c r="J5487" t="s">
        <v>2845</v>
      </c>
      <c r="K5487" t="s">
        <v>2831</v>
      </c>
      <c r="L5487" t="s">
        <v>2842</v>
      </c>
      <c r="M5487" t="str">
        <f t="shared" si="85"/>
        <v>INSERT INTO `products` VALUES(5484,25,"fuu/ kundre","haricot","_","active");</v>
      </c>
    </row>
    <row r="5488" spans="3:13">
      <c r="C5488" s="1" t="s">
        <v>2844</v>
      </c>
      <c r="D5488" t="s">
        <v>5</v>
      </c>
      <c r="E5488" t="s">
        <v>4</v>
      </c>
      <c r="F5488">
        <v>5485</v>
      </c>
      <c r="G5488">
        <v>25</v>
      </c>
      <c r="H5488" t="s">
        <v>10240</v>
      </c>
      <c r="I5488" t="s">
        <v>10241</v>
      </c>
      <c r="J5488" t="s">
        <v>2845</v>
      </c>
      <c r="K5488" t="s">
        <v>2831</v>
      </c>
      <c r="L5488" t="s">
        <v>2842</v>
      </c>
      <c r="M5488" t="str">
        <f t="shared" si="85"/>
        <v>INSERT INTO `products` VALUES(5485,25,"bahati (chance)","hasard","_","active");</v>
      </c>
    </row>
    <row r="5489" spans="3:13">
      <c r="C5489" s="1" t="s">
        <v>2844</v>
      </c>
      <c r="D5489" t="s">
        <v>5</v>
      </c>
      <c r="E5489" t="s">
        <v>4</v>
      </c>
      <c r="F5489">
        <v>5486</v>
      </c>
      <c r="G5489">
        <v>25</v>
      </c>
      <c r="H5489" t="s">
        <v>10242</v>
      </c>
      <c r="I5489" t="s">
        <v>10243</v>
      </c>
      <c r="J5489" t="s">
        <v>2845</v>
      </c>
      <c r="K5489" t="s">
        <v>2831</v>
      </c>
      <c r="L5489" t="s">
        <v>2842</v>
      </c>
      <c r="M5489" t="str">
        <f t="shared" si="85"/>
        <v>INSERT INTO `products` VALUES(5486,25,"bahatisha","hasarder (se)","_","active");</v>
      </c>
    </row>
    <row r="5490" spans="3:13">
      <c r="C5490" s="1" t="s">
        <v>2844</v>
      </c>
      <c r="D5490" t="s">
        <v>5</v>
      </c>
      <c r="E5490" t="s">
        <v>4</v>
      </c>
      <c r="F5490">
        <v>5487</v>
      </c>
      <c r="G5490">
        <v>25</v>
      </c>
      <c r="H5490" t="s">
        <v>10244</v>
      </c>
      <c r="I5490" t="s">
        <v>10245</v>
      </c>
      <c r="J5490" t="s">
        <v>2845</v>
      </c>
      <c r="K5490" t="s">
        <v>2831</v>
      </c>
      <c r="L5490" t="s">
        <v>2842</v>
      </c>
      <c r="M5490" t="str">
        <f t="shared" si="85"/>
        <v>INSERT INTO `products` VALUES(5487,25,"bange (chauvre)","haschich","_","active");</v>
      </c>
    </row>
    <row r="5491" spans="3:13">
      <c r="C5491" s="1" t="s">
        <v>2844</v>
      </c>
      <c r="D5491" t="s">
        <v>5</v>
      </c>
      <c r="E5491" t="s">
        <v>4</v>
      </c>
      <c r="F5491">
        <v>5488</v>
      </c>
      <c r="G5491">
        <v>25</v>
      </c>
      <c r="H5491" t="s">
        <v>10246</v>
      </c>
      <c r="I5491" t="s">
        <v>10247</v>
      </c>
      <c r="J5491" t="s">
        <v>2845</v>
      </c>
      <c r="K5491" t="s">
        <v>2831</v>
      </c>
      <c r="L5491" t="s">
        <v>2842</v>
      </c>
      <c r="M5491" t="str">
        <f t="shared" si="85"/>
        <v>INSERT INTO `products` VALUES(5488,25,"duburia/ simania (se dépêcher)","hâter (se)","_","active");</v>
      </c>
    </row>
    <row r="5492" spans="3:13">
      <c r="C5492" s="1" t="s">
        <v>2844</v>
      </c>
      <c r="D5492" t="s">
        <v>5</v>
      </c>
      <c r="E5492" t="s">
        <v>4</v>
      </c>
      <c r="F5492">
        <v>5489</v>
      </c>
      <c r="G5492">
        <v>25</v>
      </c>
      <c r="H5492" t="s">
        <v>10248</v>
      </c>
      <c r="I5492" t="s">
        <v>10249</v>
      </c>
      <c r="J5492" t="s">
        <v>2845</v>
      </c>
      <c r="K5492" t="s">
        <v>2831</v>
      </c>
      <c r="L5492" t="s">
        <v>2842</v>
      </c>
      <c r="M5492" t="str">
        <f t="shared" si="85"/>
        <v>INSERT INTO `products` VALUES(5489,25,"uju","haut","_","active");</v>
      </c>
    </row>
    <row r="5493" spans="3:13">
      <c r="C5493" s="1" t="s">
        <v>2844</v>
      </c>
      <c r="D5493" t="s">
        <v>5</v>
      </c>
      <c r="E5493" t="s">
        <v>4</v>
      </c>
      <c r="F5493">
        <v>5490</v>
      </c>
      <c r="G5493">
        <v>25</v>
      </c>
      <c r="H5493" t="s">
        <v>10250</v>
      </c>
      <c r="I5493" t="s">
        <v>4508</v>
      </c>
      <c r="J5493" t="s">
        <v>2845</v>
      </c>
      <c r="K5493" t="s">
        <v>2831</v>
      </c>
      <c r="L5493" t="s">
        <v>2842</v>
      </c>
      <c r="M5493" t="str">
        <f t="shared" si="85"/>
        <v>INSERT INTO `products` VALUES(5490,25,"kitari","hectare","_","active");</v>
      </c>
    </row>
    <row r="5494" spans="3:13">
      <c r="C5494" s="1" t="s">
        <v>2844</v>
      </c>
      <c r="D5494" t="s">
        <v>5</v>
      </c>
      <c r="E5494" t="s">
        <v>4</v>
      </c>
      <c r="F5494">
        <v>5491</v>
      </c>
      <c r="G5494">
        <v>25</v>
      </c>
      <c r="H5494" t="s">
        <v>10251</v>
      </c>
      <c r="I5494" t="s">
        <v>7985</v>
      </c>
      <c r="J5494" t="s">
        <v>2845</v>
      </c>
      <c r="K5494" t="s">
        <v>2831</v>
      </c>
      <c r="L5494" t="s">
        <v>2842</v>
      </c>
      <c r="M5494" t="str">
        <f t="shared" si="85"/>
        <v>INSERT INTO `products` VALUES(5491,25,"hina","henné","_","active");</v>
      </c>
    </row>
    <row r="5495" spans="3:13">
      <c r="C5495" s="1" t="s">
        <v>2844</v>
      </c>
      <c r="D5495" t="s">
        <v>5</v>
      </c>
      <c r="E5495" t="s">
        <v>4</v>
      </c>
      <c r="F5495">
        <v>5492</v>
      </c>
      <c r="G5495">
        <v>25</v>
      </c>
      <c r="H5495" t="s">
        <v>10252</v>
      </c>
      <c r="I5495" t="s">
        <v>10253</v>
      </c>
      <c r="J5495" t="s">
        <v>2845</v>
      </c>
      <c r="K5495" t="s">
        <v>2831</v>
      </c>
      <c r="L5495" t="s">
        <v>2842</v>
      </c>
      <c r="M5495" t="str">
        <f t="shared" si="85"/>
        <v>INSERT INTO `products` VALUES(5492,25,"davu (plante)","herbe","_","active");</v>
      </c>
    </row>
    <row r="5496" spans="3:13">
      <c r="C5496" s="1" t="s">
        <v>2844</v>
      </c>
      <c r="D5496" t="s">
        <v>5</v>
      </c>
      <c r="E5496" t="s">
        <v>4</v>
      </c>
      <c r="F5496">
        <v>5493</v>
      </c>
      <c r="G5496">
        <v>25</v>
      </c>
      <c r="H5496" t="s">
        <v>10254</v>
      </c>
      <c r="I5496" t="s">
        <v>4754</v>
      </c>
      <c r="J5496" t="s">
        <v>2845</v>
      </c>
      <c r="K5496" t="s">
        <v>2831</v>
      </c>
      <c r="L5496" t="s">
        <v>2842</v>
      </c>
      <c r="M5496" t="str">
        <f t="shared" si="85"/>
        <v>INSERT INTO `products` VALUES(5493,25,"landra","hérisson","_","active");</v>
      </c>
    </row>
    <row r="5497" spans="3:13">
      <c r="C5497" s="1" t="s">
        <v>2844</v>
      </c>
      <c r="D5497" t="s">
        <v>5</v>
      </c>
      <c r="E5497" t="s">
        <v>4</v>
      </c>
      <c r="F5497">
        <v>5494</v>
      </c>
      <c r="G5497">
        <v>25</v>
      </c>
      <c r="H5497" t="s">
        <v>10255</v>
      </c>
      <c r="I5497" t="s">
        <v>7915</v>
      </c>
      <c r="J5497" t="s">
        <v>2845</v>
      </c>
      <c r="K5497" t="s">
        <v>2831</v>
      </c>
      <c r="L5497" t="s">
        <v>2842</v>
      </c>
      <c r="M5497" t="str">
        <f t="shared" si="85"/>
        <v>INSERT INTO `products` VALUES(5494,25,"mwarata","héritage","_","active");</v>
      </c>
    </row>
    <row r="5498" spans="3:13">
      <c r="C5498" s="1" t="s">
        <v>2844</v>
      </c>
      <c r="D5498" t="s">
        <v>5</v>
      </c>
      <c r="E5498" t="s">
        <v>4</v>
      </c>
      <c r="F5498">
        <v>5495</v>
      </c>
      <c r="G5498">
        <v>25</v>
      </c>
      <c r="H5498" t="s">
        <v>10256</v>
      </c>
      <c r="I5498" t="s">
        <v>7911</v>
      </c>
      <c r="J5498" t="s">
        <v>2845</v>
      </c>
      <c r="K5498" t="s">
        <v>2831</v>
      </c>
      <c r="L5498" t="s">
        <v>2842</v>
      </c>
      <c r="M5498" t="str">
        <f t="shared" si="85"/>
        <v>INSERT INTO `products` VALUES(5495,25,"wariti","hériter","_","active");</v>
      </c>
    </row>
    <row r="5499" spans="3:13">
      <c r="C5499" s="1" t="s">
        <v>2844</v>
      </c>
      <c r="D5499" t="s">
        <v>5</v>
      </c>
      <c r="E5499" t="s">
        <v>4</v>
      </c>
      <c r="F5499">
        <v>5496</v>
      </c>
      <c r="G5499">
        <v>25</v>
      </c>
      <c r="H5499" t="s">
        <v>10257</v>
      </c>
      <c r="I5499" t="s">
        <v>4824</v>
      </c>
      <c r="J5499" t="s">
        <v>2845</v>
      </c>
      <c r="K5499" t="s">
        <v>2831</v>
      </c>
      <c r="L5499" t="s">
        <v>2842</v>
      </c>
      <c r="M5499" t="str">
        <f t="shared" si="85"/>
        <v>INSERT INTO `products` VALUES(5496,25,"saa/ lera","heure","_","active");</v>
      </c>
    </row>
    <row r="5500" spans="3:13">
      <c r="C5500" s="1" t="s">
        <v>2844</v>
      </c>
      <c r="D5500" t="s">
        <v>5</v>
      </c>
      <c r="E5500" t="s">
        <v>4</v>
      </c>
      <c r="F5500">
        <v>5497</v>
      </c>
      <c r="G5500">
        <v>25</v>
      </c>
      <c r="H5500" t="s">
        <v>10258</v>
      </c>
      <c r="I5500" t="s">
        <v>10259</v>
      </c>
      <c r="J5500" t="s">
        <v>2845</v>
      </c>
      <c r="K5500" t="s">
        <v>2831</v>
      </c>
      <c r="L5500" t="s">
        <v>2842</v>
      </c>
      <c r="M5500" t="str">
        <f t="shared" si="85"/>
        <v>INSERT INTO `products` VALUES(5497,25,"hairi ya mungu (grâce à Dieu)","heureusement","_","active");</v>
      </c>
    </row>
    <row r="5501" spans="3:13">
      <c r="C5501" s="1" t="s">
        <v>2844</v>
      </c>
      <c r="D5501" t="s">
        <v>5</v>
      </c>
      <c r="E5501" t="s">
        <v>4</v>
      </c>
      <c r="F5501">
        <v>5498</v>
      </c>
      <c r="G5501">
        <v>25</v>
      </c>
      <c r="H5501" t="s">
        <v>10260</v>
      </c>
      <c r="I5501" t="s">
        <v>10261</v>
      </c>
      <c r="J5501" t="s">
        <v>2845</v>
      </c>
      <c r="K5501" t="s">
        <v>2831</v>
      </c>
      <c r="L5501" t="s">
        <v>2842</v>
      </c>
      <c r="M5501" t="str">
        <f t="shared" si="85"/>
        <v>INSERT INTO `products` VALUES(5498,25,"furahi (être joyeux)","heureux","_","active");</v>
      </c>
    </row>
    <row r="5502" spans="3:13">
      <c r="C5502" s="1" t="s">
        <v>2844</v>
      </c>
      <c r="D5502" t="s">
        <v>5</v>
      </c>
      <c r="E5502" t="s">
        <v>4</v>
      </c>
      <c r="F5502">
        <v>5499</v>
      </c>
      <c r="G5502">
        <v>25</v>
      </c>
      <c r="H5502" t="s">
        <v>10262</v>
      </c>
      <c r="I5502" t="s">
        <v>3166</v>
      </c>
      <c r="J5502" t="s">
        <v>2845</v>
      </c>
      <c r="K5502" t="s">
        <v>2831</v>
      </c>
      <c r="L5502" t="s">
        <v>2842</v>
      </c>
      <c r="M5502" t="str">
        <f t="shared" si="85"/>
        <v>INSERT INTO `products` VALUES(5499,25,"bundri/ bwindri","hibou","_","active");</v>
      </c>
    </row>
    <row r="5503" spans="3:13">
      <c r="C5503" s="1" t="s">
        <v>2844</v>
      </c>
      <c r="D5503" t="s">
        <v>5</v>
      </c>
      <c r="E5503" t="s">
        <v>4</v>
      </c>
      <c r="F5503">
        <v>5500</v>
      </c>
      <c r="G5503">
        <v>25</v>
      </c>
      <c r="H5503" t="s">
        <v>10263</v>
      </c>
      <c r="I5503" t="s">
        <v>10264</v>
      </c>
      <c r="J5503" t="s">
        <v>2845</v>
      </c>
      <c r="K5503" t="s">
        <v>2831</v>
      </c>
      <c r="L5503" t="s">
        <v>2842</v>
      </c>
      <c r="M5503" t="str">
        <f t="shared" si="85"/>
        <v>INSERT INTO `products` VALUES(5500,25,"jana","hier","_","active");</v>
      </c>
    </row>
    <row r="5504" spans="3:13">
      <c r="C5504" s="1" t="s">
        <v>2844</v>
      </c>
      <c r="D5504" t="s">
        <v>5</v>
      </c>
      <c r="E5504" t="s">
        <v>4</v>
      </c>
      <c r="F5504">
        <v>5501</v>
      </c>
      <c r="G5504">
        <v>25</v>
      </c>
      <c r="H5504" t="s">
        <v>10265</v>
      </c>
      <c r="I5504" t="s">
        <v>10266</v>
      </c>
      <c r="J5504" t="s">
        <v>2845</v>
      </c>
      <c r="K5504" t="s">
        <v>2831</v>
      </c>
      <c r="L5504" t="s">
        <v>2842</v>
      </c>
      <c r="M5504" t="str">
        <f t="shared" si="85"/>
        <v>INSERT INTO `products` VALUES(5501,25,"hadisi (récit/ conversation)","histoire","_","active");</v>
      </c>
    </row>
    <row r="5505" spans="3:13">
      <c r="C5505" s="1" t="s">
        <v>2844</v>
      </c>
      <c r="D5505" t="s">
        <v>5</v>
      </c>
      <c r="E5505" t="s">
        <v>4</v>
      </c>
      <c r="F5505">
        <v>5502</v>
      </c>
      <c r="G5505">
        <v>25</v>
      </c>
      <c r="H5505" t="s">
        <v>10267</v>
      </c>
      <c r="I5505" t="s">
        <v>10268</v>
      </c>
      <c r="J5505" t="s">
        <v>2845</v>
      </c>
      <c r="K5505" t="s">
        <v>2831</v>
      </c>
      <c r="L5505" t="s">
        <v>2842</v>
      </c>
      <c r="M5505" t="str">
        <f t="shared" si="85"/>
        <v>INSERT INTO `products` VALUES(5502,25,"hutuba (pêche)","homélie","_","active");</v>
      </c>
    </row>
    <row r="5506" spans="3:13">
      <c r="C5506" s="1" t="s">
        <v>2844</v>
      </c>
      <c r="D5506" t="s">
        <v>5</v>
      </c>
      <c r="E5506" t="s">
        <v>4</v>
      </c>
      <c r="F5506">
        <v>5503</v>
      </c>
      <c r="G5506">
        <v>25</v>
      </c>
      <c r="H5506" t="s">
        <v>10269</v>
      </c>
      <c r="I5506" t="s">
        <v>10270</v>
      </c>
      <c r="J5506" t="s">
        <v>2845</v>
      </c>
      <c r="K5506" t="s">
        <v>2831</v>
      </c>
      <c r="L5506" t="s">
        <v>2842</v>
      </c>
      <c r="M5506" t="str">
        <f t="shared" si="85"/>
        <v>INSERT INTO `products` VALUES(5503,25,"tukuza (honorer)","hommage","_","active");</v>
      </c>
    </row>
    <row r="5507" spans="3:13">
      <c r="C5507" s="1" t="s">
        <v>2844</v>
      </c>
      <c r="D5507" t="s">
        <v>5</v>
      </c>
      <c r="E5507" t="s">
        <v>4</v>
      </c>
      <c r="F5507">
        <v>5504</v>
      </c>
      <c r="G5507">
        <v>25</v>
      </c>
      <c r="H5507" t="s">
        <v>10271</v>
      </c>
      <c r="I5507" t="s">
        <v>10272</v>
      </c>
      <c r="J5507" t="s">
        <v>2845</v>
      </c>
      <c r="K5507" t="s">
        <v>2831</v>
      </c>
      <c r="L5507" t="s">
        <v>2842</v>
      </c>
      <c r="M5507" t="str">
        <f t="shared" si="85"/>
        <v>INSERT INTO `products` VALUES(5504,25,"mutr/ mwanadamu (être humain)/ shiumbe (créature)/ mutru baba/ mutru mme/ bako (bonnhomme)","homme","_","active");</v>
      </c>
    </row>
    <row r="5508" spans="3:13">
      <c r="C5508" s="1" t="s">
        <v>2844</v>
      </c>
      <c r="D5508" t="s">
        <v>5</v>
      </c>
      <c r="E5508" t="s">
        <v>4</v>
      </c>
      <c r="F5508">
        <v>5505</v>
      </c>
      <c r="G5508">
        <v>25</v>
      </c>
      <c r="H5508" t="s">
        <v>10273</v>
      </c>
      <c r="I5508" t="s">
        <v>10274</v>
      </c>
      <c r="J5508" t="s">
        <v>2845</v>
      </c>
      <c r="K5508" t="s">
        <v>2831</v>
      </c>
      <c r="L5508" t="s">
        <v>2842</v>
      </c>
      <c r="M5508" t="str">
        <f t="shared" si="85"/>
        <v>INSERT INTO `products` VALUES(5505,25,"mutria fwitri/ sarambavi","homosexuel","_","active");</v>
      </c>
    </row>
    <row r="5509" spans="3:13">
      <c r="C5509" s="1" t="s">
        <v>2844</v>
      </c>
      <c r="D5509" t="s">
        <v>5</v>
      </c>
      <c r="E5509" t="s">
        <v>4</v>
      </c>
      <c r="F5509">
        <v>5506</v>
      </c>
      <c r="G5509">
        <v>25</v>
      </c>
      <c r="H5509" t="s">
        <v>10275</v>
      </c>
      <c r="I5509" t="s">
        <v>10276</v>
      </c>
      <c r="J5509" t="s">
        <v>2845</v>
      </c>
      <c r="K5509" t="s">
        <v>2831</v>
      </c>
      <c r="L5509" t="s">
        <v>2842</v>
      </c>
      <c r="M5509" t="str">
        <f t="shared" ref="M5509:M5572" si="86">C5509&amp;F5509&amp;D5509&amp;G5509&amp;D5509&amp;E5509&amp;H5509&amp;E5509&amp;D5509&amp;E5509&amp;I5509&amp;E5509&amp;D5509&amp;E5509&amp;J5509&amp;E5509&amp;D5509&amp;E5509&amp;K5509&amp;E5509&amp;L5509</f>
        <v>INSERT INTO `products` VALUES(5506,25,"frwiti","homosexualité","_","active");</v>
      </c>
    </row>
    <row r="5510" spans="3:13">
      <c r="C5510" s="1" t="s">
        <v>2844</v>
      </c>
      <c r="D5510" t="s">
        <v>5</v>
      </c>
      <c r="E5510" t="s">
        <v>4</v>
      </c>
      <c r="F5510">
        <v>5507</v>
      </c>
      <c r="G5510">
        <v>25</v>
      </c>
      <c r="H5510" t="s">
        <v>10277</v>
      </c>
      <c r="I5510" t="s">
        <v>7357</v>
      </c>
      <c r="J5510" t="s">
        <v>2845</v>
      </c>
      <c r="K5510" t="s">
        <v>2831</v>
      </c>
      <c r="L5510" t="s">
        <v>2842</v>
      </c>
      <c r="M5510" t="str">
        <f t="shared" si="86"/>
        <v>INSERT INTO `products` VALUES(5507,25,"utukufu","honneur","_","active");</v>
      </c>
    </row>
    <row r="5511" spans="3:13">
      <c r="C5511" s="1" t="s">
        <v>2844</v>
      </c>
      <c r="D5511" t="s">
        <v>5</v>
      </c>
      <c r="E5511" t="s">
        <v>4</v>
      </c>
      <c r="F5511">
        <v>5508</v>
      </c>
      <c r="G5511">
        <v>25</v>
      </c>
      <c r="H5511" t="s">
        <v>10278</v>
      </c>
      <c r="I5511" t="s">
        <v>10279</v>
      </c>
      <c r="J5511" t="s">
        <v>2845</v>
      </c>
      <c r="K5511" t="s">
        <v>2831</v>
      </c>
      <c r="L5511" t="s">
        <v>2842</v>
      </c>
      <c r="M5511" t="str">
        <f t="shared" si="86"/>
        <v>INSERT INTO `products` VALUES(5508,25,"mutukufu","honoré","_","active");</v>
      </c>
    </row>
    <row r="5512" spans="3:13">
      <c r="C5512" s="1" t="s">
        <v>2844</v>
      </c>
      <c r="D5512" t="s">
        <v>5</v>
      </c>
      <c r="E5512" t="s">
        <v>4</v>
      </c>
      <c r="F5512">
        <v>5509</v>
      </c>
      <c r="G5512">
        <v>25</v>
      </c>
      <c r="H5512" t="s">
        <v>10280</v>
      </c>
      <c r="I5512" t="s">
        <v>10281</v>
      </c>
      <c r="J5512" t="s">
        <v>2845</v>
      </c>
      <c r="K5512" t="s">
        <v>2831</v>
      </c>
      <c r="L5512" t="s">
        <v>2842</v>
      </c>
      <c r="M5512" t="str">
        <f t="shared" si="86"/>
        <v>INSERT INTO `products` VALUES(5509,25,"stehi (montrer du respect à)/ tukuza (rendre hommage à)","honorer","_","active");</v>
      </c>
    </row>
    <row r="5513" spans="3:13">
      <c r="C5513" s="1" t="s">
        <v>2844</v>
      </c>
      <c r="D5513" t="s">
        <v>5</v>
      </c>
      <c r="E5513" t="s">
        <v>4</v>
      </c>
      <c r="F5513">
        <v>5510</v>
      </c>
      <c r="G5513">
        <v>25</v>
      </c>
      <c r="H5513" t="s">
        <v>10282</v>
      </c>
      <c r="I5513" t="s">
        <v>10283</v>
      </c>
      <c r="J5513" t="s">
        <v>2845</v>
      </c>
      <c r="K5513" t="s">
        <v>2831</v>
      </c>
      <c r="L5513" t="s">
        <v>2842</v>
      </c>
      <c r="M5513" t="str">
        <f t="shared" si="86"/>
        <v>INSERT INTO `products` VALUES(5510,25,"aibu (déshonneur)/ haya (pudeur/ gêne)/ ari (vexation d'amour-propre d'honneur)","honte","_","active");</v>
      </c>
    </row>
    <row r="5514" spans="3:13">
      <c r="C5514" s="1" t="s">
        <v>2844</v>
      </c>
      <c r="D5514" t="s">
        <v>5</v>
      </c>
      <c r="E5514" t="s">
        <v>4</v>
      </c>
      <c r="F5514">
        <v>5511</v>
      </c>
      <c r="G5514">
        <v>25</v>
      </c>
      <c r="H5514" t="s">
        <v>10284</v>
      </c>
      <c r="I5514" t="s">
        <v>10285</v>
      </c>
      <c r="J5514" t="s">
        <v>2845</v>
      </c>
      <c r="K5514" t="s">
        <v>2831</v>
      </c>
      <c r="L5514" t="s">
        <v>2842</v>
      </c>
      <c r="M5514" t="str">
        <f t="shared" si="86"/>
        <v>INSERT INTO `products` VALUES(5511,25,"lopitali (dispensaire)","hôpital","_","active");</v>
      </c>
    </row>
    <row r="5515" spans="3:13">
      <c r="C5515" s="1" t="s">
        <v>2844</v>
      </c>
      <c r="D5515" t="s">
        <v>5</v>
      </c>
      <c r="E5515" t="s">
        <v>4</v>
      </c>
      <c r="F5515">
        <v>5512</v>
      </c>
      <c r="G5515">
        <v>25</v>
      </c>
      <c r="H5515" t="s">
        <v>10286</v>
      </c>
      <c r="I5515" t="s">
        <v>6754</v>
      </c>
      <c r="J5515" t="s">
        <v>2845</v>
      </c>
      <c r="K5515" t="s">
        <v>2831</v>
      </c>
      <c r="L5515" t="s">
        <v>2842</v>
      </c>
      <c r="M5515" t="str">
        <f t="shared" si="86"/>
        <v>INSERT INTO `products` VALUES(5512,25,"nyenyefu","hoquet","_","active");</v>
      </c>
    </row>
    <row r="5516" spans="3:13">
      <c r="C5516" s="1" t="s">
        <v>2844</v>
      </c>
      <c r="D5516" t="s">
        <v>5</v>
      </c>
      <c r="E5516" t="s">
        <v>4</v>
      </c>
      <c r="F5516">
        <v>5513</v>
      </c>
      <c r="G5516">
        <v>25</v>
      </c>
      <c r="H5516" t="s">
        <v>10287</v>
      </c>
      <c r="I5516" t="s">
        <v>10288</v>
      </c>
      <c r="J5516" t="s">
        <v>2845</v>
      </c>
      <c r="K5516" t="s">
        <v>2831</v>
      </c>
      <c r="L5516" t="s">
        <v>2842</v>
      </c>
      <c r="M5516" t="str">
        <f t="shared" si="86"/>
        <v>INSERT INTO `products` VALUES(5513,25,"urisifu (laideur)","horreur","_","active");</v>
      </c>
    </row>
    <row r="5517" spans="3:13">
      <c r="C5517" s="1" t="s">
        <v>2844</v>
      </c>
      <c r="D5517" t="s">
        <v>5</v>
      </c>
      <c r="E5517" t="s">
        <v>4</v>
      </c>
      <c r="F5517">
        <v>5514</v>
      </c>
      <c r="G5517">
        <v>25</v>
      </c>
      <c r="H5517" t="s">
        <v>10289</v>
      </c>
      <c r="I5517" t="s">
        <v>10290</v>
      </c>
      <c r="J5517" t="s">
        <v>2845</v>
      </c>
      <c r="K5517" t="s">
        <v>2831</v>
      </c>
      <c r="L5517" t="s">
        <v>2842</v>
      </c>
      <c r="M5517" t="str">
        <f t="shared" si="86"/>
        <v>INSERT INTO `products` VALUES(5514,25,"mudjeni (étranger/ invité)","hôte","_","active");</v>
      </c>
    </row>
    <row r="5518" spans="3:13">
      <c r="C5518" s="1" t="s">
        <v>2844</v>
      </c>
      <c r="D5518" t="s">
        <v>5</v>
      </c>
      <c r="E5518" t="s">
        <v>4</v>
      </c>
      <c r="F5518">
        <v>5515</v>
      </c>
      <c r="G5518">
        <v>25</v>
      </c>
      <c r="H5518" t="s">
        <v>10291</v>
      </c>
      <c r="I5518" t="s">
        <v>10292</v>
      </c>
      <c r="J5518" t="s">
        <v>2845</v>
      </c>
      <c r="K5518" t="s">
        <v>2831</v>
      </c>
      <c r="L5518" t="s">
        <v>2842</v>
      </c>
      <c r="M5518" t="str">
        <f t="shared" si="86"/>
        <v>INSERT INTO `products` VALUES(5515,25,"nukatro","huile","_","active");</v>
      </c>
    </row>
    <row r="5519" spans="3:13">
      <c r="C5519" s="1" t="s">
        <v>2844</v>
      </c>
      <c r="D5519" t="s">
        <v>5</v>
      </c>
      <c r="E5519" t="s">
        <v>4</v>
      </c>
      <c r="F5519">
        <v>5516</v>
      </c>
      <c r="G5519">
        <v>25</v>
      </c>
      <c r="H5519" t="s">
        <v>10293</v>
      </c>
      <c r="I5519" t="s">
        <v>5629</v>
      </c>
      <c r="J5519" t="s">
        <v>2845</v>
      </c>
      <c r="K5519" t="s">
        <v>2831</v>
      </c>
      <c r="L5519" t="s">
        <v>2842</v>
      </c>
      <c r="M5519" t="str">
        <f t="shared" si="86"/>
        <v>INSERT INTO `products` VALUES(5516,25,"nane","huit","_","active");</v>
      </c>
    </row>
    <row r="5520" spans="3:13">
      <c r="C5520" s="1" t="s">
        <v>2844</v>
      </c>
      <c r="D5520" t="s">
        <v>5</v>
      </c>
      <c r="E5520" t="s">
        <v>4</v>
      </c>
      <c r="F5520">
        <v>5517</v>
      </c>
      <c r="G5520">
        <v>25</v>
      </c>
      <c r="H5520" t="s">
        <v>10294</v>
      </c>
      <c r="I5520" t="s">
        <v>6344</v>
      </c>
      <c r="J5520" t="s">
        <v>2845</v>
      </c>
      <c r="K5520" t="s">
        <v>2831</v>
      </c>
      <c r="L5520" t="s">
        <v>2842</v>
      </c>
      <c r="M5520" t="str">
        <f t="shared" si="86"/>
        <v>INSERT INTO `products` VALUES(5517,25,"sadza","huître","_","active");</v>
      </c>
    </row>
    <row r="5521" spans="3:13">
      <c r="C5521" s="1" t="s">
        <v>2844</v>
      </c>
      <c r="D5521" t="s">
        <v>5</v>
      </c>
      <c r="E5521" t="s">
        <v>4</v>
      </c>
      <c r="F5521">
        <v>5518</v>
      </c>
      <c r="G5521">
        <v>25</v>
      </c>
      <c r="H5521" t="s">
        <v>10295</v>
      </c>
      <c r="I5521" t="s">
        <v>10296</v>
      </c>
      <c r="J5521" t="s">
        <v>2845</v>
      </c>
      <c r="K5521" t="s">
        <v>2831</v>
      </c>
      <c r="L5521" t="s">
        <v>2842</v>
      </c>
      <c r="M5521" t="str">
        <f t="shared" si="86"/>
        <v>INSERT INTO `products` VALUES(5518,25,"godzo/ pumbu","hydrocèle","_","active");</v>
      </c>
    </row>
    <row r="5522" spans="3:13">
      <c r="C5522" s="1" t="s">
        <v>2844</v>
      </c>
      <c r="D5522" t="s">
        <v>5</v>
      </c>
      <c r="E5522" t="s">
        <v>4</v>
      </c>
      <c r="F5522">
        <v>5519</v>
      </c>
      <c r="G5522">
        <v>25</v>
      </c>
      <c r="H5522" t="s">
        <v>10297</v>
      </c>
      <c r="I5522" t="s">
        <v>10298</v>
      </c>
      <c r="J5522" t="s">
        <v>2845</v>
      </c>
      <c r="K5522" t="s">
        <v>2831</v>
      </c>
      <c r="L5522" t="s">
        <v>2842</v>
      </c>
      <c r="M5522" t="str">
        <f t="shared" si="86"/>
        <v>INSERT INTO `products` VALUES(5519,25,"kalizi (mauvaise)","hypocrisie","_","active");</v>
      </c>
    </row>
    <row r="5523" spans="3:13">
      <c r="C5523" s="1" t="s">
        <v>2844</v>
      </c>
      <c r="D5523" t="s">
        <v>5</v>
      </c>
      <c r="E5523" t="s">
        <v>4</v>
      </c>
      <c r="F5523">
        <v>5520</v>
      </c>
      <c r="G5523">
        <v>25</v>
      </c>
      <c r="H5523" t="s">
        <v>10299</v>
      </c>
      <c r="I5523" t="s">
        <v>10300</v>
      </c>
      <c r="J5523" t="s">
        <v>2845</v>
      </c>
      <c r="K5523" t="s">
        <v>2831</v>
      </c>
      <c r="L5523" t="s">
        <v>2842</v>
      </c>
      <c r="M5523" t="str">
        <f t="shared" si="86"/>
        <v>INSERT INTO `products` VALUES(5520,25,"bilisi (satan)","iblis","_","active");</v>
      </c>
    </row>
    <row r="5524" spans="3:13">
      <c r="C5524" s="1" t="s">
        <v>2844</v>
      </c>
      <c r="D5524" t="s">
        <v>5</v>
      </c>
      <c r="E5524" t="s">
        <v>4</v>
      </c>
      <c r="F5524">
        <v>5521</v>
      </c>
      <c r="G5524">
        <v>25</v>
      </c>
      <c r="H5524" t="s">
        <v>10301</v>
      </c>
      <c r="I5524" t="s">
        <v>4162</v>
      </c>
      <c r="J5524" t="s">
        <v>2845</v>
      </c>
      <c r="K5524" t="s">
        <v>2831</v>
      </c>
      <c r="L5524" t="s">
        <v>2842</v>
      </c>
      <c r="M5524" t="str">
        <f t="shared" si="86"/>
        <v>INSERT INTO `products` VALUES(5521,25,"hunu/ vanu","ici","_","active");</v>
      </c>
    </row>
    <row r="5525" spans="3:13">
      <c r="C5525" s="1" t="s">
        <v>2844</v>
      </c>
      <c r="D5525" t="s">
        <v>5</v>
      </c>
      <c r="E5525" t="s">
        <v>4</v>
      </c>
      <c r="F5525">
        <v>5522</v>
      </c>
      <c r="G5525">
        <v>25</v>
      </c>
      <c r="H5525" t="s">
        <v>10302</v>
      </c>
      <c r="I5525" t="s">
        <v>10303</v>
      </c>
      <c r="J5525" t="s">
        <v>2845</v>
      </c>
      <c r="K5525" t="s">
        <v>2831</v>
      </c>
      <c r="L5525" t="s">
        <v>2842</v>
      </c>
      <c r="M5525" t="str">
        <f t="shared" si="86"/>
        <v>INSERT INTO `products` VALUES(5522,25,"fikira (pensée)","idée","_","active");</v>
      </c>
    </row>
    <row r="5526" spans="3:13">
      <c r="C5526" s="1" t="s">
        <v>2844</v>
      </c>
      <c r="D5526" t="s">
        <v>5</v>
      </c>
      <c r="E5526" t="s">
        <v>4</v>
      </c>
      <c r="F5526">
        <v>5523</v>
      </c>
      <c r="G5526">
        <v>25</v>
      </c>
      <c r="H5526" t="s">
        <v>10304</v>
      </c>
      <c r="I5526" t="s">
        <v>10305</v>
      </c>
      <c r="J5526" t="s">
        <v>2845</v>
      </c>
      <c r="K5526" t="s">
        <v>2831</v>
      </c>
      <c r="L5526" t="s">
        <v>2842</v>
      </c>
      <c r="M5526" t="str">
        <f t="shared" si="86"/>
        <v>INSERT INTO `products` VALUES(5523,25,"sawa (pareil/ équivalent)","identique","_","active");</v>
      </c>
    </row>
    <row r="5527" spans="3:13">
      <c r="C5527" s="1" t="s">
        <v>2844</v>
      </c>
      <c r="D5527" t="s">
        <v>5</v>
      </c>
      <c r="E5527" t="s">
        <v>4</v>
      </c>
      <c r="F5527">
        <v>5524</v>
      </c>
      <c r="G5527">
        <v>25</v>
      </c>
      <c r="H5527" t="s">
        <v>10306</v>
      </c>
      <c r="I5527" t="s">
        <v>10307</v>
      </c>
      <c r="J5527" t="s">
        <v>2845</v>
      </c>
      <c r="K5527" t="s">
        <v>2831</v>
      </c>
      <c r="L5527" t="s">
        <v>2842</v>
      </c>
      <c r="M5527" t="str">
        <f t="shared" si="86"/>
        <v>INSERT INTO `products` VALUES(5524,25,"luha (langue/ dialecte)","idiome","_","active");</v>
      </c>
    </row>
    <row r="5528" spans="3:13">
      <c r="C5528" s="1" t="s">
        <v>2844</v>
      </c>
      <c r="D5528" t="s">
        <v>5</v>
      </c>
      <c r="E5528" t="s">
        <v>4</v>
      </c>
      <c r="F5528">
        <v>5525</v>
      </c>
      <c r="G5528">
        <v>25</v>
      </c>
      <c r="H5528" t="s">
        <v>10308</v>
      </c>
      <c r="I5528" t="s">
        <v>10309</v>
      </c>
      <c r="J5528" t="s">
        <v>2845</v>
      </c>
      <c r="K5528" t="s">
        <v>2831</v>
      </c>
      <c r="L5528" t="s">
        <v>2842</v>
      </c>
      <c r="M5528" t="str">
        <f t="shared" si="86"/>
        <v>INSERT INTO `products` VALUES(5525,25,"daba","idiot","_","active");</v>
      </c>
    </row>
    <row r="5529" spans="3:13">
      <c r="C5529" s="1" t="s">
        <v>2844</v>
      </c>
      <c r="D5529" t="s">
        <v>5</v>
      </c>
      <c r="E5529" t="s">
        <v>4</v>
      </c>
      <c r="F5529">
        <v>5526</v>
      </c>
      <c r="G5529">
        <v>25</v>
      </c>
      <c r="H5529" t="s">
        <v>10310</v>
      </c>
      <c r="I5529" t="s">
        <v>6778</v>
      </c>
      <c r="J5529" t="s">
        <v>2845</v>
      </c>
      <c r="K5529" t="s">
        <v>2831</v>
      </c>
      <c r="L5529" t="s">
        <v>2842</v>
      </c>
      <c r="M5529" t="str">
        <f t="shared" si="86"/>
        <v>INSERT INTO `products` VALUES(5526,25,"shijani/ vundru/ mitru","igname","_","active");</v>
      </c>
    </row>
    <row r="5530" spans="3:13">
      <c r="C5530" s="1" t="s">
        <v>2844</v>
      </c>
      <c r="D5530" t="s">
        <v>5</v>
      </c>
      <c r="E5530" t="s">
        <v>4</v>
      </c>
      <c r="F5530">
        <v>5527</v>
      </c>
      <c r="G5530">
        <v>25</v>
      </c>
      <c r="H5530" t="s">
        <v>10311</v>
      </c>
      <c r="I5530" t="s">
        <v>10312</v>
      </c>
      <c r="J5530" t="s">
        <v>2845</v>
      </c>
      <c r="K5530" t="s">
        <v>2831</v>
      </c>
      <c r="L5530" t="s">
        <v>2842</v>
      </c>
      <c r="M5530" t="str">
        <f t="shared" si="86"/>
        <v>INSERT INTO `products` VALUES(5527,25,"ujinga","ignorance","_","active");</v>
      </c>
    </row>
    <row r="5531" spans="3:13">
      <c r="C5531" s="1" t="s">
        <v>2844</v>
      </c>
      <c r="D5531" t="s">
        <v>5</v>
      </c>
      <c r="E5531" t="s">
        <v>4</v>
      </c>
      <c r="F5531">
        <v>5528</v>
      </c>
      <c r="G5531">
        <v>25</v>
      </c>
      <c r="H5531" t="s">
        <v>10313</v>
      </c>
      <c r="I5531" t="s">
        <v>10314</v>
      </c>
      <c r="J5531" t="s">
        <v>2845</v>
      </c>
      <c r="K5531" t="s">
        <v>2831</v>
      </c>
      <c r="L5531" t="s">
        <v>2842</v>
      </c>
      <c r="M5531" t="str">
        <f t="shared" si="86"/>
        <v>INSERT INTO `products` VALUES(5528,25,"shisiwa","île","_","active");</v>
      </c>
    </row>
    <row r="5532" spans="3:13">
      <c r="C5532" s="1" t="s">
        <v>2844</v>
      </c>
      <c r="D5532" t="s">
        <v>5</v>
      </c>
      <c r="E5532" t="s">
        <v>4</v>
      </c>
      <c r="F5532">
        <v>5529</v>
      </c>
      <c r="G5532">
        <v>25</v>
      </c>
      <c r="H5532" t="s">
        <v>10315</v>
      </c>
      <c r="I5532" t="s">
        <v>10316</v>
      </c>
      <c r="J5532" t="s">
        <v>2845</v>
      </c>
      <c r="K5532" t="s">
        <v>2831</v>
      </c>
      <c r="L5532" t="s">
        <v>2842</v>
      </c>
      <c r="M5532" t="str">
        <f t="shared" si="86"/>
        <v>INSERT INTO `products` VALUES(5529,25,"haramu (interdit/ illicite)","illégitime","_","active");</v>
      </c>
    </row>
    <row r="5533" spans="3:13">
      <c r="C5533" s="1" t="s">
        <v>2844</v>
      </c>
      <c r="D5533" t="s">
        <v>5</v>
      </c>
      <c r="E5533" t="s">
        <v>4</v>
      </c>
      <c r="F5533">
        <v>5530</v>
      </c>
      <c r="G5533">
        <v>25</v>
      </c>
      <c r="H5533" t="s">
        <v>10317</v>
      </c>
      <c r="I5533" t="s">
        <v>10318</v>
      </c>
      <c r="J5533" t="s">
        <v>2845</v>
      </c>
      <c r="K5533" t="s">
        <v>2831</v>
      </c>
      <c r="L5533" t="s">
        <v>2842</v>
      </c>
      <c r="M5533" t="str">
        <f t="shared" si="86"/>
        <v>INSERT INTO `products` VALUES(5530,25,"haramu (illégitime/ interdit)","illicite","_","active");</v>
      </c>
    </row>
    <row r="5534" spans="3:13">
      <c r="C5534" s="1" t="s">
        <v>2844</v>
      </c>
      <c r="D5534" t="s">
        <v>5</v>
      </c>
      <c r="E5534" t="s">
        <v>4</v>
      </c>
      <c r="F5534">
        <v>5531</v>
      </c>
      <c r="G5534">
        <v>25</v>
      </c>
      <c r="H5534" t="s">
        <v>10319</v>
      </c>
      <c r="I5534" t="s">
        <v>10320</v>
      </c>
      <c r="J5534" t="s">
        <v>2845</v>
      </c>
      <c r="K5534" t="s">
        <v>2831</v>
      </c>
      <c r="L5534" t="s">
        <v>2842</v>
      </c>
      <c r="M5534" t="str">
        <f t="shared" si="86"/>
        <v>INSERT INTO `products` VALUES(5531,25,"sanamwe (dessin/ photo/ représentation)","image","_","active");</v>
      </c>
    </row>
    <row r="5535" spans="3:13">
      <c r="C5535" s="1" t="s">
        <v>2844</v>
      </c>
      <c r="D5535" t="s">
        <v>5</v>
      </c>
      <c r="E5535" t="s">
        <v>4</v>
      </c>
      <c r="F5535">
        <v>5532</v>
      </c>
      <c r="G5535">
        <v>25</v>
      </c>
      <c r="H5535" t="s">
        <v>10321</v>
      </c>
      <c r="I5535" t="s">
        <v>10322</v>
      </c>
      <c r="J5535" t="s">
        <v>2845</v>
      </c>
      <c r="K5535" t="s">
        <v>2831</v>
      </c>
      <c r="L5535" t="s">
        <v>2842</v>
      </c>
      <c r="M5535" t="str">
        <f t="shared" si="86"/>
        <v>INSERT INTO `products` VALUES(5532,25,"fikira (pensée/ reflexion/ idée)","imagination","_","active");</v>
      </c>
    </row>
    <row r="5536" spans="3:13">
      <c r="C5536" s="1" t="s">
        <v>2844</v>
      </c>
      <c r="D5536" t="s">
        <v>5</v>
      </c>
      <c r="E5536" t="s">
        <v>4</v>
      </c>
      <c r="F5536">
        <v>5533</v>
      </c>
      <c r="G5536">
        <v>25</v>
      </c>
      <c r="H5536" t="s">
        <v>10323</v>
      </c>
      <c r="I5536" t="s">
        <v>10324</v>
      </c>
      <c r="J5536" t="s">
        <v>2845</v>
      </c>
      <c r="K5536" t="s">
        <v>2831</v>
      </c>
      <c r="L5536" t="s">
        <v>2842</v>
      </c>
      <c r="M5536" t="str">
        <f t="shared" si="86"/>
        <v>INSERT INTO `products` VALUES(5533,25,"fikiri","imaginer","_","active");</v>
      </c>
    </row>
    <row r="5537" spans="3:13">
      <c r="C5537" s="1" t="s">
        <v>2844</v>
      </c>
      <c r="D5537" t="s">
        <v>5</v>
      </c>
      <c r="E5537" t="s">
        <v>4</v>
      </c>
      <c r="F5537">
        <v>5534</v>
      </c>
      <c r="G5537">
        <v>25</v>
      </c>
      <c r="H5537" t="s">
        <v>10325</v>
      </c>
      <c r="I5537" t="s">
        <v>10326</v>
      </c>
      <c r="J5537" t="s">
        <v>2845</v>
      </c>
      <c r="K5537" t="s">
        <v>2831</v>
      </c>
      <c r="L5537" t="s">
        <v>2842</v>
      </c>
      <c r="M5537" t="str">
        <f t="shared" si="86"/>
        <v>INSERT INTO `products` VALUES(5534,25,"imamu","imam","_","active");</v>
      </c>
    </row>
    <row r="5538" spans="3:13">
      <c r="C5538" s="1" t="s">
        <v>2844</v>
      </c>
      <c r="D5538" t="s">
        <v>5</v>
      </c>
      <c r="E5538" t="s">
        <v>4</v>
      </c>
      <c r="F5538">
        <v>5535</v>
      </c>
      <c r="G5538">
        <v>25</v>
      </c>
      <c r="H5538" t="s">
        <v>10327</v>
      </c>
      <c r="I5538" t="s">
        <v>10328</v>
      </c>
      <c r="J5538" t="s">
        <v>2845</v>
      </c>
      <c r="K5538" t="s">
        <v>2831</v>
      </c>
      <c r="L5538" t="s">
        <v>2842</v>
      </c>
      <c r="M5538" t="str">
        <f t="shared" si="86"/>
        <v>INSERT INTO `products` VALUES(5535,25,"mujinga (incapable/ sot)","imbécile","_","active");</v>
      </c>
    </row>
    <row r="5539" spans="3:13">
      <c r="C5539" s="1" t="s">
        <v>2844</v>
      </c>
      <c r="D5539" t="s">
        <v>5</v>
      </c>
      <c r="E5539" t="s">
        <v>4</v>
      </c>
      <c r="F5539">
        <v>5536</v>
      </c>
      <c r="G5539">
        <v>25</v>
      </c>
      <c r="H5539" t="s">
        <v>10329</v>
      </c>
      <c r="I5539" t="s">
        <v>7026</v>
      </c>
      <c r="J5539" t="s">
        <v>2845</v>
      </c>
      <c r="K5539" t="s">
        <v>2831</v>
      </c>
      <c r="L5539" t="s">
        <v>2842</v>
      </c>
      <c r="M5539" t="str">
        <f t="shared" si="86"/>
        <v>INSERT INTO `products` VALUES(5536,25,"utibifu","imitation","_","active");</v>
      </c>
    </row>
    <row r="5540" spans="3:13">
      <c r="C5540" s="1" t="s">
        <v>2844</v>
      </c>
      <c r="D5540" t="s">
        <v>5</v>
      </c>
      <c r="E5540" t="s">
        <v>4</v>
      </c>
      <c r="F5540">
        <v>5537</v>
      </c>
      <c r="G5540">
        <v>25</v>
      </c>
      <c r="H5540" t="s">
        <v>10330</v>
      </c>
      <c r="I5540" t="s">
        <v>7022</v>
      </c>
      <c r="J5540" t="s">
        <v>2845</v>
      </c>
      <c r="K5540" t="s">
        <v>2831</v>
      </c>
      <c r="L5540" t="s">
        <v>2842</v>
      </c>
      <c r="M5540" t="str">
        <f t="shared" si="86"/>
        <v>INSERT INTO `products` VALUES(5537,25,"tiba","imiter","_","active");</v>
      </c>
    </row>
    <row r="5541" spans="3:13">
      <c r="C5541" s="1" t="s">
        <v>2844</v>
      </c>
      <c r="D5541" t="s">
        <v>5</v>
      </c>
      <c r="E5541" t="s">
        <v>4</v>
      </c>
      <c r="F5541">
        <v>5538</v>
      </c>
      <c r="G5541">
        <v>25</v>
      </c>
      <c r="H5541" t="s">
        <v>10331</v>
      </c>
      <c r="I5541" t="s">
        <v>10332</v>
      </c>
      <c r="J5541" t="s">
        <v>2845</v>
      </c>
      <c r="K5541" t="s">
        <v>2831</v>
      </c>
      <c r="L5541" t="s">
        <v>2842</v>
      </c>
      <c r="M5541" t="str">
        <f t="shared" si="86"/>
        <v>INSERT INTO `products` VALUES(5538,25,"trewe (paralysé)/ rewa","immobilisé","_","active");</v>
      </c>
    </row>
    <row r="5542" spans="3:13">
      <c r="C5542" s="1" t="s">
        <v>2844</v>
      </c>
      <c r="D5542" t="s">
        <v>5</v>
      </c>
      <c r="E5542" t="s">
        <v>4</v>
      </c>
      <c r="F5542">
        <v>5539</v>
      </c>
      <c r="G5542">
        <v>25</v>
      </c>
      <c r="H5542" t="s">
        <v>8754</v>
      </c>
      <c r="I5542" t="s">
        <v>10333</v>
      </c>
      <c r="J5542" t="s">
        <v>2845</v>
      </c>
      <c r="K5542" t="s">
        <v>2831</v>
      </c>
      <c r="L5542" t="s">
        <v>2842</v>
      </c>
      <c r="M5542" t="str">
        <f t="shared" si="86"/>
        <v>INSERT INTO `products` VALUES(5539,25,"mia","implorer","_","active");</v>
      </c>
    </row>
    <row r="5543" spans="3:13">
      <c r="C5543" s="1" t="s">
        <v>2844</v>
      </c>
      <c r="D5543" t="s">
        <v>5</v>
      </c>
      <c r="E5543" t="s">
        <v>4</v>
      </c>
      <c r="F5543">
        <v>5540</v>
      </c>
      <c r="G5543">
        <v>25</v>
      </c>
      <c r="H5543" t="s">
        <v>10334</v>
      </c>
      <c r="I5543" t="s">
        <v>10335</v>
      </c>
      <c r="J5543" t="s">
        <v>2845</v>
      </c>
      <c r="K5543" t="s">
        <v>2831</v>
      </c>
      <c r="L5543" t="s">
        <v>2842</v>
      </c>
      <c r="M5543" t="str">
        <f t="shared" si="86"/>
        <v>INSERT INTO `products` VALUES(5540,25,"mana (sens/ raison)","importance","_","active");</v>
      </c>
    </row>
    <row r="5544" spans="3:13">
      <c r="C5544" s="1" t="s">
        <v>2844</v>
      </c>
      <c r="D5544" t="s">
        <v>5</v>
      </c>
      <c r="E5544" t="s">
        <v>4</v>
      </c>
      <c r="F5544">
        <v>5541</v>
      </c>
      <c r="G5544">
        <v>25</v>
      </c>
      <c r="H5544" t="s">
        <v>10336</v>
      </c>
      <c r="I5544" t="s">
        <v>10337</v>
      </c>
      <c r="J5544" t="s">
        <v>2845</v>
      </c>
      <c r="K5544" t="s">
        <v>2831</v>
      </c>
      <c r="L5544" t="s">
        <v>2842</v>
      </c>
      <c r="M5544" t="str">
        <f t="shared" si="86"/>
        <v>INSERT INTO `products` VALUES(5541,25,"muhimu","important","_","active");</v>
      </c>
    </row>
    <row r="5545" spans="3:13">
      <c r="C5545" s="1" t="s">
        <v>2844</v>
      </c>
      <c r="D5545" t="s">
        <v>5</v>
      </c>
      <c r="E5545" t="s">
        <v>4</v>
      </c>
      <c r="F5545">
        <v>5542</v>
      </c>
      <c r="G5545">
        <v>25</v>
      </c>
      <c r="H5545" t="s">
        <v>10338</v>
      </c>
      <c r="I5545" t="s">
        <v>10339</v>
      </c>
      <c r="J5545" t="s">
        <v>2845</v>
      </c>
      <c r="K5545" t="s">
        <v>2831</v>
      </c>
      <c r="L5545" t="s">
        <v>2842</v>
      </c>
      <c r="M5545" t="str">
        <f t="shared" si="86"/>
        <v>INSERT INTO `products` VALUES(5542,25,"kwakila","importer","_","active");</v>
      </c>
    </row>
    <row r="5546" spans="3:13">
      <c r="C5546" s="1" t="s">
        <v>2844</v>
      </c>
      <c r="D5546" t="s">
        <v>5</v>
      </c>
      <c r="E5546" t="s">
        <v>4</v>
      </c>
      <c r="F5546">
        <v>5543</v>
      </c>
      <c r="G5546">
        <v>25</v>
      </c>
      <c r="H5546" t="s">
        <v>10340</v>
      </c>
      <c r="I5546" t="s">
        <v>10341</v>
      </c>
      <c r="J5546" t="s">
        <v>2845</v>
      </c>
      <c r="K5546" t="s">
        <v>2831</v>
      </c>
      <c r="L5546" t="s">
        <v>2842</v>
      </c>
      <c r="M5546" t="str">
        <f t="shared" si="86"/>
        <v>INSERT INTO `products` VALUES(5543,25,"taambisha (ennuyer/ faire souffrir)/ tezasheri (irriter)","importuner","_","active");</v>
      </c>
    </row>
    <row r="5547" spans="3:13">
      <c r="C5547" s="1" t="s">
        <v>2844</v>
      </c>
      <c r="D5547" t="s">
        <v>5</v>
      </c>
      <c r="E5547" t="s">
        <v>4</v>
      </c>
      <c r="F5547">
        <v>5544</v>
      </c>
      <c r="G5547">
        <v>25</v>
      </c>
      <c r="H5547" t="s">
        <v>10342</v>
      </c>
      <c r="I5547" t="s">
        <v>10343</v>
      </c>
      <c r="J5547" t="s">
        <v>2845</v>
      </c>
      <c r="K5547" t="s">
        <v>2831</v>
      </c>
      <c r="L5547" t="s">
        <v>2842</v>
      </c>
      <c r="M5547" t="str">
        <f t="shared" si="86"/>
        <v>INSERT INTO `products` VALUES(5544,25,"mfamaume/ fede (impuissance sexuelle)","impuissant","_","active");</v>
      </c>
    </row>
    <row r="5548" spans="3:13">
      <c r="C5548" s="1" t="s">
        <v>2844</v>
      </c>
      <c r="D5548" t="s">
        <v>5</v>
      </c>
      <c r="E5548" t="s">
        <v>4</v>
      </c>
      <c r="F5548">
        <v>5545</v>
      </c>
      <c r="G5548">
        <v>25</v>
      </c>
      <c r="H5548" t="s">
        <v>10344</v>
      </c>
      <c r="I5548" t="s">
        <v>10345</v>
      </c>
      <c r="J5548" t="s">
        <v>2845</v>
      </c>
      <c r="K5548" t="s">
        <v>2831</v>
      </c>
      <c r="L5548" t="s">
        <v>2842</v>
      </c>
      <c r="M5548" t="str">
        <f t="shared" si="86"/>
        <v>INSERT INTO `products` VALUES(5545,25,"mujinga (imbécile/ sot)","incapable","_","active");</v>
      </c>
    </row>
    <row r="5549" spans="3:13">
      <c r="C5549" s="1" t="s">
        <v>2844</v>
      </c>
      <c r="D5549" t="s">
        <v>5</v>
      </c>
      <c r="E5549" t="s">
        <v>4</v>
      </c>
      <c r="F5549">
        <v>5546</v>
      </c>
      <c r="G5549">
        <v>25</v>
      </c>
      <c r="H5549" t="s">
        <v>10346</v>
      </c>
      <c r="I5549" t="s">
        <v>10347</v>
      </c>
      <c r="J5549" t="s">
        <v>2845</v>
      </c>
      <c r="K5549" t="s">
        <v>2831</v>
      </c>
      <c r="L5549" t="s">
        <v>2842</v>
      </c>
      <c r="M5549" t="str">
        <f t="shared" si="86"/>
        <v>INSERT INTO `products` VALUES(5546,25,"kafiri (athée/ païen)","incroyant","_","active");</v>
      </c>
    </row>
    <row r="5550" spans="3:13">
      <c r="C5550" s="1" t="s">
        <v>2844</v>
      </c>
      <c r="D5550" t="s">
        <v>5</v>
      </c>
      <c r="E5550" t="s">
        <v>4</v>
      </c>
      <c r="F5550">
        <v>5547</v>
      </c>
      <c r="G5550">
        <v>25</v>
      </c>
      <c r="H5550" t="s">
        <v>10348</v>
      </c>
      <c r="I5550" t="s">
        <v>10349</v>
      </c>
      <c r="J5550" t="s">
        <v>2845</v>
      </c>
      <c r="K5550" t="s">
        <v>2831</v>
      </c>
      <c r="L5550" t="s">
        <v>2842</v>
      </c>
      <c r="M5550" t="str">
        <f t="shared" si="86"/>
        <v>INSERT INTO `products` VALUES(5547,25,"hindi","inde","_","active");</v>
      </c>
    </row>
    <row r="5551" spans="3:13">
      <c r="C5551" s="1" t="s">
        <v>2844</v>
      </c>
      <c r="D5551" t="s">
        <v>5</v>
      </c>
      <c r="E5551" t="s">
        <v>4</v>
      </c>
      <c r="F5551">
        <v>5548</v>
      </c>
      <c r="G5551">
        <v>25</v>
      </c>
      <c r="H5551" t="s">
        <v>10350</v>
      </c>
      <c r="I5551" t="s">
        <v>10351</v>
      </c>
      <c r="J5551" t="s">
        <v>2845</v>
      </c>
      <c r="K5551" t="s">
        <v>2831</v>
      </c>
      <c r="L5551" t="s">
        <v>2842</v>
      </c>
      <c r="M5551" t="str">
        <f t="shared" si="86"/>
        <v>INSERT INTO `products` VALUES(5548,25,"muhindi (habitant)/ shihindi (langage)","indien","_","active");</v>
      </c>
    </row>
    <row r="5552" spans="3:13">
      <c r="C5552" s="1" t="s">
        <v>2844</v>
      </c>
      <c r="D5552" t="s">
        <v>5</v>
      </c>
      <c r="E5552" t="s">
        <v>4</v>
      </c>
      <c r="F5552">
        <v>5549</v>
      </c>
      <c r="G5552">
        <v>25</v>
      </c>
      <c r="H5552" t="s">
        <v>10352</v>
      </c>
      <c r="I5552" t="s">
        <v>10353</v>
      </c>
      <c r="J5552" t="s">
        <v>2845</v>
      </c>
      <c r="K5552" t="s">
        <v>2831</v>
      </c>
      <c r="L5552" t="s">
        <v>2842</v>
      </c>
      <c r="M5552" t="str">
        <f t="shared" si="86"/>
        <v>INSERT INTO `products` VALUES(5549,25,"onesa (montrer/ faire voir)","indiquer","_","active");</v>
      </c>
    </row>
    <row r="5553" spans="3:13">
      <c r="C5553" s="1" t="s">
        <v>2844</v>
      </c>
      <c r="D5553" t="s">
        <v>5</v>
      </c>
      <c r="E5553" t="s">
        <v>4</v>
      </c>
      <c r="F5553">
        <v>5550</v>
      </c>
      <c r="G5553">
        <v>25</v>
      </c>
      <c r="H5553" t="s">
        <v>10354</v>
      </c>
      <c r="I5553" t="s">
        <v>10355</v>
      </c>
      <c r="J5553" t="s">
        <v>2845</v>
      </c>
      <c r="K5553" t="s">
        <v>2831</v>
      </c>
      <c r="L5553" t="s">
        <v>2842</v>
      </c>
      <c r="M5553" t="str">
        <f t="shared" si="86"/>
        <v>INSERT INTO `products` VALUES(5550,25,"shirika","indivision","_","active");</v>
      </c>
    </row>
    <row r="5554" spans="3:13">
      <c r="C5554" s="1" t="s">
        <v>2844</v>
      </c>
      <c r="D5554" t="s">
        <v>5</v>
      </c>
      <c r="E5554" t="s">
        <v>4</v>
      </c>
      <c r="F5554">
        <v>5551</v>
      </c>
      <c r="G5554">
        <v>25</v>
      </c>
      <c r="H5554" t="s">
        <v>10356</v>
      </c>
      <c r="I5554" t="s">
        <v>10357</v>
      </c>
      <c r="J5554" t="s">
        <v>2845</v>
      </c>
      <c r="K5554" t="s">
        <v>2831</v>
      </c>
      <c r="L5554" t="s">
        <v>2842</v>
      </c>
      <c r="M5554" t="str">
        <f t="shared" si="86"/>
        <v>INSERT INTO `products` VALUES(5551,25,"musikinifu","indulgent","_","active");</v>
      </c>
    </row>
    <row r="5555" spans="3:13">
      <c r="C5555" s="1" t="s">
        <v>2844</v>
      </c>
      <c r="D5555" t="s">
        <v>5</v>
      </c>
      <c r="E5555" t="s">
        <v>4</v>
      </c>
      <c r="F5555">
        <v>5552</v>
      </c>
      <c r="G5555">
        <v>25</v>
      </c>
      <c r="H5555" t="s">
        <v>10358</v>
      </c>
      <c r="I5555" t="s">
        <v>10359</v>
      </c>
      <c r="J5555" t="s">
        <v>2845</v>
      </c>
      <c r="K5555" t="s">
        <v>2831</v>
      </c>
      <c r="L5555" t="s">
        <v>2842</v>
      </c>
      <c r="M5555" t="str">
        <f t="shared" si="86"/>
        <v>INSERT INTO `products` VALUES(5552,25,"masiya (pus)","infection","_","active");</v>
      </c>
    </row>
    <row r="5556" spans="3:13">
      <c r="C5556" s="1" t="s">
        <v>2844</v>
      </c>
      <c r="D5556" t="s">
        <v>5</v>
      </c>
      <c r="E5556" t="s">
        <v>4</v>
      </c>
      <c r="F5556">
        <v>5553</v>
      </c>
      <c r="G5556">
        <v>25</v>
      </c>
      <c r="H5556" t="s">
        <v>10360</v>
      </c>
      <c r="I5556" t="s">
        <v>10361</v>
      </c>
      <c r="J5556" t="s">
        <v>2845</v>
      </c>
      <c r="K5556" t="s">
        <v>2831</v>
      </c>
      <c r="L5556" t="s">
        <v>2842</v>
      </c>
      <c r="M5556" t="str">
        <f t="shared" si="86"/>
        <v>INSERT INTO `products` VALUES(5553,25,"munafiki (menteur/ traître)","infidèle","_","active");</v>
      </c>
    </row>
    <row r="5557" spans="3:13">
      <c r="C5557" s="1" t="s">
        <v>2844</v>
      </c>
      <c r="D5557" t="s">
        <v>5</v>
      </c>
      <c r="E5557" t="s">
        <v>4</v>
      </c>
      <c r="F5557">
        <v>5554</v>
      </c>
      <c r="G5557">
        <v>25</v>
      </c>
      <c r="H5557" t="s">
        <v>10362</v>
      </c>
      <c r="I5557" t="s">
        <v>10363</v>
      </c>
      <c r="J5557" t="s">
        <v>2845</v>
      </c>
      <c r="K5557" t="s">
        <v>2831</v>
      </c>
      <c r="L5557" t="s">
        <v>2842</v>
      </c>
      <c r="M5557" t="str">
        <f t="shared" si="86"/>
        <v>INSERT INTO `products` VALUES(5554,25,"trewe/ shirewe (paralysé)/ rewa (être paralysé/ immobilisé)","infirme","_","active");</v>
      </c>
    </row>
    <row r="5558" spans="3:13">
      <c r="C5558" s="1" t="s">
        <v>2844</v>
      </c>
      <c r="D5558" t="s">
        <v>5</v>
      </c>
      <c r="E5558" t="s">
        <v>4</v>
      </c>
      <c r="F5558">
        <v>5555</v>
      </c>
      <c r="G5558">
        <v>25</v>
      </c>
      <c r="H5558" t="s">
        <v>10364</v>
      </c>
      <c r="I5558" t="s">
        <v>6201</v>
      </c>
      <c r="J5558" t="s">
        <v>2845</v>
      </c>
      <c r="K5558" t="s">
        <v>2831</v>
      </c>
      <c r="L5558" t="s">
        <v>2842</v>
      </c>
      <c r="M5558" t="str">
        <f t="shared" si="86"/>
        <v>INSERT INTO `products` VALUES(5555,25,"utrewe","infirmité","_","active");</v>
      </c>
    </row>
    <row r="5559" spans="3:13">
      <c r="C5559" s="1" t="s">
        <v>2844</v>
      </c>
      <c r="D5559" t="s">
        <v>5</v>
      </c>
      <c r="E5559" t="s">
        <v>4</v>
      </c>
      <c r="F5559">
        <v>5556</v>
      </c>
      <c r="G5559">
        <v>25</v>
      </c>
      <c r="H5559" t="s">
        <v>10365</v>
      </c>
      <c r="I5559" t="s">
        <v>10366</v>
      </c>
      <c r="J5559" t="s">
        <v>2845</v>
      </c>
      <c r="K5559" t="s">
        <v>2831</v>
      </c>
      <c r="L5559" t="s">
        <v>2842</v>
      </c>
      <c r="M5559" t="str">
        <f t="shared" si="86"/>
        <v>INSERT INTO `products` VALUES(5556,25,"habari (nouvelle)","information","_","active");</v>
      </c>
    </row>
    <row r="5560" spans="3:13">
      <c r="C5560" s="1" t="s">
        <v>2844</v>
      </c>
      <c r="D5560" t="s">
        <v>5</v>
      </c>
      <c r="E5560" t="s">
        <v>4</v>
      </c>
      <c r="F5560">
        <v>5557</v>
      </c>
      <c r="G5560">
        <v>25</v>
      </c>
      <c r="H5560" t="s">
        <v>10367</v>
      </c>
      <c r="I5560" t="s">
        <v>10368</v>
      </c>
      <c r="J5560" t="s">
        <v>2845</v>
      </c>
      <c r="K5560" t="s">
        <v>2831</v>
      </c>
      <c r="L5560" t="s">
        <v>2842</v>
      </c>
      <c r="M5560" t="str">
        <f t="shared" si="86"/>
        <v>INSERT INTO `products` VALUES(5557,25,"tshai (thé)","infusion","_","active");</v>
      </c>
    </row>
    <row r="5561" spans="3:13">
      <c r="C5561" s="1" t="s">
        <v>2844</v>
      </c>
      <c r="D5561" t="s">
        <v>5</v>
      </c>
      <c r="E5561" t="s">
        <v>4</v>
      </c>
      <c r="F5561">
        <v>5558</v>
      </c>
      <c r="G5561">
        <v>25</v>
      </c>
      <c r="H5561" t="s">
        <v>10369</v>
      </c>
      <c r="I5561" t="s">
        <v>10370</v>
      </c>
      <c r="J5561" t="s">
        <v>2845</v>
      </c>
      <c r="K5561" t="s">
        <v>2831</v>
      </c>
      <c r="L5561" t="s">
        <v>2842</v>
      </c>
      <c r="M5561" t="str">
        <f t="shared" si="86"/>
        <v>INSERT INTO `products` VALUES(5558,25,"rulia (gober/ avaler)","ingurgiter","_","active");</v>
      </c>
    </row>
    <row r="5562" spans="3:13">
      <c r="C5562" s="1" t="s">
        <v>2844</v>
      </c>
      <c r="D5562" t="s">
        <v>5</v>
      </c>
      <c r="E5562" t="s">
        <v>4</v>
      </c>
      <c r="F5562">
        <v>5559</v>
      </c>
      <c r="G5562">
        <v>25</v>
      </c>
      <c r="H5562" t="s">
        <v>10371</v>
      </c>
      <c r="I5562" t="s">
        <v>10372</v>
      </c>
      <c r="J5562" t="s">
        <v>2845</v>
      </c>
      <c r="K5562" t="s">
        <v>2831</v>
      </c>
      <c r="L5562" t="s">
        <v>2842</v>
      </c>
      <c r="M5562" t="str">
        <f t="shared" si="86"/>
        <v>INSERT INTO `products` VALUES(5559,25,"eredza/ hedza pumu (respirer)","inhaler","_","active");</v>
      </c>
    </row>
    <row r="5563" spans="3:13">
      <c r="C5563" s="1" t="s">
        <v>2844</v>
      </c>
      <c r="D5563" t="s">
        <v>5</v>
      </c>
      <c r="E5563" t="s">
        <v>4</v>
      </c>
      <c r="F5563">
        <v>5560</v>
      </c>
      <c r="G5563">
        <v>25</v>
      </c>
      <c r="H5563" t="s">
        <v>9690</v>
      </c>
      <c r="I5563" t="s">
        <v>10373</v>
      </c>
      <c r="J5563" t="s">
        <v>2845</v>
      </c>
      <c r="K5563" t="s">
        <v>2831</v>
      </c>
      <c r="L5563" t="s">
        <v>2842</v>
      </c>
      <c r="M5563" t="str">
        <f t="shared" si="86"/>
        <v>INSERT INTO `products` VALUES(5560,25,"madziho","inhumation","_","active");</v>
      </c>
    </row>
    <row r="5564" spans="3:13">
      <c r="C5564" s="1" t="s">
        <v>2844</v>
      </c>
      <c r="D5564" t="s">
        <v>5</v>
      </c>
      <c r="E5564" t="s">
        <v>4</v>
      </c>
      <c r="F5564">
        <v>5561</v>
      </c>
      <c r="G5564">
        <v>25</v>
      </c>
      <c r="H5564" t="s">
        <v>10374</v>
      </c>
      <c r="I5564" t="s">
        <v>10375</v>
      </c>
      <c r="J5564" t="s">
        <v>2845</v>
      </c>
      <c r="K5564" t="s">
        <v>2831</v>
      </c>
      <c r="L5564" t="s">
        <v>2842</v>
      </c>
      <c r="M5564" t="str">
        <f t="shared" si="86"/>
        <v>INSERT INTO `products` VALUES(5561,25,"dziha","inhumer","_","active");</v>
      </c>
    </row>
    <row r="5565" spans="3:13">
      <c r="C5565" s="1" t="s">
        <v>2844</v>
      </c>
      <c r="D5565" t="s">
        <v>5</v>
      </c>
      <c r="E5565" t="s">
        <v>4</v>
      </c>
      <c r="F5565">
        <v>5562</v>
      </c>
      <c r="G5565">
        <v>25</v>
      </c>
      <c r="H5565" t="s">
        <v>10376</v>
      </c>
      <c r="I5565" t="s">
        <v>10377</v>
      </c>
      <c r="J5565" t="s">
        <v>2845</v>
      </c>
      <c r="K5565" t="s">
        <v>2831</v>
      </c>
      <c r="L5565" t="s">
        <v>2842</v>
      </c>
      <c r="M5565" t="str">
        <f t="shared" si="86"/>
        <v>INSERT INTO `products` VALUES(5562,25,"rema sindzano (faire une piqûre)","injection","_","active");</v>
      </c>
    </row>
    <row r="5566" spans="3:13">
      <c r="C5566" s="1" t="s">
        <v>2844</v>
      </c>
      <c r="D5566" t="s">
        <v>5</v>
      </c>
      <c r="E5566" t="s">
        <v>4</v>
      </c>
      <c r="F5566">
        <v>5563</v>
      </c>
      <c r="G5566">
        <v>25</v>
      </c>
      <c r="H5566" t="s">
        <v>10378</v>
      </c>
      <c r="I5566" t="s">
        <v>10379</v>
      </c>
      <c r="J5566" t="s">
        <v>2845</v>
      </c>
      <c r="K5566" t="s">
        <v>2831</v>
      </c>
      <c r="L5566" t="s">
        <v>2842</v>
      </c>
      <c r="M5566" t="str">
        <f t="shared" si="86"/>
        <v>INSERT INTO `products` VALUES(5563,25,"lijhidza (critiquer)/ ruhana (insulter)","injurier","_","active");</v>
      </c>
    </row>
    <row r="5567" spans="3:13">
      <c r="C5567" s="1" t="s">
        <v>2844</v>
      </c>
      <c r="D5567" t="s">
        <v>5</v>
      </c>
      <c r="E5567" t="s">
        <v>4</v>
      </c>
      <c r="F5567">
        <v>5564</v>
      </c>
      <c r="G5567">
        <v>25</v>
      </c>
      <c r="H5567" t="s">
        <v>10380</v>
      </c>
      <c r="I5567" t="s">
        <v>10381</v>
      </c>
      <c r="J5567" t="s">
        <v>2845</v>
      </c>
      <c r="K5567" t="s">
        <v>2831</v>
      </c>
      <c r="L5567" t="s">
        <v>2842</v>
      </c>
      <c r="M5567" t="str">
        <f t="shared" si="86"/>
        <v>INSERT INTO `products` VALUES(5564,25,"dhulumu (léser)","injuste","_","active");</v>
      </c>
    </row>
    <row r="5568" spans="3:13">
      <c r="C5568" s="1" t="s">
        <v>2844</v>
      </c>
      <c r="D5568" t="s">
        <v>5</v>
      </c>
      <c r="E5568" t="s">
        <v>4</v>
      </c>
      <c r="F5568">
        <v>5565</v>
      </c>
      <c r="G5568">
        <v>25</v>
      </c>
      <c r="H5568" t="s">
        <v>9552</v>
      </c>
      <c r="I5568" t="s">
        <v>10382</v>
      </c>
      <c r="J5568" t="s">
        <v>2845</v>
      </c>
      <c r="K5568" t="s">
        <v>2831</v>
      </c>
      <c r="L5568" t="s">
        <v>2842</v>
      </c>
      <c r="M5568" t="str">
        <f t="shared" si="86"/>
        <v>INSERT INTO `products` VALUES(5565,25,"angiha","inscrire","_","active");</v>
      </c>
    </row>
    <row r="5569" spans="3:13">
      <c r="C5569" s="1" t="s">
        <v>2844</v>
      </c>
      <c r="D5569" t="s">
        <v>5</v>
      </c>
      <c r="E5569" t="s">
        <v>4</v>
      </c>
      <c r="F5569">
        <v>5566</v>
      </c>
      <c r="G5569">
        <v>25</v>
      </c>
      <c r="H5569" t="s">
        <v>10383</v>
      </c>
      <c r="I5569" t="s">
        <v>10384</v>
      </c>
      <c r="J5569" t="s">
        <v>2845</v>
      </c>
      <c r="K5569" t="s">
        <v>2831</v>
      </c>
      <c r="L5569" t="s">
        <v>2842</v>
      </c>
      <c r="M5569" t="str">
        <f t="shared" si="86"/>
        <v>INSERT INTO `products` VALUES(5566,25,"bibi","insecte","_","active");</v>
      </c>
    </row>
    <row r="5570" spans="3:13">
      <c r="C5570" s="1" t="s">
        <v>2844</v>
      </c>
      <c r="D5570" t="s">
        <v>5</v>
      </c>
      <c r="E5570" t="s">
        <v>4</v>
      </c>
      <c r="F5570">
        <v>5567</v>
      </c>
      <c r="G5570">
        <v>25</v>
      </c>
      <c r="H5570" t="s">
        <v>10385</v>
      </c>
      <c r="I5570" t="s">
        <v>10386</v>
      </c>
      <c r="J5570" t="s">
        <v>2845</v>
      </c>
      <c r="K5570" t="s">
        <v>2831</v>
      </c>
      <c r="L5570" t="s">
        <v>2842</v>
      </c>
      <c r="M5570" t="str">
        <f t="shared" si="86"/>
        <v>INSERT INTO `products` VALUES(5567,25,"madarau","insolence","_","active");</v>
      </c>
    </row>
    <row r="5571" spans="3:13">
      <c r="C5571" s="1" t="s">
        <v>2844</v>
      </c>
      <c r="D5571" t="s">
        <v>5</v>
      </c>
      <c r="E5571" t="s">
        <v>4</v>
      </c>
      <c r="F5571">
        <v>5568</v>
      </c>
      <c r="G5571">
        <v>25</v>
      </c>
      <c r="H5571" t="s">
        <v>10387</v>
      </c>
      <c r="I5571" t="s">
        <v>10388</v>
      </c>
      <c r="J5571" t="s">
        <v>2845</v>
      </c>
      <c r="K5571" t="s">
        <v>2831</v>
      </c>
      <c r="L5571" t="s">
        <v>2842</v>
      </c>
      <c r="M5571" t="str">
        <f t="shared" si="86"/>
        <v>INSERT INTO `products` VALUES(5568,25,"mwendza madarau","insolent","_","active");</v>
      </c>
    </row>
    <row r="5572" spans="3:13">
      <c r="C5572" s="1" t="s">
        <v>2844</v>
      </c>
      <c r="D5572" t="s">
        <v>5</v>
      </c>
      <c r="E5572" t="s">
        <v>4</v>
      </c>
      <c r="F5572">
        <v>5569</v>
      </c>
      <c r="G5572">
        <v>25</v>
      </c>
      <c r="H5572" t="s">
        <v>10389</v>
      </c>
      <c r="I5572" t="s">
        <v>10390</v>
      </c>
      <c r="J5572" t="s">
        <v>2845</v>
      </c>
      <c r="K5572" t="s">
        <v>2831</v>
      </c>
      <c r="L5572" t="s">
        <v>2842</v>
      </c>
      <c r="M5572" t="str">
        <f t="shared" si="86"/>
        <v>INSERT INTO `products` VALUES(5569,25,"tria/ hetsi/ rengeledza (arranger/ préparer)","installer","_","active");</v>
      </c>
    </row>
    <row r="5573" spans="3:13">
      <c r="C5573" s="1" t="s">
        <v>2844</v>
      </c>
      <c r="D5573" t="s">
        <v>5</v>
      </c>
      <c r="E5573" t="s">
        <v>4</v>
      </c>
      <c r="F5573">
        <v>5570</v>
      </c>
      <c r="G5573">
        <v>25</v>
      </c>
      <c r="H5573" t="s">
        <v>10391</v>
      </c>
      <c r="I5573" t="s">
        <v>10392</v>
      </c>
      <c r="J5573" t="s">
        <v>2845</v>
      </c>
      <c r="K5573" t="s">
        <v>2831</v>
      </c>
      <c r="L5573" t="s">
        <v>2842</v>
      </c>
      <c r="M5573" t="str">
        <f t="shared" ref="M5573:M5636" si="87">C5573&amp;F5573&amp;D5573&amp;G5573&amp;D5573&amp;E5573&amp;H5573&amp;E5573&amp;D5573&amp;E5573&amp;I5573&amp;E5573&amp;D5573&amp;E5573&amp;J5573&amp;E5573&amp;D5573&amp;E5573&amp;K5573&amp;E5573&amp;L5573</f>
        <v>INSERT INTO `products` VALUES(5570,25,"muda/ dakika (minute)","instant","_","active");</v>
      </c>
    </row>
    <row r="5574" spans="3:13">
      <c r="C5574" s="1" t="s">
        <v>2844</v>
      </c>
      <c r="D5574" t="s">
        <v>5</v>
      </c>
      <c r="E5574" t="s">
        <v>4</v>
      </c>
      <c r="F5574">
        <v>5571</v>
      </c>
      <c r="G5574">
        <v>25</v>
      </c>
      <c r="H5574" t="s">
        <v>10393</v>
      </c>
      <c r="I5574" t="s">
        <v>10394</v>
      </c>
      <c r="J5574" t="s">
        <v>2845</v>
      </c>
      <c r="K5574" t="s">
        <v>2831</v>
      </c>
      <c r="L5574" t="s">
        <v>2842</v>
      </c>
      <c r="M5574" t="str">
        <f t="shared" si="87"/>
        <v>INSERT INTO `products` VALUES(5571,25,"fundi lekoli (institutrice)","instituteur","_","active");</v>
      </c>
    </row>
    <row r="5575" spans="3:13">
      <c r="C5575" s="1" t="s">
        <v>2844</v>
      </c>
      <c r="D5575" t="s">
        <v>5</v>
      </c>
      <c r="E5575" t="s">
        <v>4</v>
      </c>
      <c r="F5575">
        <v>5572</v>
      </c>
      <c r="G5575">
        <v>25</v>
      </c>
      <c r="H5575" t="s">
        <v>10395</v>
      </c>
      <c r="I5575" t="s">
        <v>10396</v>
      </c>
      <c r="J5575" t="s">
        <v>2845</v>
      </c>
      <c r="K5575" t="s">
        <v>2831</v>
      </c>
      <c r="L5575" t="s">
        <v>2842</v>
      </c>
      <c r="M5575" t="str">
        <f t="shared" si="87"/>
        <v>INSERT INTO `products` VALUES(5572,25,"alimu/ iliimu","instruction","_","active");</v>
      </c>
    </row>
    <row r="5576" spans="3:13">
      <c r="C5576" s="1" t="s">
        <v>2844</v>
      </c>
      <c r="D5576" t="s">
        <v>5</v>
      </c>
      <c r="E5576" t="s">
        <v>4</v>
      </c>
      <c r="F5576">
        <v>5573</v>
      </c>
      <c r="G5576">
        <v>25</v>
      </c>
      <c r="H5576" t="s">
        <v>10397</v>
      </c>
      <c r="I5576" t="s">
        <v>10398</v>
      </c>
      <c r="J5576" t="s">
        <v>2845</v>
      </c>
      <c r="K5576" t="s">
        <v>2831</v>
      </c>
      <c r="L5576" t="s">
        <v>2842</v>
      </c>
      <c r="M5576" t="str">
        <f t="shared" si="87"/>
        <v>INSERT INTO `products` VALUES(5573,25,"fundra (conseiller)/ fundrisa (enseigner/ faire apprendre à)","instruire","_","active");</v>
      </c>
    </row>
    <row r="5577" spans="3:13">
      <c r="C5577" s="1" t="s">
        <v>2844</v>
      </c>
      <c r="D5577" t="s">
        <v>5</v>
      </c>
      <c r="E5577" t="s">
        <v>4</v>
      </c>
      <c r="F5577">
        <v>5574</v>
      </c>
      <c r="G5577">
        <v>25</v>
      </c>
      <c r="H5577" t="s">
        <v>10399</v>
      </c>
      <c r="I5577" t="s">
        <v>10400</v>
      </c>
      <c r="J5577" t="s">
        <v>2845</v>
      </c>
      <c r="K5577" t="s">
        <v>2831</v>
      </c>
      <c r="L5577" t="s">
        <v>2842</v>
      </c>
      <c r="M5577" t="str">
        <f t="shared" si="87"/>
        <v>INSERT INTO `products` VALUES(5574,25,"kana hila/ kana udia","insupportable","_","active");</v>
      </c>
    </row>
    <row r="5578" spans="3:13">
      <c r="C5578" s="1" t="s">
        <v>2844</v>
      </c>
      <c r="D5578" t="s">
        <v>5</v>
      </c>
      <c r="E5578" t="s">
        <v>4</v>
      </c>
      <c r="F5578">
        <v>5575</v>
      </c>
      <c r="G5578">
        <v>25</v>
      </c>
      <c r="H5578" t="s">
        <v>10401</v>
      </c>
      <c r="I5578" t="s">
        <v>2885</v>
      </c>
      <c r="J5578" t="s">
        <v>2845</v>
      </c>
      <c r="K5578" t="s">
        <v>2831</v>
      </c>
      <c r="L5578" t="s">
        <v>2842</v>
      </c>
      <c r="M5578" t="str">
        <f t="shared" si="87"/>
        <v>INSERT INTO `products` VALUES(5575,25,"akili","intelligence","_","active");</v>
      </c>
    </row>
    <row r="5579" spans="3:13">
      <c r="C5579" s="1" t="s">
        <v>2844</v>
      </c>
      <c r="D5579" t="s">
        <v>5</v>
      </c>
      <c r="E5579" t="s">
        <v>4</v>
      </c>
      <c r="F5579">
        <v>5576</v>
      </c>
      <c r="G5579">
        <v>25</v>
      </c>
      <c r="H5579" t="s">
        <v>10402</v>
      </c>
      <c r="I5579" t="s">
        <v>10403</v>
      </c>
      <c r="J5579" t="s">
        <v>2845</v>
      </c>
      <c r="K5579" t="s">
        <v>2831</v>
      </c>
      <c r="L5579" t="s">
        <v>2842</v>
      </c>
      <c r="M5579" t="str">
        <f t="shared" si="87"/>
        <v>INSERT INTO `products` VALUES(5576,25,"nia (volonté)/ kusudi/ nia (décider)/ kusudia","intention","_","active");</v>
      </c>
    </row>
    <row r="5580" spans="3:13">
      <c r="C5580" s="1" t="s">
        <v>2844</v>
      </c>
      <c r="D5580" t="s">
        <v>5</v>
      </c>
      <c r="E5580" t="s">
        <v>4</v>
      </c>
      <c r="F5580">
        <v>5577</v>
      </c>
      <c r="G5580">
        <v>25</v>
      </c>
      <c r="H5580" t="s">
        <v>10404</v>
      </c>
      <c r="I5580" t="s">
        <v>10405</v>
      </c>
      <c r="J5580" t="s">
        <v>2845</v>
      </c>
      <c r="K5580" t="s">
        <v>2831</v>
      </c>
      <c r="L5580" t="s">
        <v>2842</v>
      </c>
      <c r="M5580" t="str">
        <f t="shared" si="87"/>
        <v>INSERT INTO `products` VALUES(5577,25,"balidziwa","interdiction","_","active");</v>
      </c>
    </row>
    <row r="5581" spans="3:13">
      <c r="C5581" s="1" t="s">
        <v>2844</v>
      </c>
      <c r="D5581" t="s">
        <v>5</v>
      </c>
      <c r="E5581" t="s">
        <v>4</v>
      </c>
      <c r="F5581">
        <v>5578</v>
      </c>
      <c r="G5581">
        <v>25</v>
      </c>
      <c r="H5581" t="s">
        <v>10406</v>
      </c>
      <c r="I5581" t="s">
        <v>10407</v>
      </c>
      <c r="J5581" t="s">
        <v>2845</v>
      </c>
      <c r="K5581" t="s">
        <v>2831</v>
      </c>
      <c r="L5581" t="s">
        <v>2842</v>
      </c>
      <c r="M5581" t="str">
        <f t="shared" si="87"/>
        <v>INSERT INTO `products` VALUES(5578,25,"balidza","interdire","_","active");</v>
      </c>
    </row>
    <row r="5582" spans="3:13">
      <c r="C5582" s="1" t="s">
        <v>2844</v>
      </c>
      <c r="D5582" t="s">
        <v>5</v>
      </c>
      <c r="E5582" t="s">
        <v>4</v>
      </c>
      <c r="F5582">
        <v>5579</v>
      </c>
      <c r="G5582">
        <v>25</v>
      </c>
      <c r="H5582" t="s">
        <v>10408</v>
      </c>
      <c r="I5582" t="s">
        <v>5159</v>
      </c>
      <c r="J5582" t="s">
        <v>2845</v>
      </c>
      <c r="K5582" t="s">
        <v>2831</v>
      </c>
      <c r="L5582" t="s">
        <v>2842</v>
      </c>
      <c r="M5582" t="str">
        <f t="shared" si="87"/>
        <v>INSERT INTO `products` VALUES(5579,25,"haramu (illicite/ illégitime)","interdit","_","active");</v>
      </c>
    </row>
    <row r="5583" spans="3:13">
      <c r="C5583" s="1" t="s">
        <v>2844</v>
      </c>
      <c r="D5583" t="s">
        <v>5</v>
      </c>
      <c r="E5583" t="s">
        <v>4</v>
      </c>
      <c r="F5583">
        <v>5580</v>
      </c>
      <c r="G5583">
        <v>25</v>
      </c>
      <c r="H5583" t="s">
        <v>10409</v>
      </c>
      <c r="I5583" t="s">
        <v>5159</v>
      </c>
      <c r="J5583" t="s">
        <v>2845</v>
      </c>
      <c r="K5583" t="s">
        <v>2831</v>
      </c>
      <c r="L5583" t="s">
        <v>2842</v>
      </c>
      <c r="M5583" t="str">
        <f t="shared" si="87"/>
        <v>INSERT INTO `products` VALUES(5580,25,"miko/ ranginalo (tabou)","interdit","_","active");</v>
      </c>
    </row>
    <row r="5584" spans="3:13">
      <c r="C5584" s="1" t="s">
        <v>2844</v>
      </c>
      <c r="D5584" t="s">
        <v>5</v>
      </c>
      <c r="E5584" t="s">
        <v>4</v>
      </c>
      <c r="F5584">
        <v>5581</v>
      </c>
      <c r="G5584">
        <v>25</v>
      </c>
      <c r="H5584" t="s">
        <v>10410</v>
      </c>
      <c r="I5584" t="s">
        <v>10411</v>
      </c>
      <c r="J5584" t="s">
        <v>2845</v>
      </c>
      <c r="K5584" t="s">
        <v>2831</v>
      </c>
      <c r="L5584" t="s">
        <v>2842</v>
      </c>
      <c r="M5584" t="str">
        <f t="shared" si="87"/>
        <v>INSERT INTO `products` VALUES(5581,25,"djitihadi (attention)","intérêt","_","active");</v>
      </c>
    </row>
    <row r="5585" spans="3:13">
      <c r="C5585" s="1" t="s">
        <v>2844</v>
      </c>
      <c r="D5585" t="s">
        <v>5</v>
      </c>
      <c r="E5585" t="s">
        <v>4</v>
      </c>
      <c r="F5585">
        <v>5582</v>
      </c>
      <c r="G5585">
        <v>25</v>
      </c>
      <c r="H5585" t="s">
        <v>9289</v>
      </c>
      <c r="I5585" t="s">
        <v>10412</v>
      </c>
      <c r="J5585" t="s">
        <v>2845</v>
      </c>
      <c r="K5585" t="s">
        <v>2831</v>
      </c>
      <c r="L5585" t="s">
        <v>2842</v>
      </c>
      <c r="M5585" t="str">
        <f t="shared" si="87"/>
        <v>INSERT INTO `products` VALUES(5582,25,"moni","intérieur","_","active");</v>
      </c>
    </row>
    <row r="5586" spans="3:13">
      <c r="C5586" s="1" t="s">
        <v>2844</v>
      </c>
      <c r="D5586" t="s">
        <v>5</v>
      </c>
      <c r="E5586" t="s">
        <v>4</v>
      </c>
      <c r="F5586">
        <v>5583</v>
      </c>
      <c r="G5586">
        <v>25</v>
      </c>
      <c r="H5586" t="s">
        <v>10413</v>
      </c>
      <c r="I5586" t="s">
        <v>10414</v>
      </c>
      <c r="J5586" t="s">
        <v>2845</v>
      </c>
      <c r="K5586" t="s">
        <v>2831</v>
      </c>
      <c r="L5586" t="s">
        <v>2842</v>
      </c>
      <c r="M5586" t="str">
        <f t="shared" si="87"/>
        <v>INSERT INTO `products` VALUES(5583,25,"baibiha/ shabwa (être perplexe)","interloqué","_","active");</v>
      </c>
    </row>
    <row r="5587" spans="3:13">
      <c r="C5587" s="1" t="s">
        <v>2844</v>
      </c>
      <c r="D5587" t="s">
        <v>5</v>
      </c>
      <c r="E5587" t="s">
        <v>4</v>
      </c>
      <c r="F5587">
        <v>5584</v>
      </c>
      <c r="G5587">
        <v>25</v>
      </c>
      <c r="H5587" t="s">
        <v>10415</v>
      </c>
      <c r="I5587" t="s">
        <v>3599</v>
      </c>
      <c r="J5587" t="s">
        <v>2845</v>
      </c>
      <c r="K5587" t="s">
        <v>2831</v>
      </c>
      <c r="L5587" t="s">
        <v>2842</v>
      </c>
      <c r="M5587" t="str">
        <f t="shared" si="87"/>
        <v>INSERT INTO `products` VALUES(5584,25,"mufaswiri","interprète","_","active");</v>
      </c>
    </row>
    <row r="5588" spans="3:13">
      <c r="C5588" s="1" t="s">
        <v>2844</v>
      </c>
      <c r="D5588" t="s">
        <v>5</v>
      </c>
      <c r="E5588" t="s">
        <v>4</v>
      </c>
      <c r="F5588">
        <v>5585</v>
      </c>
      <c r="G5588">
        <v>25</v>
      </c>
      <c r="H5588" t="s">
        <v>10416</v>
      </c>
      <c r="I5588" t="s">
        <v>10417</v>
      </c>
      <c r="J5588" t="s">
        <v>2845</v>
      </c>
      <c r="K5588" t="s">
        <v>2831</v>
      </c>
      <c r="L5588" t="s">
        <v>2842</v>
      </c>
      <c r="M5588" t="str">
        <f t="shared" si="87"/>
        <v>INSERT INTO `products` VALUES(5585,25,"faswiri (traduire)","interpréter","_","active");</v>
      </c>
    </row>
    <row r="5589" spans="3:13">
      <c r="C5589" s="1" t="s">
        <v>2844</v>
      </c>
      <c r="D5589" t="s">
        <v>5</v>
      </c>
      <c r="E5589" t="s">
        <v>4</v>
      </c>
      <c r="F5589">
        <v>5586</v>
      </c>
      <c r="G5589">
        <v>25</v>
      </c>
      <c r="H5589" t="s">
        <v>9705</v>
      </c>
      <c r="I5589" t="s">
        <v>10418</v>
      </c>
      <c r="J5589" t="s">
        <v>2845</v>
      </c>
      <c r="K5589" t="s">
        <v>2831</v>
      </c>
      <c r="L5589" t="s">
        <v>2842</v>
      </c>
      <c r="M5589" t="str">
        <f t="shared" si="87"/>
        <v>INSERT INTO `products` VALUES(5586,25,"marumbo","intestin","_","active");</v>
      </c>
    </row>
    <row r="5590" spans="3:13">
      <c r="C5590" s="1" t="s">
        <v>2844</v>
      </c>
      <c r="D5590" t="s">
        <v>5</v>
      </c>
      <c r="E5590" t="s">
        <v>4</v>
      </c>
      <c r="F5590">
        <v>5587</v>
      </c>
      <c r="G5590">
        <v>25</v>
      </c>
      <c r="H5590" t="s">
        <v>10419</v>
      </c>
      <c r="I5590" t="s">
        <v>10420</v>
      </c>
      <c r="J5590" t="s">
        <v>2845</v>
      </c>
      <c r="K5590" t="s">
        <v>2831</v>
      </c>
      <c r="L5590" t="s">
        <v>2842</v>
      </c>
      <c r="M5590" t="str">
        <f t="shared" si="87"/>
        <v>INSERT INTO `products` VALUES(5587,25,"ona haya","intimidé","_","active");</v>
      </c>
    </row>
    <row r="5591" spans="3:13">
      <c r="C5591" s="1" t="s">
        <v>2844</v>
      </c>
      <c r="D5591" t="s">
        <v>5</v>
      </c>
      <c r="E5591" t="s">
        <v>4</v>
      </c>
      <c r="F5591">
        <v>5588</v>
      </c>
      <c r="G5591">
        <v>25</v>
      </c>
      <c r="H5591" t="s">
        <v>10421</v>
      </c>
      <c r="I5591" t="s">
        <v>10422</v>
      </c>
      <c r="J5591" t="s">
        <v>2845</v>
      </c>
      <c r="K5591" t="s">
        <v>2831</v>
      </c>
      <c r="L5591" t="s">
        <v>2842</v>
      </c>
      <c r="M5591" t="str">
        <f t="shared" si="87"/>
        <v>INSERT INTO `products` VALUES(5588,25,"trunga","inventer","_","active");</v>
      </c>
    </row>
    <row r="5592" spans="3:13">
      <c r="C5592" s="1" t="s">
        <v>2844</v>
      </c>
      <c r="D5592" t="s">
        <v>5</v>
      </c>
      <c r="E5592" t="s">
        <v>4</v>
      </c>
      <c r="F5592">
        <v>5589</v>
      </c>
      <c r="G5592">
        <v>25</v>
      </c>
      <c r="H5592" t="s">
        <v>10423</v>
      </c>
      <c r="I5592" t="s">
        <v>10424</v>
      </c>
      <c r="J5592" t="s">
        <v>2845</v>
      </c>
      <c r="K5592" t="s">
        <v>2831</v>
      </c>
      <c r="L5592" t="s">
        <v>2842</v>
      </c>
      <c r="M5592" t="str">
        <f t="shared" si="87"/>
        <v>INSERT INTO `products` VALUES(5589,25,"kinume (contraire/ opposé)","inverse","_","active");</v>
      </c>
    </row>
    <row r="5593" spans="3:13">
      <c r="C5593" s="1" t="s">
        <v>2844</v>
      </c>
      <c r="D5593" t="s">
        <v>5</v>
      </c>
      <c r="E5593" t="s">
        <v>4</v>
      </c>
      <c r="F5593">
        <v>5590</v>
      </c>
      <c r="G5593">
        <v>25</v>
      </c>
      <c r="H5593" t="s">
        <v>10425</v>
      </c>
      <c r="I5593" t="s">
        <v>10426</v>
      </c>
      <c r="J5593" t="s">
        <v>2845</v>
      </c>
      <c r="K5593" t="s">
        <v>2831</v>
      </c>
      <c r="L5593" t="s">
        <v>2842</v>
      </c>
      <c r="M5593" t="str">
        <f t="shared" si="87"/>
        <v>INSERT INTO `products` VALUES(5590,25,"mudjeni (hôte/ étranger)","invité","_","active");</v>
      </c>
    </row>
    <row r="5594" spans="3:13">
      <c r="C5594" s="1" t="s">
        <v>2844</v>
      </c>
      <c r="D5594" t="s">
        <v>5</v>
      </c>
      <c r="E5594" t="s">
        <v>4</v>
      </c>
      <c r="F5594">
        <v>5591</v>
      </c>
      <c r="G5594">
        <v>25</v>
      </c>
      <c r="H5594" t="s">
        <v>10427</v>
      </c>
      <c r="I5594" t="s">
        <v>10428</v>
      </c>
      <c r="J5594" t="s">
        <v>2845</v>
      </c>
      <c r="K5594" t="s">
        <v>2831</v>
      </c>
      <c r="L5594" t="s">
        <v>2842</v>
      </c>
      <c r="M5594" t="str">
        <f t="shared" si="87"/>
        <v>INSERT INTO `products` VALUES(5591,25,"laliha (convier/ annoncer et diffuser l'invitation) ","inviter","_","active");</v>
      </c>
    </row>
    <row r="5595" spans="3:13">
      <c r="C5595" s="1" t="s">
        <v>2844</v>
      </c>
      <c r="D5595" t="s">
        <v>5</v>
      </c>
      <c r="E5595" t="s">
        <v>4</v>
      </c>
      <c r="F5595">
        <v>5592</v>
      </c>
      <c r="G5595">
        <v>25</v>
      </c>
      <c r="H5595" t="s">
        <v>10429</v>
      </c>
      <c r="I5595" t="s">
        <v>10430</v>
      </c>
      <c r="J5595" t="s">
        <v>2845</v>
      </c>
      <c r="K5595" t="s">
        <v>2831</v>
      </c>
      <c r="L5595" t="s">
        <v>2842</v>
      </c>
      <c r="M5595" t="str">
        <f t="shared" si="87"/>
        <v>INSERT INTO `products` VALUES(5592,25,"dua (prière non-canonique)/ dhikiri","invocation","_","active");</v>
      </c>
    </row>
    <row r="5596" spans="3:13">
      <c r="C5596" s="1" t="s">
        <v>2844</v>
      </c>
      <c r="D5596" t="s">
        <v>5</v>
      </c>
      <c r="E5596" t="s">
        <v>4</v>
      </c>
      <c r="F5596">
        <v>5593</v>
      </c>
      <c r="G5596">
        <v>25</v>
      </c>
      <c r="H5596" t="s">
        <v>10431</v>
      </c>
      <c r="I5596" t="s">
        <v>10432</v>
      </c>
      <c r="J5596" t="s">
        <v>2845</v>
      </c>
      <c r="K5596" t="s">
        <v>2831</v>
      </c>
      <c r="L5596" t="s">
        <v>2842</v>
      </c>
      <c r="M5596" t="str">
        <f t="shared" si="87"/>
        <v>INSERT INTO `products` VALUES(5593,25,"sopelea mungu","invoquer","_","active");</v>
      </c>
    </row>
    <row r="5597" spans="3:13">
      <c r="C5597" s="1" t="s">
        <v>2844</v>
      </c>
      <c r="D5597" t="s">
        <v>5</v>
      </c>
      <c r="E5597" t="s">
        <v>4</v>
      </c>
      <c r="F5597">
        <v>5594</v>
      </c>
      <c r="G5597">
        <v>25</v>
      </c>
      <c r="H5597" t="s">
        <v>10433</v>
      </c>
      <c r="I5597" t="s">
        <v>4197</v>
      </c>
      <c r="J5597" t="s">
        <v>2845</v>
      </c>
      <c r="K5597" t="s">
        <v>2831</v>
      </c>
      <c r="L5597" t="s">
        <v>2842</v>
      </c>
      <c r="M5597" t="str">
        <f t="shared" si="87"/>
        <v>INSERT INTO `products` VALUES(5594,25,"isilamu","islam","_","active");</v>
      </c>
    </row>
    <row r="5598" spans="3:13">
      <c r="C5598" s="1" t="s">
        <v>2844</v>
      </c>
      <c r="D5598" t="s">
        <v>5</v>
      </c>
      <c r="E5598" t="s">
        <v>4</v>
      </c>
      <c r="F5598">
        <v>5595</v>
      </c>
      <c r="G5598">
        <v>25</v>
      </c>
      <c r="H5598" t="s">
        <v>10434</v>
      </c>
      <c r="I5598" t="s">
        <v>10435</v>
      </c>
      <c r="J5598" t="s">
        <v>2845</v>
      </c>
      <c r="K5598" t="s">
        <v>2831</v>
      </c>
      <c r="L5598" t="s">
        <v>2842</v>
      </c>
      <c r="M5598" t="str">
        <f t="shared" si="87"/>
        <v>INSERT INTO `products` VALUES(5595,25,"silimisha","islamiser","_","active");</v>
      </c>
    </row>
    <row r="5599" spans="3:13">
      <c r="C5599" s="1" t="s">
        <v>2844</v>
      </c>
      <c r="D5599" t="s">
        <v>5</v>
      </c>
      <c r="E5599" t="s">
        <v>4</v>
      </c>
      <c r="F5599">
        <v>5596</v>
      </c>
      <c r="G5599">
        <v>25</v>
      </c>
      <c r="H5599" t="s">
        <v>10436</v>
      </c>
      <c r="I5599" t="s">
        <v>10437</v>
      </c>
      <c r="J5599" t="s">
        <v>2845</v>
      </c>
      <c r="K5599" t="s">
        <v>2831</v>
      </c>
      <c r="L5599" t="s">
        <v>2842</v>
      </c>
      <c r="M5599" t="str">
        <f t="shared" si="87"/>
        <v>INSERT INTO `products` VALUES(5596,25,"ubishi (plaisanterie)","ironie","_","active");</v>
      </c>
    </row>
    <row r="5600" spans="3:13">
      <c r="C5600" s="1" t="s">
        <v>2844</v>
      </c>
      <c r="D5600" t="s">
        <v>5</v>
      </c>
      <c r="E5600" t="s">
        <v>4</v>
      </c>
      <c r="F5600">
        <v>5597</v>
      </c>
      <c r="G5600">
        <v>25</v>
      </c>
      <c r="H5600" t="s">
        <v>10438</v>
      </c>
      <c r="I5600" t="s">
        <v>10439</v>
      </c>
      <c r="J5600" t="s">
        <v>2845</v>
      </c>
      <c r="K5600" t="s">
        <v>2831</v>
      </c>
      <c r="L5600" t="s">
        <v>2842</v>
      </c>
      <c r="M5600" t="str">
        <f t="shared" si="87"/>
        <v>INSERT INTO `products` VALUES(5597,25,"tezasheri (ennuyer/ importuner)/ kasiri (mécontenter/ fâcher)","irriter","_","active");</v>
      </c>
    </row>
    <row r="5601" spans="3:13">
      <c r="C5601" s="1" t="s">
        <v>2844</v>
      </c>
      <c r="D5601" t="s">
        <v>5</v>
      </c>
      <c r="E5601" t="s">
        <v>4</v>
      </c>
      <c r="F5601">
        <v>5598</v>
      </c>
      <c r="G5601">
        <v>25</v>
      </c>
      <c r="H5601" t="s">
        <v>10440</v>
      </c>
      <c r="I5601" t="s">
        <v>10441</v>
      </c>
      <c r="J5601" t="s">
        <v>2845</v>
      </c>
      <c r="K5601" t="s">
        <v>2831</v>
      </c>
      <c r="L5601" t="s">
        <v>2842</v>
      </c>
      <c r="M5601" t="str">
        <f t="shared" si="87"/>
        <v>INSERT INTO `products` VALUES(5598,25,"lewa (avoir le mal de mer/ le tournis)","ivre","_","active");</v>
      </c>
    </row>
    <row r="5602" spans="3:13">
      <c r="C5602" s="1" t="s">
        <v>2844</v>
      </c>
      <c r="D5602" t="s">
        <v>5</v>
      </c>
      <c r="E5602" t="s">
        <v>4</v>
      </c>
      <c r="F5602">
        <v>5599</v>
      </c>
      <c r="G5602">
        <v>25</v>
      </c>
      <c r="H5602" t="s">
        <v>10442</v>
      </c>
      <c r="I5602" t="s">
        <v>10443</v>
      </c>
      <c r="J5602" t="s">
        <v>2845</v>
      </c>
      <c r="K5602" t="s">
        <v>2831</v>
      </c>
      <c r="L5602" t="s">
        <v>2842</v>
      </c>
      <c r="M5602" t="str">
        <f t="shared" si="87"/>
        <v>INSERT INTO `products` VALUES(5599,25,"ona ivu","jalouser","_","active");</v>
      </c>
    </row>
    <row r="5603" spans="3:13">
      <c r="C5603" s="1" t="s">
        <v>2844</v>
      </c>
      <c r="D5603" t="s">
        <v>5</v>
      </c>
      <c r="E5603" t="s">
        <v>4</v>
      </c>
      <c r="F5603">
        <v>5600</v>
      </c>
      <c r="G5603">
        <v>25</v>
      </c>
      <c r="H5603" t="s">
        <v>10444</v>
      </c>
      <c r="I5603" t="s">
        <v>10445</v>
      </c>
      <c r="J5603" t="s">
        <v>2845</v>
      </c>
      <c r="K5603" t="s">
        <v>2831</v>
      </c>
      <c r="L5603" t="s">
        <v>2842</v>
      </c>
      <c r="M5603" t="str">
        <f t="shared" si="87"/>
        <v>INSERT INTO `products` VALUES(5600,25,"uivu (envie)","jalousie","_","active");</v>
      </c>
    </row>
    <row r="5604" spans="3:13">
      <c r="C5604" s="1" t="s">
        <v>2844</v>
      </c>
      <c r="D5604" t="s">
        <v>5</v>
      </c>
      <c r="E5604" t="s">
        <v>4</v>
      </c>
      <c r="F5604">
        <v>5601</v>
      </c>
      <c r="G5604">
        <v>25</v>
      </c>
      <c r="H5604" t="s">
        <v>10446</v>
      </c>
      <c r="I5604" t="s">
        <v>10447</v>
      </c>
      <c r="J5604" t="s">
        <v>2845</v>
      </c>
      <c r="K5604" t="s">
        <v>2831</v>
      </c>
      <c r="L5604" t="s">
        <v>2842</v>
      </c>
      <c r="M5604" t="str">
        <f t="shared" si="87"/>
        <v>INSERT INTO `products` VALUES(5601,25,"mundru (pied/ patte)","jambe","_","active");</v>
      </c>
    </row>
    <row r="5605" spans="3:13">
      <c r="C5605" s="1" t="s">
        <v>2844</v>
      </c>
      <c r="D5605" t="s">
        <v>5</v>
      </c>
      <c r="E5605" t="s">
        <v>4</v>
      </c>
      <c r="F5605">
        <v>5602</v>
      </c>
      <c r="G5605">
        <v>25</v>
      </c>
      <c r="H5605" t="s">
        <v>10448</v>
      </c>
      <c r="I5605" t="s">
        <v>10449</v>
      </c>
      <c r="J5605" t="s">
        <v>2845</v>
      </c>
      <c r="K5605" t="s">
        <v>2831</v>
      </c>
      <c r="L5605" t="s">
        <v>2842</v>
      </c>
      <c r="M5605" t="str">
        <f t="shared" si="87"/>
        <v>INSERT INTO `products` VALUES(5602,25,"fenesi","jaque","_","active");</v>
      </c>
    </row>
    <row r="5606" spans="3:13">
      <c r="C5606" s="1" t="s">
        <v>2844</v>
      </c>
      <c r="D5606" t="s">
        <v>5</v>
      </c>
      <c r="E5606" t="s">
        <v>4</v>
      </c>
      <c r="F5606">
        <v>5603</v>
      </c>
      <c r="G5606">
        <v>25</v>
      </c>
      <c r="H5606" t="s">
        <v>10450</v>
      </c>
      <c r="I5606" t="s">
        <v>3617</v>
      </c>
      <c r="J5606" t="s">
        <v>2845</v>
      </c>
      <c r="K5606" t="s">
        <v>2831</v>
      </c>
      <c r="L5606" t="s">
        <v>2842</v>
      </c>
      <c r="M5606" t="str">
        <f t="shared" si="87"/>
        <v>INSERT INTO `products` VALUES(5603,25,"mufenesi","jaquier","_","active");</v>
      </c>
    </row>
    <row r="5607" spans="3:13">
      <c r="C5607" s="1" t="s">
        <v>2844</v>
      </c>
      <c r="D5607" t="s">
        <v>5</v>
      </c>
      <c r="E5607" t="s">
        <v>4</v>
      </c>
      <c r="F5607">
        <v>5604</v>
      </c>
      <c r="G5607">
        <v>25</v>
      </c>
      <c r="H5607" t="s">
        <v>10451</v>
      </c>
      <c r="I5607" t="s">
        <v>10452</v>
      </c>
      <c r="J5607" t="s">
        <v>2845</v>
      </c>
      <c r="K5607" t="s">
        <v>2831</v>
      </c>
      <c r="L5607" t="s">
        <v>2842</v>
      </c>
      <c r="M5607" t="str">
        <f t="shared" si="87"/>
        <v>INSERT INTO `products` VALUES(5604,25,"zarde","jardin","_","active");</v>
      </c>
    </row>
    <row r="5608" spans="3:13">
      <c r="C5608" s="1" t="s">
        <v>2844</v>
      </c>
      <c r="D5608" t="s">
        <v>5</v>
      </c>
      <c r="E5608" t="s">
        <v>4</v>
      </c>
      <c r="F5608">
        <v>5605</v>
      </c>
      <c r="G5608">
        <v>25</v>
      </c>
      <c r="H5608" t="s">
        <v>10453</v>
      </c>
      <c r="I5608" t="s">
        <v>10454</v>
      </c>
      <c r="J5608" t="s">
        <v>2845</v>
      </c>
      <c r="K5608" t="s">
        <v>2831</v>
      </c>
      <c r="L5608" t="s">
        <v>2842</v>
      </c>
      <c r="M5608" t="str">
        <f t="shared" si="87"/>
        <v>INSERT INTO `products` VALUES(5605,25,"biya (farre à eau pour la toilette)","jarre","_","active");</v>
      </c>
    </row>
    <row r="5609" spans="3:13">
      <c r="C5609" s="1" t="s">
        <v>2844</v>
      </c>
      <c r="D5609" t="s">
        <v>5</v>
      </c>
      <c r="E5609" t="s">
        <v>4</v>
      </c>
      <c r="F5609">
        <v>5606</v>
      </c>
      <c r="G5609">
        <v>25</v>
      </c>
      <c r="H5609" t="s">
        <v>10455</v>
      </c>
      <c r="I5609" t="s">
        <v>2867</v>
      </c>
      <c r="J5609" t="s">
        <v>2845</v>
      </c>
      <c r="K5609" t="s">
        <v>2831</v>
      </c>
      <c r="L5609" t="s">
        <v>2842</v>
      </c>
      <c r="M5609" t="str">
        <f t="shared" si="87"/>
        <v>INSERT INTO `products` VALUES(5606,25,"afu","jasmin","_","active");</v>
      </c>
    </row>
    <row r="5610" spans="3:13">
      <c r="C5610" s="1" t="s">
        <v>2844</v>
      </c>
      <c r="D5610" t="s">
        <v>5</v>
      </c>
      <c r="E5610" t="s">
        <v>4</v>
      </c>
      <c r="F5610">
        <v>5607</v>
      </c>
      <c r="G5610">
        <v>25</v>
      </c>
      <c r="H5610" t="s">
        <v>10456</v>
      </c>
      <c r="I5610" t="s">
        <v>10457</v>
      </c>
      <c r="J5610" t="s">
        <v>2845</v>
      </c>
      <c r="K5610" t="s">
        <v>2831</v>
      </c>
      <c r="L5610" t="s">
        <v>2842</v>
      </c>
      <c r="M5610" t="str">
        <f t="shared" si="87"/>
        <v>INSERT INTO `products` VALUES(5607,25,"bakuli (bol)","jatte","_","active");</v>
      </c>
    </row>
    <row r="5611" spans="3:13">
      <c r="C5611" s="1" t="s">
        <v>2844</v>
      </c>
      <c r="D5611" t="s">
        <v>5</v>
      </c>
      <c r="E5611" t="s">
        <v>4</v>
      </c>
      <c r="F5611">
        <v>5608</v>
      </c>
      <c r="G5611">
        <v>25</v>
      </c>
      <c r="H5611" t="s">
        <v>10458</v>
      </c>
      <c r="I5611" t="s">
        <v>10459</v>
      </c>
      <c r="J5611" t="s">
        <v>2845</v>
      </c>
      <c r="K5611" t="s">
        <v>2831</v>
      </c>
      <c r="L5611" t="s">
        <v>2842</v>
      </c>
      <c r="M5611" t="str">
        <f t="shared" si="87"/>
        <v>INSERT INTO `products` VALUES(5608,25,"dzindzano (safran/ curcuma)","jaune","_","active");</v>
      </c>
    </row>
    <row r="5612" spans="3:13">
      <c r="C5612" s="1" t="s">
        <v>2844</v>
      </c>
      <c r="D5612" t="s">
        <v>5</v>
      </c>
      <c r="E5612" t="s">
        <v>4</v>
      </c>
      <c r="F5612">
        <v>5609</v>
      </c>
      <c r="G5612">
        <v>25</v>
      </c>
      <c r="H5612" t="s">
        <v>10460</v>
      </c>
      <c r="I5612" t="s">
        <v>10461</v>
      </c>
      <c r="J5612" t="s">
        <v>2845</v>
      </c>
      <c r="K5612" t="s">
        <v>2831</v>
      </c>
      <c r="L5612" t="s">
        <v>2842</v>
      </c>
      <c r="M5612" t="str">
        <f t="shared" si="87"/>
        <v>INSERT INTO `products` VALUES(5609,25,"lashte (quai/ débarcadère)","jetée","_","active");</v>
      </c>
    </row>
    <row r="5613" spans="3:13">
      <c r="C5613" s="1" t="s">
        <v>2844</v>
      </c>
      <c r="D5613" t="s">
        <v>5</v>
      </c>
      <c r="E5613" t="s">
        <v>4</v>
      </c>
      <c r="F5613">
        <v>5610</v>
      </c>
      <c r="G5613">
        <v>25</v>
      </c>
      <c r="H5613" t="s">
        <v>10462</v>
      </c>
      <c r="I5613" t="s">
        <v>7822</v>
      </c>
      <c r="J5613" t="s">
        <v>2845</v>
      </c>
      <c r="K5613" t="s">
        <v>2831</v>
      </c>
      <c r="L5613" t="s">
        <v>2842</v>
      </c>
      <c r="M5613" t="str">
        <f t="shared" si="87"/>
        <v>INSERT INTO `products` VALUES(5610,25,"latsa (perdre)/ vutsa (lancer)","jeter","_","active");</v>
      </c>
    </row>
    <row r="5614" spans="3:13">
      <c r="C5614" s="1" t="s">
        <v>2844</v>
      </c>
      <c r="D5614" t="s">
        <v>5</v>
      </c>
      <c r="E5614" t="s">
        <v>4</v>
      </c>
      <c r="F5614">
        <v>5611</v>
      </c>
      <c r="G5614">
        <v>25</v>
      </c>
      <c r="H5614" t="s">
        <v>8246</v>
      </c>
      <c r="I5614" t="s">
        <v>10463</v>
      </c>
      <c r="J5614" t="s">
        <v>2845</v>
      </c>
      <c r="K5614" t="s">
        <v>2831</v>
      </c>
      <c r="L5614" t="s">
        <v>2842</v>
      </c>
      <c r="M5614" t="str">
        <f t="shared" si="87"/>
        <v>INSERT INTO `products` VALUES(5611,25,"dangadzo","jeu","_","active");</v>
      </c>
    </row>
    <row r="5615" spans="3:13">
      <c r="C5615" s="1" t="s">
        <v>2844</v>
      </c>
      <c r="D5615" t="s">
        <v>5</v>
      </c>
      <c r="E5615" t="s">
        <v>4</v>
      </c>
      <c r="F5615">
        <v>5612</v>
      </c>
      <c r="G5615">
        <v>25</v>
      </c>
      <c r="H5615" t="s">
        <v>10464</v>
      </c>
      <c r="I5615" t="s">
        <v>7949</v>
      </c>
      <c r="J5615" t="s">
        <v>2845</v>
      </c>
      <c r="K5615" t="s">
        <v>2831</v>
      </c>
      <c r="L5615" t="s">
        <v>2842</v>
      </c>
      <c r="M5615" t="str">
        <f t="shared" si="87"/>
        <v>INSERT INTO `products` VALUES(5612,25,"yahoa","jeudi","_","active");</v>
      </c>
    </row>
    <row r="5616" spans="3:13">
      <c r="C5616" s="1" t="s">
        <v>2844</v>
      </c>
      <c r="D5616" t="s">
        <v>5</v>
      </c>
      <c r="E5616" t="s">
        <v>4</v>
      </c>
      <c r="F5616">
        <v>5613</v>
      </c>
      <c r="G5616">
        <v>25</v>
      </c>
      <c r="H5616" t="s">
        <v>10465</v>
      </c>
      <c r="I5616" t="s">
        <v>10466</v>
      </c>
      <c r="J5616" t="s">
        <v>2845</v>
      </c>
      <c r="K5616" t="s">
        <v>2831</v>
      </c>
      <c r="L5616" t="s">
        <v>2842</v>
      </c>
      <c r="M5616" t="str">
        <f t="shared" si="87"/>
        <v>INSERT INTO `products` VALUES(5613,25,"mutsa/ mwanamtsa/ shababi","jeune","_","active");</v>
      </c>
    </row>
    <row r="5617" spans="3:13">
      <c r="C5617" s="1" t="s">
        <v>2844</v>
      </c>
      <c r="D5617" t="s">
        <v>5</v>
      </c>
      <c r="E5617" t="s">
        <v>4</v>
      </c>
      <c r="F5617">
        <v>5614</v>
      </c>
      <c r="G5617">
        <v>25</v>
      </c>
      <c r="H5617" t="s">
        <v>10467</v>
      </c>
      <c r="I5617" t="s">
        <v>10468</v>
      </c>
      <c r="J5617" t="s">
        <v>2845</v>
      </c>
      <c r="K5617" t="s">
        <v>2831</v>
      </c>
      <c r="L5617" t="s">
        <v>2842</v>
      </c>
      <c r="M5617" t="str">
        <f t="shared" si="87"/>
        <v>INSERT INTO `products` VALUES(5614,25,"tsumu","jeûne","_","active");</v>
      </c>
    </row>
    <row r="5618" spans="3:13">
      <c r="C5618" s="1" t="s">
        <v>2844</v>
      </c>
      <c r="D5618" t="s">
        <v>5</v>
      </c>
      <c r="E5618" t="s">
        <v>4</v>
      </c>
      <c r="F5618">
        <v>5615</v>
      </c>
      <c r="G5618">
        <v>25</v>
      </c>
      <c r="H5618" t="s">
        <v>10469</v>
      </c>
      <c r="I5618" t="s">
        <v>5497</v>
      </c>
      <c r="J5618" t="s">
        <v>2845</v>
      </c>
      <c r="K5618" t="s">
        <v>2831</v>
      </c>
      <c r="L5618" t="s">
        <v>2842</v>
      </c>
      <c r="M5618" t="str">
        <f t="shared" si="87"/>
        <v>INSERT INTO `products` VALUES(5615,25,"shababi (les jeunes)/ unatsa (enfance)","jeunesse","_","active");</v>
      </c>
    </row>
    <row r="5619" spans="3:13">
      <c r="C5619" s="1" t="s">
        <v>2844</v>
      </c>
      <c r="D5619" t="s">
        <v>5</v>
      </c>
      <c r="E5619" t="s">
        <v>4</v>
      </c>
      <c r="F5619">
        <v>5616</v>
      </c>
      <c r="G5619">
        <v>25</v>
      </c>
      <c r="H5619" t="s">
        <v>10470</v>
      </c>
      <c r="I5619" t="s">
        <v>10471</v>
      </c>
      <c r="J5619" t="s">
        <v>2845</v>
      </c>
      <c r="K5619" t="s">
        <v>2831</v>
      </c>
      <c r="L5619" t="s">
        <v>2842</v>
      </c>
      <c r="M5619" t="str">
        <f t="shared" si="87"/>
        <v>INSERT INTO `products` VALUES(5616,25,"furaha (bonheur)","joie","_","active");</v>
      </c>
    </row>
    <row r="5620" spans="3:13">
      <c r="C5620" s="1" t="s">
        <v>2844</v>
      </c>
      <c r="D5620" t="s">
        <v>5</v>
      </c>
      <c r="E5620" t="s">
        <v>4</v>
      </c>
      <c r="F5620">
        <v>5617</v>
      </c>
      <c r="G5620">
        <v>25</v>
      </c>
      <c r="H5620" t="s">
        <v>10472</v>
      </c>
      <c r="I5620" t="s">
        <v>6418</v>
      </c>
      <c r="J5620" t="s">
        <v>2845</v>
      </c>
      <c r="K5620" t="s">
        <v>2831</v>
      </c>
      <c r="L5620" t="s">
        <v>2842</v>
      </c>
      <c r="M5620" t="str">
        <f t="shared" si="87"/>
        <v>INSERT INTO `products` VALUES(5617,25,"savu","joue","_","active");</v>
      </c>
    </row>
    <row r="5621" spans="3:13">
      <c r="C5621" s="1" t="s">
        <v>2844</v>
      </c>
      <c r="D5621" t="s">
        <v>5</v>
      </c>
      <c r="E5621" t="s">
        <v>4</v>
      </c>
      <c r="F5621">
        <v>5618</v>
      </c>
      <c r="G5621">
        <v>25</v>
      </c>
      <c r="H5621" t="s">
        <v>10473</v>
      </c>
      <c r="I5621" t="s">
        <v>10474</v>
      </c>
      <c r="J5621" t="s">
        <v>2845</v>
      </c>
      <c r="K5621" t="s">
        <v>2831</v>
      </c>
      <c r="L5621" t="s">
        <v>2842</v>
      </c>
      <c r="M5621" t="str">
        <f t="shared" si="87"/>
        <v>INSERT INTO `products` VALUES(5618,25,"ngadza/ teza/ biha/ rema","jouer","_","active");</v>
      </c>
    </row>
    <row r="5622" spans="3:13">
      <c r="C5622" s="1" t="s">
        <v>2844</v>
      </c>
      <c r="D5622" t="s">
        <v>5</v>
      </c>
      <c r="E5622" t="s">
        <v>4</v>
      </c>
      <c r="F5622">
        <v>5619</v>
      </c>
      <c r="G5622">
        <v>25</v>
      </c>
      <c r="H5622" t="s">
        <v>10475</v>
      </c>
      <c r="I5622" t="s">
        <v>10476</v>
      </c>
      <c r="J5622" t="s">
        <v>2845</v>
      </c>
      <c r="K5622" t="s">
        <v>2831</v>
      </c>
      <c r="L5622" t="s">
        <v>2842</v>
      </c>
      <c r="M5622" t="str">
        <f t="shared" si="87"/>
        <v>INSERT INTO `products` VALUES(5619,25,"tete","jouet","_","active");</v>
      </c>
    </row>
    <row r="5623" spans="3:13">
      <c r="C5623" s="1" t="s">
        <v>2844</v>
      </c>
      <c r="D5623" t="s">
        <v>5</v>
      </c>
      <c r="E5623" t="s">
        <v>4</v>
      </c>
      <c r="F5623">
        <v>5620</v>
      </c>
      <c r="G5623">
        <v>25</v>
      </c>
      <c r="H5623" t="s">
        <v>10477</v>
      </c>
      <c r="I5623" t="s">
        <v>10478</v>
      </c>
      <c r="J5623" t="s">
        <v>2845</v>
      </c>
      <c r="K5623" t="s">
        <v>2831</v>
      </c>
      <c r="L5623" t="s">
        <v>2842</v>
      </c>
      <c r="M5623" t="str">
        <f t="shared" si="87"/>
        <v>INSERT INTO `products` VALUES(5620,25,"tosheha","jouir","_","active");</v>
      </c>
    </row>
    <row r="5624" spans="3:13">
      <c r="C5624" s="1" t="s">
        <v>2844</v>
      </c>
      <c r="D5624" t="s">
        <v>5</v>
      </c>
      <c r="E5624" t="s">
        <v>4</v>
      </c>
      <c r="F5624">
        <v>5621</v>
      </c>
      <c r="G5624">
        <v>25</v>
      </c>
      <c r="H5624" t="s">
        <v>10479</v>
      </c>
      <c r="I5624" t="s">
        <v>10480</v>
      </c>
      <c r="J5624" t="s">
        <v>2845</v>
      </c>
      <c r="K5624" t="s">
        <v>2831</v>
      </c>
      <c r="L5624" t="s">
        <v>2842</v>
      </c>
      <c r="M5624" t="str">
        <f t="shared" si="87"/>
        <v>INSERT INTO `products` VALUES(5621,25,"suku","jour","_","active");</v>
      </c>
    </row>
    <row r="5625" spans="3:13">
      <c r="C5625" s="1" t="s">
        <v>2844</v>
      </c>
      <c r="D5625" t="s">
        <v>5</v>
      </c>
      <c r="E5625" t="s">
        <v>4</v>
      </c>
      <c r="F5625">
        <v>5622</v>
      </c>
      <c r="G5625">
        <v>25</v>
      </c>
      <c r="H5625" t="s">
        <v>10481</v>
      </c>
      <c r="I5625" t="s">
        <v>10482</v>
      </c>
      <c r="J5625" t="s">
        <v>2845</v>
      </c>
      <c r="K5625" t="s">
        <v>2831</v>
      </c>
      <c r="L5625" t="s">
        <v>2842</v>
      </c>
      <c r="M5625" t="str">
        <f t="shared" si="87"/>
        <v>INSERT INTO `products` VALUES(5622,25,"furahi (être heureux)","joyeux","_","active");</v>
      </c>
    </row>
    <row r="5626" spans="3:13">
      <c r="C5626" s="1" t="s">
        <v>2844</v>
      </c>
      <c r="D5626" t="s">
        <v>5</v>
      </c>
      <c r="E5626" t="s">
        <v>4</v>
      </c>
      <c r="F5626">
        <v>5623</v>
      </c>
      <c r="G5626">
        <v>25</v>
      </c>
      <c r="H5626" t="s">
        <v>10483</v>
      </c>
      <c r="I5626" t="s">
        <v>7509</v>
      </c>
      <c r="J5626" t="s">
        <v>2845</v>
      </c>
      <c r="K5626" t="s">
        <v>2831</v>
      </c>
      <c r="L5626" t="s">
        <v>2842</v>
      </c>
      <c r="M5626" t="str">
        <f t="shared" si="87"/>
        <v>INSERT INTO `products` VALUES(5623,25,"unamuzi (arbitrage)/ hukuma (sentence)","jugement","_","active");</v>
      </c>
    </row>
    <row r="5627" spans="3:13">
      <c r="C5627" s="1" t="s">
        <v>2844</v>
      </c>
      <c r="D5627" t="s">
        <v>5</v>
      </c>
      <c r="E5627" t="s">
        <v>4</v>
      </c>
      <c r="F5627">
        <v>5624</v>
      </c>
      <c r="G5627">
        <v>25</v>
      </c>
      <c r="H5627" t="s">
        <v>10484</v>
      </c>
      <c r="I5627" t="s">
        <v>5620</v>
      </c>
      <c r="J5627" t="s">
        <v>2845</v>
      </c>
      <c r="K5627" t="s">
        <v>2831</v>
      </c>
      <c r="L5627" t="s">
        <v>2842</v>
      </c>
      <c r="M5627" t="str">
        <f t="shared" si="87"/>
        <v>INSERT INTO `products` VALUES(5624,25,"namua/ hukumu","juger","_","active");</v>
      </c>
    </row>
    <row r="5628" spans="3:13">
      <c r="C5628" s="1" t="s">
        <v>2844</v>
      </c>
      <c r="D5628" t="s">
        <v>5</v>
      </c>
      <c r="E5628" t="s">
        <v>4</v>
      </c>
      <c r="F5628">
        <v>5625</v>
      </c>
      <c r="G5628">
        <v>25</v>
      </c>
      <c r="H5628" t="s">
        <v>10485</v>
      </c>
      <c r="I5628" t="s">
        <v>10486</v>
      </c>
      <c r="J5628" t="s">
        <v>2845</v>
      </c>
      <c r="K5628" t="s">
        <v>2831</v>
      </c>
      <c r="L5628" t="s">
        <v>2842</v>
      </c>
      <c r="M5628" t="str">
        <f t="shared" si="87"/>
        <v>INSERT INTO `products` VALUES(5625,25,"wana mbilijuu","jumeaux","_","active");</v>
      </c>
    </row>
    <row r="5629" spans="3:13">
      <c r="C5629" s="1" t="s">
        <v>2844</v>
      </c>
      <c r="D5629" t="s">
        <v>5</v>
      </c>
      <c r="E5629" t="s">
        <v>4</v>
      </c>
      <c r="F5629">
        <v>5626</v>
      </c>
      <c r="G5629">
        <v>25</v>
      </c>
      <c r="H5629" t="s">
        <v>10487</v>
      </c>
      <c r="I5629" t="s">
        <v>10488</v>
      </c>
      <c r="J5629" t="s">
        <v>2845</v>
      </c>
      <c r="K5629" t="s">
        <v>2831</v>
      </c>
      <c r="L5629" t="s">
        <v>2842</v>
      </c>
      <c r="M5629" t="str">
        <f t="shared" si="87"/>
        <v>INSERT INTO `products` VALUES(5626,25,"lava (promettre)","jurer","_","active");</v>
      </c>
    </row>
    <row r="5630" spans="3:13">
      <c r="C5630" s="1" t="s">
        <v>2844</v>
      </c>
      <c r="D5630" t="s">
        <v>5</v>
      </c>
      <c r="E5630" t="s">
        <v>4</v>
      </c>
      <c r="F5630">
        <v>5627</v>
      </c>
      <c r="G5630">
        <v>25</v>
      </c>
      <c r="H5630" t="s">
        <v>10489</v>
      </c>
      <c r="I5630" t="s">
        <v>10490</v>
      </c>
      <c r="J5630" t="s">
        <v>2845</v>
      </c>
      <c r="K5630" t="s">
        <v>2831</v>
      </c>
      <c r="L5630" t="s">
        <v>2842</v>
      </c>
      <c r="M5630" t="str">
        <f t="shared" si="87"/>
        <v>INSERT INTO `products` VALUES(5627,25,"maji (eau)","jus","_","active");</v>
      </c>
    </row>
    <row r="5631" spans="3:13">
      <c r="C5631" s="1" t="s">
        <v>2844</v>
      </c>
      <c r="D5631" t="s">
        <v>5</v>
      </c>
      <c r="E5631" t="s">
        <v>4</v>
      </c>
      <c r="F5631">
        <v>5628</v>
      </c>
      <c r="G5631">
        <v>25</v>
      </c>
      <c r="H5631" t="s">
        <v>10491</v>
      </c>
      <c r="I5631" t="s">
        <v>10492</v>
      </c>
      <c r="J5631" t="s">
        <v>2845</v>
      </c>
      <c r="K5631" t="s">
        <v>2831</v>
      </c>
      <c r="L5631" t="s">
        <v>2842</v>
      </c>
      <c r="M5631" t="str">
        <f t="shared" si="87"/>
        <v>INSERT INTO `products` VALUES(5628,25,"ata/ hata/ mpaka (si ce n'est/ à moins que)","jusqu'à","_","active");</v>
      </c>
    </row>
    <row r="5632" spans="3:13">
      <c r="C5632" s="1" t="s">
        <v>2844</v>
      </c>
      <c r="D5632" t="s">
        <v>5</v>
      </c>
      <c r="E5632" t="s">
        <v>4</v>
      </c>
      <c r="F5632">
        <v>5629</v>
      </c>
      <c r="G5632">
        <v>25</v>
      </c>
      <c r="H5632" t="s">
        <v>10493</v>
      </c>
      <c r="I5632" t="s">
        <v>10494</v>
      </c>
      <c r="J5632" t="s">
        <v>2845</v>
      </c>
      <c r="K5632" t="s">
        <v>2831</v>
      </c>
      <c r="L5632" t="s">
        <v>2842</v>
      </c>
      <c r="M5632" t="str">
        <f t="shared" si="87"/>
        <v>INSERT INTO `products` VALUES(5629,25,"ji kume (droite)","juste","_","active");</v>
      </c>
    </row>
    <row r="5633" spans="3:13">
      <c r="C5633" s="1" t="s">
        <v>2844</v>
      </c>
      <c r="D5633" t="s">
        <v>5</v>
      </c>
      <c r="E5633" t="s">
        <v>4</v>
      </c>
      <c r="F5633">
        <v>5630</v>
      </c>
      <c r="G5633">
        <v>25</v>
      </c>
      <c r="H5633" t="s">
        <v>10495</v>
      </c>
      <c r="I5633" t="s">
        <v>10496</v>
      </c>
      <c r="J5633" t="s">
        <v>2845</v>
      </c>
      <c r="K5633" t="s">
        <v>2831</v>
      </c>
      <c r="L5633" t="s">
        <v>2842</v>
      </c>
      <c r="M5633" t="str">
        <f t="shared" si="87"/>
        <v>INSERT INTO `products` VALUES(5630,25,"haki","justice","_","active");</v>
      </c>
    </row>
    <row r="5634" spans="3:13">
      <c r="C5634" s="1" t="s">
        <v>2844</v>
      </c>
      <c r="D5634" t="s">
        <v>5</v>
      </c>
      <c r="E5634" t="s">
        <v>4</v>
      </c>
      <c r="F5634">
        <v>5631</v>
      </c>
      <c r="G5634">
        <v>25</v>
      </c>
      <c r="H5634" t="s">
        <v>10497</v>
      </c>
      <c r="I5634" t="s">
        <v>10498</v>
      </c>
      <c r="J5634" t="s">
        <v>2845</v>
      </c>
      <c r="K5634" t="s">
        <v>2831</v>
      </c>
      <c r="L5634" t="s">
        <v>2842</v>
      </c>
      <c r="M5634" t="str">
        <f t="shared" si="87"/>
        <v>INSERT INTO `products` VALUES(5631,25,"tanimalandi","kaolin","_","active");</v>
      </c>
    </row>
    <row r="5635" spans="3:13">
      <c r="C5635" s="1" t="s">
        <v>2844</v>
      </c>
      <c r="D5635" t="s">
        <v>5</v>
      </c>
      <c r="E5635" t="s">
        <v>4</v>
      </c>
      <c r="F5635">
        <v>5632</v>
      </c>
      <c r="G5635">
        <v>25</v>
      </c>
      <c r="H5635" t="s">
        <v>10499</v>
      </c>
      <c r="I5635" t="s">
        <v>5886</v>
      </c>
      <c r="J5635" t="s">
        <v>2845</v>
      </c>
      <c r="K5635" t="s">
        <v>2831</v>
      </c>
      <c r="L5635" t="s">
        <v>2842</v>
      </c>
      <c r="M5635" t="str">
        <f t="shared" si="87"/>
        <v>INSERT INTO `products` VALUES(5632,25,"pambafuma/ uvamba (coton)","kapok","_","active");</v>
      </c>
    </row>
    <row r="5636" spans="3:13">
      <c r="C5636" s="1" t="s">
        <v>2844</v>
      </c>
      <c r="D5636" t="s">
        <v>5</v>
      </c>
      <c r="E5636" t="s">
        <v>4</v>
      </c>
      <c r="F5636">
        <v>5633</v>
      </c>
      <c r="G5636">
        <v>25</v>
      </c>
      <c r="H5636" t="s">
        <v>10500</v>
      </c>
      <c r="I5636" t="s">
        <v>5888</v>
      </c>
      <c r="J5636" t="s">
        <v>2845</v>
      </c>
      <c r="K5636" t="s">
        <v>2831</v>
      </c>
      <c r="L5636" t="s">
        <v>2842</v>
      </c>
      <c r="M5636" t="str">
        <f t="shared" si="87"/>
        <v>INSERT INTO `products` VALUES(5633,25,"mupambafuma","kapokier","_","active");</v>
      </c>
    </row>
    <row r="5637" spans="3:13">
      <c r="C5637" s="1" t="s">
        <v>2844</v>
      </c>
      <c r="D5637" t="s">
        <v>5</v>
      </c>
      <c r="E5637" t="s">
        <v>4</v>
      </c>
      <c r="F5637">
        <v>5634</v>
      </c>
      <c r="G5637">
        <v>25</v>
      </c>
      <c r="H5637" t="s">
        <v>10501</v>
      </c>
      <c r="I5637" t="s">
        <v>7635</v>
      </c>
      <c r="J5637" t="s">
        <v>2845</v>
      </c>
      <c r="K5637" t="s">
        <v>2831</v>
      </c>
      <c r="L5637" t="s">
        <v>2842</v>
      </c>
      <c r="M5637" t="str">
        <f t="shared" ref="M5637:M5700" si="88">C5637&amp;F5637&amp;D5637&amp;G5637&amp;D5637&amp;E5637&amp;H5637&amp;E5637&amp;D5637&amp;E5637&amp;I5637&amp;E5637&amp;D5637&amp;E5637&amp;J5637&amp;E5637&amp;D5637&amp;E5637&amp;K5637&amp;E5637&amp;L5637</f>
        <v>INSERT INTO `products` VALUES(5634,25,"vale/ vavo/ hule","là","_","active");</v>
      </c>
    </row>
    <row r="5638" spans="3:13">
      <c r="C5638" s="1" t="s">
        <v>2844</v>
      </c>
      <c r="D5638" t="s">
        <v>5</v>
      </c>
      <c r="E5638" t="s">
        <v>4</v>
      </c>
      <c r="F5638">
        <v>5635</v>
      </c>
      <c r="G5638">
        <v>25</v>
      </c>
      <c r="H5638" t="s">
        <v>10502</v>
      </c>
      <c r="I5638" t="s">
        <v>10503</v>
      </c>
      <c r="J5638" t="s">
        <v>2845</v>
      </c>
      <c r="K5638" t="s">
        <v>2831</v>
      </c>
      <c r="L5638" t="s">
        <v>2842</v>
      </c>
      <c r="M5638" t="str">
        <f t="shared" si="88"/>
        <v>INSERT INTO `products` VALUES(5635,25,"dzia la maji (étang)","lac","_","active");</v>
      </c>
    </row>
    <row r="5639" spans="3:13">
      <c r="C5639" s="1" t="s">
        <v>2844</v>
      </c>
      <c r="D5639" t="s">
        <v>5</v>
      </c>
      <c r="E5639" t="s">
        <v>4</v>
      </c>
      <c r="F5639">
        <v>5636</v>
      </c>
      <c r="G5639">
        <v>25</v>
      </c>
      <c r="H5639" t="s">
        <v>10504</v>
      </c>
      <c r="I5639" t="s">
        <v>10505</v>
      </c>
      <c r="J5639" t="s">
        <v>2845</v>
      </c>
      <c r="K5639" t="s">
        <v>2831</v>
      </c>
      <c r="L5639" t="s">
        <v>2842</v>
      </c>
      <c r="M5639" t="str">
        <f t="shared" si="88"/>
        <v>INSERT INTO `products` VALUES(5636,25,"jeledza (laisser aller)","lâcher","_","active");</v>
      </c>
    </row>
    <row r="5640" spans="3:13">
      <c r="C5640" s="1" t="s">
        <v>2844</v>
      </c>
      <c r="D5640" t="s">
        <v>5</v>
      </c>
      <c r="E5640" t="s">
        <v>4</v>
      </c>
      <c r="F5640">
        <v>5637</v>
      </c>
      <c r="G5640">
        <v>25</v>
      </c>
      <c r="H5640" t="s">
        <v>10506</v>
      </c>
      <c r="I5640" t="s">
        <v>10507</v>
      </c>
      <c r="J5640" t="s">
        <v>2845</v>
      </c>
      <c r="K5640" t="s">
        <v>2831</v>
      </c>
      <c r="L5640" t="s">
        <v>2842</v>
      </c>
      <c r="M5640" t="str">
        <f t="shared" si="88"/>
        <v>INSERT INTO `products` VALUES(5637,25,"rissa","laid","_","active");</v>
      </c>
    </row>
    <row r="5641" spans="3:13">
      <c r="C5641" s="1" t="s">
        <v>2844</v>
      </c>
      <c r="D5641" t="s">
        <v>5</v>
      </c>
      <c r="E5641" t="s">
        <v>4</v>
      </c>
      <c r="F5641">
        <v>5638</v>
      </c>
      <c r="G5641">
        <v>25</v>
      </c>
      <c r="H5641" t="s">
        <v>10508</v>
      </c>
      <c r="I5641" t="s">
        <v>6207</v>
      </c>
      <c r="J5641" t="s">
        <v>2845</v>
      </c>
      <c r="K5641" t="s">
        <v>2831</v>
      </c>
      <c r="L5641" t="s">
        <v>2842</v>
      </c>
      <c r="M5641" t="str">
        <f t="shared" si="88"/>
        <v>INSERT INTO `products` VALUES(5638,25,"risifu","laideur","_","active");</v>
      </c>
    </row>
    <row r="5642" spans="3:13">
      <c r="C5642" s="1" t="s">
        <v>2844</v>
      </c>
      <c r="D5642" t="s">
        <v>5</v>
      </c>
      <c r="E5642" t="s">
        <v>4</v>
      </c>
      <c r="F5642">
        <v>5639</v>
      </c>
      <c r="G5642">
        <v>25</v>
      </c>
      <c r="H5642" t="s">
        <v>10509</v>
      </c>
      <c r="I5642" t="s">
        <v>10510</v>
      </c>
      <c r="J5642" t="s">
        <v>2845</v>
      </c>
      <c r="K5642" t="s">
        <v>2831</v>
      </c>
      <c r="L5642" t="s">
        <v>2842</v>
      </c>
      <c r="M5642" t="str">
        <f t="shared" si="88"/>
        <v>INSERT INTO `products` VALUES(5639,25,"lisha (abandonner)/ hetsi/ hentsi (poser/ déposer)","laisser","_","active");</v>
      </c>
    </row>
    <row r="5643" spans="3:13">
      <c r="C5643" s="1" t="s">
        <v>2844</v>
      </c>
      <c r="D5643" t="s">
        <v>5</v>
      </c>
      <c r="E5643" t="s">
        <v>4</v>
      </c>
      <c r="F5643">
        <v>5640</v>
      </c>
      <c r="G5643">
        <v>25</v>
      </c>
      <c r="H5643" t="s">
        <v>10511</v>
      </c>
      <c r="I5643" t="s">
        <v>3453</v>
      </c>
      <c r="J5643" t="s">
        <v>2845</v>
      </c>
      <c r="K5643" t="s">
        <v>2831</v>
      </c>
      <c r="L5643" t="s">
        <v>2842</v>
      </c>
      <c r="M5643" t="str">
        <f t="shared" si="88"/>
        <v>INSERT INTO `products` VALUES(5640,25,"dzia","lait","_","active");</v>
      </c>
    </row>
    <row r="5644" spans="3:13">
      <c r="C5644" s="1" t="s">
        <v>2844</v>
      </c>
      <c r="D5644" t="s">
        <v>5</v>
      </c>
      <c r="E5644" t="s">
        <v>4</v>
      </c>
      <c r="F5644">
        <v>5641</v>
      </c>
      <c r="G5644">
        <v>25</v>
      </c>
      <c r="H5644" t="s">
        <v>10512</v>
      </c>
      <c r="I5644" t="s">
        <v>4740</v>
      </c>
      <c r="J5644" t="s">
        <v>2845</v>
      </c>
      <c r="K5644" t="s">
        <v>2831</v>
      </c>
      <c r="L5644" t="s">
        <v>2842</v>
      </c>
      <c r="M5644" t="str">
        <f t="shared" si="88"/>
        <v>INSERT INTO `products` VALUES(5641,25,"lambwara","lamantin","_","active");</v>
      </c>
    </row>
    <row r="5645" spans="3:13">
      <c r="C5645" s="1" t="s">
        <v>2844</v>
      </c>
      <c r="D5645" t="s">
        <v>5</v>
      </c>
      <c r="E5645" t="s">
        <v>4</v>
      </c>
      <c r="F5645">
        <v>5642</v>
      </c>
      <c r="G5645">
        <v>25</v>
      </c>
      <c r="H5645" t="s">
        <v>10513</v>
      </c>
      <c r="I5645" t="s">
        <v>10514</v>
      </c>
      <c r="J5645" t="s">
        <v>2845</v>
      </c>
      <c r="K5645" t="s">
        <v>2831</v>
      </c>
      <c r="L5645" t="s">
        <v>2842</v>
      </c>
      <c r="M5645" t="str">
        <f t="shared" si="88"/>
        <v>INSERT INTO `products` VALUES(5642,25,"lamu","lame","_","active");</v>
      </c>
    </row>
    <row r="5646" spans="3:13">
      <c r="C5646" s="1" t="s">
        <v>2844</v>
      </c>
      <c r="D5646" t="s">
        <v>5</v>
      </c>
      <c r="E5646" t="s">
        <v>4</v>
      </c>
      <c r="F5646">
        <v>5643</v>
      </c>
      <c r="G5646">
        <v>25</v>
      </c>
      <c r="H5646" t="s">
        <v>10515</v>
      </c>
      <c r="I5646" t="s">
        <v>10516</v>
      </c>
      <c r="J5646" t="s">
        <v>2845</v>
      </c>
      <c r="K5646" t="s">
        <v>2831</v>
      </c>
      <c r="L5646" t="s">
        <v>2842</v>
      </c>
      <c r="M5646" t="str">
        <f t="shared" si="88"/>
        <v>INSERT INTO `products` VALUES(5643,25,"maka","la mecque","_","active");</v>
      </c>
    </row>
    <row r="5647" spans="3:13">
      <c r="C5647" s="1" t="s">
        <v>2844</v>
      </c>
      <c r="D5647" t="s">
        <v>5</v>
      </c>
      <c r="E5647" t="s">
        <v>4</v>
      </c>
      <c r="F5647">
        <v>5644</v>
      </c>
      <c r="G5647">
        <v>25</v>
      </c>
      <c r="H5647" t="s">
        <v>10517</v>
      </c>
      <c r="I5647" t="s">
        <v>10518</v>
      </c>
      <c r="J5647" t="s">
        <v>2845</v>
      </c>
      <c r="K5647" t="s">
        <v>2831</v>
      </c>
      <c r="L5647" t="s">
        <v>2842</v>
      </c>
      <c r="M5647" t="str">
        <f t="shared" si="88"/>
        <v>INSERT INTO `products` VALUES(5644,25,"shililo (pleur)","lamentation","_","active");</v>
      </c>
    </row>
    <row r="5648" spans="3:13">
      <c r="C5648" s="1" t="s">
        <v>2844</v>
      </c>
      <c r="D5648" t="s">
        <v>5</v>
      </c>
      <c r="E5648" t="s">
        <v>4</v>
      </c>
      <c r="F5648">
        <v>5645</v>
      </c>
      <c r="G5648">
        <v>25</v>
      </c>
      <c r="H5648" t="s">
        <v>10519</v>
      </c>
      <c r="I5648" t="s">
        <v>10520</v>
      </c>
      <c r="J5648" t="s">
        <v>2845</v>
      </c>
      <c r="K5648" t="s">
        <v>2831</v>
      </c>
      <c r="L5648" t="s">
        <v>2842</v>
      </c>
      <c r="M5648" t="str">
        <f t="shared" si="88"/>
        <v>INSERT INTO `products` VALUES(5645,25,"kombe (à huile)/ gandile","lampe","_","active");</v>
      </c>
    </row>
    <row r="5649" spans="3:13">
      <c r="C5649" s="1" t="s">
        <v>2844</v>
      </c>
      <c r="D5649" t="s">
        <v>5</v>
      </c>
      <c r="E5649" t="s">
        <v>4</v>
      </c>
      <c r="F5649">
        <v>5646</v>
      </c>
      <c r="G5649">
        <v>25</v>
      </c>
      <c r="H5649" t="s">
        <v>10521</v>
      </c>
      <c r="I5649" t="s">
        <v>10522</v>
      </c>
      <c r="J5649" t="s">
        <v>2845</v>
      </c>
      <c r="K5649" t="s">
        <v>2831</v>
      </c>
      <c r="L5649" t="s">
        <v>2842</v>
      </c>
      <c r="M5649" t="str">
        <f t="shared" si="88"/>
        <v>INSERT INTO `products` VALUES(5646,25,"tshora (sagaie)","lance","_","active");</v>
      </c>
    </row>
    <row r="5650" spans="3:13">
      <c r="C5650" s="1" t="s">
        <v>2844</v>
      </c>
      <c r="D5650" t="s">
        <v>5</v>
      </c>
      <c r="E5650" t="s">
        <v>4</v>
      </c>
      <c r="F5650">
        <v>5647</v>
      </c>
      <c r="G5650">
        <v>25</v>
      </c>
      <c r="H5650" t="s">
        <v>10523</v>
      </c>
      <c r="I5650" t="s">
        <v>10524</v>
      </c>
      <c r="J5650" t="s">
        <v>2845</v>
      </c>
      <c r="K5650" t="s">
        <v>2831</v>
      </c>
      <c r="L5650" t="s">
        <v>2842</v>
      </c>
      <c r="M5650" t="str">
        <f t="shared" si="88"/>
        <v>INSERT INTO `products` VALUES(5647,25,"tarenga (fronde)","lance-pierre","_","active");</v>
      </c>
    </row>
    <row r="5651" spans="3:13">
      <c r="C5651" s="1" t="s">
        <v>2844</v>
      </c>
      <c r="D5651" t="s">
        <v>5</v>
      </c>
      <c r="E5651" t="s">
        <v>4</v>
      </c>
      <c r="F5651">
        <v>5648</v>
      </c>
      <c r="G5651">
        <v>25</v>
      </c>
      <c r="H5651" t="s">
        <v>10525</v>
      </c>
      <c r="I5651" t="s">
        <v>10526</v>
      </c>
      <c r="J5651" t="s">
        <v>2845</v>
      </c>
      <c r="K5651" t="s">
        <v>2831</v>
      </c>
      <c r="L5651" t="s">
        <v>2842</v>
      </c>
      <c r="M5651" t="str">
        <f t="shared" si="88"/>
        <v>INSERT INTO `products` VALUES(5648,25,"vutsa","lancer","_","active");</v>
      </c>
    </row>
    <row r="5652" spans="3:13">
      <c r="C5652" s="1" t="s">
        <v>2844</v>
      </c>
      <c r="D5652" t="s">
        <v>5</v>
      </c>
      <c r="E5652" t="s">
        <v>4</v>
      </c>
      <c r="F5652">
        <v>5649</v>
      </c>
      <c r="G5652">
        <v>25</v>
      </c>
      <c r="H5652" t="s">
        <v>10527</v>
      </c>
      <c r="I5652" t="s">
        <v>10528</v>
      </c>
      <c r="J5652" t="s">
        <v>2845</v>
      </c>
      <c r="K5652" t="s">
        <v>2831</v>
      </c>
      <c r="L5652" t="s">
        <v>2842</v>
      </c>
      <c r="M5652" t="str">
        <f t="shared" si="88"/>
        <v>INSERT INTO `products` VALUES(5649,25,"luha (langue)/ kauli (mot/ parole)","langage","_","active");</v>
      </c>
    </row>
    <row r="5653" spans="3:13">
      <c r="C5653" s="1" t="s">
        <v>2844</v>
      </c>
      <c r="D5653" t="s">
        <v>5</v>
      </c>
      <c r="E5653" t="s">
        <v>4</v>
      </c>
      <c r="F5653">
        <v>5650</v>
      </c>
      <c r="G5653">
        <v>25</v>
      </c>
      <c r="H5653" t="s">
        <v>10529</v>
      </c>
      <c r="I5653" t="s">
        <v>10530</v>
      </c>
      <c r="J5653" t="s">
        <v>2845</v>
      </c>
      <c r="K5653" t="s">
        <v>2831</v>
      </c>
      <c r="L5653" t="s">
        <v>2842</v>
      </c>
      <c r="M5653" t="str">
        <f t="shared" si="88"/>
        <v>INSERT INTO `products` VALUES(5650,25,"kamba ya baharini/ kamba diva","langouste","_","active");</v>
      </c>
    </row>
    <row r="5654" spans="3:13">
      <c r="C5654" s="1" t="s">
        <v>2844</v>
      </c>
      <c r="D5654" t="s">
        <v>5</v>
      </c>
      <c r="E5654" t="s">
        <v>4</v>
      </c>
      <c r="F5654">
        <v>5651</v>
      </c>
      <c r="G5654">
        <v>25</v>
      </c>
      <c r="H5654" t="s">
        <v>10531</v>
      </c>
      <c r="I5654" t="s">
        <v>10532</v>
      </c>
      <c r="J5654" t="s">
        <v>2845</v>
      </c>
      <c r="K5654" t="s">
        <v>2831</v>
      </c>
      <c r="L5654" t="s">
        <v>2842</v>
      </c>
      <c r="M5654" t="str">
        <f t="shared" si="88"/>
        <v>INSERT INTO `products` VALUES(5651,25,"ulimi (organe)/ luha (langage)","langue","_","active");</v>
      </c>
    </row>
    <row r="5655" spans="3:13">
      <c r="C5655" s="1" t="s">
        <v>2844</v>
      </c>
      <c r="D5655" t="s">
        <v>5</v>
      </c>
      <c r="E5655" t="s">
        <v>4</v>
      </c>
      <c r="F5655">
        <v>5652</v>
      </c>
      <c r="G5655">
        <v>25</v>
      </c>
      <c r="H5655" t="s">
        <v>10533</v>
      </c>
      <c r="I5655" t="s">
        <v>10534</v>
      </c>
      <c r="J5655" t="s">
        <v>2845</v>
      </c>
      <c r="K5655" t="s">
        <v>2831</v>
      </c>
      <c r="L5655" t="s">
        <v>2842</v>
      </c>
      <c r="M5655" t="str">
        <f t="shared" si="88"/>
        <v>INSERT INTO `products` VALUES(5652,25,"sungura (lièvre)","lapin","_","active");</v>
      </c>
    </row>
    <row r="5656" spans="3:13">
      <c r="C5656" s="1" t="s">
        <v>2844</v>
      </c>
      <c r="D5656" t="s">
        <v>5</v>
      </c>
      <c r="E5656" t="s">
        <v>4</v>
      </c>
      <c r="F5656">
        <v>5653</v>
      </c>
      <c r="G5656">
        <v>25</v>
      </c>
      <c r="H5656" t="s">
        <v>10535</v>
      </c>
      <c r="I5656" t="s">
        <v>5890</v>
      </c>
      <c r="J5656" t="s">
        <v>2845</v>
      </c>
      <c r="K5656" t="s">
        <v>2831</v>
      </c>
      <c r="L5656" t="s">
        <v>2842</v>
      </c>
      <c r="M5656" t="str">
        <f t="shared" si="88"/>
        <v>INSERT INTO `products` VALUES(5653,25,"pana","large","_","active");</v>
      </c>
    </row>
    <row r="5657" spans="3:13">
      <c r="C5657" s="1" t="s">
        <v>2844</v>
      </c>
      <c r="D5657" t="s">
        <v>5</v>
      </c>
      <c r="E5657" t="s">
        <v>4</v>
      </c>
      <c r="F5657">
        <v>5654</v>
      </c>
      <c r="G5657">
        <v>25</v>
      </c>
      <c r="H5657" t="s">
        <v>10536</v>
      </c>
      <c r="I5657" t="s">
        <v>7300</v>
      </c>
      <c r="J5657" t="s">
        <v>2845</v>
      </c>
      <c r="K5657" t="s">
        <v>2831</v>
      </c>
      <c r="L5657" t="s">
        <v>2842</v>
      </c>
      <c r="M5657" t="str">
        <f t="shared" si="88"/>
        <v>INSERT INTO `products` VALUES(5654,25,"tsozi","larme","_","active");</v>
      </c>
    </row>
    <row r="5658" spans="3:13">
      <c r="C5658" s="1" t="s">
        <v>2844</v>
      </c>
      <c r="D5658" t="s">
        <v>5</v>
      </c>
      <c r="E5658" t="s">
        <v>4</v>
      </c>
      <c r="F5658">
        <v>5655</v>
      </c>
      <c r="G5658">
        <v>25</v>
      </c>
      <c r="H5658" t="s">
        <v>10537</v>
      </c>
      <c r="I5658" t="s">
        <v>6478</v>
      </c>
      <c r="J5658" t="s">
        <v>2845</v>
      </c>
      <c r="K5658" t="s">
        <v>2831</v>
      </c>
      <c r="L5658" t="s">
        <v>2842</v>
      </c>
      <c r="M5658" t="str">
        <f t="shared" si="88"/>
        <v>INSERT INTO `products` VALUES(5655,25,"sindrasi","latrines","_","active");</v>
      </c>
    </row>
    <row r="5659" spans="3:13">
      <c r="C5659" s="1" t="s">
        <v>2844</v>
      </c>
      <c r="D5659" t="s">
        <v>5</v>
      </c>
      <c r="E5659" t="s">
        <v>4</v>
      </c>
      <c r="F5659">
        <v>5656</v>
      </c>
      <c r="G5659">
        <v>25</v>
      </c>
      <c r="H5659" t="s">
        <v>10538</v>
      </c>
      <c r="I5659" t="s">
        <v>4096</v>
      </c>
      <c r="J5659" t="s">
        <v>2845</v>
      </c>
      <c r="K5659" t="s">
        <v>2831</v>
      </c>
      <c r="L5659" t="s">
        <v>2842</v>
      </c>
      <c r="M5659" t="str">
        <f t="shared" si="88"/>
        <v>INSERT INTO `products` VALUES(5656,25,"hosa (pour les objets)/ fua (pour du linge)/ wedza (pour une personne)","laver","_","active");</v>
      </c>
    </row>
    <row r="5660" spans="3:13">
      <c r="C5660" s="1" t="s">
        <v>2844</v>
      </c>
      <c r="D5660" t="s">
        <v>5</v>
      </c>
      <c r="E5660" t="s">
        <v>4</v>
      </c>
      <c r="F5660">
        <v>5657</v>
      </c>
      <c r="G5660">
        <v>25</v>
      </c>
      <c r="H5660" t="s">
        <v>10539</v>
      </c>
      <c r="I5660" t="s">
        <v>4110</v>
      </c>
      <c r="J5660" t="s">
        <v>2845</v>
      </c>
      <c r="K5660" t="s">
        <v>2831</v>
      </c>
      <c r="L5660" t="s">
        <v>2842</v>
      </c>
      <c r="M5660" t="str">
        <f t="shared" si="88"/>
        <v>INSERT INTO `products` VALUES(5657,25,"homba","lécher","_","active");</v>
      </c>
    </row>
    <row r="5661" spans="3:13">
      <c r="C5661" s="1" t="s">
        <v>2844</v>
      </c>
      <c r="D5661" t="s">
        <v>5</v>
      </c>
      <c r="E5661" t="s">
        <v>4</v>
      </c>
      <c r="F5661">
        <v>5658</v>
      </c>
      <c r="G5661">
        <v>25</v>
      </c>
      <c r="H5661" t="s">
        <v>10540</v>
      </c>
      <c r="I5661" t="s">
        <v>10541</v>
      </c>
      <c r="J5661" t="s">
        <v>2845</v>
      </c>
      <c r="K5661" t="s">
        <v>2831</v>
      </c>
      <c r="L5661" t="s">
        <v>2842</v>
      </c>
      <c r="M5661" t="str">
        <f t="shared" si="88"/>
        <v>INSERT INTO `products` VALUES(5658,25,"musomo (étude)","leçon","_","active");</v>
      </c>
    </row>
    <row r="5662" spans="3:13">
      <c r="C5662" s="1" t="s">
        <v>2844</v>
      </c>
      <c r="D5662" t="s">
        <v>5</v>
      </c>
      <c r="E5662" t="s">
        <v>4</v>
      </c>
      <c r="F5662">
        <v>5659</v>
      </c>
      <c r="G5662">
        <v>25</v>
      </c>
      <c r="H5662" t="s">
        <v>10542</v>
      </c>
      <c r="I5662" t="s">
        <v>10543</v>
      </c>
      <c r="J5662" t="s">
        <v>2845</v>
      </c>
      <c r="K5662" t="s">
        <v>2831</v>
      </c>
      <c r="L5662" t="s">
        <v>2842</v>
      </c>
      <c r="M5662" t="str">
        <f t="shared" si="88"/>
        <v>INSERT INTO `products` VALUES(5659,25,"darasa/ musomo","lecture","_","active");</v>
      </c>
    </row>
    <row r="5663" spans="3:13">
      <c r="C5663" s="1" t="s">
        <v>2844</v>
      </c>
      <c r="D5663" t="s">
        <v>5</v>
      </c>
      <c r="E5663" t="s">
        <v>4</v>
      </c>
      <c r="F5663">
        <v>5660</v>
      </c>
      <c r="G5663">
        <v>25</v>
      </c>
      <c r="H5663" t="s">
        <v>10544</v>
      </c>
      <c r="I5663" t="s">
        <v>10545</v>
      </c>
      <c r="J5663" t="s">
        <v>2845</v>
      </c>
      <c r="K5663" t="s">
        <v>2831</v>
      </c>
      <c r="L5663" t="s">
        <v>2842</v>
      </c>
      <c r="M5663" t="str">
        <f t="shared" si="88"/>
        <v>INSERT INTO `products` VALUES(5660,25,"angu (facile)","léger","_","active");</v>
      </c>
    </row>
    <row r="5664" spans="3:13">
      <c r="C5664" s="1" t="s">
        <v>2844</v>
      </c>
      <c r="D5664" t="s">
        <v>5</v>
      </c>
      <c r="E5664" t="s">
        <v>4</v>
      </c>
      <c r="F5664">
        <v>5661</v>
      </c>
      <c r="G5664">
        <v>25</v>
      </c>
      <c r="H5664" t="s">
        <v>10495</v>
      </c>
      <c r="I5664" t="s">
        <v>10546</v>
      </c>
      <c r="J5664" t="s">
        <v>2845</v>
      </c>
      <c r="K5664" t="s">
        <v>2831</v>
      </c>
      <c r="L5664" t="s">
        <v>2842</v>
      </c>
      <c r="M5664" t="str">
        <f t="shared" si="88"/>
        <v>INSERT INTO `products` VALUES(5661,25,"haki","légitimité","_","active");</v>
      </c>
    </row>
    <row r="5665" spans="3:13">
      <c r="C5665" s="1" t="s">
        <v>2844</v>
      </c>
      <c r="D5665" t="s">
        <v>5</v>
      </c>
      <c r="E5665" t="s">
        <v>4</v>
      </c>
      <c r="F5665">
        <v>5662</v>
      </c>
      <c r="G5665">
        <v>25</v>
      </c>
      <c r="H5665" t="s">
        <v>10547</v>
      </c>
      <c r="I5665" t="s">
        <v>10548</v>
      </c>
      <c r="J5665" t="s">
        <v>2845</v>
      </c>
      <c r="K5665" t="s">
        <v>2831</v>
      </c>
      <c r="L5665" t="s">
        <v>2842</v>
      </c>
      <c r="M5665" t="str">
        <f t="shared" si="88"/>
        <v>INSERT INTO `products` VALUES(5662,25,"komba (maki)","lémurien","_","active");</v>
      </c>
    </row>
    <row r="5666" spans="3:13">
      <c r="C5666" s="1" t="s">
        <v>2844</v>
      </c>
      <c r="D5666" t="s">
        <v>5</v>
      </c>
      <c r="E5666" t="s">
        <v>4</v>
      </c>
      <c r="F5666">
        <v>5663</v>
      </c>
      <c r="G5666">
        <v>25</v>
      </c>
      <c r="H5666" t="s">
        <v>10549</v>
      </c>
      <c r="I5666" t="s">
        <v>7586</v>
      </c>
      <c r="J5666" t="s">
        <v>2845</v>
      </c>
      <c r="K5666" t="s">
        <v>2831</v>
      </c>
      <c r="L5666" t="s">
        <v>2842</v>
      </c>
      <c r="M5666" t="str">
        <f t="shared" si="88"/>
        <v>INSERT INTO `products` VALUES(5663,25,"uenefu/ maenefu","lèpre","_","active");</v>
      </c>
    </row>
    <row r="5667" spans="3:13">
      <c r="C5667" s="1" t="s">
        <v>2844</v>
      </c>
      <c r="D5667" t="s">
        <v>5</v>
      </c>
      <c r="E5667" t="s">
        <v>4</v>
      </c>
      <c r="F5667">
        <v>5664</v>
      </c>
      <c r="G5667">
        <v>25</v>
      </c>
      <c r="H5667" t="s">
        <v>10550</v>
      </c>
      <c r="I5667" t="s">
        <v>10551</v>
      </c>
      <c r="J5667" t="s">
        <v>2845</v>
      </c>
      <c r="K5667" t="s">
        <v>2831</v>
      </c>
      <c r="L5667" t="s">
        <v>2842</v>
      </c>
      <c r="M5667" t="str">
        <f t="shared" si="88"/>
        <v>INSERT INTO `products` VALUES(5664,25,"muenefu/ ueneha","lépreux","_","active");</v>
      </c>
    </row>
    <row r="5668" spans="3:13">
      <c r="C5668" s="1" t="s">
        <v>2844</v>
      </c>
      <c r="D5668" t="s">
        <v>5</v>
      </c>
      <c r="E5668" t="s">
        <v>4</v>
      </c>
      <c r="F5668">
        <v>5665</v>
      </c>
      <c r="G5668">
        <v>25</v>
      </c>
      <c r="H5668" t="s">
        <v>10552</v>
      </c>
      <c r="I5668" t="s">
        <v>10553</v>
      </c>
      <c r="J5668" t="s">
        <v>2845</v>
      </c>
      <c r="K5668" t="s">
        <v>2831</v>
      </c>
      <c r="L5668" t="s">
        <v>2842</v>
      </c>
      <c r="M5668" t="str">
        <f t="shared" si="88"/>
        <v>INSERT INTO `products` VALUES(5665,25,"dhulumu (être injuste avec)","léser","_","active");</v>
      </c>
    </row>
    <row r="5669" spans="3:13">
      <c r="C5669" s="1" t="s">
        <v>2844</v>
      </c>
      <c r="D5669" t="s">
        <v>5</v>
      </c>
      <c r="E5669" t="s">
        <v>4</v>
      </c>
      <c r="F5669">
        <v>5666</v>
      </c>
      <c r="G5669">
        <v>25</v>
      </c>
      <c r="H5669" t="s">
        <v>10554</v>
      </c>
      <c r="I5669" t="s">
        <v>10555</v>
      </c>
      <c r="J5669" t="s">
        <v>2845</v>
      </c>
      <c r="K5669" t="s">
        <v>2831</v>
      </c>
      <c r="L5669" t="s">
        <v>2842</v>
      </c>
      <c r="M5669" t="str">
        <f t="shared" si="88"/>
        <v>INSERT INTO `products` VALUES(5666,25,"fua","lessive","_","active");</v>
      </c>
    </row>
    <row r="5670" spans="3:13">
      <c r="C5670" s="1" t="s">
        <v>2844</v>
      </c>
      <c r="D5670" t="s">
        <v>5</v>
      </c>
      <c r="E5670" t="s">
        <v>4</v>
      </c>
      <c r="F5670">
        <v>5667</v>
      </c>
      <c r="G5670">
        <v>25</v>
      </c>
      <c r="H5670" t="s">
        <v>10556</v>
      </c>
      <c r="I5670" t="s">
        <v>10557</v>
      </c>
      <c r="J5670" t="s">
        <v>2845</v>
      </c>
      <c r="K5670" t="s">
        <v>2831</v>
      </c>
      <c r="L5670" t="s">
        <v>2842</v>
      </c>
      <c r="M5670" t="str">
        <f t="shared" si="88"/>
        <v>INSERT INTO `products` VALUES(5667,25,"barua (missive)","lettre","_","active");</v>
      </c>
    </row>
    <row r="5671" spans="3:13">
      <c r="C5671" s="1" t="s">
        <v>2844</v>
      </c>
      <c r="D5671" t="s">
        <v>5</v>
      </c>
      <c r="E5671" t="s">
        <v>4</v>
      </c>
      <c r="F5671">
        <v>5668</v>
      </c>
      <c r="G5671">
        <v>25</v>
      </c>
      <c r="H5671" t="s">
        <v>10558</v>
      </c>
      <c r="I5671" t="s">
        <v>10559</v>
      </c>
      <c r="J5671" t="s">
        <v>2845</v>
      </c>
      <c r="K5671" t="s">
        <v>2831</v>
      </c>
      <c r="L5671" t="s">
        <v>2842</v>
      </c>
      <c r="M5671" t="str">
        <f t="shared" si="88"/>
        <v>INSERT INTO `products` VALUES(5668,25,"wao/ yao/ lao/ zao","leur","_","active");</v>
      </c>
    </row>
    <row r="5672" spans="3:13">
      <c r="C5672" s="1" t="s">
        <v>2844</v>
      </c>
      <c r="D5672" t="s">
        <v>5</v>
      </c>
      <c r="E5672" t="s">
        <v>4</v>
      </c>
      <c r="F5672">
        <v>5669</v>
      </c>
      <c r="G5672">
        <v>25</v>
      </c>
      <c r="H5672" t="s">
        <v>10560</v>
      </c>
      <c r="I5672" t="s">
        <v>10561</v>
      </c>
      <c r="J5672" t="s">
        <v>2845</v>
      </c>
      <c r="K5672" t="s">
        <v>2831</v>
      </c>
      <c r="L5672" t="s">
        <v>2842</v>
      </c>
      <c r="M5672" t="str">
        <f t="shared" si="88"/>
        <v>INSERT INTO `products` VALUES(5669,25,"dzuwa/ hedza/ hima (se lever)","lever","_","active");</v>
      </c>
    </row>
    <row r="5673" spans="3:13">
      <c r="C5673" s="1" t="s">
        <v>2844</v>
      </c>
      <c r="D5673" t="s">
        <v>5</v>
      </c>
      <c r="E5673" t="s">
        <v>4</v>
      </c>
      <c r="F5673">
        <v>5670</v>
      </c>
      <c r="G5673">
        <v>25</v>
      </c>
      <c r="H5673" t="s">
        <v>10562</v>
      </c>
      <c r="I5673" t="s">
        <v>3387</v>
      </c>
      <c r="J5673" t="s">
        <v>2845</v>
      </c>
      <c r="K5673" t="s">
        <v>2831</v>
      </c>
      <c r="L5673" t="s">
        <v>2842</v>
      </c>
      <c r="M5673" t="str">
        <f t="shared" si="88"/>
        <v>INSERT INTO `products` VALUES(5670,25,"domo","lèvre","_","active");</v>
      </c>
    </row>
    <row r="5674" spans="3:13">
      <c r="C5674" s="1" t="s">
        <v>2844</v>
      </c>
      <c r="D5674" t="s">
        <v>5</v>
      </c>
      <c r="E5674" t="s">
        <v>4</v>
      </c>
      <c r="F5674">
        <v>5671</v>
      </c>
      <c r="G5674">
        <v>25</v>
      </c>
      <c r="H5674" t="s">
        <v>10563</v>
      </c>
      <c r="I5674" t="s">
        <v>5760</v>
      </c>
      <c r="J5674" t="s">
        <v>2845</v>
      </c>
      <c r="K5674" t="s">
        <v>2831</v>
      </c>
      <c r="L5674" t="s">
        <v>2842</v>
      </c>
      <c r="M5674" t="str">
        <f t="shared" si="88"/>
        <v>INSERT INTO `products` VALUES(5671,25,"ngwizi","lézard","_","active");</v>
      </c>
    </row>
    <row r="5675" spans="3:13">
      <c r="C5675" s="1" t="s">
        <v>2844</v>
      </c>
      <c r="D5675" t="s">
        <v>5</v>
      </c>
      <c r="E5675" t="s">
        <v>4</v>
      </c>
      <c r="F5675">
        <v>5672</v>
      </c>
      <c r="G5675">
        <v>25</v>
      </c>
      <c r="H5675" t="s">
        <v>10564</v>
      </c>
      <c r="I5675" t="s">
        <v>10565</v>
      </c>
      <c r="J5675" t="s">
        <v>2845</v>
      </c>
      <c r="K5675" t="s">
        <v>2831</v>
      </c>
      <c r="L5675" t="s">
        <v>2842</v>
      </c>
      <c r="M5675" t="str">
        <f t="shared" si="88"/>
        <v>INSERT INTO `products` VALUES(5672,25,"trandri","liane","_","active");</v>
      </c>
    </row>
    <row r="5676" spans="3:13">
      <c r="C5676" s="1" t="s">
        <v>2844</v>
      </c>
      <c r="D5676" t="s">
        <v>5</v>
      </c>
      <c r="E5676" t="s">
        <v>4</v>
      </c>
      <c r="F5676">
        <v>5673</v>
      </c>
      <c r="G5676">
        <v>25</v>
      </c>
      <c r="H5676" t="s">
        <v>10566</v>
      </c>
      <c r="I5676" t="s">
        <v>4164</v>
      </c>
      <c r="J5676" t="s">
        <v>2845</v>
      </c>
      <c r="K5676" t="s">
        <v>2831</v>
      </c>
      <c r="L5676" t="s">
        <v>2842</v>
      </c>
      <c r="M5676" t="str">
        <f t="shared" si="88"/>
        <v>INSERT INTO `products` VALUES(5673,25,"uhuru (indépendance)/ nafasi (temps/ occasion/ opportunité)","liberté","_","active");</v>
      </c>
    </row>
    <row r="5677" spans="3:13">
      <c r="C5677" s="1" t="s">
        <v>2844</v>
      </c>
      <c r="D5677" t="s">
        <v>5</v>
      </c>
      <c r="E5677" t="s">
        <v>4</v>
      </c>
      <c r="F5677">
        <v>5674</v>
      </c>
      <c r="G5677">
        <v>25</v>
      </c>
      <c r="H5677" t="s">
        <v>10567</v>
      </c>
      <c r="I5677" t="s">
        <v>10568</v>
      </c>
      <c r="J5677" t="s">
        <v>2845</v>
      </c>
      <c r="K5677" t="s">
        <v>2831</v>
      </c>
      <c r="L5677" t="s">
        <v>2842</v>
      </c>
      <c r="M5677" t="str">
        <f t="shared" si="88"/>
        <v>INSERT INTO `products` VALUES(5674,25,"muzinzi","libertin(e)","_","active");</v>
      </c>
    </row>
    <row r="5678" spans="3:13">
      <c r="C5678" s="1" t="s">
        <v>2844</v>
      </c>
      <c r="D5678" t="s">
        <v>5</v>
      </c>
      <c r="E5678" t="s">
        <v>4</v>
      </c>
      <c r="F5678">
        <v>5675</v>
      </c>
      <c r="G5678">
        <v>25</v>
      </c>
      <c r="H5678" t="s">
        <v>10569</v>
      </c>
      <c r="I5678" t="s">
        <v>10570</v>
      </c>
      <c r="J5678" t="s">
        <v>2845</v>
      </c>
      <c r="K5678" t="s">
        <v>2831</v>
      </c>
      <c r="L5678" t="s">
        <v>2842</v>
      </c>
      <c r="M5678" t="str">
        <f t="shared" si="88"/>
        <v>INSERT INTO `products` VALUES(5675,25,"uzinzi","libertinage","_","active");</v>
      </c>
    </row>
    <row r="5679" spans="3:13">
      <c r="C5679" s="1" t="s">
        <v>2844</v>
      </c>
      <c r="D5679" t="s">
        <v>5</v>
      </c>
      <c r="E5679" t="s">
        <v>4</v>
      </c>
      <c r="F5679">
        <v>5676</v>
      </c>
      <c r="G5679">
        <v>25</v>
      </c>
      <c r="H5679" t="s">
        <v>10571</v>
      </c>
      <c r="I5679" t="s">
        <v>4166</v>
      </c>
      <c r="J5679" t="s">
        <v>2845</v>
      </c>
      <c r="K5679" t="s">
        <v>2831</v>
      </c>
      <c r="L5679" t="s">
        <v>2842</v>
      </c>
      <c r="M5679" t="str">
        <f t="shared" si="88"/>
        <v>INSERT INTO `products` VALUES(5676,25,"huri/ wadzi (nu/ ouvert/ vide)","libre","_","active");</v>
      </c>
    </row>
    <row r="5680" spans="3:13">
      <c r="C5680" s="1" t="s">
        <v>2844</v>
      </c>
      <c r="D5680" t="s">
        <v>5</v>
      </c>
      <c r="E5680" t="s">
        <v>4</v>
      </c>
      <c r="F5680">
        <v>5677</v>
      </c>
      <c r="G5680">
        <v>25</v>
      </c>
      <c r="H5680" t="s">
        <v>10572</v>
      </c>
      <c r="I5680" t="s">
        <v>10573</v>
      </c>
      <c r="J5680" t="s">
        <v>2845</v>
      </c>
      <c r="K5680" t="s">
        <v>2831</v>
      </c>
      <c r="L5680" t="s">
        <v>2842</v>
      </c>
      <c r="M5680" t="str">
        <f t="shared" si="88"/>
        <v>INSERT INTO `products` VALUES(5677,25,"toa (hazini (congédier/ renvoyer))","licencier","_","active");</v>
      </c>
    </row>
    <row r="5681" spans="3:13">
      <c r="C5681" s="1" t="s">
        <v>2844</v>
      </c>
      <c r="D5681" t="s">
        <v>5</v>
      </c>
      <c r="E5681" t="s">
        <v>4</v>
      </c>
      <c r="F5681">
        <v>5678</v>
      </c>
      <c r="G5681">
        <v>25</v>
      </c>
      <c r="H5681" t="s">
        <v>10574</v>
      </c>
      <c r="I5681" t="s">
        <v>10575</v>
      </c>
      <c r="J5681" t="s">
        <v>2845</v>
      </c>
      <c r="K5681" t="s">
        <v>2831</v>
      </c>
      <c r="L5681" t="s">
        <v>2842</v>
      </c>
      <c r="M5681" t="str">
        <f t="shared" si="88"/>
        <v>INSERT INTO `products` VALUES(5678,25,"halali","licite","_","active");</v>
      </c>
    </row>
    <row r="5682" spans="3:13">
      <c r="C5682" s="1" t="s">
        <v>2844</v>
      </c>
      <c r="D5682" t="s">
        <v>5</v>
      </c>
      <c r="E5682" t="s">
        <v>4</v>
      </c>
      <c r="F5682">
        <v>5679</v>
      </c>
      <c r="G5682">
        <v>25</v>
      </c>
      <c r="H5682" t="s">
        <v>10576</v>
      </c>
      <c r="I5682" t="s">
        <v>10577</v>
      </c>
      <c r="J5682" t="s">
        <v>2845</v>
      </c>
      <c r="K5682" t="s">
        <v>2831</v>
      </c>
      <c r="L5682" t="s">
        <v>2842</v>
      </c>
      <c r="M5682" t="str">
        <f t="shared" si="88"/>
        <v>INSERT INTO `products` VALUES(5679,25,"funga (attacher/ emprisonner)","lier","_","active");</v>
      </c>
    </row>
    <row r="5683" spans="3:13">
      <c r="C5683" s="1" t="s">
        <v>2844</v>
      </c>
      <c r="D5683" t="s">
        <v>5</v>
      </c>
      <c r="E5683" t="s">
        <v>4</v>
      </c>
      <c r="F5683">
        <v>5680</v>
      </c>
      <c r="G5683">
        <v>25</v>
      </c>
      <c r="H5683" t="s">
        <v>10578</v>
      </c>
      <c r="I5683" t="s">
        <v>10579</v>
      </c>
      <c r="J5683" t="s">
        <v>2845</v>
      </c>
      <c r="K5683" t="s">
        <v>2831</v>
      </c>
      <c r="L5683" t="s">
        <v>2842</v>
      </c>
      <c r="M5683" t="str">
        <f t="shared" si="88"/>
        <v>INSERT INTO `products` VALUES(5680,25,"mukabala/ vahanu/ vahali","lieu","_","active");</v>
      </c>
    </row>
    <row r="5684" spans="3:13">
      <c r="C5684" s="1" t="s">
        <v>2844</v>
      </c>
      <c r="D5684" t="s">
        <v>5</v>
      </c>
      <c r="E5684" t="s">
        <v>4</v>
      </c>
      <c r="F5684">
        <v>5681</v>
      </c>
      <c r="G5684">
        <v>25</v>
      </c>
      <c r="H5684" t="s">
        <v>10580</v>
      </c>
      <c r="I5684" t="s">
        <v>6607</v>
      </c>
      <c r="J5684" t="s">
        <v>2845</v>
      </c>
      <c r="K5684" t="s">
        <v>2831</v>
      </c>
      <c r="L5684" t="s">
        <v>2842</v>
      </c>
      <c r="M5684" t="str">
        <f t="shared" si="88"/>
        <v>INSERT INTO `products` VALUES(5681,25,"sungura (lapin)","lièvre","_","active");</v>
      </c>
    </row>
    <row r="5685" spans="3:13">
      <c r="C5685" s="1" t="s">
        <v>2844</v>
      </c>
      <c r="D5685" t="s">
        <v>5</v>
      </c>
      <c r="E5685" t="s">
        <v>4</v>
      </c>
      <c r="F5685">
        <v>5682</v>
      </c>
      <c r="G5685">
        <v>25</v>
      </c>
      <c r="H5685" t="s">
        <v>10581</v>
      </c>
      <c r="I5685" t="s">
        <v>10582</v>
      </c>
      <c r="J5685" t="s">
        <v>2845</v>
      </c>
      <c r="K5685" t="s">
        <v>2831</v>
      </c>
      <c r="L5685" t="s">
        <v>2842</v>
      </c>
      <c r="M5685" t="str">
        <f t="shared" si="88"/>
        <v>INSERT INTO `products` VALUES(5682,25,"naswaba (masculin/ groupe)","lignage","_","active");</v>
      </c>
    </row>
    <row r="5686" spans="3:13">
      <c r="C5686" s="1" t="s">
        <v>2844</v>
      </c>
      <c r="D5686" t="s">
        <v>5</v>
      </c>
      <c r="E5686" t="s">
        <v>4</v>
      </c>
      <c r="F5686">
        <v>5683</v>
      </c>
      <c r="G5686">
        <v>25</v>
      </c>
      <c r="H5686" t="s">
        <v>10583</v>
      </c>
      <c r="I5686" t="s">
        <v>10584</v>
      </c>
      <c r="J5686" t="s">
        <v>2845</v>
      </c>
      <c r="K5686" t="s">
        <v>2831</v>
      </c>
      <c r="L5686" t="s">
        <v>2842</v>
      </c>
      <c r="M5686" t="str">
        <f t="shared" si="88"/>
        <v>INSERT INTO `products` VALUES(5683,25,"safu (queue leu leu/ colonne)/ mustari (rangée)/ musi (fil)","ligne","_","active");</v>
      </c>
    </row>
    <row r="5687" spans="3:13">
      <c r="C5687" s="1" t="s">
        <v>2844</v>
      </c>
      <c r="D5687" t="s">
        <v>5</v>
      </c>
      <c r="E5687" t="s">
        <v>4</v>
      </c>
      <c r="F5687">
        <v>5684</v>
      </c>
      <c r="G5687">
        <v>25</v>
      </c>
      <c r="H5687" t="s">
        <v>10585</v>
      </c>
      <c r="I5687" t="s">
        <v>10586</v>
      </c>
      <c r="J5687" t="s">
        <v>2845</v>
      </c>
      <c r="K5687" t="s">
        <v>2831</v>
      </c>
      <c r="L5687" t="s">
        <v>2842</v>
      </c>
      <c r="M5687" t="str">
        <f t="shared" si="88"/>
        <v>INSERT INTO `products` VALUES(5684,25,"mupaka (borne/ frontière)","limite","_","active");</v>
      </c>
    </row>
    <row r="5688" spans="3:13">
      <c r="C5688" s="1" t="s">
        <v>2844</v>
      </c>
      <c r="D5688" t="s">
        <v>5</v>
      </c>
      <c r="E5688" t="s">
        <v>4</v>
      </c>
      <c r="F5688">
        <v>5685</v>
      </c>
      <c r="G5688">
        <v>25</v>
      </c>
      <c r="H5688" t="s">
        <v>10587</v>
      </c>
      <c r="I5688" t="s">
        <v>10588</v>
      </c>
      <c r="J5688" t="s">
        <v>2845</v>
      </c>
      <c r="K5688" t="s">
        <v>2831</v>
      </c>
      <c r="L5688" t="s">
        <v>2842</v>
      </c>
      <c r="M5688" t="str">
        <f t="shared" si="88"/>
        <v>INSERT INTO `products` VALUES(5685,25,"bafuta/ hafani","linceul","_","active");</v>
      </c>
    </row>
    <row r="5689" spans="3:13">
      <c r="C5689" s="1" t="s">
        <v>2844</v>
      </c>
      <c r="D5689" t="s">
        <v>5</v>
      </c>
      <c r="E5689" t="s">
        <v>4</v>
      </c>
      <c r="F5689">
        <v>5686</v>
      </c>
      <c r="G5689">
        <v>25</v>
      </c>
      <c r="H5689" t="s">
        <v>10589</v>
      </c>
      <c r="I5689" t="s">
        <v>10590</v>
      </c>
      <c r="J5689" t="s">
        <v>2845</v>
      </c>
      <c r="K5689" t="s">
        <v>2831</v>
      </c>
      <c r="L5689" t="s">
        <v>2842</v>
      </c>
      <c r="M5689" t="str">
        <f t="shared" si="88"/>
        <v>INSERT INTO `products` VALUES(5686,25,"nguo (vêtement/ tissu)","linge","_","active");</v>
      </c>
    </row>
    <row r="5690" spans="3:13">
      <c r="C5690" s="1" t="s">
        <v>2844</v>
      </c>
      <c r="D5690" t="s">
        <v>5</v>
      </c>
      <c r="E5690" t="s">
        <v>4</v>
      </c>
      <c r="F5690">
        <v>5687</v>
      </c>
      <c r="G5690">
        <v>25</v>
      </c>
      <c r="H5690" t="s">
        <v>10591</v>
      </c>
      <c r="I5690" t="s">
        <v>10592</v>
      </c>
      <c r="J5690" t="s">
        <v>2845</v>
      </c>
      <c r="K5690" t="s">
        <v>2831</v>
      </c>
      <c r="L5690" t="s">
        <v>2842</v>
      </c>
      <c r="M5690" t="str">
        <f t="shared" si="88"/>
        <v>INSERT INTO `products` VALUES(5687,25,"simba","lion","_","active");</v>
      </c>
    </row>
    <row r="5691" spans="3:13">
      <c r="C5691" s="1" t="s">
        <v>2844</v>
      </c>
      <c r="D5691" t="s">
        <v>5</v>
      </c>
      <c r="E5691" t="s">
        <v>4</v>
      </c>
      <c r="F5691">
        <v>5688</v>
      </c>
      <c r="G5691">
        <v>25</v>
      </c>
      <c r="H5691" t="s">
        <v>10593</v>
      </c>
      <c r="I5691" t="s">
        <v>10594</v>
      </c>
      <c r="J5691" t="s">
        <v>2845</v>
      </c>
      <c r="K5691" t="s">
        <v>2831</v>
      </c>
      <c r="L5691" t="s">
        <v>2842</v>
      </c>
      <c r="M5691" t="str">
        <f t="shared" si="88"/>
        <v>INSERT INTO `products` VALUES(5688,25,"soma (etudier)/ somedza (enseigner)","lire","_","active");</v>
      </c>
    </row>
    <row r="5692" spans="3:13">
      <c r="C5692" s="1" t="s">
        <v>2844</v>
      </c>
      <c r="D5692" t="s">
        <v>5</v>
      </c>
      <c r="E5692" t="s">
        <v>4</v>
      </c>
      <c r="F5692">
        <v>5689</v>
      </c>
      <c r="G5692">
        <v>25</v>
      </c>
      <c r="H5692" t="s">
        <v>10595</v>
      </c>
      <c r="I5692" t="s">
        <v>10596</v>
      </c>
      <c r="J5692" t="s">
        <v>2845</v>
      </c>
      <c r="K5692" t="s">
        <v>2831</v>
      </c>
      <c r="L5692" t="s">
        <v>2842</v>
      </c>
      <c r="M5692" t="str">
        <f t="shared" si="88"/>
        <v>INSERT INTO `products` VALUES(5689,25,"laini (brillant/ poli)","lisse","_","active");</v>
      </c>
    </row>
    <row r="5693" spans="3:13">
      <c r="C5693" s="1" t="s">
        <v>2844</v>
      </c>
      <c r="D5693" t="s">
        <v>5</v>
      </c>
      <c r="E5693" t="s">
        <v>4</v>
      </c>
      <c r="F5693">
        <v>5690</v>
      </c>
      <c r="G5693">
        <v>25</v>
      </c>
      <c r="H5693" t="s">
        <v>10597</v>
      </c>
      <c r="I5693" t="s">
        <v>6871</v>
      </c>
      <c r="J5693" t="s">
        <v>2845</v>
      </c>
      <c r="K5693" t="s">
        <v>2831</v>
      </c>
      <c r="L5693" t="s">
        <v>2842</v>
      </c>
      <c r="M5693" t="str">
        <f t="shared" si="88"/>
        <v>INSERT INTO `products` VALUES(5690,25,"shitandra","lit","_","active");</v>
      </c>
    </row>
    <row r="5694" spans="3:13">
      <c r="C5694" s="1" t="s">
        <v>2844</v>
      </c>
      <c r="D5694" t="s">
        <v>5</v>
      </c>
      <c r="E5694" t="s">
        <v>4</v>
      </c>
      <c r="F5694">
        <v>5691</v>
      </c>
      <c r="G5694">
        <v>25</v>
      </c>
      <c r="H5694" t="s">
        <v>10598</v>
      </c>
      <c r="I5694" t="s">
        <v>10599</v>
      </c>
      <c r="J5694" t="s">
        <v>2845</v>
      </c>
      <c r="K5694" t="s">
        <v>2831</v>
      </c>
      <c r="L5694" t="s">
        <v>2842</v>
      </c>
      <c r="M5694" t="str">
        <f t="shared" si="88"/>
        <v>INSERT INTO `products` VALUES(5691,25,"shio/ daftari (registre/ livre de comptes)","livre","_","active");</v>
      </c>
    </row>
    <row r="5695" spans="3:13">
      <c r="C5695" s="1" t="s">
        <v>2844</v>
      </c>
      <c r="D5695" t="s">
        <v>5</v>
      </c>
      <c r="E5695" t="s">
        <v>4</v>
      </c>
      <c r="F5695">
        <v>5692</v>
      </c>
      <c r="G5695">
        <v>25</v>
      </c>
      <c r="H5695" t="s">
        <v>10600</v>
      </c>
      <c r="I5695" t="s">
        <v>10601</v>
      </c>
      <c r="J5695" t="s">
        <v>2845</v>
      </c>
      <c r="K5695" t="s">
        <v>2831</v>
      </c>
      <c r="L5695" t="s">
        <v>2842</v>
      </c>
      <c r="M5695" t="str">
        <f t="shared" si="88"/>
        <v>INSERT INTO `products` VALUES(5692,25,"adjiri","location","_","active");</v>
      </c>
    </row>
    <row r="5696" spans="3:13">
      <c r="C5696" s="1" t="s">
        <v>2844</v>
      </c>
      <c r="D5696" t="s">
        <v>5</v>
      </c>
      <c r="E5696" t="s">
        <v>4</v>
      </c>
      <c r="F5696">
        <v>5693</v>
      </c>
      <c r="G5696">
        <v>25</v>
      </c>
      <c r="H5696" t="s">
        <v>10602</v>
      </c>
      <c r="I5696" t="s">
        <v>10603</v>
      </c>
      <c r="J5696" t="s">
        <v>2845</v>
      </c>
      <c r="K5696" t="s">
        <v>2831</v>
      </c>
      <c r="L5696" t="s">
        <v>2842</v>
      </c>
      <c r="M5696" t="str">
        <f t="shared" si="88"/>
        <v>INSERT INTO `products` VALUES(5693,25,"tseba (poisson)","loche","_","active");</v>
      </c>
    </row>
    <row r="5697" spans="3:13">
      <c r="C5697" s="1" t="s">
        <v>2844</v>
      </c>
      <c r="D5697" t="s">
        <v>5</v>
      </c>
      <c r="E5697" t="s">
        <v>4</v>
      </c>
      <c r="F5697">
        <v>5694</v>
      </c>
      <c r="G5697">
        <v>25</v>
      </c>
      <c r="H5697" t="s">
        <v>10604</v>
      </c>
      <c r="I5697" t="s">
        <v>6701</v>
      </c>
      <c r="J5697" t="s">
        <v>2845</v>
      </c>
      <c r="K5697" t="s">
        <v>2831</v>
      </c>
      <c r="L5697" t="s">
        <v>2842</v>
      </c>
      <c r="M5697" t="str">
        <f t="shared" si="88"/>
        <v>INSERT INTO `products` VALUES(5694,25,"sharia","loi","_","active");</v>
      </c>
    </row>
    <row r="5698" spans="3:13">
      <c r="C5698" s="1" t="s">
        <v>2844</v>
      </c>
      <c r="D5698" t="s">
        <v>5</v>
      </c>
      <c r="E5698" t="s">
        <v>4</v>
      </c>
      <c r="F5698">
        <v>5695</v>
      </c>
      <c r="G5698">
        <v>25</v>
      </c>
      <c r="H5698" t="s">
        <v>10605</v>
      </c>
      <c r="I5698" t="s">
        <v>10606</v>
      </c>
      <c r="J5698" t="s">
        <v>2845</v>
      </c>
      <c r="K5698" t="s">
        <v>2831</v>
      </c>
      <c r="L5698" t="s">
        <v>2842</v>
      </c>
      <c r="M5698" t="str">
        <f t="shared" si="88"/>
        <v>INSERT INTO `products` VALUES(5695,25,"mbali/ oho","loin","_","active");</v>
      </c>
    </row>
    <row r="5699" spans="3:13">
      <c r="C5699" s="1" t="s">
        <v>2844</v>
      </c>
      <c r="D5699" t="s">
        <v>5</v>
      </c>
      <c r="E5699" t="s">
        <v>4</v>
      </c>
      <c r="F5699">
        <v>5696</v>
      </c>
      <c r="G5699">
        <v>25</v>
      </c>
      <c r="H5699" t="s">
        <v>10607</v>
      </c>
      <c r="I5699" t="s">
        <v>10608</v>
      </c>
      <c r="J5699" t="s">
        <v>2845</v>
      </c>
      <c r="K5699" t="s">
        <v>2831</v>
      </c>
      <c r="L5699" t="s">
        <v>2842</v>
      </c>
      <c r="M5699" t="str">
        <f t="shared" si="88"/>
        <v>INSERT INTO `products` VALUES(5696,25,"nafasi (liberté/ occasion/ opportunité)","loisir","_","active");</v>
      </c>
    </row>
    <row r="5700" spans="3:13">
      <c r="C5700" s="1" t="s">
        <v>2844</v>
      </c>
      <c r="D5700" t="s">
        <v>5</v>
      </c>
      <c r="E5700" t="s">
        <v>4</v>
      </c>
      <c r="F5700">
        <v>5697</v>
      </c>
      <c r="G5700">
        <v>25</v>
      </c>
      <c r="H5700" t="s">
        <v>10609</v>
      </c>
      <c r="I5700" t="s">
        <v>3297</v>
      </c>
      <c r="J5700" t="s">
        <v>2845</v>
      </c>
      <c r="K5700" t="s">
        <v>2831</v>
      </c>
      <c r="L5700" t="s">
        <v>2842</v>
      </c>
      <c r="M5700" t="str">
        <f t="shared" si="88"/>
        <v>INSERT INTO `products` VALUES(5697,25,"le (plafond)/ dile/ ndrile/ nundra","long","_","active");</v>
      </c>
    </row>
    <row r="5701" spans="3:13">
      <c r="C5701" s="1" t="s">
        <v>2844</v>
      </c>
      <c r="D5701" t="s">
        <v>5</v>
      </c>
      <c r="E5701" t="s">
        <v>4</v>
      </c>
      <c r="F5701">
        <v>5698</v>
      </c>
      <c r="G5701">
        <v>25</v>
      </c>
      <c r="H5701" t="s">
        <v>10610</v>
      </c>
      <c r="I5701" t="s">
        <v>10611</v>
      </c>
      <c r="J5701" t="s">
        <v>2845</v>
      </c>
      <c r="K5701" t="s">
        <v>2831</v>
      </c>
      <c r="L5701" t="s">
        <v>2842</v>
      </c>
      <c r="M5701" t="str">
        <f t="shared" ref="M5701:M5764" si="89">C5701&amp;F5701&amp;D5701&amp;G5701&amp;D5701&amp;E5701&amp;H5701&amp;E5701&amp;D5701&amp;E5701&amp;I5701&amp;E5701&amp;D5701&amp;E5701&amp;J5701&amp;E5701&amp;D5701&amp;E5701&amp;K5701&amp;E5701&amp;L5701</f>
        <v>INSERT INTO `products` VALUES(5698,25,"hale (autrefois)/ shifundra","longtemps","_","active");</v>
      </c>
    </row>
    <row r="5702" spans="3:13">
      <c r="C5702" s="1" t="s">
        <v>2844</v>
      </c>
      <c r="D5702" t="s">
        <v>5</v>
      </c>
      <c r="E5702" t="s">
        <v>4</v>
      </c>
      <c r="F5702">
        <v>5699</v>
      </c>
      <c r="G5702">
        <v>25</v>
      </c>
      <c r="H5702" t="s">
        <v>10612</v>
      </c>
      <c r="I5702" t="s">
        <v>10613</v>
      </c>
      <c r="J5702" t="s">
        <v>2845</v>
      </c>
      <c r="K5702" t="s">
        <v>2831</v>
      </c>
      <c r="L5702" t="s">
        <v>2842</v>
      </c>
      <c r="M5702" t="str">
        <f t="shared" si="89"/>
        <v>INSERT INTO `products` VALUES(5699,25,"ulile","longueur","_","active");</v>
      </c>
    </row>
    <row r="5703" spans="3:13">
      <c r="C5703" s="1" t="s">
        <v>2844</v>
      </c>
      <c r="D5703" t="s">
        <v>5</v>
      </c>
      <c r="E5703" t="s">
        <v>4</v>
      </c>
      <c r="F5703">
        <v>5700</v>
      </c>
      <c r="G5703">
        <v>25</v>
      </c>
      <c r="H5703" t="s">
        <v>10614</v>
      </c>
      <c r="I5703" t="s">
        <v>10615</v>
      </c>
      <c r="J5703" t="s">
        <v>2845</v>
      </c>
      <c r="K5703" t="s">
        <v>2831</v>
      </c>
      <c r="L5703" t="s">
        <v>2842</v>
      </c>
      <c r="M5703" t="str">
        <f t="shared" si="89"/>
        <v>INSERT INTO `products` VALUES(5700,25,"trandro (haillon)","loque","_","active");</v>
      </c>
    </row>
    <row r="5704" spans="3:13">
      <c r="C5704" s="1" t="s">
        <v>2844</v>
      </c>
      <c r="D5704" t="s">
        <v>5</v>
      </c>
      <c r="E5704" t="s">
        <v>4</v>
      </c>
      <c r="F5704">
        <v>5701</v>
      </c>
      <c r="G5704">
        <v>25</v>
      </c>
      <c r="H5704" t="s">
        <v>10616</v>
      </c>
      <c r="I5704" t="s">
        <v>10617</v>
      </c>
      <c r="J5704" t="s">
        <v>2845</v>
      </c>
      <c r="K5704" t="s">
        <v>2831</v>
      </c>
      <c r="L5704" t="s">
        <v>2842</v>
      </c>
      <c r="M5704" t="str">
        <f t="shared" si="89"/>
        <v>INSERT INTO `products` VALUES(5701,25,"sadu","louche","_","active");</v>
      </c>
    </row>
    <row r="5705" spans="3:13">
      <c r="C5705" s="1" t="s">
        <v>2844</v>
      </c>
      <c r="D5705" t="s">
        <v>5</v>
      </c>
      <c r="E5705" t="s">
        <v>4</v>
      </c>
      <c r="F5705">
        <v>5702</v>
      </c>
      <c r="G5705">
        <v>25</v>
      </c>
      <c r="H5705" t="s">
        <v>10618</v>
      </c>
      <c r="I5705" t="s">
        <v>10619</v>
      </c>
      <c r="J5705" t="s">
        <v>2845</v>
      </c>
      <c r="K5705" t="s">
        <v>2831</v>
      </c>
      <c r="L5705" t="s">
        <v>2842</v>
      </c>
      <c r="M5705" t="str">
        <f t="shared" si="89"/>
        <v>INSERT INTO `products` VALUES(5702,25,"adjiri (prendre en location)/ fereshea (féliciter)","louer","_","active");</v>
      </c>
    </row>
    <row r="5706" spans="3:13">
      <c r="C5706" s="1" t="s">
        <v>2844</v>
      </c>
      <c r="D5706" t="s">
        <v>5</v>
      </c>
      <c r="E5706" t="s">
        <v>4</v>
      </c>
      <c r="F5706">
        <v>5703</v>
      </c>
      <c r="G5706">
        <v>25</v>
      </c>
      <c r="H5706" t="s">
        <v>10620</v>
      </c>
      <c r="I5706" t="s">
        <v>10621</v>
      </c>
      <c r="J5706" t="s">
        <v>2845</v>
      </c>
      <c r="K5706" t="s">
        <v>2831</v>
      </c>
      <c r="L5706" t="s">
        <v>2842</v>
      </c>
      <c r="M5706" t="str">
        <f t="shared" si="89"/>
        <v>INSERT INTO `products` VALUES(5703,25,"dziro/ ndziro (pesant/ difficile)","lourd","_","active");</v>
      </c>
    </row>
    <row r="5707" spans="3:13">
      <c r="C5707" s="1" t="s">
        <v>2844</v>
      </c>
      <c r="D5707" t="s">
        <v>5</v>
      </c>
      <c r="E5707" t="s">
        <v>4</v>
      </c>
      <c r="F5707">
        <v>5704</v>
      </c>
      <c r="G5707">
        <v>25</v>
      </c>
      <c r="H5707" t="s">
        <v>10622</v>
      </c>
      <c r="I5707" t="s">
        <v>10623</v>
      </c>
      <c r="J5707" t="s">
        <v>2845</v>
      </c>
      <c r="K5707" t="s">
        <v>2831</v>
      </c>
      <c r="L5707" t="s">
        <v>2842</v>
      </c>
      <c r="M5707" t="str">
        <f t="shared" si="89"/>
        <v>INSERT INTO `products` VALUES(5704,25,"udziro","lourdeur","_","active");</v>
      </c>
    </row>
    <row r="5708" spans="3:13">
      <c r="C5708" s="1" t="s">
        <v>2844</v>
      </c>
      <c r="D5708" t="s">
        <v>5</v>
      </c>
      <c r="E5708" t="s">
        <v>4</v>
      </c>
      <c r="F5708">
        <v>5705</v>
      </c>
      <c r="G5708">
        <v>25</v>
      </c>
      <c r="H5708" t="s">
        <v>10624</v>
      </c>
      <c r="I5708" t="s">
        <v>10625</v>
      </c>
      <c r="J5708" t="s">
        <v>2845</v>
      </c>
      <c r="K5708" t="s">
        <v>2831</v>
      </c>
      <c r="L5708" t="s">
        <v>2842</v>
      </c>
      <c r="M5708" t="str">
        <f t="shared" si="89"/>
        <v>INSERT INTO `products` VALUES(5705,25,"ushuru","loyer","_","active");</v>
      </c>
    </row>
    <row r="5709" spans="3:13">
      <c r="C5709" s="1" t="s">
        <v>2844</v>
      </c>
      <c r="D5709" t="s">
        <v>5</v>
      </c>
      <c r="E5709" t="s">
        <v>4</v>
      </c>
      <c r="F5709">
        <v>5706</v>
      </c>
      <c r="G5709">
        <v>25</v>
      </c>
      <c r="H5709" t="s">
        <v>10626</v>
      </c>
      <c r="I5709" t="s">
        <v>10627</v>
      </c>
      <c r="J5709" t="s">
        <v>2845</v>
      </c>
      <c r="K5709" t="s">
        <v>2831</v>
      </c>
      <c r="L5709" t="s">
        <v>2842</v>
      </c>
      <c r="M5709" t="str">
        <f t="shared" si="89"/>
        <v>INSERT INTO `products` VALUES(5706,25,"waye","lui","_","active");</v>
      </c>
    </row>
    <row r="5710" spans="3:13">
      <c r="C5710" s="1" t="s">
        <v>2844</v>
      </c>
      <c r="D5710" t="s">
        <v>5</v>
      </c>
      <c r="E5710" t="s">
        <v>4</v>
      </c>
      <c r="F5710">
        <v>5707</v>
      </c>
      <c r="G5710">
        <v>25</v>
      </c>
      <c r="H5710" t="s">
        <v>10628</v>
      </c>
      <c r="I5710" t="s">
        <v>5575</v>
      </c>
      <c r="J5710" t="s">
        <v>2845</v>
      </c>
      <c r="K5710" t="s">
        <v>2831</v>
      </c>
      <c r="L5710" t="s">
        <v>2842</v>
      </c>
      <c r="M5710" t="str">
        <f t="shared" si="89"/>
        <v>INSERT INTO `products` VALUES(5707,25,"mwenge/ nuru (clarté/ éclat)","lumière","_","active");</v>
      </c>
    </row>
    <row r="5711" spans="3:13">
      <c r="C5711" s="1" t="s">
        <v>2844</v>
      </c>
      <c r="D5711" t="s">
        <v>5</v>
      </c>
      <c r="E5711" t="s">
        <v>4</v>
      </c>
      <c r="F5711">
        <v>5708</v>
      </c>
      <c r="G5711">
        <v>25</v>
      </c>
      <c r="H5711" t="s">
        <v>10629</v>
      </c>
      <c r="I5711" t="s">
        <v>5264</v>
      </c>
      <c r="J5711" t="s">
        <v>2845</v>
      </c>
      <c r="K5711" t="s">
        <v>2831</v>
      </c>
      <c r="L5711" t="s">
        <v>2842</v>
      </c>
      <c r="M5711" t="str">
        <f t="shared" si="89"/>
        <v>INSERT INTO `products` VALUES(5708,25,"mufumoraru","lundi","_","active");</v>
      </c>
    </row>
    <row r="5712" spans="3:13">
      <c r="C5712" s="1" t="s">
        <v>2844</v>
      </c>
      <c r="D5712" t="s">
        <v>5</v>
      </c>
      <c r="E5712" t="s">
        <v>4</v>
      </c>
      <c r="F5712">
        <v>5709</v>
      </c>
      <c r="G5712">
        <v>25</v>
      </c>
      <c r="H5712" t="s">
        <v>10630</v>
      </c>
      <c r="I5712" t="s">
        <v>5581</v>
      </c>
      <c r="J5712" t="s">
        <v>2845</v>
      </c>
      <c r="K5712" t="s">
        <v>2831</v>
      </c>
      <c r="L5712" t="s">
        <v>2842</v>
      </c>
      <c r="M5712" t="str">
        <f t="shared" si="89"/>
        <v>INSERT INTO `products` VALUES(5709,25,"mwezi (mois lunaire)","lune","_","active");</v>
      </c>
    </row>
    <row r="5713" spans="3:13">
      <c r="C5713" s="1" t="s">
        <v>2844</v>
      </c>
      <c r="D5713" t="s">
        <v>5</v>
      </c>
      <c r="E5713" t="s">
        <v>4</v>
      </c>
      <c r="F5713">
        <v>5710</v>
      </c>
      <c r="G5713">
        <v>25</v>
      </c>
      <c r="H5713" t="s">
        <v>10631</v>
      </c>
      <c r="I5713" t="s">
        <v>5179</v>
      </c>
      <c r="J5713" t="s">
        <v>2845</v>
      </c>
      <c r="K5713" t="s">
        <v>2831</v>
      </c>
      <c r="L5713" t="s">
        <v>2842</v>
      </c>
      <c r="M5713" t="str">
        <f t="shared" si="89"/>
        <v>INSERT INTO `products` VALUES(5710,25,"miwani","lunettes","_","active");</v>
      </c>
    </row>
    <row r="5714" spans="3:13">
      <c r="C5714" s="1" t="s">
        <v>2844</v>
      </c>
      <c r="D5714" t="s">
        <v>5</v>
      </c>
      <c r="E5714" t="s">
        <v>4</v>
      </c>
      <c r="F5714">
        <v>5711</v>
      </c>
      <c r="G5714">
        <v>25</v>
      </c>
      <c r="H5714" t="s">
        <v>10632</v>
      </c>
      <c r="I5714" t="s">
        <v>10633</v>
      </c>
      <c r="J5714" t="s">
        <v>2845</v>
      </c>
      <c r="K5714" t="s">
        <v>2831</v>
      </c>
      <c r="L5714" t="s">
        <v>2842</v>
      </c>
      <c r="M5714" t="str">
        <f t="shared" si="89"/>
        <v>INSERT INTO `products` VALUES(5711,25,"kondro (guerre/ combat)/ murenge (boxe traditionnelle)","lutte","_","active");</v>
      </c>
    </row>
    <row r="5715" spans="3:13">
      <c r="C5715" s="1" t="s">
        <v>2844</v>
      </c>
      <c r="D5715" t="s">
        <v>5</v>
      </c>
      <c r="E5715" t="s">
        <v>4</v>
      </c>
      <c r="F5715">
        <v>5712</v>
      </c>
      <c r="G5715">
        <v>25</v>
      </c>
      <c r="H5715" t="s">
        <v>10634</v>
      </c>
      <c r="I5715" t="s">
        <v>10635</v>
      </c>
      <c r="J5715" t="s">
        <v>2845</v>
      </c>
      <c r="K5715" t="s">
        <v>2831</v>
      </c>
      <c r="L5715" t="s">
        <v>2842</v>
      </c>
      <c r="M5715" t="str">
        <f t="shared" si="89"/>
        <v>INSERT INTO `products` VALUES(5712,25,"wana (se battre)","lutter","_","active");</v>
      </c>
    </row>
    <row r="5716" spans="3:13">
      <c r="C5716" s="1" t="s">
        <v>2844</v>
      </c>
      <c r="D5716" t="s">
        <v>5</v>
      </c>
      <c r="E5716" t="s">
        <v>4</v>
      </c>
      <c r="F5716">
        <v>5713</v>
      </c>
      <c r="G5716">
        <v>25</v>
      </c>
      <c r="H5716" t="s">
        <v>10636</v>
      </c>
      <c r="I5716" t="s">
        <v>6091</v>
      </c>
      <c r="J5716" t="s">
        <v>2845</v>
      </c>
      <c r="K5716" t="s">
        <v>2831</v>
      </c>
      <c r="L5716" t="s">
        <v>2842</v>
      </c>
      <c r="M5716" t="str">
        <f t="shared" si="89"/>
        <v>INSERT INTO `products` VALUES(5713,25,"rafuna/ tsana (mastiquer)","mâcher","_","active");</v>
      </c>
    </row>
    <row r="5717" spans="3:13">
      <c r="C5717" s="1" t="s">
        <v>2844</v>
      </c>
      <c r="D5717" t="s">
        <v>5</v>
      </c>
      <c r="E5717" t="s">
        <v>4</v>
      </c>
      <c r="F5717">
        <v>5714</v>
      </c>
      <c r="G5717">
        <v>25</v>
      </c>
      <c r="H5717" t="s">
        <v>10637</v>
      </c>
      <c r="I5717" t="s">
        <v>10638</v>
      </c>
      <c r="J5717" t="s">
        <v>2845</v>
      </c>
      <c r="K5717" t="s">
        <v>2831</v>
      </c>
      <c r="L5717" t="s">
        <v>2842</v>
      </c>
      <c r="M5717" t="str">
        <f t="shared" si="89"/>
        <v>INSERT INTO `products` VALUES(5714,25,"upanga (sabre d'abattis)","machette","_","active");</v>
      </c>
    </row>
    <row r="5718" spans="3:13">
      <c r="C5718" s="1" t="s">
        <v>2844</v>
      </c>
      <c r="D5718" t="s">
        <v>5</v>
      </c>
      <c r="E5718" t="s">
        <v>4</v>
      </c>
      <c r="F5718">
        <v>5715</v>
      </c>
      <c r="G5718">
        <v>25</v>
      </c>
      <c r="H5718" t="s">
        <v>10639</v>
      </c>
      <c r="I5718" t="s">
        <v>10638</v>
      </c>
      <c r="J5718" t="s">
        <v>2845</v>
      </c>
      <c r="K5718" t="s">
        <v>2831</v>
      </c>
      <c r="L5718" t="s">
        <v>2842</v>
      </c>
      <c r="M5718" t="str">
        <f t="shared" si="89"/>
        <v>INSERT INTO `products` VALUES(5715,25,"upanga (sabre d'abattis)/ shombo (serpette/ outil à tout faire)","machette","_","active");</v>
      </c>
    </row>
    <row r="5719" spans="3:13">
      <c r="C5719" s="1" t="s">
        <v>2844</v>
      </c>
      <c r="D5719" t="s">
        <v>5</v>
      </c>
      <c r="E5719" t="s">
        <v>4</v>
      </c>
      <c r="F5719">
        <v>5716</v>
      </c>
      <c r="G5719">
        <v>25</v>
      </c>
      <c r="H5719" t="s">
        <v>10640</v>
      </c>
      <c r="I5719" t="s">
        <v>5754</v>
      </c>
      <c r="J5719" t="s">
        <v>2845</v>
      </c>
      <c r="K5719" t="s">
        <v>2831</v>
      </c>
      <c r="L5719" t="s">
        <v>2842</v>
      </c>
      <c r="M5719" t="str">
        <f t="shared" si="89"/>
        <v>INSERT INTO `products` VALUES(5716,25,"ngutsa","mâchoire","_","active");</v>
      </c>
    </row>
    <row r="5720" spans="3:13">
      <c r="C5720" s="1" t="s">
        <v>2844</v>
      </c>
      <c r="D5720" t="s">
        <v>5</v>
      </c>
      <c r="E5720" t="s">
        <v>4</v>
      </c>
      <c r="F5720">
        <v>5717</v>
      </c>
      <c r="G5720">
        <v>25</v>
      </c>
      <c r="H5720" t="s">
        <v>10641</v>
      </c>
      <c r="I5720" t="s">
        <v>10642</v>
      </c>
      <c r="J5720" t="s">
        <v>2845</v>
      </c>
      <c r="K5720" t="s">
        <v>2831</v>
      </c>
      <c r="L5720" t="s">
        <v>2842</v>
      </c>
      <c r="M5720" t="str">
        <f t="shared" si="89"/>
        <v>INSERT INTO `products` VALUES(5717,25,"bushi/ bushini","madagascar","_","active");</v>
      </c>
    </row>
    <row r="5721" spans="3:13">
      <c r="C5721" s="1" t="s">
        <v>2844</v>
      </c>
      <c r="D5721" t="s">
        <v>5</v>
      </c>
      <c r="E5721" t="s">
        <v>4</v>
      </c>
      <c r="F5721">
        <v>5718</v>
      </c>
      <c r="G5721">
        <v>25</v>
      </c>
      <c r="H5721" t="s">
        <v>10643</v>
      </c>
      <c r="I5721" t="s">
        <v>10644</v>
      </c>
      <c r="J5721" t="s">
        <v>2845</v>
      </c>
      <c r="K5721" t="s">
        <v>2831</v>
      </c>
      <c r="L5721" t="s">
        <v>2842</v>
      </c>
      <c r="M5721" t="str">
        <f t="shared" si="89"/>
        <v>INSERT INTO `products` VALUES(5718,25,"duka (boutique)/ kalibano (réserve)","magasin","_","active");</v>
      </c>
    </row>
    <row r="5722" spans="3:13">
      <c r="C5722" s="1" t="s">
        <v>2844</v>
      </c>
      <c r="D5722" t="s">
        <v>5</v>
      </c>
      <c r="E5722" t="s">
        <v>4</v>
      </c>
      <c r="F5722">
        <v>5719</v>
      </c>
      <c r="G5722">
        <v>25</v>
      </c>
      <c r="H5722" t="s">
        <v>10645</v>
      </c>
      <c r="I5722" t="s">
        <v>10646</v>
      </c>
      <c r="J5722" t="s">
        <v>2845</v>
      </c>
      <c r="K5722" t="s">
        <v>2831</v>
      </c>
      <c r="L5722" t="s">
        <v>2842</v>
      </c>
      <c r="M5722" t="str">
        <f t="shared" si="89"/>
        <v>INSERT INTO `products` VALUES(5719,25,"uganga (sorcellerie)","magie","_","active");</v>
      </c>
    </row>
    <row r="5723" spans="3:13">
      <c r="C5723" s="1" t="s">
        <v>2844</v>
      </c>
      <c r="D5723" t="s">
        <v>5</v>
      </c>
      <c r="E5723" t="s">
        <v>4</v>
      </c>
      <c r="F5723">
        <v>5720</v>
      </c>
      <c r="G5723">
        <v>25</v>
      </c>
      <c r="H5723" t="s">
        <v>10647</v>
      </c>
      <c r="I5723" t="s">
        <v>2838</v>
      </c>
      <c r="J5723" t="s">
        <v>2845</v>
      </c>
      <c r="K5723" t="s">
        <v>2831</v>
      </c>
      <c r="L5723" t="s">
        <v>2842</v>
      </c>
      <c r="M5723" t="str">
        <f t="shared" si="89"/>
        <v>INSERT INTO `products` VALUES(5720,25,"mumaore (habitant)/ shimaore (langage)","mahorais","_","active");</v>
      </c>
    </row>
    <row r="5724" spans="3:13">
      <c r="C5724" s="1" t="s">
        <v>2844</v>
      </c>
      <c r="D5724" t="s">
        <v>5</v>
      </c>
      <c r="E5724" t="s">
        <v>4</v>
      </c>
      <c r="F5724">
        <v>5721</v>
      </c>
      <c r="G5724">
        <v>25</v>
      </c>
      <c r="H5724" t="s">
        <v>10648</v>
      </c>
      <c r="I5724" t="s">
        <v>4114</v>
      </c>
      <c r="J5724" t="s">
        <v>2845</v>
      </c>
      <c r="K5724" t="s">
        <v>2831</v>
      </c>
      <c r="L5724" t="s">
        <v>2842</v>
      </c>
      <c r="M5724" t="str">
        <f t="shared" si="89"/>
        <v>INSERT INTO `products` VALUES(5721,25,"mutsala","maigre","_","active");</v>
      </c>
    </row>
    <row r="5725" spans="3:13">
      <c r="C5725" s="1" t="s">
        <v>2844</v>
      </c>
      <c r="D5725" t="s">
        <v>5</v>
      </c>
      <c r="E5725" t="s">
        <v>4</v>
      </c>
      <c r="F5725">
        <v>5722</v>
      </c>
      <c r="G5725">
        <v>25</v>
      </c>
      <c r="H5725" t="s">
        <v>10649</v>
      </c>
      <c r="I5725" t="s">
        <v>10650</v>
      </c>
      <c r="J5725" t="s">
        <v>2845</v>
      </c>
      <c r="K5725" t="s">
        <v>2831</v>
      </c>
      <c r="L5725" t="s">
        <v>2842</v>
      </c>
      <c r="M5725" t="str">
        <f t="shared" si="89"/>
        <v>INSERT INTO `products` VALUES(5722,25,"hondra/ nyengea (dépérir)/ sondzeha/ tsujiha (fondre)","maigrir","_","active");</v>
      </c>
    </row>
    <row r="5726" spans="3:13">
      <c r="C5726" s="1" t="s">
        <v>2844</v>
      </c>
      <c r="D5726" t="s">
        <v>5</v>
      </c>
      <c r="E5726" t="s">
        <v>4</v>
      </c>
      <c r="F5726">
        <v>5723</v>
      </c>
      <c r="G5726">
        <v>25</v>
      </c>
      <c r="H5726" t="s">
        <v>10651</v>
      </c>
      <c r="I5726" t="s">
        <v>10652</v>
      </c>
      <c r="J5726" t="s">
        <v>2845</v>
      </c>
      <c r="K5726" t="s">
        <v>2831</v>
      </c>
      <c r="L5726" t="s">
        <v>2842</v>
      </c>
      <c r="M5726" t="str">
        <f t="shared" si="89"/>
        <v>INSERT INTO `products` VALUES(5723,25,"muhono (bras)","main","_","active");</v>
      </c>
    </row>
    <row r="5727" spans="3:13">
      <c r="C5727" s="1" t="s">
        <v>2844</v>
      </c>
      <c r="D5727" t="s">
        <v>5</v>
      </c>
      <c r="E5727" t="s">
        <v>4</v>
      </c>
      <c r="F5727">
        <v>5724</v>
      </c>
      <c r="G5727">
        <v>25</v>
      </c>
      <c r="H5727" t="s">
        <v>10653</v>
      </c>
      <c r="I5727" t="s">
        <v>10654</v>
      </c>
      <c r="J5727" t="s">
        <v>2845</v>
      </c>
      <c r="K5727" t="s">
        <v>2831</v>
      </c>
      <c r="L5727" t="s">
        <v>2842</v>
      </c>
      <c r="M5727" t="str">
        <f t="shared" si="89"/>
        <v>INSERT INTO `products` VALUES(5724,25,"avassa/ avassa vanu","maintenant","_","active");</v>
      </c>
    </row>
    <row r="5728" spans="3:13">
      <c r="C5728" s="1" t="s">
        <v>2844</v>
      </c>
      <c r="D5728" t="s">
        <v>5</v>
      </c>
      <c r="E5728" t="s">
        <v>4</v>
      </c>
      <c r="F5728">
        <v>5725</v>
      </c>
      <c r="G5728">
        <v>25</v>
      </c>
      <c r="H5728" t="s">
        <v>10655</v>
      </c>
      <c r="I5728" t="s">
        <v>3086</v>
      </c>
      <c r="J5728" t="s">
        <v>2845</v>
      </c>
      <c r="K5728" t="s">
        <v>2831</v>
      </c>
      <c r="L5728" t="s">
        <v>2842</v>
      </c>
      <c r="M5728" t="str">
        <f t="shared" si="89"/>
        <v>INSERT INTO `products` VALUES(5725,25,"baadi/ be","mais","_","active");</v>
      </c>
    </row>
    <row r="5729" spans="3:13">
      <c r="C5729" s="1" t="s">
        <v>2844</v>
      </c>
      <c r="D5729" t="s">
        <v>5</v>
      </c>
      <c r="E5729" t="s">
        <v>4</v>
      </c>
      <c r="F5729">
        <v>5726</v>
      </c>
      <c r="G5729">
        <v>25</v>
      </c>
      <c r="H5729" t="s">
        <v>10656</v>
      </c>
      <c r="I5729" t="s">
        <v>5405</v>
      </c>
      <c r="J5729" t="s">
        <v>2845</v>
      </c>
      <c r="K5729" t="s">
        <v>2831</v>
      </c>
      <c r="L5729" t="s">
        <v>2842</v>
      </c>
      <c r="M5729" t="str">
        <f t="shared" si="89"/>
        <v>INSERT INTO `products` VALUES(5726,25,"murama","maïs","_","active");</v>
      </c>
    </row>
    <row r="5730" spans="3:13">
      <c r="C5730" s="1" t="s">
        <v>2844</v>
      </c>
      <c r="D5730" t="s">
        <v>5</v>
      </c>
      <c r="E5730" t="s">
        <v>4</v>
      </c>
      <c r="F5730">
        <v>5727</v>
      </c>
      <c r="G5730">
        <v>25</v>
      </c>
      <c r="H5730" t="s">
        <v>10657</v>
      </c>
      <c r="I5730" t="s">
        <v>5863</v>
      </c>
      <c r="J5730" t="s">
        <v>2845</v>
      </c>
      <c r="K5730" t="s">
        <v>2831</v>
      </c>
      <c r="L5730" t="s">
        <v>2842</v>
      </c>
      <c r="M5730" t="str">
        <f t="shared" si="89"/>
        <v>INSERT INTO `products` VALUES(5727,25,"nyumba (case)","maison","_","active");</v>
      </c>
    </row>
    <row r="5731" spans="3:13">
      <c r="C5731" s="1" t="s">
        <v>2844</v>
      </c>
      <c r="D5731" t="s">
        <v>5</v>
      </c>
      <c r="E5731" t="s">
        <v>4</v>
      </c>
      <c r="F5731">
        <v>5728</v>
      </c>
      <c r="G5731">
        <v>25</v>
      </c>
      <c r="H5731" t="s">
        <v>10658</v>
      </c>
      <c r="I5731" t="s">
        <v>5549</v>
      </c>
      <c r="J5731" t="s">
        <v>2845</v>
      </c>
      <c r="K5731" t="s">
        <v>2831</v>
      </c>
      <c r="L5731" t="s">
        <v>2842</v>
      </c>
      <c r="M5731" t="str">
        <f t="shared" si="89"/>
        <v>INSERT INTO `products` VALUES(5728,25,"mwala/ fundi wa shioni (maître coranique)","maître","_","active");</v>
      </c>
    </row>
    <row r="5732" spans="3:13">
      <c r="C5732" s="1" t="s">
        <v>2844</v>
      </c>
      <c r="D5732" t="s">
        <v>5</v>
      </c>
      <c r="E5732" t="s">
        <v>4</v>
      </c>
      <c r="F5732">
        <v>5729</v>
      </c>
      <c r="G5732">
        <v>25</v>
      </c>
      <c r="H5732" t="s">
        <v>8142</v>
      </c>
      <c r="I5732" t="s">
        <v>10659</v>
      </c>
      <c r="J5732" t="s">
        <v>2845</v>
      </c>
      <c r="K5732" t="s">
        <v>2831</v>
      </c>
      <c r="L5732" t="s">
        <v>2842</v>
      </c>
      <c r="M5732" t="str">
        <f t="shared" si="89"/>
        <v>INSERT INTO `products` VALUES(5729,25,"hawara","maîtresse","_","active");</v>
      </c>
    </row>
    <row r="5733" spans="3:13">
      <c r="C5733" s="1" t="s">
        <v>2844</v>
      </c>
      <c r="D5733" t="s">
        <v>5</v>
      </c>
      <c r="E5733" t="s">
        <v>4</v>
      </c>
      <c r="F5733">
        <v>5730</v>
      </c>
      <c r="G5733">
        <v>25</v>
      </c>
      <c r="H5733" t="s">
        <v>10660</v>
      </c>
      <c r="I5733" t="s">
        <v>10661</v>
      </c>
      <c r="J5733" t="s">
        <v>2845</v>
      </c>
      <c r="K5733" t="s">
        <v>2831</v>
      </c>
      <c r="L5733" t="s">
        <v>2842</v>
      </c>
      <c r="M5733" t="str">
        <f t="shared" si="89"/>
        <v>INSERT INTO `products` VALUES(5730,25,"komba (lémurien)","maki","_","active");</v>
      </c>
    </row>
    <row r="5734" spans="3:13">
      <c r="C5734" s="1" t="s">
        <v>2844</v>
      </c>
      <c r="D5734" t="s">
        <v>5</v>
      </c>
      <c r="E5734" t="s">
        <v>4</v>
      </c>
      <c r="F5734">
        <v>5731</v>
      </c>
      <c r="G5734">
        <v>25</v>
      </c>
      <c r="H5734" t="s">
        <v>10662</v>
      </c>
      <c r="I5734" t="s">
        <v>5119</v>
      </c>
      <c r="J5734" t="s">
        <v>2845</v>
      </c>
      <c r="K5734" t="s">
        <v>2831</v>
      </c>
      <c r="L5734" t="s">
        <v>2842</v>
      </c>
      <c r="M5734" t="str">
        <f t="shared" si="89"/>
        <v>INSERT INTO `products` VALUES(5731,25,"shinamna (mauvais/ bizarre/ anormal)/ hodza/ sosona/ limba (trier/ lancer)/ rwa (lancer/ congner)/ dhuru (rendre malade)","mal","_","active");</v>
      </c>
    </row>
    <row r="5735" spans="3:13">
      <c r="C5735" s="1" t="s">
        <v>2844</v>
      </c>
      <c r="D5735" t="s">
        <v>5</v>
      </c>
      <c r="E5735" t="s">
        <v>4</v>
      </c>
      <c r="F5735">
        <v>5732</v>
      </c>
      <c r="G5735">
        <v>25</v>
      </c>
      <c r="H5735" t="s">
        <v>10663</v>
      </c>
      <c r="I5735" t="s">
        <v>5530</v>
      </c>
      <c r="J5735" t="s">
        <v>2845</v>
      </c>
      <c r="K5735" t="s">
        <v>2831</v>
      </c>
      <c r="L5735" t="s">
        <v>2842</v>
      </c>
      <c r="M5735" t="str">
        <f t="shared" si="89"/>
        <v>INSERT INTO `products` VALUES(5732,25,"mwade/ muwade/ kodza (souffrir)/ dhuru (faire du mal)","malade","_","active");</v>
      </c>
    </row>
    <row r="5736" spans="3:13">
      <c r="C5736" s="1" t="s">
        <v>2844</v>
      </c>
      <c r="D5736" t="s">
        <v>5</v>
      </c>
      <c r="E5736" t="s">
        <v>4</v>
      </c>
      <c r="F5736">
        <v>5733</v>
      </c>
      <c r="G5736">
        <v>25</v>
      </c>
      <c r="H5736" t="s">
        <v>10664</v>
      </c>
      <c r="I5736" t="s">
        <v>7584</v>
      </c>
      <c r="J5736" t="s">
        <v>2845</v>
      </c>
      <c r="K5736" t="s">
        <v>2831</v>
      </c>
      <c r="L5736" t="s">
        <v>2842</v>
      </c>
      <c r="M5736" t="str">
        <f t="shared" si="89"/>
        <v>INSERT INTO `products` VALUES(5733,25,"uwade/ mawade","maladie","_","active");</v>
      </c>
    </row>
    <row r="5737" spans="3:13">
      <c r="C5737" s="1" t="s">
        <v>2844</v>
      </c>
      <c r="D5737" t="s">
        <v>5</v>
      </c>
      <c r="E5737" t="s">
        <v>4</v>
      </c>
      <c r="F5737">
        <v>5734</v>
      </c>
      <c r="G5737">
        <v>25</v>
      </c>
      <c r="H5737" t="s">
        <v>10665</v>
      </c>
      <c r="I5737" t="s">
        <v>10666</v>
      </c>
      <c r="J5737" t="s">
        <v>2845</v>
      </c>
      <c r="K5737" t="s">
        <v>2831</v>
      </c>
      <c r="L5737" t="s">
        <v>2842</v>
      </c>
      <c r="M5737" t="str">
        <f t="shared" si="89"/>
        <v>INSERT INTO `products` VALUES(5734,25,"songa (pesser/ accabler/ harceler)","malaxer","_","active");</v>
      </c>
    </row>
    <row r="5738" spans="3:13">
      <c r="C5738" s="1" t="s">
        <v>2844</v>
      </c>
      <c r="D5738" t="s">
        <v>5</v>
      </c>
      <c r="E5738" t="s">
        <v>4</v>
      </c>
      <c r="F5738">
        <v>5735</v>
      </c>
      <c r="G5738">
        <v>25</v>
      </c>
      <c r="H5738" t="s">
        <v>10667</v>
      </c>
      <c r="I5738" t="s">
        <v>7339</v>
      </c>
      <c r="J5738" t="s">
        <v>2845</v>
      </c>
      <c r="K5738" t="s">
        <v>2831</v>
      </c>
      <c r="L5738" t="s">
        <v>2842</v>
      </c>
      <c r="M5738" t="str">
        <f t="shared" si="89"/>
        <v>INSERT INTO `products` VALUES(5735,25,"nuhusi/ shipundra (guigne)/ shonga (malheur)/ tshwabi","malchance","_","active");</v>
      </c>
    </row>
    <row r="5739" spans="3:13">
      <c r="C5739" s="1" t="s">
        <v>2844</v>
      </c>
      <c r="D5739" t="s">
        <v>5</v>
      </c>
      <c r="E5739" t="s">
        <v>4</v>
      </c>
      <c r="F5739">
        <v>5736</v>
      </c>
      <c r="G5739">
        <v>25</v>
      </c>
      <c r="H5739" t="s">
        <v>10668</v>
      </c>
      <c r="I5739" t="s">
        <v>3417</v>
      </c>
      <c r="J5739" t="s">
        <v>2845</v>
      </c>
      <c r="K5739" t="s">
        <v>2831</v>
      </c>
      <c r="L5739" t="s">
        <v>2842</v>
      </c>
      <c r="M5739" t="str">
        <f t="shared" si="89"/>
        <v>INSERT INTO `products` VALUES(5736,25,"ndrume","mâle","_","active");</v>
      </c>
    </row>
    <row r="5740" spans="3:13">
      <c r="C5740" s="1" t="s">
        <v>2844</v>
      </c>
      <c r="D5740" t="s">
        <v>5</v>
      </c>
      <c r="E5740" t="s">
        <v>4</v>
      </c>
      <c r="F5740">
        <v>5737</v>
      </c>
      <c r="G5740">
        <v>25</v>
      </c>
      <c r="H5740" t="s">
        <v>10669</v>
      </c>
      <c r="I5740" t="s">
        <v>10670</v>
      </c>
      <c r="J5740" t="s">
        <v>2845</v>
      </c>
      <c r="K5740" t="s">
        <v>2831</v>
      </c>
      <c r="L5740" t="s">
        <v>2842</v>
      </c>
      <c r="M5740" t="str">
        <f t="shared" si="89"/>
        <v>INSERT INTO `products` VALUES(5737,25,"mushari (méchant/ agressif)","malfaisant","_","active");</v>
      </c>
    </row>
    <row r="5741" spans="3:13">
      <c r="C5741" s="1" t="s">
        <v>2844</v>
      </c>
      <c r="D5741" t="s">
        <v>5</v>
      </c>
      <c r="E5741" t="s">
        <v>4</v>
      </c>
      <c r="F5741">
        <v>5738</v>
      </c>
      <c r="G5741">
        <v>25</v>
      </c>
      <c r="H5741" t="s">
        <v>10671</v>
      </c>
      <c r="I5741" t="s">
        <v>3188</v>
      </c>
      <c r="J5741" t="s">
        <v>2845</v>
      </c>
      <c r="K5741" t="s">
        <v>2831</v>
      </c>
      <c r="L5741" t="s">
        <v>2842</v>
      </c>
      <c r="M5741" t="str">
        <f t="shared" si="89"/>
        <v>INSERT INTO `products` VALUES(5738,25,"mubushi (habitant)/ shibushi (langage)","malgache","_","active");</v>
      </c>
    </row>
    <row r="5742" spans="3:13">
      <c r="C5742" s="1" t="s">
        <v>2844</v>
      </c>
      <c r="D5742" t="s">
        <v>5</v>
      </c>
      <c r="E5742" t="s">
        <v>4</v>
      </c>
      <c r="F5742">
        <v>5739</v>
      </c>
      <c r="G5742">
        <v>25</v>
      </c>
      <c r="H5742" t="s">
        <v>10672</v>
      </c>
      <c r="I5742" t="s">
        <v>10673</v>
      </c>
      <c r="J5742" t="s">
        <v>2845</v>
      </c>
      <c r="K5742" t="s">
        <v>2831</v>
      </c>
      <c r="L5742" t="s">
        <v>2842</v>
      </c>
      <c r="M5742" t="str">
        <f t="shared" si="89"/>
        <v>INSERT INTO `products` VALUES(5739,25,"shitendro (drame/ danger)/ shonga (malchance)/ mahondo/ mashaka (problèmes/ ennuis)","malheur","_","active");</v>
      </c>
    </row>
    <row r="5743" spans="3:13">
      <c r="C5743" s="1" t="s">
        <v>2844</v>
      </c>
      <c r="D5743" t="s">
        <v>5</v>
      </c>
      <c r="E5743" t="s">
        <v>4</v>
      </c>
      <c r="F5743">
        <v>5740</v>
      </c>
      <c r="G5743">
        <v>25</v>
      </c>
      <c r="H5743" t="s">
        <v>10674</v>
      </c>
      <c r="I5743" t="s">
        <v>10675</v>
      </c>
      <c r="J5743" t="s">
        <v>2845</v>
      </c>
      <c r="K5743" t="s">
        <v>2831</v>
      </c>
      <c r="L5743" t="s">
        <v>2842</v>
      </c>
      <c r="M5743" t="str">
        <f t="shared" si="89"/>
        <v>INSERT INTO `products` VALUES(5740,25,"dhiliha (être maltraité/ misérable/ avili)","malheureux","_","active");</v>
      </c>
    </row>
    <row r="5744" spans="3:13">
      <c r="C5744" s="1" t="s">
        <v>2844</v>
      </c>
      <c r="D5744" t="s">
        <v>5</v>
      </c>
      <c r="E5744" t="s">
        <v>4</v>
      </c>
      <c r="F5744">
        <v>5741</v>
      </c>
      <c r="G5744">
        <v>25</v>
      </c>
      <c r="H5744" t="s">
        <v>10676</v>
      </c>
      <c r="I5744" t="s">
        <v>10677</v>
      </c>
      <c r="J5744" t="s">
        <v>2845</v>
      </c>
      <c r="K5744" t="s">
        <v>2831</v>
      </c>
      <c r="L5744" t="s">
        <v>2842</v>
      </c>
      <c r="M5744" t="str">
        <f t="shared" si="89"/>
        <v>INSERT INTO `products` VALUES(5741,25,"mudjandja/ mwendza akili","malin","_","active");</v>
      </c>
    </row>
    <row r="5745" spans="3:13">
      <c r="C5745" s="1" t="s">
        <v>2844</v>
      </c>
      <c r="D5745" t="s">
        <v>5</v>
      </c>
      <c r="E5745" t="s">
        <v>4</v>
      </c>
      <c r="F5745">
        <v>5742</v>
      </c>
      <c r="G5745">
        <v>25</v>
      </c>
      <c r="H5745" t="s">
        <v>10678</v>
      </c>
      <c r="I5745" t="s">
        <v>10679</v>
      </c>
      <c r="J5745" t="s">
        <v>2845</v>
      </c>
      <c r="K5745" t="s">
        <v>2831</v>
      </c>
      <c r="L5745" t="s">
        <v>2842</v>
      </c>
      <c r="M5745" t="str">
        <f t="shared" si="89"/>
        <v>INSERT INTO `products` VALUES(5742,25,"diranka (cantine)","malle","_","active");</v>
      </c>
    </row>
    <row r="5746" spans="3:13">
      <c r="C5746" s="1" t="s">
        <v>2844</v>
      </c>
      <c r="D5746" t="s">
        <v>5</v>
      </c>
      <c r="E5746" t="s">
        <v>4</v>
      </c>
      <c r="F5746">
        <v>5743</v>
      </c>
      <c r="G5746">
        <v>25</v>
      </c>
      <c r="H5746" t="s">
        <v>10680</v>
      </c>
      <c r="I5746" t="s">
        <v>10681</v>
      </c>
      <c r="J5746" t="s">
        <v>2845</v>
      </c>
      <c r="K5746" t="s">
        <v>2831</v>
      </c>
      <c r="L5746" t="s">
        <v>2842</v>
      </c>
      <c r="M5746" t="str">
        <f t="shared" si="89"/>
        <v>INSERT INTO `products` VALUES(5743,25,"angalia shinamna/ dhili/ pwakwa","maltraiter","_","active");</v>
      </c>
    </row>
    <row r="5747" spans="3:13">
      <c r="C5747" s="1" t="s">
        <v>2844</v>
      </c>
      <c r="D5747" t="s">
        <v>5</v>
      </c>
      <c r="E5747" t="s">
        <v>4</v>
      </c>
      <c r="F5747">
        <v>5744</v>
      </c>
      <c r="G5747">
        <v>25</v>
      </c>
      <c r="H5747" t="s">
        <v>10682</v>
      </c>
      <c r="I5747" t="s">
        <v>10683</v>
      </c>
      <c r="J5747" t="s">
        <v>2845</v>
      </c>
      <c r="K5747" t="s">
        <v>2831</v>
      </c>
      <c r="L5747" t="s">
        <v>2842</v>
      </c>
      <c r="M5747" t="str">
        <f t="shared" si="89"/>
        <v>INSERT INTO `products` VALUES(5744,25,"mama","maman","_","active");</v>
      </c>
    </row>
    <row r="5748" spans="3:13">
      <c r="C5748" s="1" t="s">
        <v>2844</v>
      </c>
      <c r="D5748" t="s">
        <v>5</v>
      </c>
      <c r="E5748" t="s">
        <v>4</v>
      </c>
      <c r="F5748">
        <v>5745</v>
      </c>
      <c r="G5748">
        <v>25</v>
      </c>
      <c r="H5748" t="s">
        <v>10684</v>
      </c>
      <c r="I5748" t="s">
        <v>10685</v>
      </c>
      <c r="J5748" t="s">
        <v>2845</v>
      </c>
      <c r="K5748" t="s">
        <v>2831</v>
      </c>
      <c r="L5748" t="s">
        <v>2842</v>
      </c>
      <c r="M5748" t="str">
        <f t="shared" si="89"/>
        <v>INSERT INTO `products` VALUES(5745,25,"gudu muhono","manchot","_","active");</v>
      </c>
    </row>
    <row r="5749" spans="3:13">
      <c r="C5749" s="1" t="s">
        <v>2844</v>
      </c>
      <c r="D5749" t="s">
        <v>5</v>
      </c>
      <c r="E5749" t="s">
        <v>4</v>
      </c>
      <c r="F5749">
        <v>5746</v>
      </c>
      <c r="G5749">
        <v>25</v>
      </c>
      <c r="H5749" t="s">
        <v>10686</v>
      </c>
      <c r="I5749" t="s">
        <v>3246</v>
      </c>
      <c r="J5749" t="s">
        <v>2845</v>
      </c>
      <c r="K5749" t="s">
        <v>2831</v>
      </c>
      <c r="L5749" t="s">
        <v>2842</v>
      </c>
      <c r="M5749" t="str">
        <f t="shared" si="89"/>
        <v>INSERT INTO `products` VALUES(5746,25,"dandzi","mandarine","_","active");</v>
      </c>
    </row>
    <row r="5750" spans="3:13">
      <c r="C5750" s="1" t="s">
        <v>2844</v>
      </c>
      <c r="D5750" t="s">
        <v>5</v>
      </c>
      <c r="E5750" t="s">
        <v>4</v>
      </c>
      <c r="F5750">
        <v>5747</v>
      </c>
      <c r="G5750">
        <v>25</v>
      </c>
      <c r="H5750" t="s">
        <v>10687</v>
      </c>
      <c r="I5750" t="s">
        <v>3433</v>
      </c>
      <c r="J5750" t="s">
        <v>2845</v>
      </c>
      <c r="K5750" t="s">
        <v>2831</v>
      </c>
      <c r="L5750" t="s">
        <v>2842</v>
      </c>
      <c r="M5750" t="str">
        <f t="shared" si="89"/>
        <v>INSERT INTO `products` VALUES(5747,25,"dya/ la","manger","_","active");</v>
      </c>
    </row>
    <row r="5751" spans="3:13">
      <c r="C5751" s="1" t="s">
        <v>2844</v>
      </c>
      <c r="D5751" t="s">
        <v>5</v>
      </c>
      <c r="E5751" t="s">
        <v>4</v>
      </c>
      <c r="F5751">
        <v>5748</v>
      </c>
      <c r="G5751">
        <v>25</v>
      </c>
      <c r="H5751" t="s">
        <v>10688</v>
      </c>
      <c r="I5751" t="s">
        <v>5295</v>
      </c>
      <c r="J5751" t="s">
        <v>2845</v>
      </c>
      <c r="K5751" t="s">
        <v>2831</v>
      </c>
      <c r="L5751" t="s">
        <v>2842</v>
      </c>
      <c r="M5751" t="str">
        <f t="shared" si="89"/>
        <v>INSERT INTO `products` VALUES(5748,25,"mulongo","mangrove","_","active");</v>
      </c>
    </row>
    <row r="5752" spans="3:13">
      <c r="C5752" s="1" t="s">
        <v>2844</v>
      </c>
      <c r="D5752" t="s">
        <v>5</v>
      </c>
      <c r="E5752" t="s">
        <v>4</v>
      </c>
      <c r="F5752">
        <v>5749</v>
      </c>
      <c r="G5752">
        <v>25</v>
      </c>
      <c r="H5752" t="s">
        <v>10689</v>
      </c>
      <c r="I5752" t="s">
        <v>4982</v>
      </c>
      <c r="J5752" t="s">
        <v>2845</v>
      </c>
      <c r="K5752" t="s">
        <v>2831</v>
      </c>
      <c r="L5752" t="s">
        <v>2842</v>
      </c>
      <c r="M5752" t="str">
        <f t="shared" si="89"/>
        <v>INSERT INTO `products` VALUES(5749,25,"manga","mangue","_","active");</v>
      </c>
    </row>
    <row r="5753" spans="3:13">
      <c r="C5753" s="1" t="s">
        <v>2844</v>
      </c>
      <c r="D5753" t="s">
        <v>5</v>
      </c>
      <c r="E5753" t="s">
        <v>4</v>
      </c>
      <c r="F5753">
        <v>5750</v>
      </c>
      <c r="G5753">
        <v>25</v>
      </c>
      <c r="H5753" t="s">
        <v>10690</v>
      </c>
      <c r="I5753" t="s">
        <v>4984</v>
      </c>
      <c r="J5753" t="s">
        <v>2845</v>
      </c>
      <c r="K5753" t="s">
        <v>2831</v>
      </c>
      <c r="L5753" t="s">
        <v>2842</v>
      </c>
      <c r="M5753" t="str">
        <f t="shared" si="89"/>
        <v>INSERT INTO `products` VALUES(5750,25,"mumanga","manguier","_","active");</v>
      </c>
    </row>
    <row r="5754" spans="3:13">
      <c r="C5754" s="1" t="s">
        <v>2844</v>
      </c>
      <c r="D5754" t="s">
        <v>5</v>
      </c>
      <c r="E5754" t="s">
        <v>4</v>
      </c>
      <c r="F5754">
        <v>5751</v>
      </c>
      <c r="G5754">
        <v>25</v>
      </c>
      <c r="H5754" t="s">
        <v>10691</v>
      </c>
      <c r="I5754" t="s">
        <v>10692</v>
      </c>
      <c r="J5754" t="s">
        <v>2845</v>
      </c>
      <c r="K5754" t="s">
        <v>2831</v>
      </c>
      <c r="L5754" t="s">
        <v>2842</v>
      </c>
      <c r="M5754" t="str">
        <f t="shared" si="89"/>
        <v>INSERT INTO `products` VALUES(5751,25,"heli (façon/ état/ situation)/ namuna","manière","_","active");</v>
      </c>
    </row>
    <row r="5755" spans="3:13">
      <c r="C5755" s="1" t="s">
        <v>2844</v>
      </c>
      <c r="D5755" t="s">
        <v>5</v>
      </c>
      <c r="E5755" t="s">
        <v>4</v>
      </c>
      <c r="F5755">
        <v>5752</v>
      </c>
      <c r="G5755">
        <v>25</v>
      </c>
      <c r="H5755" t="s">
        <v>10693</v>
      </c>
      <c r="I5755" t="s">
        <v>10694</v>
      </c>
      <c r="J5755" t="s">
        <v>2845</v>
      </c>
      <c r="K5755" t="s">
        <v>2831</v>
      </c>
      <c r="L5755" t="s">
        <v>2842</v>
      </c>
      <c r="M5755" t="str">
        <f t="shared" si="89"/>
        <v>INSERT INTO `products` VALUES(5752,25,"muhogo (tubercule)/ feliki muhogo (feuille de manioc)","manioc","_","active");</v>
      </c>
    </row>
    <row r="5756" spans="3:13">
      <c r="C5756" s="1" t="s">
        <v>2844</v>
      </c>
      <c r="D5756" t="s">
        <v>5</v>
      </c>
      <c r="E5756" t="s">
        <v>4</v>
      </c>
      <c r="F5756">
        <v>5753</v>
      </c>
      <c r="G5756">
        <v>25</v>
      </c>
      <c r="H5756" t="s">
        <v>10695</v>
      </c>
      <c r="I5756" t="s">
        <v>10696</v>
      </c>
      <c r="J5756" t="s">
        <v>2845</v>
      </c>
      <c r="K5756" t="s">
        <v>2831</v>
      </c>
      <c r="L5756" t="s">
        <v>2842</v>
      </c>
      <c r="M5756" t="str">
        <f t="shared" si="89"/>
        <v>INSERT INTO `products` VALUES(5753,25,"djonho","manteau","_","active");</v>
      </c>
    </row>
    <row r="5757" spans="3:13">
      <c r="C5757" s="1" t="s">
        <v>2844</v>
      </c>
      <c r="D5757" t="s">
        <v>5</v>
      </c>
      <c r="E5757" t="s">
        <v>4</v>
      </c>
      <c r="F5757">
        <v>5754</v>
      </c>
      <c r="G5757">
        <v>25</v>
      </c>
      <c r="H5757" t="s">
        <v>10697</v>
      </c>
      <c r="I5757" t="s">
        <v>10698</v>
      </c>
      <c r="J5757" t="s">
        <v>2845</v>
      </c>
      <c r="K5757" t="s">
        <v>2831</v>
      </c>
      <c r="L5757" t="s">
        <v>2842</v>
      </c>
      <c r="M5757" t="str">
        <f t="shared" si="89"/>
        <v>INSERT INTO `products` VALUES(5754,25,"hanale/ makro (poisson)","maquereau","_","active");</v>
      </c>
    </row>
    <row r="5758" spans="3:13">
      <c r="C5758" s="1" t="s">
        <v>2844</v>
      </c>
      <c r="D5758" t="s">
        <v>5</v>
      </c>
      <c r="E5758" t="s">
        <v>4</v>
      </c>
      <c r="F5758">
        <v>5755</v>
      </c>
      <c r="G5758">
        <v>25</v>
      </c>
      <c r="H5758" t="s">
        <v>10699</v>
      </c>
      <c r="I5758" t="s">
        <v>5266</v>
      </c>
      <c r="J5758" t="s">
        <v>2845</v>
      </c>
      <c r="K5758" t="s">
        <v>2831</v>
      </c>
      <c r="L5758" t="s">
        <v>2842</v>
      </c>
      <c r="M5758" t="str">
        <f t="shared" si="89"/>
        <v>INSERT INTO `products` VALUES(5755,25,"mufumonne","mardi","_","active");</v>
      </c>
    </row>
    <row r="5759" spans="3:13">
      <c r="C5759" s="1" t="s">
        <v>2844</v>
      </c>
      <c r="D5759" t="s">
        <v>5</v>
      </c>
      <c r="E5759" t="s">
        <v>4</v>
      </c>
      <c r="F5759">
        <v>5756</v>
      </c>
      <c r="G5759">
        <v>25</v>
      </c>
      <c r="H5759" t="s">
        <v>10700</v>
      </c>
      <c r="I5759" t="s">
        <v>10701</v>
      </c>
      <c r="J5759" t="s">
        <v>2845</v>
      </c>
      <c r="K5759" t="s">
        <v>2831</v>
      </c>
      <c r="L5759" t="s">
        <v>2842</v>
      </c>
      <c r="M5759" t="str">
        <f t="shared" si="89"/>
        <v>INSERT INTO `products` VALUES(5756,25,"biashara","marchandise","_","active");</v>
      </c>
    </row>
    <row r="5760" spans="3:13">
      <c r="C5760" s="1" t="s">
        <v>2844</v>
      </c>
      <c r="D5760" t="s">
        <v>5</v>
      </c>
      <c r="E5760" t="s">
        <v>4</v>
      </c>
      <c r="F5760">
        <v>5757</v>
      </c>
      <c r="G5760">
        <v>25</v>
      </c>
      <c r="H5760" t="s">
        <v>10702</v>
      </c>
      <c r="I5760" t="s">
        <v>10703</v>
      </c>
      <c r="J5760" t="s">
        <v>2845</v>
      </c>
      <c r="K5760" t="s">
        <v>2831</v>
      </c>
      <c r="L5760" t="s">
        <v>2842</v>
      </c>
      <c r="M5760" t="str">
        <f t="shared" si="89"/>
        <v>INSERT INTO `products` VALUES(5757,25,"bazari/ rahisi (à bas prix)","marché","_","active");</v>
      </c>
    </row>
    <row r="5761" spans="3:13">
      <c r="C5761" s="1" t="s">
        <v>2844</v>
      </c>
      <c r="D5761" t="s">
        <v>5</v>
      </c>
      <c r="E5761" t="s">
        <v>4</v>
      </c>
      <c r="F5761">
        <v>5758</v>
      </c>
      <c r="G5761">
        <v>25</v>
      </c>
      <c r="H5761" t="s">
        <v>10704</v>
      </c>
      <c r="I5761" t="s">
        <v>10705</v>
      </c>
      <c r="J5761" t="s">
        <v>2845</v>
      </c>
      <c r="K5761" t="s">
        <v>2831</v>
      </c>
      <c r="L5761" t="s">
        <v>2842</v>
      </c>
      <c r="M5761" t="str">
        <f t="shared" si="89"/>
        <v>INSERT INTO `products` VALUES(5758,25,"mwendro (fait ou action de marcher)","marche","_","active");</v>
      </c>
    </row>
    <row r="5762" spans="3:13">
      <c r="C5762" s="1" t="s">
        <v>2844</v>
      </c>
      <c r="D5762" t="s">
        <v>5</v>
      </c>
      <c r="E5762" t="s">
        <v>4</v>
      </c>
      <c r="F5762">
        <v>5759</v>
      </c>
      <c r="G5762">
        <v>25</v>
      </c>
      <c r="H5762" t="s">
        <v>10706</v>
      </c>
      <c r="I5762" t="s">
        <v>10707</v>
      </c>
      <c r="J5762" t="s">
        <v>2845</v>
      </c>
      <c r="K5762" t="s">
        <v>2831</v>
      </c>
      <c r="L5762" t="s">
        <v>2842</v>
      </c>
      <c r="M5762" t="str">
        <f t="shared" si="89"/>
        <v>INSERT INTO `products` VALUES(5759,25,"endra ha mindru/ endra/ gada (piétiner)","marcher","_","active");</v>
      </c>
    </row>
    <row r="5763" spans="3:13">
      <c r="C5763" s="1" t="s">
        <v>2844</v>
      </c>
      <c r="D5763" t="s">
        <v>5</v>
      </c>
      <c r="E5763" t="s">
        <v>4</v>
      </c>
      <c r="F5763">
        <v>5760</v>
      </c>
      <c r="G5763">
        <v>25</v>
      </c>
      <c r="H5763" t="s">
        <v>10489</v>
      </c>
      <c r="I5763" t="s">
        <v>10708</v>
      </c>
      <c r="J5763" t="s">
        <v>2845</v>
      </c>
      <c r="K5763" t="s">
        <v>2831</v>
      </c>
      <c r="L5763" t="s">
        <v>2842</v>
      </c>
      <c r="M5763" t="str">
        <f t="shared" si="89"/>
        <v>INSERT INTO `products` VALUES(5760,25,"maji (eau)","marée","_","active");</v>
      </c>
    </row>
    <row r="5764" spans="3:13">
      <c r="C5764" s="1" t="s">
        <v>2844</v>
      </c>
      <c r="D5764" t="s">
        <v>5</v>
      </c>
      <c r="E5764" t="s">
        <v>4</v>
      </c>
      <c r="F5764">
        <v>5761</v>
      </c>
      <c r="G5764">
        <v>25</v>
      </c>
      <c r="H5764" t="s">
        <v>10709</v>
      </c>
      <c r="I5764" t="s">
        <v>5673</v>
      </c>
      <c r="J5764" t="s">
        <v>2845</v>
      </c>
      <c r="K5764" t="s">
        <v>2831</v>
      </c>
      <c r="L5764" t="s">
        <v>2842</v>
      </c>
      <c r="M5764" t="str">
        <f t="shared" si="89"/>
        <v>INSERT INTO `products` VALUES(5761,25,"arusi/ ndrola/ mafungidzo","mariage","_","active");</v>
      </c>
    </row>
    <row r="5765" spans="3:13">
      <c r="C5765" s="1" t="s">
        <v>2844</v>
      </c>
      <c r="D5765" t="s">
        <v>5</v>
      </c>
      <c r="E5765" t="s">
        <v>4</v>
      </c>
      <c r="F5765">
        <v>5762</v>
      </c>
      <c r="G5765">
        <v>25</v>
      </c>
      <c r="H5765" t="s">
        <v>10710</v>
      </c>
      <c r="I5765" t="s">
        <v>10711</v>
      </c>
      <c r="J5765" t="s">
        <v>2845</v>
      </c>
      <c r="K5765" t="s">
        <v>2831</v>
      </c>
      <c r="L5765" t="s">
        <v>2842</v>
      </c>
      <c r="M5765" t="str">
        <f t="shared" ref="M5765:M5828" si="90">C5765&amp;F5765&amp;D5765&amp;G5765&amp;D5765&amp;E5765&amp;H5765&amp;E5765&amp;D5765&amp;E5765&amp;I5765&amp;E5765&amp;D5765&amp;E5765&amp;J5765&amp;E5765&amp;D5765&amp;E5765&amp;K5765&amp;E5765&amp;L5765</f>
        <v>INSERT INTO `products` VALUES(5762,25,"bwana arusi (pendant la noce)/ lola","marié","_","active");</v>
      </c>
    </row>
    <row r="5766" spans="3:13">
      <c r="C5766" s="1" t="s">
        <v>2844</v>
      </c>
      <c r="D5766" t="s">
        <v>5</v>
      </c>
      <c r="E5766" t="s">
        <v>4</v>
      </c>
      <c r="F5766">
        <v>5763</v>
      </c>
      <c r="G5766">
        <v>25</v>
      </c>
      <c r="H5766" t="s">
        <v>10712</v>
      </c>
      <c r="I5766" t="s">
        <v>10713</v>
      </c>
      <c r="J5766" t="s">
        <v>2845</v>
      </c>
      <c r="K5766" t="s">
        <v>2831</v>
      </c>
      <c r="L5766" t="s">
        <v>2842</v>
      </c>
      <c r="M5766" t="str">
        <f t="shared" si="90"/>
        <v>INSERT INTO `products` VALUES(5763,25,"bibi arusi (pendant la noce)/ lolwa","mariée","_","active");</v>
      </c>
    </row>
    <row r="5767" spans="3:13">
      <c r="C5767" s="1" t="s">
        <v>2844</v>
      </c>
      <c r="D5767" t="s">
        <v>5</v>
      </c>
      <c r="E5767" t="s">
        <v>4</v>
      </c>
      <c r="F5767">
        <v>5764</v>
      </c>
      <c r="G5767">
        <v>25</v>
      </c>
      <c r="H5767" t="s">
        <v>10714</v>
      </c>
      <c r="I5767" t="s">
        <v>4895</v>
      </c>
      <c r="J5767" t="s">
        <v>2845</v>
      </c>
      <c r="K5767" t="s">
        <v>2831</v>
      </c>
      <c r="L5767" t="s">
        <v>2842</v>
      </c>
      <c r="M5767" t="str">
        <f t="shared" si="90"/>
        <v>INSERT INTO `products` VALUES(5764,25,"lodza/ fungidza","marier","_","active");</v>
      </c>
    </row>
    <row r="5768" spans="3:13">
      <c r="C5768" s="1" t="s">
        <v>2844</v>
      </c>
      <c r="D5768" t="s">
        <v>5</v>
      </c>
      <c r="E5768" t="s">
        <v>4</v>
      </c>
      <c r="F5768">
        <v>5765</v>
      </c>
      <c r="G5768">
        <v>25</v>
      </c>
      <c r="H5768" t="s">
        <v>10715</v>
      </c>
      <c r="I5768" t="s">
        <v>5820</v>
      </c>
      <c r="J5768" t="s">
        <v>2845</v>
      </c>
      <c r="K5768" t="s">
        <v>2831</v>
      </c>
      <c r="L5768" t="s">
        <v>2842</v>
      </c>
      <c r="M5768" t="str">
        <f t="shared" si="90"/>
        <v>INSERT INTO `products` VALUES(5765,25,"nyungu","marmite","_","active");</v>
      </c>
    </row>
    <row r="5769" spans="3:13">
      <c r="C5769" s="1" t="s">
        <v>2844</v>
      </c>
      <c r="D5769" t="s">
        <v>5</v>
      </c>
      <c r="E5769" t="s">
        <v>4</v>
      </c>
      <c r="F5769">
        <v>5766</v>
      </c>
      <c r="G5769">
        <v>25</v>
      </c>
      <c r="H5769" t="s">
        <v>10716</v>
      </c>
      <c r="I5769" t="s">
        <v>10717</v>
      </c>
      <c r="J5769" t="s">
        <v>2845</v>
      </c>
      <c r="K5769" t="s">
        <v>2831</v>
      </c>
      <c r="L5769" t="s">
        <v>2842</v>
      </c>
      <c r="M5769" t="str">
        <f t="shared" si="90"/>
        <v>INSERT INTO `products` VALUES(5766,25,"alama","marque","_","active");</v>
      </c>
    </row>
    <row r="5770" spans="3:13">
      <c r="C5770" s="1" t="s">
        <v>2844</v>
      </c>
      <c r="D5770" t="s">
        <v>5</v>
      </c>
      <c r="E5770" t="s">
        <v>4</v>
      </c>
      <c r="F5770">
        <v>5767</v>
      </c>
      <c r="G5770">
        <v>25</v>
      </c>
      <c r="H5770" t="s">
        <v>10718</v>
      </c>
      <c r="I5770" t="s">
        <v>5799</v>
      </c>
      <c r="J5770" t="s">
        <v>2845</v>
      </c>
      <c r="K5770" t="s">
        <v>2831</v>
      </c>
      <c r="L5770" t="s">
        <v>2842</v>
      </c>
      <c r="M5770" t="str">
        <f t="shared" si="90"/>
        <v>INSERT INTO `products` VALUES(5767,25,"nyindro","marteau","_","active");</v>
      </c>
    </row>
    <row r="5771" spans="3:13">
      <c r="C5771" s="1" t="s">
        <v>2844</v>
      </c>
      <c r="D5771" t="s">
        <v>5</v>
      </c>
      <c r="E5771" t="s">
        <v>4</v>
      </c>
      <c r="F5771">
        <v>5768</v>
      </c>
      <c r="G5771">
        <v>25</v>
      </c>
      <c r="H5771" t="s">
        <v>10719</v>
      </c>
      <c r="I5771" t="s">
        <v>10720</v>
      </c>
      <c r="J5771" t="s">
        <v>2845</v>
      </c>
      <c r="K5771" t="s">
        <v>2831</v>
      </c>
      <c r="L5771" t="s">
        <v>2842</v>
      </c>
      <c r="M5771" t="str">
        <f t="shared" si="90"/>
        <v>INSERT INTO `products` VALUES(5768,25,"katurera (oiseau)","martin","_","active");</v>
      </c>
    </row>
    <row r="5772" spans="3:13">
      <c r="C5772" s="1" t="s">
        <v>2844</v>
      </c>
      <c r="D5772" t="s">
        <v>5</v>
      </c>
      <c r="E5772" t="s">
        <v>4</v>
      </c>
      <c r="F5772">
        <v>5769</v>
      </c>
      <c r="G5772">
        <v>25</v>
      </c>
      <c r="H5772" t="s">
        <v>10721</v>
      </c>
      <c r="I5772" t="s">
        <v>10722</v>
      </c>
      <c r="J5772" t="s">
        <v>2845</v>
      </c>
      <c r="K5772" t="s">
        <v>2831</v>
      </c>
      <c r="L5772" t="s">
        <v>2842</v>
      </c>
      <c r="M5772" t="str">
        <f t="shared" si="90"/>
        <v>INSERT INTO `products` VALUES(5769,25,"sosonesa (tourmenter)","martyriser","_","active");</v>
      </c>
    </row>
    <row r="5773" spans="3:13">
      <c r="C5773" s="1" t="s">
        <v>2844</v>
      </c>
      <c r="D5773" t="s">
        <v>5</v>
      </c>
      <c r="E5773" t="s">
        <v>4</v>
      </c>
      <c r="F5773">
        <v>5770</v>
      </c>
      <c r="G5773">
        <v>25</v>
      </c>
      <c r="H5773" t="s">
        <v>10723</v>
      </c>
      <c r="I5773" t="s">
        <v>10724</v>
      </c>
      <c r="J5773" t="s">
        <v>2845</v>
      </c>
      <c r="K5773" t="s">
        <v>2831</v>
      </c>
      <c r="L5773" t="s">
        <v>2842</v>
      </c>
      <c r="M5773" t="str">
        <f t="shared" si="90"/>
        <v>INSERT INTO `products` VALUES(5770,25,"ndrume (mâle)","masculin","_","active");</v>
      </c>
    </row>
    <row r="5774" spans="3:13">
      <c r="C5774" s="1" t="s">
        <v>2844</v>
      </c>
      <c r="D5774" t="s">
        <v>5</v>
      </c>
      <c r="E5774" t="s">
        <v>4</v>
      </c>
      <c r="F5774">
        <v>5771</v>
      </c>
      <c r="G5774">
        <v>25</v>
      </c>
      <c r="H5774" t="s">
        <v>10725</v>
      </c>
      <c r="I5774" t="s">
        <v>10726</v>
      </c>
      <c r="J5774" t="s">
        <v>2845</v>
      </c>
      <c r="K5774" t="s">
        <v>2831</v>
      </c>
      <c r="L5774" t="s">
        <v>2842</v>
      </c>
      <c r="M5774" t="str">
        <f t="shared" si="90"/>
        <v>INSERT INTO `products` VALUES(5771,25,"uume/ maume (virilité)","masculinité","_","active");</v>
      </c>
    </row>
    <row r="5775" spans="3:13">
      <c r="C5775" s="1" t="s">
        <v>2844</v>
      </c>
      <c r="D5775" t="s">
        <v>5</v>
      </c>
      <c r="E5775" t="s">
        <v>4</v>
      </c>
      <c r="F5775">
        <v>5772</v>
      </c>
      <c r="G5775">
        <v>25</v>
      </c>
      <c r="H5775" t="s">
        <v>10727</v>
      </c>
      <c r="I5775" t="s">
        <v>3956</v>
      </c>
      <c r="J5775" t="s">
        <v>2845</v>
      </c>
      <c r="K5775" t="s">
        <v>2831</v>
      </c>
      <c r="L5775" t="s">
        <v>2842</v>
      </c>
      <c r="M5775" t="str">
        <f t="shared" si="90"/>
        <v>INSERT INTO `products` VALUES(5772,25,"handra","masser","_","active");</v>
      </c>
    </row>
    <row r="5776" spans="3:13">
      <c r="C5776" s="1" t="s">
        <v>2844</v>
      </c>
      <c r="D5776" t="s">
        <v>5</v>
      </c>
      <c r="E5776" t="s">
        <v>4</v>
      </c>
      <c r="F5776">
        <v>5773</v>
      </c>
      <c r="G5776">
        <v>25</v>
      </c>
      <c r="H5776" t="s">
        <v>10728</v>
      </c>
      <c r="I5776" t="s">
        <v>10729</v>
      </c>
      <c r="J5776" t="s">
        <v>2845</v>
      </c>
      <c r="K5776" t="s">
        <v>2831</v>
      </c>
      <c r="L5776" t="s">
        <v>2842</v>
      </c>
      <c r="M5776" t="str">
        <f t="shared" si="90"/>
        <v>INSERT INTO `products` VALUES(5773,25,"rafuna/ tsana (mâcher)","mastiquer","_","active");</v>
      </c>
    </row>
    <row r="5777" spans="3:13">
      <c r="C5777" s="1" t="s">
        <v>2844</v>
      </c>
      <c r="D5777" t="s">
        <v>5</v>
      </c>
      <c r="E5777" t="s">
        <v>4</v>
      </c>
      <c r="F5777">
        <v>5774</v>
      </c>
      <c r="G5777">
        <v>25</v>
      </c>
      <c r="H5777" t="s">
        <v>10730</v>
      </c>
      <c r="I5777" t="s">
        <v>10731</v>
      </c>
      <c r="J5777" t="s">
        <v>2845</v>
      </c>
      <c r="K5777" t="s">
        <v>2831</v>
      </c>
      <c r="L5777" t="s">
        <v>2842</v>
      </c>
      <c r="M5777" t="str">
        <f t="shared" si="90"/>
        <v>INSERT INTO `products` VALUES(5774,25,"mongori","mât","_","active");</v>
      </c>
    </row>
    <row r="5778" spans="3:13">
      <c r="C5778" s="1" t="s">
        <v>2844</v>
      </c>
      <c r="D5778" t="s">
        <v>5</v>
      </c>
      <c r="E5778" t="s">
        <v>4</v>
      </c>
      <c r="F5778">
        <v>5775</v>
      </c>
      <c r="G5778">
        <v>25</v>
      </c>
      <c r="H5778" t="s">
        <v>10732</v>
      </c>
      <c r="I5778" t="s">
        <v>10733</v>
      </c>
      <c r="J5778" t="s">
        <v>2845</v>
      </c>
      <c r="K5778" t="s">
        <v>2831</v>
      </c>
      <c r="L5778" t="s">
        <v>2842</v>
      </c>
      <c r="M5778" t="str">
        <f t="shared" si="90"/>
        <v>INSERT INTO `products` VALUES(5775,25,"godoro","matelas","_","active");</v>
      </c>
    </row>
    <row r="5779" spans="3:13">
      <c r="C5779" s="1" t="s">
        <v>2844</v>
      </c>
      <c r="D5779" t="s">
        <v>5</v>
      </c>
      <c r="E5779" t="s">
        <v>4</v>
      </c>
      <c r="F5779">
        <v>5776</v>
      </c>
      <c r="G5779">
        <v>25</v>
      </c>
      <c r="H5779" t="s">
        <v>10734</v>
      </c>
      <c r="I5779" t="s">
        <v>10735</v>
      </c>
      <c r="J5779" t="s">
        <v>2845</v>
      </c>
      <c r="K5779" t="s">
        <v>2831</v>
      </c>
      <c r="L5779" t="s">
        <v>2842</v>
      </c>
      <c r="M5779" t="str">
        <f t="shared" si="90"/>
        <v>INSERT INTO `products` VALUES(5776,25,"asubuhi","matin","_","active");</v>
      </c>
    </row>
    <row r="5780" spans="3:13">
      <c r="C5780" s="1" t="s">
        <v>2844</v>
      </c>
      <c r="D5780" t="s">
        <v>5</v>
      </c>
      <c r="E5780" t="s">
        <v>4</v>
      </c>
      <c r="F5780">
        <v>5777</v>
      </c>
      <c r="G5780">
        <v>25</v>
      </c>
      <c r="H5780" t="s">
        <v>10736</v>
      </c>
      <c r="I5780" t="s">
        <v>4748</v>
      </c>
      <c r="J5780" t="s">
        <v>2845</v>
      </c>
      <c r="K5780" t="s">
        <v>2831</v>
      </c>
      <c r="L5780" t="s">
        <v>2842</v>
      </c>
      <c r="M5780" t="str">
        <f t="shared" si="90"/>
        <v>INSERT INTO `products` VALUES(5777,25,"lana/ wapiza","maudire","_","active");</v>
      </c>
    </row>
    <row r="5781" spans="3:13">
      <c r="C5781" s="1" t="s">
        <v>2844</v>
      </c>
      <c r="D5781" t="s">
        <v>5</v>
      </c>
      <c r="E5781" t="s">
        <v>4</v>
      </c>
      <c r="F5781">
        <v>5778</v>
      </c>
      <c r="G5781">
        <v>25</v>
      </c>
      <c r="H5781" t="s">
        <v>10737</v>
      </c>
      <c r="I5781" t="s">
        <v>4752</v>
      </c>
      <c r="J5781" t="s">
        <v>2845</v>
      </c>
      <c r="K5781" t="s">
        <v>2831</v>
      </c>
      <c r="L5781" t="s">
        <v>2842</v>
      </c>
      <c r="M5781" t="str">
        <f t="shared" si="90"/>
        <v>INSERT INTO `products` VALUES(5778,25,"mulanifu","maudit","_","active");</v>
      </c>
    </row>
    <row r="5782" spans="3:13">
      <c r="C5782" s="1" t="s">
        <v>2844</v>
      </c>
      <c r="D5782" t="s">
        <v>5</v>
      </c>
      <c r="E5782" t="s">
        <v>4</v>
      </c>
      <c r="F5782">
        <v>5779</v>
      </c>
      <c r="G5782">
        <v>25</v>
      </c>
      <c r="H5782" t="s">
        <v>10738</v>
      </c>
      <c r="I5782" t="s">
        <v>3505</v>
      </c>
      <c r="J5782" t="s">
        <v>2845</v>
      </c>
      <c r="K5782" t="s">
        <v>2831</v>
      </c>
      <c r="L5782" t="s">
        <v>2842</v>
      </c>
      <c r="M5782" t="str">
        <f t="shared" si="90"/>
        <v>INSERT INTO `products` VALUES(5779,25,"mbovu/ shinamna","mauvais","_","active");</v>
      </c>
    </row>
    <row r="5783" spans="3:13">
      <c r="C5783" s="1" t="s">
        <v>2844</v>
      </c>
      <c r="D5783" t="s">
        <v>5</v>
      </c>
      <c r="E5783" t="s">
        <v>4</v>
      </c>
      <c r="F5783">
        <v>5780</v>
      </c>
      <c r="G5783">
        <v>25</v>
      </c>
      <c r="H5783" t="s">
        <v>10739</v>
      </c>
      <c r="I5783" t="s">
        <v>10740</v>
      </c>
      <c r="J5783" t="s">
        <v>2845</v>
      </c>
      <c r="K5783" t="s">
        <v>2831</v>
      </c>
      <c r="L5783" t="s">
        <v>2842</v>
      </c>
      <c r="M5783" t="str">
        <f t="shared" si="90"/>
        <v>INSERT INTO `products` VALUES(5780,25,"maore","mayotte","_","active");</v>
      </c>
    </row>
    <row r="5784" spans="3:13">
      <c r="C5784" s="1" t="s">
        <v>2844</v>
      </c>
      <c r="D5784" t="s">
        <v>5</v>
      </c>
      <c r="E5784" t="s">
        <v>4</v>
      </c>
      <c r="F5784">
        <v>5781</v>
      </c>
      <c r="G5784">
        <v>25</v>
      </c>
      <c r="H5784" t="s">
        <v>10741</v>
      </c>
      <c r="I5784" t="s">
        <v>5972</v>
      </c>
      <c r="J5784" t="s">
        <v>2845</v>
      </c>
      <c r="K5784" t="s">
        <v>2831</v>
      </c>
      <c r="L5784" t="s">
        <v>2842</v>
      </c>
      <c r="M5784" t="str">
        <f t="shared" si="90"/>
        <v>INSERT INTO `products` VALUES(5781,25,"shari/ upeu","méchanceté","_","active");</v>
      </c>
    </row>
    <row r="5785" spans="3:13">
      <c r="C5785" s="1" t="s">
        <v>2844</v>
      </c>
      <c r="D5785" t="s">
        <v>5</v>
      </c>
      <c r="E5785" t="s">
        <v>4</v>
      </c>
      <c r="F5785">
        <v>5782</v>
      </c>
      <c r="G5785">
        <v>25</v>
      </c>
      <c r="H5785" t="s">
        <v>10742</v>
      </c>
      <c r="I5785" t="s">
        <v>10743</v>
      </c>
      <c r="J5785" t="s">
        <v>2845</v>
      </c>
      <c r="K5785" t="s">
        <v>2831</v>
      </c>
      <c r="L5785" t="s">
        <v>2842</v>
      </c>
      <c r="M5785" t="str">
        <f t="shared" si="90"/>
        <v>INSERT INTO `products` VALUES(5782,25,"mushari (agressif/ malfaisant)","méchant","_","active");</v>
      </c>
    </row>
    <row r="5786" spans="3:13">
      <c r="C5786" s="1" t="s">
        <v>2844</v>
      </c>
      <c r="D5786" t="s">
        <v>5</v>
      </c>
      <c r="E5786" t="s">
        <v>4</v>
      </c>
      <c r="F5786">
        <v>5783</v>
      </c>
      <c r="G5786">
        <v>25</v>
      </c>
      <c r="H5786" t="s">
        <v>10744</v>
      </c>
      <c r="I5786" t="s">
        <v>10745</v>
      </c>
      <c r="J5786" t="s">
        <v>2845</v>
      </c>
      <c r="K5786" t="s">
        <v>2831</v>
      </c>
      <c r="L5786" t="s">
        <v>2842</v>
      </c>
      <c r="M5786" t="str">
        <f t="shared" si="90"/>
        <v>INSERT INTO `products` VALUES(5783,25,"kasiri (irriter/ contrarier/ fâcher)/ tukidza","mécontenter","_","active");</v>
      </c>
    </row>
    <row r="5787" spans="3:13">
      <c r="C5787" s="1" t="s">
        <v>2844</v>
      </c>
      <c r="D5787" t="s">
        <v>5</v>
      </c>
      <c r="E5787" t="s">
        <v>4</v>
      </c>
      <c r="F5787">
        <v>5784</v>
      </c>
      <c r="G5787">
        <v>25</v>
      </c>
      <c r="H5787" t="s">
        <v>10746</v>
      </c>
      <c r="I5787" t="s">
        <v>10747</v>
      </c>
      <c r="J5787" t="s">
        <v>2845</v>
      </c>
      <c r="K5787" t="s">
        <v>2831</v>
      </c>
      <c r="L5787" t="s">
        <v>2842</v>
      </c>
      <c r="M5787" t="str">
        <f t="shared" si="90"/>
        <v>INSERT INTO `products` VALUES(5784,25,"dalo","médicament","_","active");</v>
      </c>
    </row>
    <row r="5788" spans="3:13">
      <c r="C5788" s="1" t="s">
        <v>2844</v>
      </c>
      <c r="D5788" t="s">
        <v>5</v>
      </c>
      <c r="E5788" t="s">
        <v>4</v>
      </c>
      <c r="F5788">
        <v>5785</v>
      </c>
      <c r="G5788">
        <v>25</v>
      </c>
      <c r="H5788" t="s">
        <v>10748</v>
      </c>
      <c r="I5788" t="s">
        <v>10749</v>
      </c>
      <c r="J5788" t="s">
        <v>2845</v>
      </c>
      <c r="K5788" t="s">
        <v>2831</v>
      </c>
      <c r="L5788" t="s">
        <v>2842</v>
      </c>
      <c r="M5788" t="str">
        <f t="shared" si="90"/>
        <v>INSERT INTO `products` VALUES(5785,25,"tsanganisa/ tsanganiha (s'associer)","mélanger","_","active");</v>
      </c>
    </row>
    <row r="5789" spans="3:13">
      <c r="C5789" s="1" t="s">
        <v>2844</v>
      </c>
      <c r="D5789" t="s">
        <v>5</v>
      </c>
      <c r="E5789" t="s">
        <v>4</v>
      </c>
      <c r="F5789">
        <v>5786</v>
      </c>
      <c r="G5789">
        <v>25</v>
      </c>
      <c r="H5789" t="s">
        <v>10750</v>
      </c>
      <c r="I5789" t="s">
        <v>10751</v>
      </c>
      <c r="J5789" t="s">
        <v>2845</v>
      </c>
      <c r="K5789" t="s">
        <v>2831</v>
      </c>
      <c r="L5789" t="s">
        <v>2842</v>
      </c>
      <c r="M5789" t="str">
        <f t="shared" si="90"/>
        <v>INSERT INTO `products` VALUES(5786,25,"shiga (partie du corps)","membre","_","active");</v>
      </c>
    </row>
    <row r="5790" spans="3:13">
      <c r="C5790" s="1" t="s">
        <v>2844</v>
      </c>
      <c r="D5790" t="s">
        <v>5</v>
      </c>
      <c r="E5790" t="s">
        <v>4</v>
      </c>
      <c r="F5790">
        <v>5787</v>
      </c>
      <c r="G5790">
        <v>25</v>
      </c>
      <c r="H5790" t="s">
        <v>10752</v>
      </c>
      <c r="I5790" t="s">
        <v>10753</v>
      </c>
      <c r="J5790" t="s">
        <v>2845</v>
      </c>
      <c r="K5790" t="s">
        <v>2831</v>
      </c>
      <c r="L5790" t="s">
        <v>2842</v>
      </c>
      <c r="M5790" t="str">
        <f t="shared" si="90"/>
        <v>INSERT INTO `products` VALUES(5787,25,"ata/ alakini/ laukana (cependant/ néanmoins/ pourtant)","même","_","active");</v>
      </c>
    </row>
    <row r="5791" spans="3:13">
      <c r="C5791" s="1" t="s">
        <v>2844</v>
      </c>
      <c r="D5791" t="s">
        <v>5</v>
      </c>
      <c r="E5791" t="s">
        <v>4</v>
      </c>
      <c r="F5791">
        <v>5788</v>
      </c>
      <c r="G5791">
        <v>25</v>
      </c>
      <c r="H5791" t="s">
        <v>10754</v>
      </c>
      <c r="I5791" t="s">
        <v>10753</v>
      </c>
      <c r="J5791" t="s">
        <v>2845</v>
      </c>
      <c r="K5791" t="s">
        <v>2831</v>
      </c>
      <c r="L5791" t="s">
        <v>2842</v>
      </c>
      <c r="M5791" t="str">
        <f t="shared" si="90"/>
        <v>INSERT INTO `products` VALUES(5788,25,"sawa (identique)","même","_","active");</v>
      </c>
    </row>
    <row r="5792" spans="3:13">
      <c r="C5792" s="1" t="s">
        <v>2844</v>
      </c>
      <c r="D5792" t="s">
        <v>5</v>
      </c>
      <c r="E5792" t="s">
        <v>4</v>
      </c>
      <c r="F5792">
        <v>5789</v>
      </c>
      <c r="G5792">
        <v>25</v>
      </c>
      <c r="H5792" t="s">
        <v>10755</v>
      </c>
      <c r="I5792" t="s">
        <v>10756</v>
      </c>
      <c r="J5792" t="s">
        <v>2845</v>
      </c>
      <c r="K5792" t="s">
        <v>2831</v>
      </c>
      <c r="L5792" t="s">
        <v>2842</v>
      </c>
      <c r="M5792" t="str">
        <f t="shared" si="90"/>
        <v>INSERT INTO `products` VALUES(5789,25,"fikira (réflexion/ pensée)","mémoire","_","active");</v>
      </c>
    </row>
    <row r="5793" spans="3:13">
      <c r="C5793" s="1" t="s">
        <v>2844</v>
      </c>
      <c r="D5793" t="s">
        <v>5</v>
      </c>
      <c r="E5793" t="s">
        <v>4</v>
      </c>
      <c r="F5793">
        <v>5790</v>
      </c>
      <c r="G5793">
        <v>25</v>
      </c>
      <c r="H5793" t="s">
        <v>10757</v>
      </c>
      <c r="I5793" t="s">
        <v>10758</v>
      </c>
      <c r="J5793" t="s">
        <v>2845</v>
      </c>
      <c r="K5793" t="s">
        <v>2831</v>
      </c>
      <c r="L5793" t="s">
        <v>2842</v>
      </c>
      <c r="M5793" t="str">
        <f t="shared" si="90"/>
        <v>INSERT INTO `products` VALUES(5790,25,"unafiki/ trambo (faux)","mensonge","_","active");</v>
      </c>
    </row>
    <row r="5794" spans="3:13">
      <c r="C5794" s="1" t="s">
        <v>2844</v>
      </c>
      <c r="D5794" t="s">
        <v>5</v>
      </c>
      <c r="E5794" t="s">
        <v>4</v>
      </c>
      <c r="F5794">
        <v>5791</v>
      </c>
      <c r="G5794">
        <v>25</v>
      </c>
      <c r="H5794" t="s">
        <v>10759</v>
      </c>
      <c r="I5794" t="s">
        <v>3463</v>
      </c>
      <c r="J5794" t="s">
        <v>2845</v>
      </c>
      <c r="K5794" t="s">
        <v>2831</v>
      </c>
      <c r="L5794" t="s">
        <v>2842</v>
      </c>
      <c r="M5794" t="str">
        <f t="shared" si="90"/>
        <v>INSERT INTO `products` VALUES(5791,25,"munafiki (infidèle/ traître)","menteur","_","active");</v>
      </c>
    </row>
    <row r="5795" spans="3:13">
      <c r="C5795" s="1" t="s">
        <v>2844</v>
      </c>
      <c r="D5795" t="s">
        <v>5</v>
      </c>
      <c r="E5795" t="s">
        <v>4</v>
      </c>
      <c r="F5795">
        <v>5792</v>
      </c>
      <c r="G5795">
        <v>25</v>
      </c>
      <c r="H5795" t="s">
        <v>10760</v>
      </c>
      <c r="I5795" t="s">
        <v>10761</v>
      </c>
      <c r="J5795" t="s">
        <v>2845</v>
      </c>
      <c r="K5795" t="s">
        <v>2831</v>
      </c>
      <c r="L5795" t="s">
        <v>2842</v>
      </c>
      <c r="M5795" t="str">
        <f t="shared" si="90"/>
        <v>INSERT INTO `products` VALUES(5792,25,"rongoa trambo/ hada/ laba (tromper/ duper)","mentir","_","active");</v>
      </c>
    </row>
    <row r="5796" spans="3:13">
      <c r="C5796" s="1" t="s">
        <v>2844</v>
      </c>
      <c r="D5796" t="s">
        <v>5</v>
      </c>
      <c r="E5796" t="s">
        <v>4</v>
      </c>
      <c r="F5796">
        <v>5793</v>
      </c>
      <c r="G5796">
        <v>25</v>
      </c>
      <c r="H5796" t="s">
        <v>10762</v>
      </c>
      <c r="I5796" t="s">
        <v>5663</v>
      </c>
      <c r="J5796" t="s">
        <v>2845</v>
      </c>
      <c r="K5796" t="s">
        <v>2831</v>
      </c>
      <c r="L5796" t="s">
        <v>2842</v>
      </c>
      <c r="M5796" t="str">
        <f t="shared" si="90"/>
        <v>INSERT INTO `products` VALUES(5793,25,"shilevu","menton","_","active");</v>
      </c>
    </row>
    <row r="5797" spans="3:13">
      <c r="C5797" s="1" t="s">
        <v>2844</v>
      </c>
      <c r="D5797" t="s">
        <v>5</v>
      </c>
      <c r="E5797" t="s">
        <v>4</v>
      </c>
      <c r="F5797">
        <v>5794</v>
      </c>
      <c r="G5797">
        <v>25</v>
      </c>
      <c r="H5797" t="s">
        <v>10763</v>
      </c>
      <c r="I5797" t="s">
        <v>5840</v>
      </c>
      <c r="J5797" t="s">
        <v>2845</v>
      </c>
      <c r="K5797" t="s">
        <v>2831</v>
      </c>
      <c r="L5797" t="s">
        <v>2842</v>
      </c>
      <c r="M5797" t="str">
        <f t="shared" si="90"/>
        <v>INSERT INTO `products` VALUES(5794,25,"ona nayi/ darau (traiter en inférieur)","mépriser","_","active");</v>
      </c>
    </row>
    <row r="5798" spans="3:13">
      <c r="C5798" s="1" t="s">
        <v>2844</v>
      </c>
      <c r="D5798" t="s">
        <v>5</v>
      </c>
      <c r="E5798" t="s">
        <v>4</v>
      </c>
      <c r="F5798">
        <v>5795</v>
      </c>
      <c r="G5798">
        <v>25</v>
      </c>
      <c r="H5798" t="s">
        <v>10764</v>
      </c>
      <c r="I5798" t="s">
        <v>10765</v>
      </c>
      <c r="J5798" t="s">
        <v>2845</v>
      </c>
      <c r="K5798" t="s">
        <v>2831</v>
      </c>
      <c r="L5798" t="s">
        <v>2842</v>
      </c>
      <c r="M5798" t="str">
        <f t="shared" si="90"/>
        <v>INSERT INTO `products` VALUES(5795,25,"bahari","mer","_","active");</v>
      </c>
    </row>
    <row r="5799" spans="3:13">
      <c r="C5799" s="1" t="s">
        <v>2844</v>
      </c>
      <c r="D5799" t="s">
        <v>5</v>
      </c>
      <c r="E5799" t="s">
        <v>4</v>
      </c>
      <c r="F5799">
        <v>5796</v>
      </c>
      <c r="G5799">
        <v>25</v>
      </c>
      <c r="H5799" t="s">
        <v>10766</v>
      </c>
      <c r="I5799" t="s">
        <v>5002</v>
      </c>
      <c r="J5799" t="s">
        <v>2845</v>
      </c>
      <c r="K5799" t="s">
        <v>2831</v>
      </c>
      <c r="L5799" t="s">
        <v>2842</v>
      </c>
      <c r="M5799" t="str">
        <f t="shared" si="90"/>
        <v>INSERT INTO `products` VALUES(5796,25,"marahaba","merci","_","active");</v>
      </c>
    </row>
    <row r="5800" spans="3:13">
      <c r="C5800" s="1" t="s">
        <v>2844</v>
      </c>
      <c r="D5800" t="s">
        <v>5</v>
      </c>
      <c r="E5800" t="s">
        <v>4</v>
      </c>
      <c r="F5800">
        <v>5797</v>
      </c>
      <c r="G5800">
        <v>25</v>
      </c>
      <c r="H5800" t="s">
        <v>10767</v>
      </c>
      <c r="I5800" t="s">
        <v>5268</v>
      </c>
      <c r="J5800" t="s">
        <v>2845</v>
      </c>
      <c r="K5800" t="s">
        <v>2831</v>
      </c>
      <c r="L5800" t="s">
        <v>2842</v>
      </c>
      <c r="M5800" t="str">
        <f t="shared" si="90"/>
        <v>INSERT INTO `products` VALUES(5797,25,"mufumotsano","mercredi","_","active");</v>
      </c>
    </row>
    <row r="5801" spans="3:13">
      <c r="C5801" s="1" t="s">
        <v>2844</v>
      </c>
      <c r="D5801" t="s">
        <v>5</v>
      </c>
      <c r="E5801" t="s">
        <v>4</v>
      </c>
      <c r="F5801">
        <v>5798</v>
      </c>
      <c r="G5801">
        <v>25</v>
      </c>
      <c r="H5801" t="s">
        <v>10682</v>
      </c>
      <c r="I5801" t="s">
        <v>10768</v>
      </c>
      <c r="J5801" t="s">
        <v>2845</v>
      </c>
      <c r="K5801" t="s">
        <v>2831</v>
      </c>
      <c r="L5801" t="s">
        <v>2842</v>
      </c>
      <c r="M5801" t="str">
        <f t="shared" si="90"/>
        <v>INSERT INTO `products` VALUES(5798,25,"mama","mère","_","active");</v>
      </c>
    </row>
    <row r="5802" spans="3:13">
      <c r="C5802" s="1" t="s">
        <v>2844</v>
      </c>
      <c r="D5802" t="s">
        <v>5</v>
      </c>
      <c r="E5802" t="s">
        <v>4</v>
      </c>
      <c r="F5802">
        <v>5799</v>
      </c>
      <c r="G5802">
        <v>25</v>
      </c>
      <c r="H5802" t="s">
        <v>10769</v>
      </c>
      <c r="I5802" t="s">
        <v>10770</v>
      </c>
      <c r="J5802" t="s">
        <v>2845</v>
      </c>
      <c r="K5802" t="s">
        <v>2831</v>
      </c>
      <c r="L5802" t="s">
        <v>2842</v>
      </c>
      <c r="M5802" t="str">
        <f t="shared" si="90"/>
        <v>INSERT INTO `products` VALUES(5799,25,"musuzi/ tsehele (cabot)","mérou","_","active");</v>
      </c>
    </row>
    <row r="5803" spans="3:13">
      <c r="C5803" s="1" t="s">
        <v>2844</v>
      </c>
      <c r="D5803" t="s">
        <v>5</v>
      </c>
      <c r="E5803" t="s">
        <v>4</v>
      </c>
      <c r="F5803">
        <v>5800</v>
      </c>
      <c r="G5803">
        <v>25</v>
      </c>
      <c r="H5803" t="s">
        <v>10771</v>
      </c>
      <c r="I5803" t="s">
        <v>10772</v>
      </c>
      <c r="J5803" t="s">
        <v>2845</v>
      </c>
      <c r="K5803" t="s">
        <v>2831</v>
      </c>
      <c r="L5803" t="s">
        <v>2842</v>
      </c>
      <c r="M5803" t="str">
        <f t="shared" si="90"/>
        <v>INSERT INTO `products` VALUES(5800,25,"vima (peser)","mesurer","_","active");</v>
      </c>
    </row>
    <row r="5804" spans="3:13">
      <c r="C5804" s="1" t="s">
        <v>2844</v>
      </c>
      <c r="D5804" t="s">
        <v>5</v>
      </c>
      <c r="E5804" t="s">
        <v>4</v>
      </c>
      <c r="F5804">
        <v>5801</v>
      </c>
      <c r="G5804">
        <v>25</v>
      </c>
      <c r="H5804" t="s">
        <v>10773</v>
      </c>
      <c r="I5804" t="s">
        <v>10774</v>
      </c>
      <c r="J5804" t="s">
        <v>2845</v>
      </c>
      <c r="K5804" t="s">
        <v>2831</v>
      </c>
      <c r="L5804" t="s">
        <v>2842</v>
      </c>
      <c r="M5804" t="str">
        <f t="shared" si="90"/>
        <v>INSERT INTO `products` VALUES(5801,25,"tria/ kadza (poser/ déposer/ appliquer)","mettre","_","active");</v>
      </c>
    </row>
    <row r="5805" spans="3:13">
      <c r="C5805" s="1" t="s">
        <v>2844</v>
      </c>
      <c r="D5805" t="s">
        <v>5</v>
      </c>
      <c r="E5805" t="s">
        <v>4</v>
      </c>
      <c r="F5805">
        <v>5802</v>
      </c>
      <c r="G5805">
        <v>25</v>
      </c>
      <c r="H5805" t="s">
        <v>10775</v>
      </c>
      <c r="I5805" t="s">
        <v>2859</v>
      </c>
      <c r="J5805" t="s">
        <v>2845</v>
      </c>
      <c r="K5805" t="s">
        <v>2831</v>
      </c>
      <c r="L5805" t="s">
        <v>2842</v>
      </c>
      <c r="M5805" t="str">
        <f t="shared" si="90"/>
        <v>INSERT INTO `products` VALUES(5802,25,"adhuhuri","midi","_","active");</v>
      </c>
    </row>
    <row r="5806" spans="3:13">
      <c r="C5806" s="1" t="s">
        <v>2844</v>
      </c>
      <c r="D5806" t="s">
        <v>5</v>
      </c>
      <c r="E5806" t="s">
        <v>4</v>
      </c>
      <c r="F5806">
        <v>5803</v>
      </c>
      <c r="G5806">
        <v>25</v>
      </c>
      <c r="H5806" t="s">
        <v>10776</v>
      </c>
      <c r="I5806" t="s">
        <v>10777</v>
      </c>
      <c r="J5806" t="s">
        <v>2845</v>
      </c>
      <c r="K5806" t="s">
        <v>2831</v>
      </c>
      <c r="L5806" t="s">
        <v>2842</v>
      </c>
      <c r="M5806" t="str">
        <f t="shared" si="90"/>
        <v>INSERT INTO `products` VALUES(5803,25,"ngizi ya nyoshi","miel","_","active");</v>
      </c>
    </row>
    <row r="5807" spans="3:13">
      <c r="C5807" s="1" t="s">
        <v>2844</v>
      </c>
      <c r="D5807" t="s">
        <v>5</v>
      </c>
      <c r="E5807" t="s">
        <v>4</v>
      </c>
      <c r="F5807">
        <v>5804</v>
      </c>
      <c r="G5807">
        <v>25</v>
      </c>
      <c r="H5807" t="s">
        <v>10778</v>
      </c>
      <c r="I5807" t="s">
        <v>10779</v>
      </c>
      <c r="J5807" t="s">
        <v>2845</v>
      </c>
      <c r="K5807" t="s">
        <v>2831</v>
      </c>
      <c r="L5807" t="s">
        <v>2842</v>
      </c>
      <c r="M5807" t="str">
        <f t="shared" si="90"/>
        <v>INSERT INTO `products` VALUES(5804,25,"uso wa puhu","migraine","_","active");</v>
      </c>
    </row>
    <row r="5808" spans="3:13">
      <c r="C5808" s="1" t="s">
        <v>2844</v>
      </c>
      <c r="D5808" t="s">
        <v>5</v>
      </c>
      <c r="E5808" t="s">
        <v>4</v>
      </c>
      <c r="F5808">
        <v>5805</v>
      </c>
      <c r="G5808">
        <v>25</v>
      </c>
      <c r="H5808" t="s">
        <v>10780</v>
      </c>
      <c r="I5808" t="s">
        <v>10781</v>
      </c>
      <c r="J5808" t="s">
        <v>2845</v>
      </c>
      <c r="K5808" t="s">
        <v>2831</v>
      </c>
      <c r="L5808" t="s">
        <v>2842</v>
      </c>
      <c r="M5808" t="str">
        <f t="shared" si="90"/>
        <v>INSERT INTO `products` VALUES(5805,25,"kenye/ kombo","miette","_","active");</v>
      </c>
    </row>
    <row r="5809" spans="3:13">
      <c r="C5809" s="1" t="s">
        <v>2844</v>
      </c>
      <c r="D5809" t="s">
        <v>5</v>
      </c>
      <c r="E5809" t="s">
        <v>4</v>
      </c>
      <c r="F5809">
        <v>5806</v>
      </c>
      <c r="G5809">
        <v>25</v>
      </c>
      <c r="H5809" t="s">
        <v>10782</v>
      </c>
      <c r="I5809" t="s">
        <v>10783</v>
      </c>
      <c r="J5809" t="s">
        <v>2845</v>
      </c>
      <c r="K5809" t="s">
        <v>2831</v>
      </c>
      <c r="L5809" t="s">
        <v>2842</v>
      </c>
      <c r="M5809" t="str">
        <f t="shared" si="90"/>
        <v>INSERT INTO `products` VALUES(5806,25,"borwa/ hairi ya","mieux","_","active");</v>
      </c>
    </row>
    <row r="5810" spans="3:13">
      <c r="C5810" s="1" t="s">
        <v>2844</v>
      </c>
      <c r="D5810" t="s">
        <v>5</v>
      </c>
      <c r="E5810" t="s">
        <v>4</v>
      </c>
      <c r="F5810">
        <v>5807</v>
      </c>
      <c r="G5810">
        <v>25</v>
      </c>
      <c r="H5810" t="s">
        <v>10784</v>
      </c>
      <c r="I5810" t="s">
        <v>10785</v>
      </c>
      <c r="J5810" t="s">
        <v>2845</v>
      </c>
      <c r="K5810" t="s">
        <v>2831</v>
      </c>
      <c r="L5810" t="s">
        <v>2842</v>
      </c>
      <c r="M5810" t="str">
        <f t="shared" si="90"/>
        <v>INSERT INTO `products` VALUES(5807,25,"pua (nez)","mihrab","_","active");</v>
      </c>
    </row>
    <row r="5811" spans="3:13">
      <c r="C5811" s="1" t="s">
        <v>2844</v>
      </c>
      <c r="D5811" t="s">
        <v>5</v>
      </c>
      <c r="E5811" t="s">
        <v>4</v>
      </c>
      <c r="F5811">
        <v>5808</v>
      </c>
      <c r="G5811">
        <v>25</v>
      </c>
      <c r="H5811" t="s">
        <v>8759</v>
      </c>
      <c r="I5811" t="s">
        <v>10786</v>
      </c>
      <c r="J5811" t="s">
        <v>2845</v>
      </c>
      <c r="K5811" t="s">
        <v>2831</v>
      </c>
      <c r="L5811" t="s">
        <v>2842</v>
      </c>
      <c r="M5811" t="str">
        <f t="shared" si="90"/>
        <v>INSERT INTO `products` VALUES(5808,25,"hari","milieu","_","active");</v>
      </c>
    </row>
    <row r="5812" spans="3:13">
      <c r="C5812" s="1" t="s">
        <v>2844</v>
      </c>
      <c r="D5812" t="s">
        <v>5</v>
      </c>
      <c r="E5812" t="s">
        <v>4</v>
      </c>
      <c r="F5812">
        <v>5809</v>
      </c>
      <c r="G5812">
        <v>25</v>
      </c>
      <c r="H5812" t="s">
        <v>10787</v>
      </c>
      <c r="I5812" t="s">
        <v>2897</v>
      </c>
      <c r="J5812" t="s">
        <v>2845</v>
      </c>
      <c r="K5812" t="s">
        <v>2831</v>
      </c>
      <c r="L5812" t="s">
        <v>2842</v>
      </c>
      <c r="M5812" t="str">
        <f t="shared" si="90"/>
        <v>INSERT INTO `products` VALUES(5809,25,"alifu","mille","_","active");</v>
      </c>
    </row>
    <row r="5813" spans="3:13">
      <c r="C5813" s="1" t="s">
        <v>2844</v>
      </c>
      <c r="D5813" t="s">
        <v>5</v>
      </c>
      <c r="E5813" t="s">
        <v>4</v>
      </c>
      <c r="F5813">
        <v>5810</v>
      </c>
      <c r="G5813">
        <v>25</v>
      </c>
      <c r="H5813" t="s">
        <v>10788</v>
      </c>
      <c r="I5813" t="s">
        <v>10789</v>
      </c>
      <c r="J5813" t="s">
        <v>2845</v>
      </c>
      <c r="K5813" t="s">
        <v>2831</v>
      </c>
      <c r="L5813" t="s">
        <v>2842</v>
      </c>
      <c r="M5813" t="str">
        <f t="shared" si="90"/>
        <v>INSERT INTO `products` VALUES(5810,25,"mugu/ mufumgu","mimosa","_","active");</v>
      </c>
    </row>
    <row r="5814" spans="3:13">
      <c r="C5814" s="1" t="s">
        <v>2844</v>
      </c>
      <c r="D5814" t="s">
        <v>5</v>
      </c>
      <c r="E5814" t="s">
        <v>4</v>
      </c>
      <c r="F5814">
        <v>5811</v>
      </c>
      <c r="G5814">
        <v>25</v>
      </c>
      <c r="H5814" t="s">
        <v>10790</v>
      </c>
      <c r="I5814" t="s">
        <v>10791</v>
      </c>
      <c r="J5814" t="s">
        <v>2845</v>
      </c>
      <c r="K5814" t="s">
        <v>2831</v>
      </c>
      <c r="L5814" t="s">
        <v>2842</v>
      </c>
      <c r="M5814" t="str">
        <f t="shared" si="90"/>
        <v>INSERT INTO `products` VALUES(5811,25,"munara (phare/ tour)","minaret","_","active");</v>
      </c>
    </row>
    <row r="5815" spans="3:13">
      <c r="C5815" s="1" t="s">
        <v>2844</v>
      </c>
      <c r="D5815" t="s">
        <v>5</v>
      </c>
      <c r="E5815" t="s">
        <v>4</v>
      </c>
      <c r="F5815">
        <v>5812</v>
      </c>
      <c r="G5815">
        <v>25</v>
      </c>
      <c r="H5815" t="s">
        <v>10792</v>
      </c>
      <c r="I5815" t="s">
        <v>10793</v>
      </c>
      <c r="J5815" t="s">
        <v>2845</v>
      </c>
      <c r="K5815" t="s">
        <v>2831</v>
      </c>
      <c r="L5815" t="s">
        <v>2842</v>
      </c>
      <c r="M5815" t="str">
        <f t="shared" si="90"/>
        <v>INSERT INTO `products` VALUES(5812,25,"tsala (étroit/ fin)/ ndzambamba","mince","_","active");</v>
      </c>
    </row>
    <row r="5816" spans="3:13">
      <c r="C5816" s="1" t="s">
        <v>2844</v>
      </c>
      <c r="D5816" t="s">
        <v>5</v>
      </c>
      <c r="E5816" t="s">
        <v>4</v>
      </c>
      <c r="F5816">
        <v>5813</v>
      </c>
      <c r="G5816">
        <v>25</v>
      </c>
      <c r="H5816" t="s">
        <v>10794</v>
      </c>
      <c r="I5816" t="s">
        <v>10795</v>
      </c>
      <c r="J5816" t="s">
        <v>2845</v>
      </c>
      <c r="K5816" t="s">
        <v>2831</v>
      </c>
      <c r="L5816" t="s">
        <v>2842</v>
      </c>
      <c r="M5816" t="str">
        <f t="shared" si="90"/>
        <v>INSERT INTO `products` VALUES(5813,25,"waziri (vazir)","ministre","_","active");</v>
      </c>
    </row>
    <row r="5817" spans="3:13">
      <c r="C5817" s="1" t="s">
        <v>2844</v>
      </c>
      <c r="D5817" t="s">
        <v>5</v>
      </c>
      <c r="E5817" t="s">
        <v>4</v>
      </c>
      <c r="F5817">
        <v>5814</v>
      </c>
      <c r="G5817">
        <v>25</v>
      </c>
      <c r="H5817" t="s">
        <v>10796</v>
      </c>
      <c r="I5817" t="s">
        <v>3238</v>
      </c>
      <c r="J5817" t="s">
        <v>2845</v>
      </c>
      <c r="K5817" t="s">
        <v>2831</v>
      </c>
      <c r="L5817" t="s">
        <v>2842</v>
      </c>
      <c r="M5817" t="str">
        <f t="shared" si="90"/>
        <v>INSERT INTO `products` VALUES(5814,25,"dakika","minute","_","active");</v>
      </c>
    </row>
    <row r="5818" spans="3:13">
      <c r="C5818" s="1" t="s">
        <v>2844</v>
      </c>
      <c r="D5818" t="s">
        <v>5</v>
      </c>
      <c r="E5818" t="s">
        <v>4</v>
      </c>
      <c r="F5818">
        <v>5815</v>
      </c>
      <c r="G5818">
        <v>25</v>
      </c>
      <c r="H5818" t="s">
        <v>10797</v>
      </c>
      <c r="I5818" t="s">
        <v>7427</v>
      </c>
      <c r="J5818" t="s">
        <v>2845</v>
      </c>
      <c r="K5818" t="s">
        <v>2831</v>
      </c>
      <c r="L5818" t="s">
        <v>2842</v>
      </c>
      <c r="M5818" t="str">
        <f t="shared" si="90"/>
        <v>INSERT INTO `products` VALUES(5815,25,"shido/ udo (glace/ vitre)","miroir","_","active");</v>
      </c>
    </row>
    <row r="5819" spans="3:13">
      <c r="C5819" s="1" t="s">
        <v>2844</v>
      </c>
      <c r="D5819" t="s">
        <v>5</v>
      </c>
      <c r="E5819" t="s">
        <v>4</v>
      </c>
      <c r="F5819">
        <v>5816</v>
      </c>
      <c r="G5819">
        <v>25</v>
      </c>
      <c r="H5819" t="s">
        <v>10798</v>
      </c>
      <c r="I5819" t="s">
        <v>10799</v>
      </c>
      <c r="J5819" t="s">
        <v>2845</v>
      </c>
      <c r="K5819" t="s">
        <v>2831</v>
      </c>
      <c r="L5819" t="s">
        <v>2842</v>
      </c>
      <c r="M5819" t="str">
        <f t="shared" si="90"/>
        <v>INSERT INTO `products` VALUES(5816,25,"masikini/ fukara (pauvre)/ dhiliha (être avili)","misérable","_","active");</v>
      </c>
    </row>
    <row r="5820" spans="3:13">
      <c r="C5820" s="1" t="s">
        <v>2844</v>
      </c>
      <c r="D5820" t="s">
        <v>5</v>
      </c>
      <c r="E5820" t="s">
        <v>4</v>
      </c>
      <c r="F5820">
        <v>5817</v>
      </c>
      <c r="G5820">
        <v>25</v>
      </c>
      <c r="H5820" t="s">
        <v>10800</v>
      </c>
      <c r="I5820" t="s">
        <v>10801</v>
      </c>
      <c r="J5820" t="s">
        <v>2845</v>
      </c>
      <c r="K5820" t="s">
        <v>2831</v>
      </c>
      <c r="L5820" t="s">
        <v>2842</v>
      </c>
      <c r="M5820" t="str">
        <f t="shared" si="90"/>
        <v>INSERT INTO `products` VALUES(5817,25,"umasikini (pauvreté)","misère","_","active");</v>
      </c>
    </row>
    <row r="5821" spans="3:13">
      <c r="C5821" s="1" t="s">
        <v>2844</v>
      </c>
      <c r="D5821" t="s">
        <v>5</v>
      </c>
      <c r="E5821" t="s">
        <v>4</v>
      </c>
      <c r="F5821">
        <v>5818</v>
      </c>
      <c r="G5821">
        <v>25</v>
      </c>
      <c r="H5821" t="s">
        <v>10802</v>
      </c>
      <c r="I5821" t="s">
        <v>10803</v>
      </c>
      <c r="J5821" t="s">
        <v>2845</v>
      </c>
      <c r="K5821" t="s">
        <v>2831</v>
      </c>
      <c r="L5821" t="s">
        <v>2842</v>
      </c>
      <c r="M5821" t="str">
        <f t="shared" si="90"/>
        <v>INSERT INTO `products` VALUES(5818,25,"shinye","moelle","_","active");</v>
      </c>
    </row>
    <row r="5822" spans="3:13">
      <c r="C5822" s="1" t="s">
        <v>2844</v>
      </c>
      <c r="D5822" t="s">
        <v>5</v>
      </c>
      <c r="E5822" t="s">
        <v>4</v>
      </c>
      <c r="F5822">
        <v>5819</v>
      </c>
      <c r="G5822">
        <v>25</v>
      </c>
      <c r="H5822" t="s">
        <v>10804</v>
      </c>
      <c r="I5822" t="s">
        <v>10805</v>
      </c>
      <c r="J5822" t="s">
        <v>2845</v>
      </c>
      <c r="K5822" t="s">
        <v>2831</v>
      </c>
      <c r="L5822" t="s">
        <v>2842</v>
      </c>
      <c r="M5822" t="str">
        <f t="shared" si="90"/>
        <v>INSERT INTO `products` VALUES(5819,25,"wami","moi","_","active");</v>
      </c>
    </row>
    <row r="5823" spans="3:13">
      <c r="C5823" s="1" t="s">
        <v>2844</v>
      </c>
      <c r="D5823" t="s">
        <v>5</v>
      </c>
      <c r="E5823" t="s">
        <v>4</v>
      </c>
      <c r="F5823">
        <v>5820</v>
      </c>
      <c r="G5823">
        <v>25</v>
      </c>
      <c r="H5823" t="s">
        <v>10806</v>
      </c>
      <c r="I5823" t="s">
        <v>10807</v>
      </c>
      <c r="J5823" t="s">
        <v>2845</v>
      </c>
      <c r="K5823" t="s">
        <v>2831</v>
      </c>
      <c r="L5823" t="s">
        <v>2842</v>
      </c>
      <c r="M5823" t="str">
        <f t="shared" si="90"/>
        <v>INSERT INTO `products` VALUES(5820,25,"gudu","moignon","_","active");</v>
      </c>
    </row>
    <row r="5824" spans="3:13">
      <c r="C5824" s="1" t="s">
        <v>2844</v>
      </c>
      <c r="D5824" t="s">
        <v>5</v>
      </c>
      <c r="E5824" t="s">
        <v>4</v>
      </c>
      <c r="F5824">
        <v>5821</v>
      </c>
      <c r="G5824">
        <v>25</v>
      </c>
      <c r="H5824" t="s">
        <v>10808</v>
      </c>
      <c r="I5824" t="s">
        <v>10809</v>
      </c>
      <c r="J5824" t="s">
        <v>2845</v>
      </c>
      <c r="K5824" t="s">
        <v>2831</v>
      </c>
      <c r="L5824" t="s">
        <v>2842</v>
      </c>
      <c r="M5824" t="str">
        <f t="shared" si="90"/>
        <v>INSERT INTO `products` VALUES(5821,25,"mpaka (si ce n'est/ jusqu'à)","moins","_","active");</v>
      </c>
    </row>
    <row r="5825" spans="3:13">
      <c r="C5825" s="1" t="s">
        <v>2844</v>
      </c>
      <c r="D5825" t="s">
        <v>5</v>
      </c>
      <c r="E5825" t="s">
        <v>4</v>
      </c>
      <c r="F5825">
        <v>5822</v>
      </c>
      <c r="G5825">
        <v>25</v>
      </c>
      <c r="H5825" t="s">
        <v>10810</v>
      </c>
      <c r="I5825" t="s">
        <v>10811</v>
      </c>
      <c r="J5825" t="s">
        <v>2845</v>
      </c>
      <c r="K5825" t="s">
        <v>2831</v>
      </c>
      <c r="L5825" t="s">
        <v>2842</v>
      </c>
      <c r="M5825" t="str">
        <f t="shared" si="90"/>
        <v>INSERT INTO `products` VALUES(5822,25,"mwezi (lume)","mois","_","active");</v>
      </c>
    </row>
    <row r="5826" spans="3:13">
      <c r="C5826" s="1" t="s">
        <v>2844</v>
      </c>
      <c r="D5826" t="s">
        <v>5</v>
      </c>
      <c r="E5826" t="s">
        <v>4</v>
      </c>
      <c r="F5826">
        <v>5823</v>
      </c>
      <c r="G5826">
        <v>25</v>
      </c>
      <c r="H5826" t="s">
        <v>10812</v>
      </c>
      <c r="I5826" t="s">
        <v>10813</v>
      </c>
      <c r="J5826" t="s">
        <v>2845</v>
      </c>
      <c r="K5826" t="s">
        <v>2831</v>
      </c>
      <c r="L5826" t="s">
        <v>2842</v>
      </c>
      <c r="M5826" t="str">
        <f t="shared" si="90"/>
        <v>INSERT INTO `products` VALUES(5823,25,"nusu","moitié","_","active");</v>
      </c>
    </row>
    <row r="5827" spans="3:13">
      <c r="C5827" s="1" t="s">
        <v>2844</v>
      </c>
      <c r="D5827" t="s">
        <v>5</v>
      </c>
      <c r="E5827" t="s">
        <v>4</v>
      </c>
      <c r="F5827">
        <v>5824</v>
      </c>
      <c r="G5827">
        <v>25</v>
      </c>
      <c r="H5827" t="s">
        <v>10814</v>
      </c>
      <c r="I5827" t="s">
        <v>10815</v>
      </c>
      <c r="J5827" t="s">
        <v>2845</v>
      </c>
      <c r="K5827" t="s">
        <v>2831</v>
      </c>
      <c r="L5827" t="s">
        <v>2842</v>
      </c>
      <c r="M5827" t="str">
        <f t="shared" si="90"/>
        <v>INSERT INTO `products` VALUES(5824,25,"muda/ wakati (temps)","moment","_","active");</v>
      </c>
    </row>
    <row r="5828" spans="3:13">
      <c r="C5828" s="1" t="s">
        <v>2844</v>
      </c>
      <c r="D5828" t="s">
        <v>5</v>
      </c>
      <c r="E5828" t="s">
        <v>4</v>
      </c>
      <c r="F5828">
        <v>5825</v>
      </c>
      <c r="G5828">
        <v>25</v>
      </c>
      <c r="H5828" t="s">
        <v>10816</v>
      </c>
      <c r="I5828" t="s">
        <v>7892</v>
      </c>
      <c r="J5828" t="s">
        <v>2845</v>
      </c>
      <c r="K5828" t="s">
        <v>2831</v>
      </c>
      <c r="L5828" t="s">
        <v>2842</v>
      </c>
      <c r="M5828" t="str">
        <f t="shared" si="90"/>
        <v>INSERT INTO `products` VALUES(5825,25,"wangu/ yangu/ langu/ zangu","mon/ ma/ mes","_","active");</v>
      </c>
    </row>
    <row r="5829" spans="3:13">
      <c r="C5829" s="1" t="s">
        <v>2844</v>
      </c>
      <c r="D5829" t="s">
        <v>5</v>
      </c>
      <c r="E5829" t="s">
        <v>4</v>
      </c>
      <c r="F5829">
        <v>5826</v>
      </c>
      <c r="G5829">
        <v>25</v>
      </c>
      <c r="H5829" t="s">
        <v>10817</v>
      </c>
      <c r="I5829" t="s">
        <v>10818</v>
      </c>
      <c r="J5829" t="s">
        <v>2845</v>
      </c>
      <c r="K5829" t="s">
        <v>2831</v>
      </c>
      <c r="L5829" t="s">
        <v>2842</v>
      </c>
      <c r="M5829" t="str">
        <f t="shared" ref="M5829:M5892" si="91">C5829&amp;F5829&amp;D5829&amp;G5829&amp;D5829&amp;E5829&amp;H5829&amp;E5829&amp;D5829&amp;E5829&amp;I5829&amp;E5829&amp;D5829&amp;E5829&amp;J5829&amp;E5829&amp;D5829&amp;E5829&amp;K5829&amp;E5829&amp;L5829</f>
        <v>INSERT INTO `products` VALUES(5826,25,"dunia/ lemengu (ce bas-monde/ univers sensible)/ dzaa (accoucher)","monde","_","active");</v>
      </c>
    </row>
    <row r="5830" spans="3:13">
      <c r="C5830" s="1" t="s">
        <v>2844</v>
      </c>
      <c r="D5830" t="s">
        <v>5</v>
      </c>
      <c r="E5830" t="s">
        <v>4</v>
      </c>
      <c r="F5830">
        <v>5827</v>
      </c>
      <c r="G5830">
        <v>25</v>
      </c>
      <c r="H5830" t="s">
        <v>10819</v>
      </c>
      <c r="I5830" t="s">
        <v>10820</v>
      </c>
      <c r="J5830" t="s">
        <v>2845</v>
      </c>
      <c r="K5830" t="s">
        <v>2831</v>
      </c>
      <c r="L5830" t="s">
        <v>2842</v>
      </c>
      <c r="M5830" t="str">
        <f t="shared" si="91"/>
        <v>INSERT INTO `products` VALUES(5827,25,"marike (argent)","connaie","_","active");</v>
      </c>
    </row>
    <row r="5831" spans="3:13">
      <c r="C5831" s="1" t="s">
        <v>2844</v>
      </c>
      <c r="D5831" t="s">
        <v>5</v>
      </c>
      <c r="E5831" t="s">
        <v>4</v>
      </c>
      <c r="F5831">
        <v>5828</v>
      </c>
      <c r="G5831">
        <v>25</v>
      </c>
      <c r="H5831" t="s">
        <v>10821</v>
      </c>
      <c r="I5831" t="s">
        <v>3196</v>
      </c>
      <c r="J5831" t="s">
        <v>2845</v>
      </c>
      <c r="K5831" t="s">
        <v>2831</v>
      </c>
      <c r="L5831" t="s">
        <v>2842</v>
      </c>
      <c r="M5831" t="str">
        <f t="shared" si="91"/>
        <v>INSERT INTO `products` VALUES(5828,25,"bwana/ mwenye (maître)","monsieur","_","active");</v>
      </c>
    </row>
    <row r="5832" spans="3:13">
      <c r="C5832" s="1" t="s">
        <v>2844</v>
      </c>
      <c r="D5832" t="s">
        <v>5</v>
      </c>
      <c r="E5832" t="s">
        <v>4</v>
      </c>
      <c r="F5832">
        <v>5829</v>
      </c>
      <c r="G5832">
        <v>25</v>
      </c>
      <c r="H5832" t="s">
        <v>10822</v>
      </c>
      <c r="I5832" t="s">
        <v>10823</v>
      </c>
      <c r="J5832" t="s">
        <v>2845</v>
      </c>
      <c r="K5832" t="s">
        <v>2831</v>
      </c>
      <c r="L5832" t="s">
        <v>2842</v>
      </c>
      <c r="M5832" t="str">
        <f t="shared" si="91"/>
        <v>INSERT INTO `products` VALUES(5829,25,"hea/ heya","monter","_","active");</v>
      </c>
    </row>
    <row r="5833" spans="3:13">
      <c r="C5833" s="1" t="s">
        <v>2844</v>
      </c>
      <c r="D5833" t="s">
        <v>5</v>
      </c>
      <c r="E5833" t="s">
        <v>4</v>
      </c>
      <c r="F5833">
        <v>5830</v>
      </c>
      <c r="G5833">
        <v>25</v>
      </c>
      <c r="H5833" t="s">
        <v>10824</v>
      </c>
      <c r="I5833" t="s">
        <v>3545</v>
      </c>
      <c r="J5833" t="s">
        <v>2845</v>
      </c>
      <c r="K5833" t="s">
        <v>2831</v>
      </c>
      <c r="L5833" t="s">
        <v>2842</v>
      </c>
      <c r="M5833" t="str">
        <f t="shared" si="91"/>
        <v>INSERT INTO `products` VALUES(5830,25,"onesa (indiquer/ faire voir)/ shuhudia","montrer","_","active");</v>
      </c>
    </row>
    <row r="5834" spans="3:13">
      <c r="C5834" s="1" t="s">
        <v>2844</v>
      </c>
      <c r="D5834" t="s">
        <v>5</v>
      </c>
      <c r="E5834" t="s">
        <v>4</v>
      </c>
      <c r="F5834">
        <v>5831</v>
      </c>
      <c r="G5834">
        <v>25</v>
      </c>
      <c r="H5834" t="s">
        <v>10825</v>
      </c>
      <c r="I5834" t="s">
        <v>10826</v>
      </c>
      <c r="J5834" t="s">
        <v>2845</v>
      </c>
      <c r="K5834" t="s">
        <v>2831</v>
      </c>
      <c r="L5834" t="s">
        <v>2842</v>
      </c>
      <c r="M5834" t="str">
        <f t="shared" si="91"/>
        <v>INSERT INTO `products` VALUES(5831,25,"tseshea (rire de)","moquer (se)","_","active");</v>
      </c>
    </row>
    <row r="5835" spans="3:13">
      <c r="C5835" s="1" t="s">
        <v>2844</v>
      </c>
      <c r="D5835" t="s">
        <v>5</v>
      </c>
      <c r="E5835" t="s">
        <v>4</v>
      </c>
      <c r="F5835">
        <v>5832</v>
      </c>
      <c r="G5835">
        <v>25</v>
      </c>
      <c r="H5835" t="s">
        <v>10827</v>
      </c>
      <c r="I5835" t="s">
        <v>10828</v>
      </c>
      <c r="J5835" t="s">
        <v>2845</v>
      </c>
      <c r="K5835" t="s">
        <v>2831</v>
      </c>
      <c r="L5835" t="s">
        <v>2842</v>
      </c>
      <c r="M5835" t="str">
        <f t="shared" si="91"/>
        <v>INSERT INTO `products` VALUES(5832,25,"kutru (bout)","morceau","_","active");</v>
      </c>
    </row>
    <row r="5836" spans="3:13">
      <c r="C5836" s="1" t="s">
        <v>2844</v>
      </c>
      <c r="D5836" t="s">
        <v>5</v>
      </c>
      <c r="E5836" t="s">
        <v>4</v>
      </c>
      <c r="F5836">
        <v>5833</v>
      </c>
      <c r="G5836">
        <v>25</v>
      </c>
      <c r="H5836" t="s">
        <v>10829</v>
      </c>
      <c r="I5836" t="s">
        <v>5081</v>
      </c>
      <c r="J5836" t="s">
        <v>2845</v>
      </c>
      <c r="K5836" t="s">
        <v>2831</v>
      </c>
      <c r="L5836" t="s">
        <v>2842</v>
      </c>
      <c r="M5836" t="str">
        <f t="shared" si="91"/>
        <v>INSERT INTO `products` VALUES(5833,25,"mauti/ wafati (décès)","mort","_","active");</v>
      </c>
    </row>
    <row r="5837" spans="3:13">
      <c r="C5837" s="1" t="s">
        <v>2844</v>
      </c>
      <c r="D5837" t="s">
        <v>5</v>
      </c>
      <c r="E5837" t="s">
        <v>4</v>
      </c>
      <c r="F5837">
        <v>5834</v>
      </c>
      <c r="G5837">
        <v>25</v>
      </c>
      <c r="H5837" t="s">
        <v>10830</v>
      </c>
      <c r="I5837" t="s">
        <v>10831</v>
      </c>
      <c r="J5837" t="s">
        <v>2845</v>
      </c>
      <c r="K5837" t="s">
        <v>2831</v>
      </c>
      <c r="L5837" t="s">
        <v>2842</v>
      </c>
      <c r="M5837" t="str">
        <f t="shared" si="91"/>
        <v>INSERT INTO `products` VALUES(5834,25,"mufu","mort(e)","_","active");</v>
      </c>
    </row>
    <row r="5838" spans="3:13">
      <c r="C5838" s="1" t="s">
        <v>2844</v>
      </c>
      <c r="D5838" t="s">
        <v>5</v>
      </c>
      <c r="E5838" t="s">
        <v>4</v>
      </c>
      <c r="F5838">
        <v>5835</v>
      </c>
      <c r="G5838">
        <v>25</v>
      </c>
      <c r="H5838" t="s">
        <v>10832</v>
      </c>
      <c r="I5838" t="s">
        <v>6827</v>
      </c>
      <c r="J5838" t="s">
        <v>2845</v>
      </c>
      <c r="K5838" t="s">
        <v>2831</v>
      </c>
      <c r="L5838" t="s">
        <v>2842</v>
      </c>
      <c r="M5838" t="str">
        <f t="shared" si="91"/>
        <v>INSERT INTO `products` VALUES(5835,25,"shino","mortier","_","active");</v>
      </c>
    </row>
    <row r="5839" spans="3:13">
      <c r="C5839" s="1" t="s">
        <v>2844</v>
      </c>
      <c r="D5839" t="s">
        <v>5</v>
      </c>
      <c r="E5839" t="s">
        <v>4</v>
      </c>
      <c r="F5839">
        <v>5836</v>
      </c>
      <c r="G5839">
        <v>25</v>
      </c>
      <c r="H5839" t="s">
        <v>10833</v>
      </c>
      <c r="I5839" t="s">
        <v>10834</v>
      </c>
      <c r="J5839" t="s">
        <v>2845</v>
      </c>
      <c r="K5839" t="s">
        <v>2831</v>
      </c>
      <c r="L5839" t="s">
        <v>2842</v>
      </c>
      <c r="M5839" t="str">
        <f t="shared" si="91"/>
        <v>INSERT INTO `products` VALUES(5836,25,"jongoma (rhume)","morve","_","active");</v>
      </c>
    </row>
    <row r="5840" spans="3:13">
      <c r="C5840" s="1" t="s">
        <v>2844</v>
      </c>
      <c r="D5840" t="s">
        <v>5</v>
      </c>
      <c r="E5840" t="s">
        <v>4</v>
      </c>
      <c r="F5840">
        <v>5837</v>
      </c>
      <c r="G5840">
        <v>25</v>
      </c>
      <c r="H5840" t="s">
        <v>10835</v>
      </c>
      <c r="I5840" t="s">
        <v>5330</v>
      </c>
      <c r="J5840" t="s">
        <v>2845</v>
      </c>
      <c r="K5840" t="s">
        <v>2831</v>
      </c>
      <c r="L5840" t="s">
        <v>2842</v>
      </c>
      <c r="M5840" t="str">
        <f t="shared" si="91"/>
        <v>INSERT INTO `products` VALUES(5837,25,"mukiri","mosquée","_","active");</v>
      </c>
    </row>
    <row r="5841" spans="3:13">
      <c r="C5841" s="1" t="s">
        <v>2844</v>
      </c>
      <c r="D5841" t="s">
        <v>5</v>
      </c>
      <c r="E5841" t="s">
        <v>4</v>
      </c>
      <c r="F5841">
        <v>5838</v>
      </c>
      <c r="G5841">
        <v>25</v>
      </c>
      <c r="H5841" t="s">
        <v>10836</v>
      </c>
      <c r="I5841" t="s">
        <v>10837</v>
      </c>
      <c r="J5841" t="s">
        <v>2845</v>
      </c>
      <c r="K5841" t="s">
        <v>2831</v>
      </c>
      <c r="L5841" t="s">
        <v>2842</v>
      </c>
      <c r="M5841" t="str">
        <f t="shared" si="91"/>
        <v>INSERT INTO `products` VALUES(5838,25,"kauli (parole)/ maneno (mots/ dispute)","mot","_","active");</v>
      </c>
    </row>
    <row r="5842" spans="3:13">
      <c r="C5842" s="1" t="s">
        <v>2844</v>
      </c>
      <c r="D5842" t="s">
        <v>5</v>
      </c>
      <c r="E5842" t="s">
        <v>4</v>
      </c>
      <c r="F5842">
        <v>5839</v>
      </c>
      <c r="G5842">
        <v>25</v>
      </c>
      <c r="H5842" t="s">
        <v>10838</v>
      </c>
      <c r="I5842" t="s">
        <v>10839</v>
      </c>
      <c r="J5842" t="s">
        <v>2845</v>
      </c>
      <c r="K5842" t="s">
        <v>2831</v>
      </c>
      <c r="L5842" t="s">
        <v>2842</v>
      </c>
      <c r="M5842" t="str">
        <f t="shared" si="91"/>
        <v>INSERT INTO `products` VALUES(5839,25,"sibabu (cause/ raison)","motif","_","active");</v>
      </c>
    </row>
    <row r="5843" spans="3:13">
      <c r="C5843" s="1" t="s">
        <v>2844</v>
      </c>
      <c r="D5843" t="s">
        <v>5</v>
      </c>
      <c r="E5843" t="s">
        <v>4</v>
      </c>
      <c r="F5843">
        <v>5840</v>
      </c>
      <c r="G5843">
        <v>25</v>
      </c>
      <c r="H5843" t="s">
        <v>10840</v>
      </c>
      <c r="I5843" t="s">
        <v>7076</v>
      </c>
      <c r="J5843" t="s">
        <v>2845</v>
      </c>
      <c r="K5843" t="s">
        <v>2831</v>
      </c>
      <c r="L5843" t="s">
        <v>2842</v>
      </c>
      <c r="M5843" t="str">
        <f t="shared" si="91"/>
        <v>INSERT INTO `products` VALUES(5840,25,"trembwavu (souple)/ pwetre/ bweretre (gragile)","mou","_","active");</v>
      </c>
    </row>
    <row r="5844" spans="3:13">
      <c r="C5844" s="1" t="s">
        <v>2844</v>
      </c>
      <c r="D5844" t="s">
        <v>5</v>
      </c>
      <c r="E5844" t="s">
        <v>4</v>
      </c>
      <c r="F5844">
        <v>5841</v>
      </c>
      <c r="G5844">
        <v>25</v>
      </c>
      <c r="H5844" t="s">
        <v>10841</v>
      </c>
      <c r="I5844" t="s">
        <v>5681</v>
      </c>
      <c r="J5844" t="s">
        <v>2845</v>
      </c>
      <c r="K5844" t="s">
        <v>2831</v>
      </c>
      <c r="L5844" t="s">
        <v>2842</v>
      </c>
      <c r="M5844" t="str">
        <f t="shared" si="91"/>
        <v>INSERT INTO `products` VALUES(5841,25,"ndzi","mouche","_","active");</v>
      </c>
    </row>
    <row r="5845" spans="3:13">
      <c r="C5845" s="1" t="s">
        <v>2844</v>
      </c>
      <c r="D5845" t="s">
        <v>5</v>
      </c>
      <c r="E5845" t="s">
        <v>4</v>
      </c>
      <c r="F5845">
        <v>5842</v>
      </c>
      <c r="G5845">
        <v>25</v>
      </c>
      <c r="H5845" t="s">
        <v>10842</v>
      </c>
      <c r="I5845" t="s">
        <v>10843</v>
      </c>
      <c r="J5845" t="s">
        <v>2845</v>
      </c>
      <c r="K5845" t="s">
        <v>2831</v>
      </c>
      <c r="L5845" t="s">
        <v>2842</v>
      </c>
      <c r="M5845" t="str">
        <f t="shared" si="91"/>
        <v>INSERT INTO `products` VALUES(5842,25,"musunga","mouette","_","active");</v>
      </c>
    </row>
    <row r="5846" spans="3:13">
      <c r="C5846" s="1" t="s">
        <v>2844</v>
      </c>
      <c r="D5846" t="s">
        <v>5</v>
      </c>
      <c r="E5846" t="s">
        <v>4</v>
      </c>
      <c r="F5846">
        <v>5843</v>
      </c>
      <c r="G5846">
        <v>25</v>
      </c>
      <c r="H5846" t="s">
        <v>10844</v>
      </c>
      <c r="I5846" t="s">
        <v>10845</v>
      </c>
      <c r="J5846" t="s">
        <v>2845</v>
      </c>
      <c r="K5846" t="s">
        <v>2831</v>
      </c>
      <c r="L5846" t="s">
        <v>2842</v>
      </c>
      <c r="M5846" t="str">
        <f t="shared" si="91"/>
        <v>INSERT INTO `products` VALUES(5843,25,"lowa/ elela maji","mouillé","_","active");</v>
      </c>
    </row>
    <row r="5847" spans="3:13">
      <c r="C5847" s="1" t="s">
        <v>2844</v>
      </c>
      <c r="D5847" t="s">
        <v>5</v>
      </c>
      <c r="E5847" t="s">
        <v>4</v>
      </c>
      <c r="F5847">
        <v>5844</v>
      </c>
      <c r="G5847">
        <v>25</v>
      </c>
      <c r="H5847" t="s">
        <v>10846</v>
      </c>
      <c r="I5847" t="s">
        <v>3549</v>
      </c>
      <c r="J5847" t="s">
        <v>2845</v>
      </c>
      <c r="K5847" t="s">
        <v>2831</v>
      </c>
      <c r="L5847" t="s">
        <v>2842</v>
      </c>
      <c r="M5847" t="str">
        <f t="shared" si="91"/>
        <v>INSERT INTO `products` VALUES(5844,25,"fa","mourir","_","active");</v>
      </c>
    </row>
    <row r="5848" spans="3:13">
      <c r="C5848" s="1" t="s">
        <v>2844</v>
      </c>
      <c r="D5848" t="s">
        <v>5</v>
      </c>
      <c r="E5848" t="s">
        <v>4</v>
      </c>
      <c r="F5848">
        <v>5845</v>
      </c>
      <c r="G5848">
        <v>25</v>
      </c>
      <c r="H5848" t="s">
        <v>10847</v>
      </c>
      <c r="I5848" t="s">
        <v>10848</v>
      </c>
      <c r="J5848" t="s">
        <v>2845</v>
      </c>
      <c r="K5848" t="s">
        <v>2831</v>
      </c>
      <c r="L5848" t="s">
        <v>2842</v>
      </c>
      <c r="M5848" t="str">
        <f t="shared" si="91"/>
        <v>INSERT INTO `products` VALUES(5845,25,"povu (bulle)","mousse","_","active");</v>
      </c>
    </row>
    <row r="5849" spans="3:13">
      <c r="C5849" s="1" t="s">
        <v>2844</v>
      </c>
      <c r="D5849" t="s">
        <v>5</v>
      </c>
      <c r="E5849" t="s">
        <v>4</v>
      </c>
      <c r="F5849">
        <v>5846</v>
      </c>
      <c r="G5849">
        <v>25</v>
      </c>
      <c r="H5849" t="s">
        <v>10849</v>
      </c>
      <c r="I5849" t="s">
        <v>5453</v>
      </c>
      <c r="J5849" t="s">
        <v>2845</v>
      </c>
      <c r="K5849" t="s">
        <v>2831</v>
      </c>
      <c r="L5849" t="s">
        <v>2842</v>
      </c>
      <c r="M5849" t="str">
        <f t="shared" si="91"/>
        <v>INSERT INTO `products` VALUES(5846,25,"mustakera","moustiquaire","_","active");</v>
      </c>
    </row>
    <row r="5850" spans="3:13">
      <c r="C5850" s="1" t="s">
        <v>2844</v>
      </c>
      <c r="D5850" t="s">
        <v>5</v>
      </c>
      <c r="E5850" t="s">
        <v>4</v>
      </c>
      <c r="F5850">
        <v>5847</v>
      </c>
      <c r="G5850">
        <v>25</v>
      </c>
      <c r="H5850" t="s">
        <v>10850</v>
      </c>
      <c r="I5850" t="s">
        <v>3419</v>
      </c>
      <c r="J5850" t="s">
        <v>2845</v>
      </c>
      <c r="K5850" t="s">
        <v>2831</v>
      </c>
      <c r="L5850" t="s">
        <v>2842</v>
      </c>
      <c r="M5850" t="str">
        <f t="shared" si="91"/>
        <v>INSERT INTO `products` VALUES(5847,25,"mbu/ dundri","moustique","_","active");</v>
      </c>
    </row>
    <row r="5851" spans="3:13">
      <c r="C5851" s="1" t="s">
        <v>2844</v>
      </c>
      <c r="D5851" t="s">
        <v>5</v>
      </c>
      <c r="E5851" t="s">
        <v>4</v>
      </c>
      <c r="F5851">
        <v>5848</v>
      </c>
      <c r="G5851">
        <v>25</v>
      </c>
      <c r="H5851" t="s">
        <v>10851</v>
      </c>
      <c r="I5851" t="s">
        <v>3054</v>
      </c>
      <c r="J5851" t="s">
        <v>2845</v>
      </c>
      <c r="K5851" t="s">
        <v>2831</v>
      </c>
      <c r="L5851" t="s">
        <v>2842</v>
      </c>
      <c r="M5851" t="str">
        <f t="shared" si="91"/>
        <v>INSERT INTO `products` VALUES(5848,25,"baribari","mouton","_","active");</v>
      </c>
    </row>
    <row r="5852" spans="3:13">
      <c r="C5852" s="1" t="s">
        <v>2844</v>
      </c>
      <c r="D5852" t="s">
        <v>5</v>
      </c>
      <c r="E5852" t="s">
        <v>4</v>
      </c>
      <c r="F5852">
        <v>5849</v>
      </c>
      <c r="G5852">
        <v>25</v>
      </c>
      <c r="H5852" t="s">
        <v>10852</v>
      </c>
      <c r="I5852" t="s">
        <v>3158</v>
      </c>
      <c r="J5852" t="s">
        <v>2845</v>
      </c>
      <c r="K5852" t="s">
        <v>2831</v>
      </c>
      <c r="L5852" t="s">
        <v>2842</v>
      </c>
      <c r="M5852" t="str">
        <f t="shared" si="91"/>
        <v>INSERT INTO `products` VALUES(5849,25,"bubu","muet","_","active");</v>
      </c>
    </row>
    <row r="5853" spans="3:13">
      <c r="C5853" s="1" t="s">
        <v>2844</v>
      </c>
      <c r="D5853" t="s">
        <v>5</v>
      </c>
      <c r="E5853" t="s">
        <v>4</v>
      </c>
      <c r="F5853">
        <v>5850</v>
      </c>
      <c r="G5853">
        <v>25</v>
      </c>
      <c r="H5853" t="s">
        <v>10853</v>
      </c>
      <c r="I5853" t="s">
        <v>10854</v>
      </c>
      <c r="J5853" t="s">
        <v>2845</v>
      </c>
      <c r="K5853" t="s">
        <v>2831</v>
      </c>
      <c r="L5853" t="s">
        <v>2842</v>
      </c>
      <c r="M5853" t="str">
        <f t="shared" si="91"/>
        <v>INSERT INTO `products` VALUES(5850,25,"mwadini/ mwadhini","muezzin","_","active");</v>
      </c>
    </row>
    <row r="5854" spans="3:13">
      <c r="C5854" s="1" t="s">
        <v>2844</v>
      </c>
      <c r="D5854" t="s">
        <v>5</v>
      </c>
      <c r="E5854" t="s">
        <v>4</v>
      </c>
      <c r="F5854">
        <v>5851</v>
      </c>
      <c r="G5854">
        <v>25</v>
      </c>
      <c r="H5854" t="s">
        <v>10855</v>
      </c>
      <c r="I5854" t="s">
        <v>7460</v>
      </c>
      <c r="J5854" t="s">
        <v>2845</v>
      </c>
      <c r="K5854" t="s">
        <v>2831</v>
      </c>
      <c r="L5854" t="s">
        <v>2842</v>
      </c>
      <c r="M5854" t="str">
        <f t="shared" si="91"/>
        <v>INSERT INTO `products` VALUES(5851,25,"uhura/ pesi (cloison)","mur","_","active");</v>
      </c>
    </row>
    <row r="5855" spans="3:13">
      <c r="C5855" s="1" t="s">
        <v>2844</v>
      </c>
      <c r="D5855" t="s">
        <v>5</v>
      </c>
      <c r="E5855" t="s">
        <v>4</v>
      </c>
      <c r="F5855">
        <v>5852</v>
      </c>
      <c r="G5855">
        <v>25</v>
      </c>
      <c r="H5855" t="s">
        <v>10856</v>
      </c>
      <c r="I5855" t="s">
        <v>10857</v>
      </c>
      <c r="J5855" t="s">
        <v>2845</v>
      </c>
      <c r="K5855" t="s">
        <v>2831</v>
      </c>
      <c r="L5855" t="s">
        <v>2842</v>
      </c>
      <c r="M5855" t="str">
        <f t="shared" si="91"/>
        <v>INSERT INTO `products` VALUES(5852,25,"iva (mûrir)","mûr","_","active");</v>
      </c>
    </row>
    <row r="5856" spans="3:13">
      <c r="C5856" s="1" t="s">
        <v>2844</v>
      </c>
      <c r="D5856" t="s">
        <v>5</v>
      </c>
      <c r="E5856" t="s">
        <v>4</v>
      </c>
      <c r="F5856">
        <v>5853</v>
      </c>
      <c r="G5856">
        <v>25</v>
      </c>
      <c r="H5856" t="s">
        <v>10858</v>
      </c>
      <c r="I5856" t="s">
        <v>10859</v>
      </c>
      <c r="J5856" t="s">
        <v>2845</v>
      </c>
      <c r="K5856" t="s">
        <v>2831</v>
      </c>
      <c r="L5856" t="s">
        <v>2842</v>
      </c>
      <c r="M5856" t="str">
        <f t="shared" si="91"/>
        <v>INSERT INTO `products` VALUES(5853,25,"ngome","muraille","_","active");</v>
      </c>
    </row>
    <row r="5857" spans="3:13">
      <c r="C5857" s="1" t="s">
        <v>2844</v>
      </c>
      <c r="D5857" t="s">
        <v>5</v>
      </c>
      <c r="E5857" t="s">
        <v>4</v>
      </c>
      <c r="F5857">
        <v>5854</v>
      </c>
      <c r="G5857">
        <v>25</v>
      </c>
      <c r="H5857" t="s">
        <v>10860</v>
      </c>
      <c r="I5857" t="s">
        <v>10861</v>
      </c>
      <c r="J5857" t="s">
        <v>2845</v>
      </c>
      <c r="K5857" t="s">
        <v>2831</v>
      </c>
      <c r="L5857" t="s">
        <v>2842</v>
      </c>
      <c r="M5857" t="str">
        <f t="shared" si="91"/>
        <v>INSERT INTO `products` VALUES(5854,25,"huhunga (anguille)","murène","_","active");</v>
      </c>
    </row>
    <row r="5858" spans="3:13">
      <c r="C5858" s="1" t="s">
        <v>2844</v>
      </c>
      <c r="D5858" t="s">
        <v>5</v>
      </c>
      <c r="E5858" t="s">
        <v>4</v>
      </c>
      <c r="F5858">
        <v>5855</v>
      </c>
      <c r="G5858">
        <v>25</v>
      </c>
      <c r="H5858" t="s">
        <v>10862</v>
      </c>
      <c r="I5858" t="s">
        <v>10863</v>
      </c>
      <c r="J5858" t="s">
        <v>2845</v>
      </c>
      <c r="K5858" t="s">
        <v>2831</v>
      </c>
      <c r="L5858" t="s">
        <v>2842</v>
      </c>
      <c r="M5858" t="str">
        <f t="shared" si="91"/>
        <v>INSERT INTO `products` VALUES(5855,25,"iva","mûrir","_","active");</v>
      </c>
    </row>
    <row r="5859" spans="3:13">
      <c r="C5859" s="1" t="s">
        <v>2844</v>
      </c>
      <c r="D5859" t="s">
        <v>5</v>
      </c>
      <c r="E5859" t="s">
        <v>4</v>
      </c>
      <c r="F5859">
        <v>5856</v>
      </c>
      <c r="G5859">
        <v>25</v>
      </c>
      <c r="H5859" t="s">
        <v>10864</v>
      </c>
      <c r="I5859" t="s">
        <v>10865</v>
      </c>
      <c r="J5859" t="s">
        <v>2845</v>
      </c>
      <c r="K5859" t="s">
        <v>2831</v>
      </c>
      <c r="L5859" t="s">
        <v>2842</v>
      </c>
      <c r="M5859" t="str">
        <f t="shared" si="91"/>
        <v>INSERT INTO `products` VALUES(5856,25,"kungumanga","muscade","_","active");</v>
      </c>
    </row>
    <row r="5860" spans="3:13">
      <c r="C5860" s="1" t="s">
        <v>2844</v>
      </c>
      <c r="D5860" t="s">
        <v>5</v>
      </c>
      <c r="E5860" t="s">
        <v>4</v>
      </c>
      <c r="F5860">
        <v>5857</v>
      </c>
      <c r="G5860">
        <v>25</v>
      </c>
      <c r="H5860" t="s">
        <v>10866</v>
      </c>
      <c r="I5860" t="s">
        <v>10867</v>
      </c>
      <c r="J5860" t="s">
        <v>2845</v>
      </c>
      <c r="K5860" t="s">
        <v>2831</v>
      </c>
      <c r="L5860" t="s">
        <v>2842</v>
      </c>
      <c r="M5860" t="str">
        <f t="shared" si="91"/>
        <v>INSERT INTO `products` VALUES(5857,25,"musilimu","musulman","_","active");</v>
      </c>
    </row>
    <row r="5861" spans="3:13">
      <c r="C5861" s="1" t="s">
        <v>2844</v>
      </c>
      <c r="D5861" t="s">
        <v>5</v>
      </c>
      <c r="E5861" t="s">
        <v>4</v>
      </c>
      <c r="F5861">
        <v>5858</v>
      </c>
      <c r="G5861">
        <v>25</v>
      </c>
      <c r="H5861" t="s">
        <v>10868</v>
      </c>
      <c r="I5861" t="s">
        <v>10869</v>
      </c>
      <c r="J5861" t="s">
        <v>2845</v>
      </c>
      <c r="K5861" t="s">
        <v>2831</v>
      </c>
      <c r="L5861" t="s">
        <v>2842</v>
      </c>
      <c r="M5861" t="str">
        <f t="shared" si="91"/>
        <v>INSERT INTO `products` VALUES(5858,25,"bawa","nageoire","_","active");</v>
      </c>
    </row>
    <row r="5862" spans="3:13">
      <c r="C5862" s="1" t="s">
        <v>2844</v>
      </c>
      <c r="D5862" t="s">
        <v>5</v>
      </c>
      <c r="E5862" t="s">
        <v>4</v>
      </c>
      <c r="F5862">
        <v>5859</v>
      </c>
      <c r="G5862">
        <v>25</v>
      </c>
      <c r="H5862" t="s">
        <v>10870</v>
      </c>
      <c r="I5862" t="s">
        <v>3517</v>
      </c>
      <c r="J5862" t="s">
        <v>2845</v>
      </c>
      <c r="K5862" t="s">
        <v>2831</v>
      </c>
      <c r="L5862" t="s">
        <v>2842</v>
      </c>
      <c r="M5862" t="str">
        <f t="shared" si="91"/>
        <v>INSERT INTO `products` VALUES(5859,25,"ela/ elela (flotter)","nager","_","active");</v>
      </c>
    </row>
    <row r="5863" spans="3:13">
      <c r="C5863" s="1" t="s">
        <v>2844</v>
      </c>
      <c r="D5863" t="s">
        <v>5</v>
      </c>
      <c r="E5863" t="s">
        <v>4</v>
      </c>
      <c r="F5863">
        <v>5860</v>
      </c>
      <c r="G5863">
        <v>25</v>
      </c>
      <c r="H5863" t="s">
        <v>10871</v>
      </c>
      <c r="I5863" t="s">
        <v>10872</v>
      </c>
      <c r="J5863" t="s">
        <v>2845</v>
      </c>
      <c r="K5863" t="s">
        <v>2831</v>
      </c>
      <c r="L5863" t="s">
        <v>2842</v>
      </c>
      <c r="M5863" t="str">
        <f t="shared" si="91"/>
        <v>INSERT INTO `products` VALUES(5860,25,"shirere","nain(e)","_","active");</v>
      </c>
    </row>
    <row r="5864" spans="3:13">
      <c r="C5864" s="1" t="s">
        <v>2844</v>
      </c>
      <c r="D5864" t="s">
        <v>5</v>
      </c>
      <c r="E5864" t="s">
        <v>4</v>
      </c>
      <c r="F5864">
        <v>5861</v>
      </c>
      <c r="G5864">
        <v>25</v>
      </c>
      <c r="H5864" t="s">
        <v>10873</v>
      </c>
      <c r="I5864" t="s">
        <v>10874</v>
      </c>
      <c r="J5864" t="s">
        <v>2845</v>
      </c>
      <c r="K5864" t="s">
        <v>2831</v>
      </c>
      <c r="L5864" t="s">
        <v>2842</v>
      </c>
      <c r="M5864" t="str">
        <f t="shared" si="91"/>
        <v>INSERT INTO `products` VALUES(5861,25,"dema","nasse","_","active");</v>
      </c>
    </row>
    <row r="5865" spans="3:13">
      <c r="C5865" s="1" t="s">
        <v>2844</v>
      </c>
      <c r="D5865" t="s">
        <v>5</v>
      </c>
      <c r="E5865" t="s">
        <v>4</v>
      </c>
      <c r="F5865">
        <v>5862</v>
      </c>
      <c r="G5865">
        <v>25</v>
      </c>
      <c r="H5865" t="s">
        <v>10875</v>
      </c>
      <c r="I5865" t="s">
        <v>10876</v>
      </c>
      <c r="J5865" t="s">
        <v>2845</v>
      </c>
      <c r="K5865" t="s">
        <v>2831</v>
      </c>
      <c r="L5865" t="s">
        <v>2842</v>
      </c>
      <c r="M5865" t="str">
        <f t="shared" si="91"/>
        <v>INSERT INTO `products` VALUES(5862,25,"djandroni","natal","_","active");</v>
      </c>
    </row>
    <row r="5866" spans="3:13">
      <c r="C5866" s="1" t="s">
        <v>2844</v>
      </c>
      <c r="D5866" t="s">
        <v>5</v>
      </c>
      <c r="E5866" t="s">
        <v>4</v>
      </c>
      <c r="F5866">
        <v>5863</v>
      </c>
      <c r="G5866">
        <v>25</v>
      </c>
      <c r="H5866" t="s">
        <v>10877</v>
      </c>
      <c r="I5866" t="s">
        <v>10878</v>
      </c>
      <c r="J5866" t="s">
        <v>2845</v>
      </c>
      <c r="K5866" t="s">
        <v>2831</v>
      </c>
      <c r="L5866" t="s">
        <v>2842</v>
      </c>
      <c r="M5866" t="str">
        <f t="shared" si="91"/>
        <v>INSERT INTO `products` VALUES(5863,25,"munyeji","natif","_","active");</v>
      </c>
    </row>
    <row r="5867" spans="3:13">
      <c r="C5867" s="1" t="s">
        <v>2844</v>
      </c>
      <c r="D5867" t="s">
        <v>5</v>
      </c>
      <c r="E5867" t="s">
        <v>4</v>
      </c>
      <c r="F5867">
        <v>5864</v>
      </c>
      <c r="G5867">
        <v>25</v>
      </c>
      <c r="H5867" t="s">
        <v>10879</v>
      </c>
      <c r="I5867" t="s">
        <v>10880</v>
      </c>
      <c r="J5867" t="s">
        <v>2845</v>
      </c>
      <c r="K5867" t="s">
        <v>2831</v>
      </c>
      <c r="L5867" t="s">
        <v>2842</v>
      </c>
      <c r="M5867" t="str">
        <f t="shared" si="91"/>
        <v>INSERT INTO `products` VALUES(5864,25,"maulida","nativité","_","active");</v>
      </c>
    </row>
    <row r="5868" spans="3:13">
      <c r="C5868" s="1" t="s">
        <v>2844</v>
      </c>
      <c r="D5868" t="s">
        <v>5</v>
      </c>
      <c r="E5868" t="s">
        <v>4</v>
      </c>
      <c r="F5868">
        <v>5865</v>
      </c>
      <c r="G5868">
        <v>25</v>
      </c>
      <c r="H5868" t="s">
        <v>10881</v>
      </c>
      <c r="I5868" t="s">
        <v>3335</v>
      </c>
      <c r="J5868" t="s">
        <v>2845</v>
      </c>
      <c r="K5868" t="s">
        <v>2831</v>
      </c>
      <c r="L5868" t="s">
        <v>2842</v>
      </c>
      <c r="M5868" t="str">
        <f t="shared" si="91"/>
        <v>INSERT INTO `products` VALUES(5865,25,"djavi/ dalo/ tsihi","natte","_","active");</v>
      </c>
    </row>
    <row r="5869" spans="3:13">
      <c r="C5869" s="1" t="s">
        <v>2844</v>
      </c>
      <c r="D5869" t="s">
        <v>5</v>
      </c>
      <c r="E5869" t="s">
        <v>4</v>
      </c>
      <c r="F5869">
        <v>5866</v>
      </c>
      <c r="G5869">
        <v>25</v>
      </c>
      <c r="H5869" t="s">
        <v>10882</v>
      </c>
      <c r="I5869" t="s">
        <v>10883</v>
      </c>
      <c r="J5869" t="s">
        <v>2845</v>
      </c>
      <c r="K5869" t="s">
        <v>2831</v>
      </c>
      <c r="L5869" t="s">
        <v>2842</v>
      </c>
      <c r="M5869" t="str">
        <f t="shared" si="91"/>
        <v>INSERT INTO `products` VALUES(5866,25,"rora","naufrage","_","active");</v>
      </c>
    </row>
    <row r="5870" spans="3:13">
      <c r="C5870" s="1" t="s">
        <v>2844</v>
      </c>
      <c r="D5870" t="s">
        <v>5</v>
      </c>
      <c r="E5870" t="s">
        <v>4</v>
      </c>
      <c r="F5870">
        <v>5867</v>
      </c>
      <c r="G5870">
        <v>25</v>
      </c>
      <c r="H5870" t="s">
        <v>10884</v>
      </c>
      <c r="I5870" t="s">
        <v>10885</v>
      </c>
      <c r="J5870" t="s">
        <v>2845</v>
      </c>
      <c r="K5870" t="s">
        <v>2831</v>
      </c>
      <c r="L5870" t="s">
        <v>2842</v>
      </c>
      <c r="M5870" t="str">
        <f t="shared" si="91"/>
        <v>INSERT INTO `products` VALUES(5867,25,"rotsa (faire couler/ noyer/ submerger)","naufrager","_","active");</v>
      </c>
    </row>
    <row r="5871" spans="3:13">
      <c r="C5871" s="1" t="s">
        <v>2844</v>
      </c>
      <c r="D5871" t="s">
        <v>5</v>
      </c>
      <c r="E5871" t="s">
        <v>4</v>
      </c>
      <c r="F5871">
        <v>5868</v>
      </c>
      <c r="G5871">
        <v>25</v>
      </c>
      <c r="H5871" t="s">
        <v>10886</v>
      </c>
      <c r="I5871" t="s">
        <v>10887</v>
      </c>
      <c r="J5871" t="s">
        <v>2845</v>
      </c>
      <c r="K5871" t="s">
        <v>2831</v>
      </c>
      <c r="L5871" t="s">
        <v>2842</v>
      </c>
      <c r="M5871" t="str">
        <f t="shared" si="91"/>
        <v>INSERT INTO `products` VALUES(5868,25,"markabu (bateau)","navire","_","active");</v>
      </c>
    </row>
    <row r="5872" spans="3:13">
      <c r="C5872" s="1" t="s">
        <v>2844</v>
      </c>
      <c r="D5872" t="s">
        <v>5</v>
      </c>
      <c r="E5872" t="s">
        <v>4</v>
      </c>
      <c r="F5872">
        <v>5869</v>
      </c>
      <c r="G5872">
        <v>25</v>
      </c>
      <c r="H5872" t="s">
        <v>10888</v>
      </c>
      <c r="I5872" t="s">
        <v>10889</v>
      </c>
      <c r="J5872" t="s">
        <v>2845</v>
      </c>
      <c r="K5872" t="s">
        <v>2831</v>
      </c>
      <c r="L5872" t="s">
        <v>2842</v>
      </c>
      <c r="M5872" t="str">
        <f t="shared" si="91"/>
        <v>INSERT INTO `products` VALUES(5869,25,"dzalwa","né(e)","_","active");</v>
      </c>
    </row>
    <row r="5873" spans="3:13">
      <c r="C5873" s="1" t="s">
        <v>2844</v>
      </c>
      <c r="D5873" t="s">
        <v>5</v>
      </c>
      <c r="E5873" t="s">
        <v>4</v>
      </c>
      <c r="F5873">
        <v>5870</v>
      </c>
      <c r="G5873">
        <v>25</v>
      </c>
      <c r="H5873" t="s">
        <v>10890</v>
      </c>
      <c r="I5873" t="s">
        <v>10891</v>
      </c>
      <c r="J5873" t="s">
        <v>2845</v>
      </c>
      <c r="K5873" t="s">
        <v>2831</v>
      </c>
      <c r="L5873" t="s">
        <v>2842</v>
      </c>
      <c r="M5873" t="str">
        <f t="shared" si="91"/>
        <v>INSERT INTO `products` VALUES(5870,25,"nafaka","nécessaire","_","active");</v>
      </c>
    </row>
    <row r="5874" spans="3:13">
      <c r="C5874" s="1" t="s">
        <v>2844</v>
      </c>
      <c r="D5874" t="s">
        <v>5</v>
      </c>
      <c r="E5874" t="s">
        <v>4</v>
      </c>
      <c r="F5874">
        <v>5871</v>
      </c>
      <c r="G5874">
        <v>25</v>
      </c>
      <c r="H5874" t="s">
        <v>10892</v>
      </c>
      <c r="I5874" t="s">
        <v>10893</v>
      </c>
      <c r="J5874" t="s">
        <v>2845</v>
      </c>
      <c r="K5874" t="s">
        <v>2831</v>
      </c>
      <c r="L5874" t="s">
        <v>2842</v>
      </c>
      <c r="M5874" t="str">
        <f t="shared" si="91"/>
        <v>INSERT INTO `products` VALUES(5871,25,"hadja (besoin/ enquête)","nécessité","_","active");</v>
      </c>
    </row>
    <row r="5875" spans="3:13">
      <c r="C5875" s="1" t="s">
        <v>2844</v>
      </c>
      <c r="D5875" t="s">
        <v>5</v>
      </c>
      <c r="E5875" t="s">
        <v>4</v>
      </c>
      <c r="F5875">
        <v>5872</v>
      </c>
      <c r="G5875">
        <v>25</v>
      </c>
      <c r="H5875" t="s">
        <v>10894</v>
      </c>
      <c r="I5875" t="s">
        <v>10895</v>
      </c>
      <c r="J5875" t="s">
        <v>2845</v>
      </c>
      <c r="K5875" t="s">
        <v>2831</v>
      </c>
      <c r="L5875" t="s">
        <v>2842</v>
      </c>
      <c r="M5875" t="str">
        <f t="shared" si="91"/>
        <v>INSERT INTO `products` VALUES(5872,25,"mumenyefu (mal tenu/ brouillon)","négligent","_","active");</v>
      </c>
    </row>
    <row r="5876" spans="3:13">
      <c r="C5876" s="1" t="s">
        <v>2844</v>
      </c>
      <c r="D5876" t="s">
        <v>5</v>
      </c>
      <c r="E5876" t="s">
        <v>4</v>
      </c>
      <c r="F5876">
        <v>5873</v>
      </c>
      <c r="G5876">
        <v>25</v>
      </c>
      <c r="H5876" t="s">
        <v>10896</v>
      </c>
      <c r="I5876" t="s">
        <v>6063</v>
      </c>
      <c r="J5876" t="s">
        <v>2845</v>
      </c>
      <c r="K5876" t="s">
        <v>2831</v>
      </c>
      <c r="L5876" t="s">
        <v>2842</v>
      </c>
      <c r="M5876" t="str">
        <f t="shared" si="91"/>
        <v>INSERT INTO `products` VALUES(5873,25,"puzi/ puzisa (ne pas s'occuper de)","négliger","_","active");</v>
      </c>
    </row>
    <row r="5877" spans="3:13">
      <c r="C5877" s="1" t="s">
        <v>2844</v>
      </c>
      <c r="D5877" t="s">
        <v>5</v>
      </c>
      <c r="E5877" t="s">
        <v>4</v>
      </c>
      <c r="F5877">
        <v>5874</v>
      </c>
      <c r="G5877">
        <v>25</v>
      </c>
      <c r="H5877" t="s">
        <v>10897</v>
      </c>
      <c r="I5877" t="s">
        <v>10898</v>
      </c>
      <c r="J5877" t="s">
        <v>2845</v>
      </c>
      <c r="K5877" t="s">
        <v>2831</v>
      </c>
      <c r="L5877" t="s">
        <v>2842</v>
      </c>
      <c r="M5877" t="str">
        <f t="shared" si="91"/>
        <v>INSERT INTO `products` VALUES(5874,25,"vanguha (essuyer)","nettoyer","_","active");</v>
      </c>
    </row>
    <row r="5878" spans="3:13">
      <c r="C5878" s="1" t="s">
        <v>2844</v>
      </c>
      <c r="D5878" t="s">
        <v>5</v>
      </c>
      <c r="E5878" t="s">
        <v>4</v>
      </c>
      <c r="F5878">
        <v>5875</v>
      </c>
      <c r="G5878">
        <v>25</v>
      </c>
      <c r="H5878" t="s">
        <v>10899</v>
      </c>
      <c r="I5878" t="s">
        <v>6729</v>
      </c>
      <c r="J5878" t="s">
        <v>2845</v>
      </c>
      <c r="K5878" t="s">
        <v>2831</v>
      </c>
      <c r="L5878" t="s">
        <v>2842</v>
      </c>
      <c r="M5878" t="str">
        <f t="shared" si="91"/>
        <v>INSERT INTO `products` VALUES(5875,25,"pia (nouveau/ récent)","neuf","_","active");</v>
      </c>
    </row>
    <row r="5879" spans="3:13">
      <c r="C5879" s="1" t="s">
        <v>2844</v>
      </c>
      <c r="D5879" t="s">
        <v>5</v>
      </c>
      <c r="E5879" t="s">
        <v>4</v>
      </c>
      <c r="F5879">
        <v>5876</v>
      </c>
      <c r="G5879">
        <v>25</v>
      </c>
      <c r="H5879" t="s">
        <v>10900</v>
      </c>
      <c r="I5879" t="s">
        <v>6729</v>
      </c>
      <c r="J5879" t="s">
        <v>2845</v>
      </c>
      <c r="K5879" t="s">
        <v>2831</v>
      </c>
      <c r="L5879" t="s">
        <v>2842</v>
      </c>
      <c r="M5879" t="str">
        <f t="shared" si="91"/>
        <v>INSERT INTO `products` VALUES(5876,25,"shendra","neuf","_","active");</v>
      </c>
    </row>
    <row r="5880" spans="3:13">
      <c r="C5880" s="1" t="s">
        <v>2844</v>
      </c>
      <c r="D5880" t="s">
        <v>5</v>
      </c>
      <c r="E5880" t="s">
        <v>4</v>
      </c>
      <c r="F5880">
        <v>5877</v>
      </c>
      <c r="G5880">
        <v>25</v>
      </c>
      <c r="H5880" t="s">
        <v>10901</v>
      </c>
      <c r="I5880" t="s">
        <v>6030</v>
      </c>
      <c r="J5880" t="s">
        <v>2845</v>
      </c>
      <c r="K5880" t="s">
        <v>2831</v>
      </c>
      <c r="L5880" t="s">
        <v>2842</v>
      </c>
      <c r="M5880" t="str">
        <f t="shared" si="91"/>
        <v>INSERT INTO `products` VALUES(5877,25,"pua","nez","_","active");</v>
      </c>
    </row>
    <row r="5881" spans="3:13">
      <c r="C5881" s="1" t="s">
        <v>2844</v>
      </c>
      <c r="D5881" t="s">
        <v>5</v>
      </c>
      <c r="E5881" t="s">
        <v>4</v>
      </c>
      <c r="F5881">
        <v>5878</v>
      </c>
      <c r="G5881">
        <v>25</v>
      </c>
      <c r="H5881" t="s">
        <v>10902</v>
      </c>
      <c r="I5881" t="s">
        <v>7872</v>
      </c>
      <c r="J5881" t="s">
        <v>2845</v>
      </c>
      <c r="K5881" t="s">
        <v>2831</v>
      </c>
      <c r="L5881" t="s">
        <v>2842</v>
      </c>
      <c r="M5881" t="str">
        <f t="shared" si="91"/>
        <v>INSERT INTO `products` VALUES(5878,25,"wala","ni","_","active");</v>
      </c>
    </row>
    <row r="5882" spans="3:13">
      <c r="C5882" s="1" t="s">
        <v>2844</v>
      </c>
      <c r="D5882" t="s">
        <v>5</v>
      </c>
      <c r="E5882" t="s">
        <v>4</v>
      </c>
      <c r="F5882">
        <v>5879</v>
      </c>
      <c r="G5882">
        <v>25</v>
      </c>
      <c r="H5882" t="s">
        <v>10903</v>
      </c>
      <c r="I5882" t="s">
        <v>3951</v>
      </c>
      <c r="J5882" t="s">
        <v>2845</v>
      </c>
      <c r="K5882" t="s">
        <v>2831</v>
      </c>
      <c r="L5882" t="s">
        <v>2842</v>
      </c>
      <c r="M5882" t="str">
        <f t="shared" si="91"/>
        <v>INSERT INTO `products` VALUES(5879,25,"hana (se contredire/ se rétracter)","nier","_","active");</v>
      </c>
    </row>
    <row r="5883" spans="3:13">
      <c r="C5883" s="1" t="s">
        <v>2844</v>
      </c>
      <c r="D5883" t="s">
        <v>5</v>
      </c>
      <c r="E5883" t="s">
        <v>4</v>
      </c>
      <c r="F5883">
        <v>5880</v>
      </c>
      <c r="G5883">
        <v>25</v>
      </c>
      <c r="H5883" t="s">
        <v>10904</v>
      </c>
      <c r="I5883" t="s">
        <v>10905</v>
      </c>
      <c r="J5883" t="s">
        <v>2845</v>
      </c>
      <c r="K5883" t="s">
        <v>2831</v>
      </c>
      <c r="L5883" t="s">
        <v>2842</v>
      </c>
      <c r="M5883" t="str">
        <f t="shared" si="91"/>
        <v>INSERT INTO `products` VALUES(5880,25,"kabaila","noble","_","active");</v>
      </c>
    </row>
    <row r="5884" spans="3:13">
      <c r="C5884" s="1" t="s">
        <v>2844</v>
      </c>
      <c r="D5884" t="s">
        <v>5</v>
      </c>
      <c r="E5884" t="s">
        <v>4</v>
      </c>
      <c r="F5884">
        <v>5881</v>
      </c>
      <c r="G5884">
        <v>25</v>
      </c>
      <c r="H5884" t="s">
        <v>10906</v>
      </c>
      <c r="I5884" t="s">
        <v>10907</v>
      </c>
      <c r="J5884" t="s">
        <v>2845</v>
      </c>
      <c r="K5884" t="s">
        <v>2831</v>
      </c>
      <c r="L5884" t="s">
        <v>2842</v>
      </c>
      <c r="M5884" t="str">
        <f t="shared" si="91"/>
        <v>INSERT INTO `products` VALUES(5881,25,"fundro","noeud","_","active");</v>
      </c>
    </row>
    <row r="5885" spans="3:13">
      <c r="C5885" s="1" t="s">
        <v>2844</v>
      </c>
      <c r="D5885" t="s">
        <v>5</v>
      </c>
      <c r="E5885" t="s">
        <v>4</v>
      </c>
      <c r="F5885">
        <v>5882</v>
      </c>
      <c r="G5885">
        <v>25</v>
      </c>
      <c r="H5885" t="s">
        <v>10908</v>
      </c>
      <c r="I5885" t="s">
        <v>3398</v>
      </c>
      <c r="J5885" t="s">
        <v>2845</v>
      </c>
      <c r="K5885" t="s">
        <v>2831</v>
      </c>
      <c r="L5885" t="s">
        <v>2842</v>
      </c>
      <c r="M5885" t="str">
        <f t="shared" si="91"/>
        <v>INSERT INTO `products` VALUES(5882,25,"ndzilu","noir","_","active");</v>
      </c>
    </row>
    <row r="5886" spans="3:13">
      <c r="C5886" s="1" t="s">
        <v>2844</v>
      </c>
      <c r="D5886" t="s">
        <v>5</v>
      </c>
      <c r="E5886" t="s">
        <v>4</v>
      </c>
      <c r="F5886">
        <v>5883</v>
      </c>
      <c r="G5886">
        <v>25</v>
      </c>
      <c r="H5886" t="s">
        <v>10909</v>
      </c>
      <c r="I5886" t="s">
        <v>10910</v>
      </c>
      <c r="J5886" t="s">
        <v>2845</v>
      </c>
      <c r="K5886" t="s">
        <v>2831</v>
      </c>
      <c r="L5886" t="s">
        <v>2842</v>
      </c>
      <c r="M5886" t="str">
        <f t="shared" si="91"/>
        <v>INSERT INTO `products` VALUES(5883,25,"udu","noirceur","_","active");</v>
      </c>
    </row>
    <row r="5887" spans="3:13">
      <c r="C5887" s="1" t="s">
        <v>2844</v>
      </c>
      <c r="D5887" t="s">
        <v>5</v>
      </c>
      <c r="E5887" t="s">
        <v>4</v>
      </c>
      <c r="F5887">
        <v>5884</v>
      </c>
      <c r="G5887">
        <v>25</v>
      </c>
      <c r="H5887" t="s">
        <v>8912</v>
      </c>
      <c r="I5887" t="s">
        <v>10911</v>
      </c>
      <c r="J5887" t="s">
        <v>2845</v>
      </c>
      <c r="K5887" t="s">
        <v>2831</v>
      </c>
      <c r="L5887" t="s">
        <v>2842</v>
      </c>
      <c r="M5887" t="str">
        <f t="shared" si="91"/>
        <v>INSERT INTO `products` VALUES(5884,25,"coco","noix","_","active");</v>
      </c>
    </row>
    <row r="5888" spans="3:13">
      <c r="C5888" s="1" t="s">
        <v>2844</v>
      </c>
      <c r="D5888" t="s">
        <v>5</v>
      </c>
      <c r="E5888" t="s">
        <v>4</v>
      </c>
      <c r="F5888">
        <v>5885</v>
      </c>
      <c r="G5888">
        <v>25</v>
      </c>
      <c r="H5888" t="s">
        <v>10912</v>
      </c>
      <c r="I5888" t="s">
        <v>3461</v>
      </c>
      <c r="J5888" t="s">
        <v>2845</v>
      </c>
      <c r="K5888" t="s">
        <v>2831</v>
      </c>
      <c r="L5888" t="s">
        <v>2842</v>
      </c>
      <c r="M5888" t="str">
        <f t="shared" si="91"/>
        <v>INSERT INTO `products` VALUES(5885,25,"dzina","nom","_","active");</v>
      </c>
    </row>
    <row r="5889" spans="3:13">
      <c r="C5889" s="1" t="s">
        <v>2844</v>
      </c>
      <c r="D5889" t="s">
        <v>5</v>
      </c>
      <c r="E5889" t="s">
        <v>4</v>
      </c>
      <c r="F5889">
        <v>5886</v>
      </c>
      <c r="G5889">
        <v>25</v>
      </c>
      <c r="H5889" t="s">
        <v>10913</v>
      </c>
      <c r="I5889" t="s">
        <v>10914</v>
      </c>
      <c r="J5889" t="s">
        <v>2845</v>
      </c>
      <c r="K5889" t="s">
        <v>2831</v>
      </c>
      <c r="L5889" t="s">
        <v>2842</v>
      </c>
      <c r="M5889" t="str">
        <f t="shared" si="91"/>
        <v>INSERT INTO `products` VALUES(5886,25,"hisabu (chiffre/ compte/ calcul)","nombre","_","active");</v>
      </c>
    </row>
    <row r="5890" spans="3:13">
      <c r="C5890" s="1" t="s">
        <v>2844</v>
      </c>
      <c r="D5890" t="s">
        <v>5</v>
      </c>
      <c r="E5890" t="s">
        <v>4</v>
      </c>
      <c r="F5890">
        <v>5887</v>
      </c>
      <c r="G5890">
        <v>25</v>
      </c>
      <c r="H5890" t="s">
        <v>10915</v>
      </c>
      <c r="I5890" t="s">
        <v>7126</v>
      </c>
      <c r="J5890" t="s">
        <v>2845</v>
      </c>
      <c r="K5890" t="s">
        <v>2831</v>
      </c>
      <c r="L5890" t="s">
        <v>2842</v>
      </c>
      <c r="M5890" t="str">
        <f t="shared" si="91"/>
        <v>INSERT INTO `products` VALUES(5887,25,"truju","nombril","_","active");</v>
      </c>
    </row>
    <row r="5891" spans="3:13">
      <c r="C5891" s="1" t="s">
        <v>2844</v>
      </c>
      <c r="D5891" t="s">
        <v>5</v>
      </c>
      <c r="E5891" t="s">
        <v>4</v>
      </c>
      <c r="F5891">
        <v>5888</v>
      </c>
      <c r="G5891">
        <v>25</v>
      </c>
      <c r="H5891" t="s">
        <v>10916</v>
      </c>
      <c r="I5891" t="s">
        <v>2877</v>
      </c>
      <c r="J5891" t="s">
        <v>2845</v>
      </c>
      <c r="K5891" t="s">
        <v>2831</v>
      </c>
      <c r="L5891" t="s">
        <v>2842</v>
      </c>
      <c r="M5891" t="str">
        <f t="shared" si="91"/>
        <v>INSERT INTO `products` VALUES(5888,25,"aha (ton haut-bas)","non","_","active");</v>
      </c>
    </row>
    <row r="5892" spans="3:13">
      <c r="C5892" s="1" t="s">
        <v>2844</v>
      </c>
      <c r="D5892" t="s">
        <v>5</v>
      </c>
      <c r="E5892" t="s">
        <v>4</v>
      </c>
      <c r="F5892">
        <v>5889</v>
      </c>
      <c r="G5892">
        <v>25</v>
      </c>
      <c r="H5892" t="s">
        <v>10917</v>
      </c>
      <c r="I5892" t="s">
        <v>10918</v>
      </c>
      <c r="J5892" t="s">
        <v>2845</v>
      </c>
      <c r="K5892" t="s">
        <v>2831</v>
      </c>
      <c r="L5892" t="s">
        <v>2842</v>
      </c>
      <c r="M5892" t="str">
        <f t="shared" si="91"/>
        <v>INSERT INTO `products` VALUES(5889,25,"kibula","nord","_","active");</v>
      </c>
    </row>
    <row r="5893" spans="3:13">
      <c r="C5893" s="1" t="s">
        <v>2844</v>
      </c>
      <c r="D5893" t="s">
        <v>5</v>
      </c>
      <c r="E5893" t="s">
        <v>4</v>
      </c>
      <c r="F5893">
        <v>5890</v>
      </c>
      <c r="G5893">
        <v>25</v>
      </c>
      <c r="H5893" t="s">
        <v>10919</v>
      </c>
      <c r="I5893" t="s">
        <v>10920</v>
      </c>
      <c r="J5893" t="s">
        <v>2845</v>
      </c>
      <c r="K5893" t="s">
        <v>2831</v>
      </c>
      <c r="L5893" t="s">
        <v>2842</v>
      </c>
      <c r="M5893" t="str">
        <f t="shared" ref="M5893:M5956" si="92">C5893&amp;F5893&amp;D5893&amp;G5893&amp;D5893&amp;E5893&amp;H5893&amp;E5893&amp;D5893&amp;E5893&amp;I5893&amp;E5893&amp;D5893&amp;E5893&amp;J5893&amp;E5893&amp;D5893&amp;E5893&amp;K5893&amp;E5893&amp;L5893</f>
        <v>INSERT INTO `products` VALUES(5890,25,"mutru mbole","notable","_","active");</v>
      </c>
    </row>
    <row r="5894" spans="3:13">
      <c r="C5894" s="1" t="s">
        <v>2844</v>
      </c>
      <c r="D5894" t="s">
        <v>5</v>
      </c>
      <c r="E5894" t="s">
        <v>4</v>
      </c>
      <c r="F5894">
        <v>5891</v>
      </c>
      <c r="G5894">
        <v>25</v>
      </c>
      <c r="H5894" t="s">
        <v>10921</v>
      </c>
      <c r="I5894" t="s">
        <v>10922</v>
      </c>
      <c r="J5894" t="s">
        <v>2845</v>
      </c>
      <c r="K5894" t="s">
        <v>2831</v>
      </c>
      <c r="L5894" t="s">
        <v>2842</v>
      </c>
      <c r="M5894" t="str">
        <f t="shared" si="92"/>
        <v>INSERT INTO `products` VALUES(5891,25,"watru/ yatru/ latru/ zatru","notre","_","active");</v>
      </c>
    </row>
    <row r="5895" spans="3:13">
      <c r="C5895" s="1" t="s">
        <v>2844</v>
      </c>
      <c r="D5895" t="s">
        <v>5</v>
      </c>
      <c r="E5895" t="s">
        <v>4</v>
      </c>
      <c r="F5895">
        <v>5892</v>
      </c>
      <c r="G5895">
        <v>25</v>
      </c>
      <c r="H5895" t="s">
        <v>10923</v>
      </c>
      <c r="I5895" t="s">
        <v>10924</v>
      </c>
      <c r="J5895" t="s">
        <v>2845</v>
      </c>
      <c r="K5895" t="s">
        <v>2831</v>
      </c>
      <c r="L5895" t="s">
        <v>2842</v>
      </c>
      <c r="M5895" t="str">
        <f t="shared" si="92"/>
        <v>INSERT INTO `products` VALUES(5892,25,"funga/ bala/ banga","nouer","_","active");</v>
      </c>
    </row>
    <row r="5896" spans="3:13">
      <c r="C5896" s="1" t="s">
        <v>2844</v>
      </c>
      <c r="D5896" t="s">
        <v>5</v>
      </c>
      <c r="E5896" t="s">
        <v>4</v>
      </c>
      <c r="F5896">
        <v>5893</v>
      </c>
      <c r="G5896">
        <v>25</v>
      </c>
      <c r="H5896" t="s">
        <v>10925</v>
      </c>
      <c r="I5896" t="s">
        <v>10926</v>
      </c>
      <c r="J5896" t="s">
        <v>2845</v>
      </c>
      <c r="K5896" t="s">
        <v>2831</v>
      </c>
      <c r="L5896" t="s">
        <v>2842</v>
      </c>
      <c r="M5896" t="str">
        <f t="shared" si="92"/>
        <v>INSERT INTO `products` VALUES(5893,25,"dyisa/ lisa/ hamusa (allaiter)","nourrir","_","active");</v>
      </c>
    </row>
    <row r="5897" spans="3:13">
      <c r="C5897" s="1" t="s">
        <v>2844</v>
      </c>
      <c r="D5897" t="s">
        <v>5</v>
      </c>
      <c r="E5897" t="s">
        <v>4</v>
      </c>
      <c r="F5897">
        <v>5894</v>
      </c>
      <c r="G5897">
        <v>25</v>
      </c>
      <c r="H5897" t="s">
        <v>10927</v>
      </c>
      <c r="I5897" t="s">
        <v>7919</v>
      </c>
      <c r="J5897" t="s">
        <v>2845</v>
      </c>
      <c r="K5897" t="s">
        <v>2831</v>
      </c>
      <c r="L5897" t="s">
        <v>2842</v>
      </c>
      <c r="M5897" t="str">
        <f t="shared" si="92"/>
        <v>INSERT INTO `products` VALUES(5894,25,"wasi","nous","_","active");</v>
      </c>
    </row>
    <row r="5898" spans="3:13">
      <c r="C5898" s="1" t="s">
        <v>2844</v>
      </c>
      <c r="D5898" t="s">
        <v>5</v>
      </c>
      <c r="E5898" t="s">
        <v>4</v>
      </c>
      <c r="F5898">
        <v>5895</v>
      </c>
      <c r="G5898">
        <v>25</v>
      </c>
      <c r="H5898" t="s">
        <v>10928</v>
      </c>
      <c r="I5898" t="s">
        <v>10929</v>
      </c>
      <c r="J5898" t="s">
        <v>2845</v>
      </c>
      <c r="K5898" t="s">
        <v>2831</v>
      </c>
      <c r="L5898" t="s">
        <v>2842</v>
      </c>
      <c r="M5898" t="str">
        <f t="shared" si="92"/>
        <v>INSERT INTO `products` VALUES(5895,25,"pia/ tsena","nouveau","_","active");</v>
      </c>
    </row>
    <row r="5899" spans="3:13">
      <c r="C5899" s="1" t="s">
        <v>2844</v>
      </c>
      <c r="D5899" t="s">
        <v>5</v>
      </c>
      <c r="E5899" t="s">
        <v>4</v>
      </c>
      <c r="F5899">
        <v>5896</v>
      </c>
      <c r="G5899">
        <v>25</v>
      </c>
      <c r="H5899" t="s">
        <v>10930</v>
      </c>
      <c r="I5899" t="s">
        <v>10931</v>
      </c>
      <c r="J5899" t="s">
        <v>2845</v>
      </c>
      <c r="K5899" t="s">
        <v>2831</v>
      </c>
      <c r="L5899" t="s">
        <v>2842</v>
      </c>
      <c r="M5899" t="str">
        <f t="shared" si="92"/>
        <v>INSERT INTO `products` VALUES(5896,25,"habari (information)/ barza (uhabari za)","nouvelle","_","active");</v>
      </c>
    </row>
    <row r="5900" spans="3:13">
      <c r="C5900" s="1" t="s">
        <v>2844</v>
      </c>
      <c r="D5900" t="s">
        <v>5</v>
      </c>
      <c r="E5900" t="s">
        <v>4</v>
      </c>
      <c r="F5900">
        <v>5897</v>
      </c>
      <c r="G5900">
        <v>25</v>
      </c>
      <c r="H5900" t="s">
        <v>10932</v>
      </c>
      <c r="I5900" t="s">
        <v>10933</v>
      </c>
      <c r="J5900" t="s">
        <v>2845</v>
      </c>
      <c r="K5900" t="s">
        <v>2831</v>
      </c>
      <c r="L5900" t="s">
        <v>2842</v>
      </c>
      <c r="M5900" t="str">
        <f t="shared" si="92"/>
        <v>INSERT INTO `products` VALUES(5897,25,"mbiya (graine/ amande/ fruit)","noyau","_","active");</v>
      </c>
    </row>
    <row r="5901" spans="3:13">
      <c r="C5901" s="1" t="s">
        <v>2844</v>
      </c>
      <c r="D5901" t="s">
        <v>5</v>
      </c>
      <c r="E5901" t="s">
        <v>4</v>
      </c>
      <c r="F5901">
        <v>5898</v>
      </c>
      <c r="G5901">
        <v>25</v>
      </c>
      <c r="H5901" t="s">
        <v>10934</v>
      </c>
      <c r="I5901" t="s">
        <v>10935</v>
      </c>
      <c r="J5901" t="s">
        <v>2845</v>
      </c>
      <c r="K5901" t="s">
        <v>2831</v>
      </c>
      <c r="L5901" t="s">
        <v>2842</v>
      </c>
      <c r="M5901" t="str">
        <f t="shared" si="92"/>
        <v>INSERT INTO `products` VALUES(5898,25,"wadzi/ wanga","nu","_","active");</v>
      </c>
    </row>
    <row r="5902" spans="3:13">
      <c r="C5902" s="1" t="s">
        <v>2844</v>
      </c>
      <c r="D5902" t="s">
        <v>5</v>
      </c>
      <c r="E5902" t="s">
        <v>4</v>
      </c>
      <c r="F5902">
        <v>5899</v>
      </c>
      <c r="G5902">
        <v>25</v>
      </c>
      <c r="H5902" t="s">
        <v>10936</v>
      </c>
      <c r="I5902" t="s">
        <v>3128</v>
      </c>
      <c r="J5902" t="s">
        <v>2845</v>
      </c>
      <c r="K5902" t="s">
        <v>2831</v>
      </c>
      <c r="L5902" t="s">
        <v>2842</v>
      </c>
      <c r="M5902" t="str">
        <f t="shared" si="92"/>
        <v>INSERT INTO `products` VALUES(5899,25,"vingu/ maingu","nuage","_","active");</v>
      </c>
    </row>
    <row r="5903" spans="3:13">
      <c r="C5903" s="1" t="s">
        <v>2844</v>
      </c>
      <c r="D5903" t="s">
        <v>5</v>
      </c>
      <c r="E5903" t="s">
        <v>4</v>
      </c>
      <c r="F5903">
        <v>5900</v>
      </c>
      <c r="G5903">
        <v>25</v>
      </c>
      <c r="H5903" t="s">
        <v>10937</v>
      </c>
      <c r="I5903" t="s">
        <v>4722</v>
      </c>
      <c r="J5903" t="s">
        <v>2845</v>
      </c>
      <c r="K5903" t="s">
        <v>2831</v>
      </c>
      <c r="L5903" t="s">
        <v>2842</v>
      </c>
      <c r="M5903" t="str">
        <f t="shared" si="92"/>
        <v>INSERT INTO `products` VALUES(5900,25,"uku/ ukwari/ laili","nuit","_","active");</v>
      </c>
    </row>
    <row r="5904" spans="3:13">
      <c r="C5904" s="1" t="s">
        <v>2844</v>
      </c>
      <c r="D5904" t="s">
        <v>5</v>
      </c>
      <c r="E5904" t="s">
        <v>4</v>
      </c>
      <c r="F5904">
        <v>5901</v>
      </c>
      <c r="G5904">
        <v>25</v>
      </c>
      <c r="H5904" t="s">
        <v>10938</v>
      </c>
      <c r="I5904" t="s">
        <v>10939</v>
      </c>
      <c r="J5904" t="s">
        <v>2845</v>
      </c>
      <c r="K5904" t="s">
        <v>2831</v>
      </c>
      <c r="L5904" t="s">
        <v>2842</v>
      </c>
      <c r="M5904" t="str">
        <f t="shared" si="92"/>
        <v>INSERT INTO `products` VALUES(5901,25,"stehi (respecter/ honorer)/ dunga (suivre)","obéir","_","active");</v>
      </c>
    </row>
    <row r="5905" spans="3:13">
      <c r="C5905" s="1" t="s">
        <v>2844</v>
      </c>
      <c r="D5905" t="s">
        <v>5</v>
      </c>
      <c r="E5905" t="s">
        <v>4</v>
      </c>
      <c r="F5905">
        <v>5902</v>
      </c>
      <c r="G5905">
        <v>25</v>
      </c>
      <c r="H5905" t="s">
        <v>10940</v>
      </c>
      <c r="I5905" t="s">
        <v>7387</v>
      </c>
      <c r="J5905" t="s">
        <v>2845</v>
      </c>
      <c r="K5905" t="s">
        <v>2831</v>
      </c>
      <c r="L5905" t="s">
        <v>2842</v>
      </c>
      <c r="M5905" t="str">
        <f t="shared" si="92"/>
        <v>INSERT INTO `products` VALUES(5902,25,"twaa","obéissance","_","active");</v>
      </c>
    </row>
    <row r="5906" spans="3:13">
      <c r="C5906" s="1" t="s">
        <v>2844</v>
      </c>
      <c r="D5906" t="s">
        <v>5</v>
      </c>
      <c r="E5906" t="s">
        <v>4</v>
      </c>
      <c r="F5906">
        <v>5903</v>
      </c>
      <c r="G5906">
        <v>25</v>
      </c>
      <c r="H5906" t="s">
        <v>10941</v>
      </c>
      <c r="I5906" t="s">
        <v>5485</v>
      </c>
      <c r="J5906" t="s">
        <v>2845</v>
      </c>
      <c r="K5906" t="s">
        <v>2831</v>
      </c>
      <c r="L5906" t="s">
        <v>2842</v>
      </c>
      <c r="M5906" t="str">
        <f t="shared" si="92"/>
        <v>INSERT INTO `products` VALUES(5903,25,"mutawa/ mutwaa","obéissant","_","active");</v>
      </c>
    </row>
    <row r="5907" spans="3:13">
      <c r="C5907" s="1" t="s">
        <v>2844</v>
      </c>
      <c r="D5907" t="s">
        <v>5</v>
      </c>
      <c r="E5907" t="s">
        <v>4</v>
      </c>
      <c r="F5907">
        <v>5904</v>
      </c>
      <c r="G5907">
        <v>25</v>
      </c>
      <c r="H5907" t="s">
        <v>10942</v>
      </c>
      <c r="I5907" t="s">
        <v>10943</v>
      </c>
      <c r="J5907" t="s">
        <v>2845</v>
      </c>
      <c r="K5907" t="s">
        <v>2831</v>
      </c>
      <c r="L5907" t="s">
        <v>2842</v>
      </c>
      <c r="M5907" t="str">
        <f t="shared" si="92"/>
        <v>INSERT INTO `products` VALUES(5904,25,"shitru","objet","_","active");</v>
      </c>
    </row>
    <row r="5908" spans="3:13">
      <c r="C5908" s="1" t="s">
        <v>2844</v>
      </c>
      <c r="D5908" t="s">
        <v>5</v>
      </c>
      <c r="E5908" t="s">
        <v>4</v>
      </c>
      <c r="F5908">
        <v>5905</v>
      </c>
      <c r="G5908">
        <v>25</v>
      </c>
      <c r="H5908" t="s">
        <v>10944</v>
      </c>
      <c r="I5908" t="s">
        <v>10945</v>
      </c>
      <c r="J5908" t="s">
        <v>2845</v>
      </c>
      <c r="K5908" t="s">
        <v>2831</v>
      </c>
      <c r="L5908" t="s">
        <v>2842</v>
      </c>
      <c r="M5908" t="str">
        <f t="shared" si="92"/>
        <v>INSERT INTO `products` VALUES(5905,25,"farudhwi (devoir)","obligation","_","active");</v>
      </c>
    </row>
    <row r="5909" spans="3:13">
      <c r="C5909" s="1" t="s">
        <v>2844</v>
      </c>
      <c r="D5909" t="s">
        <v>5</v>
      </c>
      <c r="E5909" t="s">
        <v>4</v>
      </c>
      <c r="F5909">
        <v>5906</v>
      </c>
      <c r="G5909">
        <v>25</v>
      </c>
      <c r="H5909" t="s">
        <v>10946</v>
      </c>
      <c r="I5909" t="s">
        <v>10947</v>
      </c>
      <c r="J5909" t="s">
        <v>2845</v>
      </c>
      <c r="K5909" t="s">
        <v>2831</v>
      </c>
      <c r="L5909" t="s">
        <v>2842</v>
      </c>
      <c r="M5909" t="str">
        <f t="shared" si="92"/>
        <v>INSERT INTO `products` VALUES(5906,25,"frudhwi (imposer un devoir)/ lazimisha (forcer)","obliger","_","active");</v>
      </c>
    </row>
    <row r="5910" spans="3:13">
      <c r="C5910" s="1" t="s">
        <v>2844</v>
      </c>
      <c r="D5910" t="s">
        <v>5</v>
      </c>
      <c r="E5910" t="s">
        <v>4</v>
      </c>
      <c r="F5910">
        <v>5907</v>
      </c>
      <c r="G5910">
        <v>25</v>
      </c>
      <c r="H5910" t="s">
        <v>10948</v>
      </c>
      <c r="I5910" t="s">
        <v>10949</v>
      </c>
      <c r="J5910" t="s">
        <v>2845</v>
      </c>
      <c r="K5910" t="s">
        <v>2831</v>
      </c>
      <c r="L5910" t="s">
        <v>2842</v>
      </c>
      <c r="M5910" t="str">
        <f t="shared" si="92"/>
        <v>INSERT INTO `products` VALUES(5907,25,"shidza (ténèbres)","obscurité","_","active");</v>
      </c>
    </row>
    <row r="5911" spans="3:13">
      <c r="C5911" s="1" t="s">
        <v>2844</v>
      </c>
      <c r="D5911" t="s">
        <v>5</v>
      </c>
      <c r="E5911" t="s">
        <v>4</v>
      </c>
      <c r="F5911">
        <v>5908</v>
      </c>
      <c r="G5911">
        <v>25</v>
      </c>
      <c r="H5911" t="s">
        <v>10950</v>
      </c>
      <c r="I5911" t="s">
        <v>10951</v>
      </c>
      <c r="J5911" t="s">
        <v>2845</v>
      </c>
      <c r="K5911" t="s">
        <v>2831</v>
      </c>
      <c r="L5911" t="s">
        <v>2842</v>
      </c>
      <c r="M5911" t="str">
        <f t="shared" si="92"/>
        <v>INSERT INTO `products` VALUES(5908,25,"kaidi (s'entêter)","obstiner (s')","_","active");</v>
      </c>
    </row>
    <row r="5912" spans="3:13">
      <c r="C5912" s="1" t="s">
        <v>2844</v>
      </c>
      <c r="D5912" t="s">
        <v>5</v>
      </c>
      <c r="E5912" t="s">
        <v>4</v>
      </c>
      <c r="F5912">
        <v>5909</v>
      </c>
      <c r="G5912">
        <v>25</v>
      </c>
      <c r="H5912" t="s">
        <v>10952</v>
      </c>
      <c r="I5912" t="s">
        <v>10953</v>
      </c>
      <c r="J5912" t="s">
        <v>2845</v>
      </c>
      <c r="K5912" t="s">
        <v>2831</v>
      </c>
      <c r="L5912" t="s">
        <v>2842</v>
      </c>
      <c r="M5912" t="str">
        <f t="shared" si="92"/>
        <v>INSERT INTO `products` VALUES(5909,25,"para","obtenir","_","active");</v>
      </c>
    </row>
    <row r="5913" spans="3:13">
      <c r="C5913" s="1" t="s">
        <v>2844</v>
      </c>
      <c r="D5913" t="s">
        <v>5</v>
      </c>
      <c r="E5913" t="s">
        <v>4</v>
      </c>
      <c r="F5913">
        <v>5910</v>
      </c>
      <c r="G5913">
        <v>25</v>
      </c>
      <c r="H5913" t="s">
        <v>10954</v>
      </c>
      <c r="I5913" t="s">
        <v>10955</v>
      </c>
      <c r="J5913" t="s">
        <v>2845</v>
      </c>
      <c r="K5913" t="s">
        <v>2831</v>
      </c>
      <c r="L5913" t="s">
        <v>2842</v>
      </c>
      <c r="M5913" t="str">
        <f t="shared" si="92"/>
        <v>INSERT INTO `products` VALUES(5910,25,"nafasi (liberté/ loisir/ oportunité)","occasion","_","active");</v>
      </c>
    </row>
    <row r="5914" spans="3:13">
      <c r="C5914" s="1" t="s">
        <v>2844</v>
      </c>
      <c r="D5914" t="s">
        <v>5</v>
      </c>
      <c r="E5914" t="s">
        <v>4</v>
      </c>
      <c r="F5914">
        <v>5911</v>
      </c>
      <c r="G5914">
        <v>25</v>
      </c>
      <c r="H5914" t="s">
        <v>10956</v>
      </c>
      <c r="I5914" t="s">
        <v>10957</v>
      </c>
      <c r="J5914" t="s">
        <v>2845</v>
      </c>
      <c r="K5914" t="s">
        <v>2831</v>
      </c>
      <c r="L5914" t="s">
        <v>2842</v>
      </c>
      <c r="M5914" t="str">
        <f t="shared" si="92"/>
        <v>INSERT INTO `products` VALUES(5911,25,"shahiliha/ shapiha (s'affairer)/ tutubia (cajoler/ gâter)","occuper (s')","_","active");</v>
      </c>
    </row>
    <row r="5915" spans="3:13">
      <c r="C5915" s="1" t="s">
        <v>2844</v>
      </c>
      <c r="D5915" t="s">
        <v>5</v>
      </c>
      <c r="E5915" t="s">
        <v>4</v>
      </c>
      <c r="F5915">
        <v>5912</v>
      </c>
      <c r="G5915">
        <v>25</v>
      </c>
      <c r="H5915" t="s">
        <v>10958</v>
      </c>
      <c r="I5915" t="s">
        <v>10959</v>
      </c>
      <c r="J5915" t="s">
        <v>2845</v>
      </c>
      <c r="K5915" t="s">
        <v>2831</v>
      </c>
      <c r="L5915" t="s">
        <v>2842</v>
      </c>
      <c r="M5915" t="str">
        <f t="shared" si="92"/>
        <v>INSERT INTO `products` VALUES(5912,25,"bahari (mer)","océan","_","active");</v>
      </c>
    </row>
    <row r="5916" spans="3:13">
      <c r="C5916" s="1" t="s">
        <v>2844</v>
      </c>
      <c r="D5916" t="s">
        <v>5</v>
      </c>
      <c r="E5916" t="s">
        <v>4</v>
      </c>
      <c r="F5916">
        <v>5913</v>
      </c>
      <c r="G5916">
        <v>25</v>
      </c>
      <c r="H5916" t="s">
        <v>10960</v>
      </c>
      <c r="I5916" t="s">
        <v>2949</v>
      </c>
      <c r="J5916" t="s">
        <v>2845</v>
      </c>
      <c r="K5916" t="s">
        <v>2831</v>
      </c>
      <c r="L5916" t="s">
        <v>2842</v>
      </c>
      <c r="M5916" t="str">
        <f t="shared" si="92"/>
        <v>INSERT INTO `products` VALUES(5913,25,"arufu/ kumba","odeur","_","active");</v>
      </c>
    </row>
    <row r="5917" spans="3:13">
      <c r="C5917" s="1" t="s">
        <v>2844</v>
      </c>
      <c r="D5917" t="s">
        <v>5</v>
      </c>
      <c r="E5917" t="s">
        <v>4</v>
      </c>
      <c r="F5917">
        <v>5914</v>
      </c>
      <c r="G5917">
        <v>25</v>
      </c>
      <c r="H5917" t="s">
        <v>10961</v>
      </c>
      <c r="I5917" t="s">
        <v>10962</v>
      </c>
      <c r="J5917" t="s">
        <v>2845</v>
      </c>
      <c r="K5917" t="s">
        <v>2831</v>
      </c>
      <c r="L5917" t="s">
        <v>2842</v>
      </c>
      <c r="M5917" t="str">
        <f t="shared" si="92"/>
        <v>INSERT INTO `products` VALUES(5914,25,"dzitso","oeil","_","active");</v>
      </c>
    </row>
    <row r="5918" spans="3:13">
      <c r="C5918" s="1" t="s">
        <v>2844</v>
      </c>
      <c r="D5918" t="s">
        <v>5</v>
      </c>
      <c r="E5918" t="s">
        <v>4</v>
      </c>
      <c r="F5918">
        <v>5915</v>
      </c>
      <c r="G5918">
        <v>25</v>
      </c>
      <c r="H5918" t="s">
        <v>10963</v>
      </c>
      <c r="I5918" t="s">
        <v>4257</v>
      </c>
      <c r="J5918" t="s">
        <v>2845</v>
      </c>
      <c r="K5918" t="s">
        <v>2831</v>
      </c>
      <c r="L5918" t="s">
        <v>2842</v>
      </c>
      <c r="M5918" t="str">
        <f t="shared" si="92"/>
        <v>INSERT INTO `products` VALUES(5915,25,"jwai","oeuf","_","active");</v>
      </c>
    </row>
    <row r="5919" spans="3:13">
      <c r="C5919" s="1" t="s">
        <v>2844</v>
      </c>
      <c r="D5919" t="s">
        <v>5</v>
      </c>
      <c r="E5919" t="s">
        <v>4</v>
      </c>
      <c r="F5919">
        <v>5916</v>
      </c>
      <c r="G5919">
        <v>25</v>
      </c>
      <c r="H5919" t="s">
        <v>10964</v>
      </c>
      <c r="I5919" t="s">
        <v>10965</v>
      </c>
      <c r="J5919" t="s">
        <v>2845</v>
      </c>
      <c r="K5919" t="s">
        <v>2831</v>
      </c>
      <c r="L5919" t="s">
        <v>2842</v>
      </c>
      <c r="M5919" t="str">
        <f t="shared" si="92"/>
        <v>INSERT INTO `products` VALUES(5916,25,"fidiya/ sadaka (avec une intention pieuse)","offrande","_","active");</v>
      </c>
    </row>
    <row r="5920" spans="3:13">
      <c r="C5920" s="1" t="s">
        <v>2844</v>
      </c>
      <c r="D5920" t="s">
        <v>5</v>
      </c>
      <c r="E5920" t="s">
        <v>4</v>
      </c>
      <c r="F5920">
        <v>5917</v>
      </c>
      <c r="G5920">
        <v>25</v>
      </c>
      <c r="H5920" t="s">
        <v>10966</v>
      </c>
      <c r="I5920" t="s">
        <v>4046</v>
      </c>
      <c r="J5920" t="s">
        <v>2845</v>
      </c>
      <c r="K5920" t="s">
        <v>2831</v>
      </c>
      <c r="L5920" t="s">
        <v>2842</v>
      </c>
      <c r="M5920" t="str">
        <f t="shared" si="92"/>
        <v>INSERT INTO `products` VALUES(5917,25,"tamania/ hidiya/ va (donner)","offrir","_","active");</v>
      </c>
    </row>
    <row r="5921" spans="3:13">
      <c r="C5921" s="1" t="s">
        <v>2844</v>
      </c>
      <c r="D5921" t="s">
        <v>5</v>
      </c>
      <c r="E5921" t="s">
        <v>4</v>
      </c>
      <c r="F5921">
        <v>5918</v>
      </c>
      <c r="G5921">
        <v>25</v>
      </c>
      <c r="H5921" t="s">
        <v>10967</v>
      </c>
      <c r="I5921" t="s">
        <v>3820</v>
      </c>
      <c r="J5921" t="s">
        <v>2845</v>
      </c>
      <c r="K5921" t="s">
        <v>2831</v>
      </c>
      <c r="L5921" t="s">
        <v>2842</v>
      </c>
      <c r="M5921" t="str">
        <f t="shared" si="92"/>
        <v>INSERT INTO `products` VALUES(5918,25,"gisi","oie","_","active");</v>
      </c>
    </row>
    <row r="5922" spans="3:13">
      <c r="C5922" s="1" t="s">
        <v>2844</v>
      </c>
      <c r="D5922" t="s">
        <v>5</v>
      </c>
      <c r="E5922" t="s">
        <v>4</v>
      </c>
      <c r="F5922">
        <v>5919</v>
      </c>
      <c r="G5922">
        <v>25</v>
      </c>
      <c r="H5922" t="s">
        <v>10968</v>
      </c>
      <c r="I5922" t="s">
        <v>6861</v>
      </c>
      <c r="J5922" t="s">
        <v>2845</v>
      </c>
      <c r="K5922" t="s">
        <v>2831</v>
      </c>
      <c r="L5922" t="s">
        <v>2842</v>
      </c>
      <c r="M5922" t="str">
        <f t="shared" si="92"/>
        <v>INSERT INTO `products` VALUES(5919,25,"shirungu","oignon","_","active");</v>
      </c>
    </row>
    <row r="5923" spans="3:13">
      <c r="C5923" s="1" t="s">
        <v>2844</v>
      </c>
      <c r="D5923" t="s">
        <v>5</v>
      </c>
      <c r="E5923" t="s">
        <v>4</v>
      </c>
      <c r="F5923">
        <v>5920</v>
      </c>
      <c r="G5923">
        <v>25</v>
      </c>
      <c r="H5923" t="s">
        <v>10969</v>
      </c>
      <c r="I5923" t="s">
        <v>10970</v>
      </c>
      <c r="J5923" t="s">
        <v>2845</v>
      </c>
      <c r="K5923" t="s">
        <v>2831</v>
      </c>
      <c r="L5923" t="s">
        <v>2842</v>
      </c>
      <c r="M5923" t="str">
        <f t="shared" si="92"/>
        <v>INSERT INTO `products` VALUES(5920,25,"vaha (enduire)","oindre","_","active");</v>
      </c>
    </row>
    <row r="5924" spans="3:13">
      <c r="C5924" s="1" t="s">
        <v>2844</v>
      </c>
      <c r="D5924" t="s">
        <v>5</v>
      </c>
      <c r="E5924" t="s">
        <v>4</v>
      </c>
      <c r="F5924">
        <v>5921</v>
      </c>
      <c r="G5924">
        <v>25</v>
      </c>
      <c r="H5924" t="s">
        <v>10971</v>
      </c>
      <c r="I5924" t="s">
        <v>5822</v>
      </c>
      <c r="J5924" t="s">
        <v>2845</v>
      </c>
      <c r="K5924" t="s">
        <v>2831</v>
      </c>
      <c r="L5924" t="s">
        <v>2842</v>
      </c>
      <c r="M5924" t="str">
        <f t="shared" si="92"/>
        <v>INSERT INTO `products` VALUES(5921,25,"nyunyi","oiseau","_","active");</v>
      </c>
    </row>
    <row r="5925" spans="3:13">
      <c r="C5925" s="1" t="s">
        <v>2844</v>
      </c>
      <c r="D5925" t="s">
        <v>5</v>
      </c>
      <c r="E5925" t="s">
        <v>4</v>
      </c>
      <c r="F5925">
        <v>5922</v>
      </c>
      <c r="G5925">
        <v>25</v>
      </c>
      <c r="H5925" t="s">
        <v>10972</v>
      </c>
      <c r="I5925" t="s">
        <v>10973</v>
      </c>
      <c r="J5925" t="s">
        <v>2845</v>
      </c>
      <c r="K5925" t="s">
        <v>2831</v>
      </c>
      <c r="L5925" t="s">
        <v>2842</v>
      </c>
      <c r="M5925" t="str">
        <f t="shared" si="92"/>
        <v>INSERT INTO `products` VALUES(5922,25,"ndovu (cordon ombilical)","ombilic","_","active");</v>
      </c>
    </row>
    <row r="5926" spans="3:13">
      <c r="C5926" s="1" t="s">
        <v>2844</v>
      </c>
      <c r="D5926" t="s">
        <v>5</v>
      </c>
      <c r="E5926" t="s">
        <v>4</v>
      </c>
      <c r="F5926">
        <v>5923</v>
      </c>
      <c r="G5926">
        <v>25</v>
      </c>
      <c r="H5926" t="s">
        <v>10974</v>
      </c>
      <c r="I5926" t="s">
        <v>5524</v>
      </c>
      <c r="J5926" t="s">
        <v>2845</v>
      </c>
      <c r="K5926" t="s">
        <v>2831</v>
      </c>
      <c r="L5926" t="s">
        <v>2842</v>
      </c>
      <c r="M5926" t="str">
        <f t="shared" si="92"/>
        <v>INSERT INTO `products` VALUES(5923,25,"muvuli/ shivuli (fantôme)","ombre","_","active");</v>
      </c>
    </row>
    <row r="5927" spans="3:13">
      <c r="C5927" s="1" t="s">
        <v>2844</v>
      </c>
      <c r="D5927" t="s">
        <v>5</v>
      </c>
      <c r="E5927" t="s">
        <v>4</v>
      </c>
      <c r="F5927">
        <v>5924</v>
      </c>
      <c r="G5927">
        <v>25</v>
      </c>
      <c r="H5927" t="s">
        <v>10975</v>
      </c>
      <c r="I5927" t="s">
        <v>10976</v>
      </c>
      <c r="J5927" t="s">
        <v>2845</v>
      </c>
      <c r="K5927" t="s">
        <v>2831</v>
      </c>
      <c r="L5927" t="s">
        <v>2842</v>
      </c>
      <c r="M5927" t="str">
        <f t="shared" si="92"/>
        <v>INSERT INTO `products` VALUES(5924,25,"zama","oncle","_","active");</v>
      </c>
    </row>
    <row r="5928" spans="3:13">
      <c r="C5928" s="1" t="s">
        <v>2844</v>
      </c>
      <c r="D5928" t="s">
        <v>5</v>
      </c>
      <c r="E5928" t="s">
        <v>4</v>
      </c>
      <c r="F5928">
        <v>5925</v>
      </c>
      <c r="G5928">
        <v>25</v>
      </c>
      <c r="H5928" t="s">
        <v>10977</v>
      </c>
      <c r="I5928" t="s">
        <v>10978</v>
      </c>
      <c r="J5928" t="s">
        <v>2845</v>
      </c>
      <c r="K5928" t="s">
        <v>2831</v>
      </c>
      <c r="L5928" t="s">
        <v>2842</v>
      </c>
      <c r="M5928" t="str">
        <f t="shared" si="92"/>
        <v>INSERT INTO `products` VALUES(5925,25,"kofu","ongle","_","active");</v>
      </c>
    </row>
    <row r="5929" spans="3:13">
      <c r="C5929" s="1" t="s">
        <v>2844</v>
      </c>
      <c r="D5929" t="s">
        <v>5</v>
      </c>
      <c r="E5929" t="s">
        <v>4</v>
      </c>
      <c r="F5929">
        <v>5926</v>
      </c>
      <c r="G5929">
        <v>25</v>
      </c>
      <c r="H5929" t="s">
        <v>10979</v>
      </c>
      <c r="I5929" t="s">
        <v>10980</v>
      </c>
      <c r="J5929" t="s">
        <v>2845</v>
      </c>
      <c r="K5929" t="s">
        <v>2831</v>
      </c>
      <c r="L5929" t="s">
        <v>2842</v>
      </c>
      <c r="M5929" t="str">
        <f t="shared" si="92"/>
        <v>INSERT INTO `products` VALUES(5926,25,"pasua (fendre/ couper)","opérer","_","active");</v>
      </c>
    </row>
    <row r="5930" spans="3:13">
      <c r="C5930" s="1" t="s">
        <v>2844</v>
      </c>
      <c r="D5930" t="s">
        <v>5</v>
      </c>
      <c r="E5930" t="s">
        <v>4</v>
      </c>
      <c r="F5930">
        <v>5927</v>
      </c>
      <c r="G5930">
        <v>25</v>
      </c>
      <c r="H5930" t="s">
        <v>10981</v>
      </c>
      <c r="I5930" t="s">
        <v>10982</v>
      </c>
      <c r="J5930" t="s">
        <v>2845</v>
      </c>
      <c r="K5930" t="s">
        <v>2831</v>
      </c>
      <c r="L5930" t="s">
        <v>2842</v>
      </c>
      <c r="M5930" t="str">
        <f t="shared" si="92"/>
        <v>INSERT INTO `products` VALUES(5927,25,"bidia","opiniâtreté","_","active");</v>
      </c>
    </row>
    <row r="5931" spans="3:13">
      <c r="C5931" s="1" t="s">
        <v>2844</v>
      </c>
      <c r="D5931" t="s">
        <v>5</v>
      </c>
      <c r="E5931" t="s">
        <v>4</v>
      </c>
      <c r="F5931">
        <v>5928</v>
      </c>
      <c r="G5931">
        <v>25</v>
      </c>
      <c r="H5931" t="s">
        <v>10983</v>
      </c>
      <c r="I5931" t="s">
        <v>10984</v>
      </c>
      <c r="J5931" t="s">
        <v>2845</v>
      </c>
      <c r="K5931" t="s">
        <v>2831</v>
      </c>
      <c r="L5931" t="s">
        <v>2842</v>
      </c>
      <c r="M5931" t="str">
        <f t="shared" si="92"/>
        <v>INSERT INTO `products` VALUES(5928,25,"shahuri (avis/ conseil)","opinion","_","active");</v>
      </c>
    </row>
    <row r="5932" spans="3:13">
      <c r="C5932" s="1" t="s">
        <v>2844</v>
      </c>
      <c r="D5932" t="s">
        <v>5</v>
      </c>
      <c r="E5932" t="s">
        <v>4</v>
      </c>
      <c r="F5932">
        <v>5929</v>
      </c>
      <c r="G5932">
        <v>25</v>
      </c>
      <c r="H5932" t="s">
        <v>10985</v>
      </c>
      <c r="I5932" t="s">
        <v>10986</v>
      </c>
      <c r="J5932" t="s">
        <v>2845</v>
      </c>
      <c r="K5932" t="s">
        <v>2831</v>
      </c>
      <c r="L5932" t="s">
        <v>2842</v>
      </c>
      <c r="M5932" t="str">
        <f t="shared" si="92"/>
        <v>INSERT INTO `products` VALUES(5929,25,"nafasi (loisir/ occasion)","opportunité","_","active");</v>
      </c>
    </row>
    <row r="5933" spans="3:13">
      <c r="C5933" s="1" t="s">
        <v>2844</v>
      </c>
      <c r="D5933" t="s">
        <v>5</v>
      </c>
      <c r="E5933" t="s">
        <v>4</v>
      </c>
      <c r="F5933">
        <v>5930</v>
      </c>
      <c r="G5933">
        <v>25</v>
      </c>
      <c r="H5933" t="s">
        <v>10987</v>
      </c>
      <c r="I5933" t="s">
        <v>10988</v>
      </c>
      <c r="J5933" t="s">
        <v>2845</v>
      </c>
      <c r="K5933" t="s">
        <v>2831</v>
      </c>
      <c r="L5933" t="s">
        <v>2842</v>
      </c>
      <c r="M5933" t="str">
        <f t="shared" si="92"/>
        <v>INSERT INTO `products` VALUES(5930,25,"kinume (contraire/ inverse)","opposé","_","active");</v>
      </c>
    </row>
    <row r="5934" spans="3:13">
      <c r="C5934" s="1" t="s">
        <v>2844</v>
      </c>
      <c r="D5934" t="s">
        <v>5</v>
      </c>
      <c r="E5934" t="s">
        <v>4</v>
      </c>
      <c r="F5934">
        <v>5931</v>
      </c>
      <c r="G5934">
        <v>25</v>
      </c>
      <c r="H5934" t="s">
        <v>10989</v>
      </c>
      <c r="I5934" t="s">
        <v>10990</v>
      </c>
      <c r="J5934" t="s">
        <v>2845</v>
      </c>
      <c r="K5934" t="s">
        <v>2831</v>
      </c>
      <c r="L5934" t="s">
        <v>2842</v>
      </c>
      <c r="M5934" t="str">
        <f t="shared" si="92"/>
        <v>INSERT INTO `products` VALUES(5931,25,"uhizifu (honte)","opprobre","_","active");</v>
      </c>
    </row>
    <row r="5935" spans="3:13">
      <c r="C5935" s="1" t="s">
        <v>2844</v>
      </c>
      <c r="D5935" t="s">
        <v>5</v>
      </c>
      <c r="E5935" t="s">
        <v>4</v>
      </c>
      <c r="F5935">
        <v>5932</v>
      </c>
      <c r="G5935">
        <v>25</v>
      </c>
      <c r="H5935" t="s">
        <v>10991</v>
      </c>
      <c r="I5935" t="s">
        <v>10992</v>
      </c>
      <c r="J5935" t="s">
        <v>2845</v>
      </c>
      <c r="K5935" t="s">
        <v>2831</v>
      </c>
      <c r="L5935" t="s">
        <v>2842</v>
      </c>
      <c r="M5935" t="str">
        <f t="shared" si="92"/>
        <v>INSERT INTO `products` VALUES(5932,25,"dhahabu","or","_","active");</v>
      </c>
    </row>
    <row r="5936" spans="3:13">
      <c r="C5936" s="1" t="s">
        <v>2844</v>
      </c>
      <c r="D5936" t="s">
        <v>5</v>
      </c>
      <c r="E5936" t="s">
        <v>4</v>
      </c>
      <c r="F5936">
        <v>5933</v>
      </c>
      <c r="G5936">
        <v>25</v>
      </c>
      <c r="H5936" t="s">
        <v>10993</v>
      </c>
      <c r="I5936" t="s">
        <v>7134</v>
      </c>
      <c r="J5936" t="s">
        <v>2845</v>
      </c>
      <c r="K5936" t="s">
        <v>2831</v>
      </c>
      <c r="L5936" t="s">
        <v>2842</v>
      </c>
      <c r="M5936" t="str">
        <f t="shared" si="92"/>
        <v>INSERT INTO `products` VALUES(5933,25,"trundra","orange","_","active");</v>
      </c>
    </row>
    <row r="5937" spans="3:13">
      <c r="C5937" s="1" t="s">
        <v>2844</v>
      </c>
      <c r="D5937" t="s">
        <v>5</v>
      </c>
      <c r="E5937" t="s">
        <v>4</v>
      </c>
      <c r="F5937">
        <v>5934</v>
      </c>
      <c r="G5937">
        <v>25</v>
      </c>
      <c r="H5937" t="s">
        <v>10994</v>
      </c>
      <c r="I5937" t="s">
        <v>7136</v>
      </c>
      <c r="J5937" t="s">
        <v>2845</v>
      </c>
      <c r="K5937" t="s">
        <v>2831</v>
      </c>
      <c r="L5937" t="s">
        <v>2842</v>
      </c>
      <c r="M5937" t="str">
        <f t="shared" si="92"/>
        <v>INSERT INTO `products` VALUES(5934,25,"murundra","oranger","_","active");</v>
      </c>
    </row>
    <row r="5938" spans="3:13">
      <c r="C5938" s="1" t="s">
        <v>2844</v>
      </c>
      <c r="D5938" t="s">
        <v>5</v>
      </c>
      <c r="E5938" t="s">
        <v>4</v>
      </c>
      <c r="F5938">
        <v>5935</v>
      </c>
      <c r="G5938">
        <v>25</v>
      </c>
      <c r="H5938" t="s">
        <v>10995</v>
      </c>
      <c r="I5938" t="s">
        <v>10996</v>
      </c>
      <c r="J5938" t="s">
        <v>2845</v>
      </c>
      <c r="K5938" t="s">
        <v>2831</v>
      </c>
      <c r="L5938" t="s">
        <v>2842</v>
      </c>
      <c r="M5938" t="str">
        <f t="shared" si="92"/>
        <v>INSERT INTO `products` VALUES(5935,25,"amuri","ordre","_","active");</v>
      </c>
    </row>
    <row r="5939" spans="3:13">
      <c r="C5939" s="1" t="s">
        <v>2844</v>
      </c>
      <c r="D5939" t="s">
        <v>5</v>
      </c>
      <c r="E5939" t="s">
        <v>4</v>
      </c>
      <c r="F5939">
        <v>5936</v>
      </c>
      <c r="G5939">
        <v>25</v>
      </c>
      <c r="H5939" t="s">
        <v>10997</v>
      </c>
      <c r="I5939" t="s">
        <v>10998</v>
      </c>
      <c r="J5939" t="s">
        <v>2845</v>
      </c>
      <c r="K5939" t="s">
        <v>2831</v>
      </c>
      <c r="L5939" t="s">
        <v>2842</v>
      </c>
      <c r="M5939" t="str">
        <f t="shared" si="92"/>
        <v>INSERT INTO `products` VALUES(5936,25,"majaju","ordures","_","active");</v>
      </c>
    </row>
    <row r="5940" spans="3:13">
      <c r="C5940" s="1" t="s">
        <v>2844</v>
      </c>
      <c r="D5940" t="s">
        <v>5</v>
      </c>
      <c r="E5940" t="s">
        <v>4</v>
      </c>
      <c r="F5940">
        <v>5937</v>
      </c>
      <c r="G5940">
        <v>25</v>
      </c>
      <c r="H5940" t="s">
        <v>10999</v>
      </c>
      <c r="I5940" t="s">
        <v>4465</v>
      </c>
      <c r="J5940" t="s">
        <v>2845</v>
      </c>
      <c r="K5940" t="s">
        <v>2831</v>
      </c>
      <c r="L5940" t="s">
        <v>2842</v>
      </c>
      <c r="M5940" t="str">
        <f t="shared" si="92"/>
        <v>INSERT INTO `products` VALUES(5937,25,"kio","oreille","_","active");</v>
      </c>
    </row>
    <row r="5941" spans="3:13">
      <c r="C5941" s="1" t="s">
        <v>2844</v>
      </c>
      <c r="D5941" t="s">
        <v>5</v>
      </c>
      <c r="E5941" t="s">
        <v>4</v>
      </c>
      <c r="F5941">
        <v>5938</v>
      </c>
      <c r="G5941">
        <v>25</v>
      </c>
      <c r="H5941" t="s">
        <v>11000</v>
      </c>
      <c r="I5941" t="s">
        <v>11001</v>
      </c>
      <c r="J5941" t="s">
        <v>2845</v>
      </c>
      <c r="K5941" t="s">
        <v>2831</v>
      </c>
      <c r="L5941" t="s">
        <v>2842</v>
      </c>
      <c r="M5941" t="str">
        <f t="shared" si="92"/>
        <v>INSERT INTO `products` VALUES(5938,25,"kulukulu (dindon)","oreillons","_","active");</v>
      </c>
    </row>
    <row r="5942" spans="3:13">
      <c r="C5942" s="1" t="s">
        <v>2844</v>
      </c>
      <c r="D5942" t="s">
        <v>5</v>
      </c>
      <c r="E5942" t="s">
        <v>4</v>
      </c>
      <c r="F5942">
        <v>5939</v>
      </c>
      <c r="G5942">
        <v>25</v>
      </c>
      <c r="H5942" t="s">
        <v>11002</v>
      </c>
      <c r="I5942" t="s">
        <v>11003</v>
      </c>
      <c r="J5942" t="s">
        <v>2845</v>
      </c>
      <c r="K5942" t="s">
        <v>2831</v>
      </c>
      <c r="L5942" t="s">
        <v>2842</v>
      </c>
      <c r="M5942" t="str">
        <f t="shared" si="92"/>
        <v>INSERT INTO `products` VALUES(5939,25,"mufua dhahabu","orfèvre","_","active");</v>
      </c>
    </row>
    <row r="5943" spans="3:13">
      <c r="C5943" s="1" t="s">
        <v>2844</v>
      </c>
      <c r="D5943" t="s">
        <v>5</v>
      </c>
      <c r="E5943" t="s">
        <v>4</v>
      </c>
      <c r="F5943">
        <v>5940</v>
      </c>
      <c r="G5943">
        <v>25</v>
      </c>
      <c r="H5943" t="s">
        <v>11004</v>
      </c>
      <c r="I5943" t="s">
        <v>11005</v>
      </c>
      <c r="J5943" t="s">
        <v>2845</v>
      </c>
      <c r="K5943" t="s">
        <v>2831</v>
      </c>
      <c r="L5943" t="s">
        <v>2842</v>
      </c>
      <c r="M5943" t="str">
        <f t="shared" si="92"/>
        <v>INSERT INTO `products` VALUES(5940,25,"sarifu","organiser","_","active");</v>
      </c>
    </row>
    <row r="5944" spans="3:13">
      <c r="C5944" s="1" t="s">
        <v>2844</v>
      </c>
      <c r="D5944" t="s">
        <v>5</v>
      </c>
      <c r="E5944" t="s">
        <v>4</v>
      </c>
      <c r="F5944">
        <v>5941</v>
      </c>
      <c r="G5944">
        <v>25</v>
      </c>
      <c r="H5944" t="s">
        <v>11006</v>
      </c>
      <c r="I5944" t="s">
        <v>11007</v>
      </c>
      <c r="J5944" t="s">
        <v>2845</v>
      </c>
      <c r="K5944" t="s">
        <v>2831</v>
      </c>
      <c r="L5944" t="s">
        <v>2842</v>
      </c>
      <c r="M5944" t="str">
        <f t="shared" si="92"/>
        <v>INSERT INTO `products` VALUES(5941,25,"kirahi","orgueil","_","active");</v>
      </c>
    </row>
    <row r="5945" spans="3:13">
      <c r="C5945" s="1" t="s">
        <v>2844</v>
      </c>
      <c r="D5945" t="s">
        <v>5</v>
      </c>
      <c r="E5945" t="s">
        <v>4</v>
      </c>
      <c r="F5945">
        <v>5942</v>
      </c>
      <c r="G5945">
        <v>25</v>
      </c>
      <c r="H5945" t="s">
        <v>11008</v>
      </c>
      <c r="I5945" t="s">
        <v>11009</v>
      </c>
      <c r="J5945" t="s">
        <v>2845</v>
      </c>
      <c r="K5945" t="s">
        <v>2831</v>
      </c>
      <c r="L5945" t="s">
        <v>2842</v>
      </c>
      <c r="M5945" t="str">
        <f t="shared" si="92"/>
        <v>INSERT INTO `products` VALUES(5942,25,"asili","origine","_","active");</v>
      </c>
    </row>
    <row r="5946" spans="3:13">
      <c r="C5946" s="1" t="s">
        <v>2844</v>
      </c>
      <c r="D5946" t="s">
        <v>5</v>
      </c>
      <c r="E5946" t="s">
        <v>4</v>
      </c>
      <c r="F5946">
        <v>5943</v>
      </c>
      <c r="G5946">
        <v>25</v>
      </c>
      <c r="H5946" t="s">
        <v>11010</v>
      </c>
      <c r="I5946" t="s">
        <v>11011</v>
      </c>
      <c r="J5946" t="s">
        <v>2845</v>
      </c>
      <c r="K5946" t="s">
        <v>2831</v>
      </c>
      <c r="L5946" t="s">
        <v>2842</v>
      </c>
      <c r="M5946" t="str">
        <f t="shared" si="92"/>
        <v>INSERT INTO `products` VALUES(5943,25,"mwana fudzana/ mwana yatima","orphelin(e)","_","active");</v>
      </c>
    </row>
    <row r="5947" spans="3:13">
      <c r="C5947" s="1" t="s">
        <v>2844</v>
      </c>
      <c r="D5947" t="s">
        <v>5</v>
      </c>
      <c r="E5947" t="s">
        <v>4</v>
      </c>
      <c r="F5947">
        <v>5944</v>
      </c>
      <c r="G5947">
        <v>25</v>
      </c>
      <c r="H5947" t="s">
        <v>11012</v>
      </c>
      <c r="I5947" t="s">
        <v>11013</v>
      </c>
      <c r="J5947" t="s">
        <v>2845</v>
      </c>
      <c r="K5947" t="s">
        <v>2831</v>
      </c>
      <c r="L5947" t="s">
        <v>2842</v>
      </c>
      <c r="M5947" t="str">
        <f t="shared" si="92"/>
        <v>INSERT INTO `products` VALUES(5944,25,"sha ya mundru","orteil","_","active");</v>
      </c>
    </row>
    <row r="5948" spans="3:13">
      <c r="C5948" s="1" t="s">
        <v>2844</v>
      </c>
      <c r="D5948" t="s">
        <v>5</v>
      </c>
      <c r="E5948" t="s">
        <v>4</v>
      </c>
      <c r="F5948">
        <v>5945</v>
      </c>
      <c r="G5948">
        <v>25</v>
      </c>
      <c r="H5948" t="s">
        <v>11014</v>
      </c>
      <c r="I5948" t="s">
        <v>11015</v>
      </c>
      <c r="J5948" t="s">
        <v>2845</v>
      </c>
      <c r="K5948" t="s">
        <v>2831</v>
      </c>
      <c r="L5948" t="s">
        <v>2842</v>
      </c>
      <c r="M5948" t="str">
        <f t="shared" si="92"/>
        <v>INSERT INTO `products` VALUES(5945,25,"muba/ shiba (arête/ épine)","os","_","active");</v>
      </c>
    </row>
    <row r="5949" spans="3:13">
      <c r="C5949" s="1" t="s">
        <v>2844</v>
      </c>
      <c r="D5949" t="s">
        <v>5</v>
      </c>
      <c r="E5949" t="s">
        <v>4</v>
      </c>
      <c r="F5949">
        <v>5946</v>
      </c>
      <c r="G5949">
        <v>25</v>
      </c>
      <c r="H5949" t="s">
        <v>11016</v>
      </c>
      <c r="I5949" t="s">
        <v>11017</v>
      </c>
      <c r="J5949" t="s">
        <v>2845</v>
      </c>
      <c r="K5949" t="s">
        <v>2831</v>
      </c>
      <c r="L5949" t="s">
        <v>2842</v>
      </c>
      <c r="M5949" t="str">
        <f t="shared" si="92"/>
        <v>INSERT INTO `products` VALUES(5946,25,"subutu","oser","_","active");</v>
      </c>
    </row>
    <row r="5950" spans="3:13">
      <c r="C5950" s="1" t="s">
        <v>2844</v>
      </c>
      <c r="D5950" t="s">
        <v>5</v>
      </c>
      <c r="E5950" t="s">
        <v>4</v>
      </c>
      <c r="F5950">
        <v>5947</v>
      </c>
      <c r="G5950">
        <v>25</v>
      </c>
      <c r="H5950" t="s">
        <v>11018</v>
      </c>
      <c r="I5950" t="s">
        <v>5052</v>
      </c>
      <c r="J5950" t="s">
        <v>2845</v>
      </c>
      <c r="K5950" t="s">
        <v>2831</v>
      </c>
      <c r="L5950" t="s">
        <v>2842</v>
      </c>
      <c r="M5950" t="str">
        <f t="shared" si="92"/>
        <v>INSERT INTO `products` VALUES(5947,25,"rahani (gage)","otage","_","active");</v>
      </c>
    </row>
    <row r="5951" spans="3:13">
      <c r="C5951" s="1" t="s">
        <v>2844</v>
      </c>
      <c r="D5951" t="s">
        <v>5</v>
      </c>
      <c r="E5951" t="s">
        <v>4</v>
      </c>
      <c r="F5951">
        <v>5948</v>
      </c>
      <c r="G5951">
        <v>25</v>
      </c>
      <c r="H5951" t="s">
        <v>11019</v>
      </c>
      <c r="I5951" t="s">
        <v>11020</v>
      </c>
      <c r="J5951" t="s">
        <v>2845</v>
      </c>
      <c r="K5951" t="s">
        <v>2831</v>
      </c>
      <c r="L5951" t="s">
        <v>2842</v>
      </c>
      <c r="M5951" t="str">
        <f t="shared" si="92"/>
        <v>INSERT INTO `products` VALUES(5948,25,"pua (enlever/ cueillir)","ôter","_","active");</v>
      </c>
    </row>
    <row r="5952" spans="3:13">
      <c r="C5952" s="1" t="s">
        <v>2844</v>
      </c>
      <c r="D5952" t="s">
        <v>5</v>
      </c>
      <c r="E5952" t="s">
        <v>4</v>
      </c>
      <c r="F5952">
        <v>5949</v>
      </c>
      <c r="G5952">
        <v>25</v>
      </c>
      <c r="H5952" t="s">
        <v>11021</v>
      </c>
      <c r="I5952" t="s">
        <v>11022</v>
      </c>
      <c r="J5952" t="s">
        <v>2845</v>
      </c>
      <c r="K5952" t="s">
        <v>2831</v>
      </c>
      <c r="L5952" t="s">
        <v>2842</v>
      </c>
      <c r="M5952" t="str">
        <f t="shared" si="92"/>
        <v>INSERT INTO `products` VALUES(5949,25,"havi","ou","_","active");</v>
      </c>
    </row>
    <row r="5953" spans="3:13">
      <c r="C5953" s="1" t="s">
        <v>2844</v>
      </c>
      <c r="D5953" t="s">
        <v>5</v>
      </c>
      <c r="E5953" t="s">
        <v>4</v>
      </c>
      <c r="F5953">
        <v>5950</v>
      </c>
      <c r="G5953">
        <v>25</v>
      </c>
      <c r="H5953" t="s">
        <v>11023</v>
      </c>
      <c r="I5953" t="s">
        <v>2965</v>
      </c>
      <c r="J5953" t="s">
        <v>2845</v>
      </c>
      <c r="K5953" t="s">
        <v>2831</v>
      </c>
      <c r="L5953" t="s">
        <v>2842</v>
      </c>
      <c r="M5953" t="str">
        <f t="shared" si="92"/>
        <v>INSERT INTO `products` VALUES(5950,25,"awou","ou bien","_","active");</v>
      </c>
    </row>
    <row r="5954" spans="3:13">
      <c r="C5954" s="1" t="s">
        <v>2844</v>
      </c>
      <c r="D5954" t="s">
        <v>5</v>
      </c>
      <c r="E5954" t="s">
        <v>4</v>
      </c>
      <c r="F5954">
        <v>5951</v>
      </c>
      <c r="G5954">
        <v>25</v>
      </c>
      <c r="H5954" t="s">
        <v>11024</v>
      </c>
      <c r="I5954" t="s">
        <v>7539</v>
      </c>
      <c r="J5954" t="s">
        <v>2845</v>
      </c>
      <c r="K5954" t="s">
        <v>2831</v>
      </c>
      <c r="L5954" t="s">
        <v>2842</v>
      </c>
      <c r="M5954" t="str">
        <f t="shared" si="92"/>
        <v>INSERT INTO `products` VALUES(5951,25,"usahau","oubli","_","active");</v>
      </c>
    </row>
    <row r="5955" spans="3:13">
      <c r="C5955" s="1" t="s">
        <v>2844</v>
      </c>
      <c r="D5955" t="s">
        <v>5</v>
      </c>
      <c r="E5955" t="s">
        <v>4</v>
      </c>
      <c r="F5955">
        <v>5952</v>
      </c>
      <c r="G5955">
        <v>25</v>
      </c>
      <c r="H5955" t="s">
        <v>11025</v>
      </c>
      <c r="I5955" t="s">
        <v>6359</v>
      </c>
      <c r="J5955" t="s">
        <v>2845</v>
      </c>
      <c r="K5955" t="s">
        <v>2831</v>
      </c>
      <c r="L5955" t="s">
        <v>2842</v>
      </c>
      <c r="M5955" t="str">
        <f t="shared" si="92"/>
        <v>INSERT INTO `products` VALUES(5952,25,"dela/ dala/ sahau/ turuku","oublier","_","active");</v>
      </c>
    </row>
    <row r="5956" spans="3:13">
      <c r="C5956" s="1" t="s">
        <v>2844</v>
      </c>
      <c r="D5956" t="s">
        <v>5</v>
      </c>
      <c r="E5956" t="s">
        <v>4</v>
      </c>
      <c r="F5956">
        <v>5953</v>
      </c>
      <c r="G5956">
        <v>25</v>
      </c>
      <c r="H5956" t="s">
        <v>11026</v>
      </c>
      <c r="I5956" t="s">
        <v>3513</v>
      </c>
      <c r="J5956" t="s">
        <v>2845</v>
      </c>
      <c r="K5956" t="s">
        <v>2831</v>
      </c>
      <c r="L5956" t="s">
        <v>2842</v>
      </c>
      <c r="M5956" t="str">
        <f t="shared" si="92"/>
        <v>INSERT INTO `products` VALUES(5953,25,"ewa/ ehe/ naam","oui","_","active");</v>
      </c>
    </row>
    <row r="5957" spans="3:13">
      <c r="C5957" s="1" t="s">
        <v>2844</v>
      </c>
      <c r="D5957" t="s">
        <v>5</v>
      </c>
      <c r="E5957" t="s">
        <v>4</v>
      </c>
      <c r="F5957">
        <v>5954</v>
      </c>
      <c r="G5957">
        <v>25</v>
      </c>
      <c r="H5957" t="s">
        <v>11027</v>
      </c>
      <c r="I5957" t="s">
        <v>5966</v>
      </c>
      <c r="J5957" t="s">
        <v>2845</v>
      </c>
      <c r="K5957" t="s">
        <v>2831</v>
      </c>
      <c r="L5957" t="s">
        <v>2842</v>
      </c>
      <c r="M5957" t="str">
        <f t="shared" ref="M5957:M6020" si="93">C5957&amp;F5957&amp;D5957&amp;G5957&amp;D5957&amp;E5957&amp;H5957&amp;E5957&amp;D5957&amp;E5957&amp;I5957&amp;E5957&amp;D5957&amp;E5957&amp;J5957&amp;E5957&amp;D5957&amp;E5957&amp;K5957&amp;E5957&amp;L5957</f>
        <v>INSERT INTO `products` VALUES(5954,25,"urengwe/ pero","ourlet","_","active");</v>
      </c>
    </row>
    <row r="5958" spans="3:13">
      <c r="C5958" s="1" t="s">
        <v>2844</v>
      </c>
      <c r="D5958" t="s">
        <v>5</v>
      </c>
      <c r="E5958" t="s">
        <v>4</v>
      </c>
      <c r="F5958">
        <v>5955</v>
      </c>
      <c r="G5958">
        <v>25</v>
      </c>
      <c r="H5958" t="s">
        <v>11028</v>
      </c>
      <c r="I5958" t="s">
        <v>3810</v>
      </c>
      <c r="J5958" t="s">
        <v>2845</v>
      </c>
      <c r="K5958" t="s">
        <v>2831</v>
      </c>
      <c r="L5958" t="s">
        <v>2842</v>
      </c>
      <c r="M5958" t="str">
        <f t="shared" si="93"/>
        <v>INSERT INTO `products` VALUES(5955,25,"gazasi","oursin","_","active");</v>
      </c>
    </row>
    <row r="5959" spans="3:13">
      <c r="C5959" s="1" t="s">
        <v>2844</v>
      </c>
      <c r="D5959" t="s">
        <v>5</v>
      </c>
      <c r="E5959" t="s">
        <v>4</v>
      </c>
      <c r="F5959">
        <v>5956</v>
      </c>
      <c r="G5959">
        <v>25</v>
      </c>
      <c r="H5959" t="s">
        <v>11029</v>
      </c>
      <c r="I5959" t="s">
        <v>11030</v>
      </c>
      <c r="J5959" t="s">
        <v>2845</v>
      </c>
      <c r="K5959" t="s">
        <v>2831</v>
      </c>
      <c r="L5959" t="s">
        <v>2842</v>
      </c>
      <c r="M5959" t="str">
        <f t="shared" si="93"/>
        <v>INSERT INTO `products` VALUES(5956,25,"shombo (petite machette/ serpette)","outil","_","active");</v>
      </c>
    </row>
    <row r="5960" spans="3:13">
      <c r="C5960" s="1" t="s">
        <v>2844</v>
      </c>
      <c r="D5960" t="s">
        <v>5</v>
      </c>
      <c r="E5960" t="s">
        <v>4</v>
      </c>
      <c r="F5960">
        <v>5957</v>
      </c>
      <c r="G5960">
        <v>25</v>
      </c>
      <c r="H5960" t="s">
        <v>11031</v>
      </c>
      <c r="I5960" t="s">
        <v>11032</v>
      </c>
      <c r="J5960" t="s">
        <v>2845</v>
      </c>
      <c r="K5960" t="s">
        <v>2831</v>
      </c>
      <c r="L5960" t="s">
        <v>2842</v>
      </c>
      <c r="M5960" t="str">
        <f t="shared" si="93"/>
        <v>INSERT INTO `products` VALUES(5957,25,"wadzi (libre/ vide/ nu)","ouvert","_","active");</v>
      </c>
    </row>
    <row r="5961" spans="3:13">
      <c r="C5961" s="1" t="s">
        <v>2844</v>
      </c>
      <c r="D5961" t="s">
        <v>5</v>
      </c>
      <c r="E5961" t="s">
        <v>4</v>
      </c>
      <c r="F5961">
        <v>5958</v>
      </c>
      <c r="G5961">
        <v>25</v>
      </c>
      <c r="H5961" t="s">
        <v>11033</v>
      </c>
      <c r="I5961" t="s">
        <v>11034</v>
      </c>
      <c r="J5961" t="s">
        <v>2845</v>
      </c>
      <c r="K5961" t="s">
        <v>2831</v>
      </c>
      <c r="L5961" t="s">
        <v>2842</v>
      </c>
      <c r="M5961" t="str">
        <f t="shared" si="93"/>
        <v>INSERT INTO `products` VALUES(5958,25,"bua/ randramua (ouvrir en grand/ bailler)","ouvrir","_","active");</v>
      </c>
    </row>
    <row r="5962" spans="3:13">
      <c r="C5962" s="1" t="s">
        <v>2844</v>
      </c>
      <c r="D5962" t="s">
        <v>5</v>
      </c>
      <c r="E5962" t="s">
        <v>4</v>
      </c>
      <c r="F5962">
        <v>5959</v>
      </c>
      <c r="G5962">
        <v>25</v>
      </c>
      <c r="H5962" t="s">
        <v>11035</v>
      </c>
      <c r="I5962" t="s">
        <v>11036</v>
      </c>
      <c r="J5962" t="s">
        <v>2845</v>
      </c>
      <c r="K5962" t="s">
        <v>2831</v>
      </c>
      <c r="L5962" t="s">
        <v>2842</v>
      </c>
      <c r="M5962" t="str">
        <f t="shared" si="93"/>
        <v>INSERT INTO `products` VALUES(5959,25,"kasi","pagaie","_","active");</v>
      </c>
    </row>
    <row r="5963" spans="3:13">
      <c r="C5963" s="1" t="s">
        <v>2844</v>
      </c>
      <c r="D5963" t="s">
        <v>5</v>
      </c>
      <c r="E5963" t="s">
        <v>4</v>
      </c>
      <c r="F5963">
        <v>5960</v>
      </c>
      <c r="G5963">
        <v>25</v>
      </c>
      <c r="H5963" t="s">
        <v>11037</v>
      </c>
      <c r="I5963" t="s">
        <v>11038</v>
      </c>
      <c r="J5963" t="s">
        <v>2845</v>
      </c>
      <c r="K5963" t="s">
        <v>2831</v>
      </c>
      <c r="L5963" t="s">
        <v>2842</v>
      </c>
      <c r="M5963" t="str">
        <f t="shared" si="93"/>
        <v>INSERT INTO `products` VALUES(5960,25,"vura kasi","pagayer","_","active");</v>
      </c>
    </row>
    <row r="5964" spans="3:13">
      <c r="C5964" s="1" t="s">
        <v>2844</v>
      </c>
      <c r="D5964" t="s">
        <v>5</v>
      </c>
      <c r="E5964" t="s">
        <v>4</v>
      </c>
      <c r="F5964">
        <v>5961</v>
      </c>
      <c r="G5964">
        <v>25</v>
      </c>
      <c r="H5964" t="s">
        <v>11039</v>
      </c>
      <c r="I5964" t="s">
        <v>11040</v>
      </c>
      <c r="J5964" t="s">
        <v>2845</v>
      </c>
      <c r="K5964" t="s">
        <v>2831</v>
      </c>
      <c r="L5964" t="s">
        <v>2842</v>
      </c>
      <c r="M5964" t="str">
        <f t="shared" si="93"/>
        <v>INSERT INTO `products` VALUES(5961,25,"shikandre (feuille)","page","_","active");</v>
      </c>
    </row>
    <row r="5965" spans="3:13">
      <c r="C5965" s="1" t="s">
        <v>2844</v>
      </c>
      <c r="D5965" t="s">
        <v>5</v>
      </c>
      <c r="E5965" t="s">
        <v>4</v>
      </c>
      <c r="F5965">
        <v>5962</v>
      </c>
      <c r="G5965">
        <v>25</v>
      </c>
      <c r="H5965" t="s">
        <v>11041</v>
      </c>
      <c r="I5965" t="s">
        <v>11042</v>
      </c>
      <c r="J5965" t="s">
        <v>2845</v>
      </c>
      <c r="K5965" t="s">
        <v>2831</v>
      </c>
      <c r="L5965" t="s">
        <v>2842</v>
      </c>
      <c r="M5965" t="str">
        <f t="shared" si="93"/>
        <v>INSERT INTO `products` VALUES(5962,25,"saluva/ nambawani/ shikoi/ shiromani","pagne","_","active");</v>
      </c>
    </row>
    <row r="5966" spans="3:13">
      <c r="C5966" s="1" t="s">
        <v>2844</v>
      </c>
      <c r="D5966" t="s">
        <v>5</v>
      </c>
      <c r="E5966" t="s">
        <v>4</v>
      </c>
      <c r="F5966">
        <v>5963</v>
      </c>
      <c r="G5966">
        <v>25</v>
      </c>
      <c r="H5966" t="s">
        <v>11043</v>
      </c>
      <c r="I5966" t="s">
        <v>11044</v>
      </c>
      <c r="J5966" t="s">
        <v>2845</v>
      </c>
      <c r="K5966" t="s">
        <v>2831</v>
      </c>
      <c r="L5966" t="s">
        <v>2842</v>
      </c>
      <c r="M5966" t="str">
        <f t="shared" si="93"/>
        <v>INSERT INTO `products` VALUES(5963,25,"ulivo/ malivo/ shilivo","paiement","_","active");</v>
      </c>
    </row>
    <row r="5967" spans="3:13">
      <c r="C5967" s="1" t="s">
        <v>2844</v>
      </c>
      <c r="D5967" t="s">
        <v>5</v>
      </c>
      <c r="E5967" t="s">
        <v>4</v>
      </c>
      <c r="F5967">
        <v>5964</v>
      </c>
      <c r="G5967">
        <v>25</v>
      </c>
      <c r="H5967" t="s">
        <v>11045</v>
      </c>
      <c r="I5967" t="s">
        <v>11046</v>
      </c>
      <c r="J5967" t="s">
        <v>2845</v>
      </c>
      <c r="K5967" t="s">
        <v>2831</v>
      </c>
      <c r="L5967" t="s">
        <v>2842</v>
      </c>
      <c r="M5967" t="str">
        <f t="shared" si="93"/>
        <v>INSERT INTO `products` VALUES(5964,25,"kafiri (athée/ incroyant)/ mushenzi","païen(ne)","_","active");</v>
      </c>
    </row>
    <row r="5968" spans="3:13">
      <c r="C5968" s="1" t="s">
        <v>2844</v>
      </c>
      <c r="D5968" t="s">
        <v>5</v>
      </c>
      <c r="E5968" t="s">
        <v>4</v>
      </c>
      <c r="F5968">
        <v>5965</v>
      </c>
      <c r="G5968">
        <v>25</v>
      </c>
      <c r="H5968" t="s">
        <v>11047</v>
      </c>
      <c r="I5968" t="s">
        <v>11048</v>
      </c>
      <c r="J5968" t="s">
        <v>2845</v>
      </c>
      <c r="K5968" t="s">
        <v>2831</v>
      </c>
      <c r="L5968" t="s">
        <v>2842</v>
      </c>
      <c r="M5968" t="str">
        <f t="shared" si="93"/>
        <v>INSERT INTO `products` VALUES(5965,25,"unyasi (chaume)","paille","_","active");</v>
      </c>
    </row>
    <row r="5969" spans="3:13">
      <c r="C5969" s="1" t="s">
        <v>2844</v>
      </c>
      <c r="D5969" t="s">
        <v>5</v>
      </c>
      <c r="E5969" t="s">
        <v>4</v>
      </c>
      <c r="F5969">
        <v>5966</v>
      </c>
      <c r="G5969">
        <v>25</v>
      </c>
      <c r="H5969" t="s">
        <v>11049</v>
      </c>
      <c r="I5969" t="s">
        <v>3303</v>
      </c>
      <c r="J5969" t="s">
        <v>2845</v>
      </c>
      <c r="K5969" t="s">
        <v>2831</v>
      </c>
      <c r="L5969" t="s">
        <v>2842</v>
      </c>
      <c r="M5969" t="str">
        <f t="shared" si="93"/>
        <v>INSERT INTO `products` VALUES(5966,25,"dipe","pain","_","active");</v>
      </c>
    </row>
    <row r="5970" spans="3:13">
      <c r="C5970" s="1" t="s">
        <v>2844</v>
      </c>
      <c r="D5970" t="s">
        <v>5</v>
      </c>
      <c r="E5970" t="s">
        <v>4</v>
      </c>
      <c r="F5970">
        <v>5967</v>
      </c>
      <c r="G5970">
        <v>25</v>
      </c>
      <c r="H5970" t="s">
        <v>11050</v>
      </c>
      <c r="I5970" t="s">
        <v>11051</v>
      </c>
      <c r="J5970" t="s">
        <v>2845</v>
      </c>
      <c r="K5970" t="s">
        <v>2831</v>
      </c>
      <c r="L5970" t="s">
        <v>2842</v>
      </c>
      <c r="M5970" t="str">
        <f t="shared" si="93"/>
        <v>INSERT INTO `products` VALUES(5967,25,"tsunga (faire paître/ surveiller)","paître","_","active");</v>
      </c>
    </row>
    <row r="5971" spans="3:13">
      <c r="C5971" s="1" t="s">
        <v>2844</v>
      </c>
      <c r="D5971" t="s">
        <v>5</v>
      </c>
      <c r="E5971" t="s">
        <v>4</v>
      </c>
      <c r="F5971">
        <v>5968</v>
      </c>
      <c r="G5971">
        <v>25</v>
      </c>
      <c r="H5971" t="s">
        <v>11052</v>
      </c>
      <c r="I5971" t="s">
        <v>11053</v>
      </c>
      <c r="J5971" t="s">
        <v>2845</v>
      </c>
      <c r="K5971" t="s">
        <v>2831</v>
      </c>
      <c r="L5971" t="s">
        <v>2842</v>
      </c>
      <c r="M5971" t="str">
        <f t="shared" si="93"/>
        <v>INSERT INTO `products` VALUES(5968,25,"salama (salut)","paix","_","active");</v>
      </c>
    </row>
    <row r="5972" spans="3:13">
      <c r="C5972" s="1" t="s">
        <v>2844</v>
      </c>
      <c r="D5972" t="s">
        <v>5</v>
      </c>
      <c r="E5972" t="s">
        <v>4</v>
      </c>
      <c r="F5972">
        <v>5969</v>
      </c>
      <c r="G5972">
        <v>25</v>
      </c>
      <c r="H5972" t="s">
        <v>11054</v>
      </c>
      <c r="I5972" t="s">
        <v>11055</v>
      </c>
      <c r="J5972" t="s">
        <v>2845</v>
      </c>
      <c r="K5972" t="s">
        <v>2831</v>
      </c>
      <c r="L5972" t="s">
        <v>2842</v>
      </c>
      <c r="M5972" t="str">
        <f t="shared" si="93"/>
        <v>INSERT INTO `products` VALUES(5969,25,"fitako (chaise à porteur)","palanquin","_","active");</v>
      </c>
    </row>
    <row r="5973" spans="3:13">
      <c r="C5973" s="1" t="s">
        <v>2844</v>
      </c>
      <c r="D5973" t="s">
        <v>5</v>
      </c>
      <c r="E5973" t="s">
        <v>4</v>
      </c>
      <c r="F5973">
        <v>5970</v>
      </c>
      <c r="G5973">
        <v>25</v>
      </c>
      <c r="H5973" t="s">
        <v>11056</v>
      </c>
      <c r="I5973" t="s">
        <v>11057</v>
      </c>
      <c r="J5973" t="s">
        <v>2845</v>
      </c>
      <c r="K5973" t="s">
        <v>2831</v>
      </c>
      <c r="L5973" t="s">
        <v>2842</v>
      </c>
      <c r="M5973" t="str">
        <f t="shared" si="93"/>
        <v>INSERT INTO `products` VALUES(5970,25,"rahara (éclaircir/ être propre)","pâlir","_","active");</v>
      </c>
    </row>
    <row r="5974" spans="3:13">
      <c r="C5974" s="1" t="s">
        <v>2844</v>
      </c>
      <c r="D5974" t="s">
        <v>5</v>
      </c>
      <c r="E5974" t="s">
        <v>4</v>
      </c>
      <c r="F5974">
        <v>5971</v>
      </c>
      <c r="G5974">
        <v>25</v>
      </c>
      <c r="H5974" t="s">
        <v>11058</v>
      </c>
      <c r="I5974" t="s">
        <v>11059</v>
      </c>
      <c r="J5974" t="s">
        <v>2845</v>
      </c>
      <c r="K5974" t="s">
        <v>2831</v>
      </c>
      <c r="L5974" t="s">
        <v>2842</v>
      </c>
      <c r="M5974" t="str">
        <f t="shared" si="93"/>
        <v>INSERT INTO `products` VALUES(5971,25,"trendre/ kuhuri/ mutsevi","palme","_","active");</v>
      </c>
    </row>
    <row r="5975" spans="3:13">
      <c r="C5975" s="1" t="s">
        <v>2844</v>
      </c>
      <c r="D5975" t="s">
        <v>5</v>
      </c>
      <c r="E5975" t="s">
        <v>4</v>
      </c>
      <c r="F5975">
        <v>5972</v>
      </c>
      <c r="G5975">
        <v>25</v>
      </c>
      <c r="H5975" t="s">
        <v>11060</v>
      </c>
      <c r="I5975" t="s">
        <v>7083</v>
      </c>
      <c r="J5975" t="s">
        <v>2845</v>
      </c>
      <c r="K5975" t="s">
        <v>2831</v>
      </c>
      <c r="L5975" t="s">
        <v>2842</v>
      </c>
      <c r="M5975" t="str">
        <f t="shared" si="93"/>
        <v>INSERT INTO `products` VALUES(5972,25,"murendre/ palmier dattier","palmier","_","active");</v>
      </c>
    </row>
    <row r="5976" spans="3:13">
      <c r="C5976" s="1" t="s">
        <v>2844</v>
      </c>
      <c r="D5976" t="s">
        <v>5</v>
      </c>
      <c r="E5976" t="s">
        <v>4</v>
      </c>
      <c r="F5976">
        <v>5973</v>
      </c>
      <c r="G5976">
        <v>25</v>
      </c>
      <c r="H5976" t="s">
        <v>11061</v>
      </c>
      <c r="I5976" t="s">
        <v>11062</v>
      </c>
      <c r="J5976" t="s">
        <v>2845</v>
      </c>
      <c r="K5976" t="s">
        <v>2831</v>
      </c>
      <c r="L5976" t="s">
        <v>2842</v>
      </c>
      <c r="M5976" t="str">
        <f t="shared" si="93"/>
        <v>INSERT INTO `products` VALUES(5973,25,"vavatsa (tâter/ tâtonner)","palper","_","active");</v>
      </c>
    </row>
    <row r="5977" spans="3:13">
      <c r="C5977" s="1" t="s">
        <v>2844</v>
      </c>
      <c r="D5977" t="s">
        <v>5</v>
      </c>
      <c r="E5977" t="s">
        <v>4</v>
      </c>
      <c r="F5977">
        <v>5974</v>
      </c>
      <c r="G5977">
        <v>25</v>
      </c>
      <c r="H5977" t="s">
        <v>11063</v>
      </c>
      <c r="I5977" t="s">
        <v>11064</v>
      </c>
      <c r="J5977" t="s">
        <v>2845</v>
      </c>
      <c r="K5977" t="s">
        <v>2831</v>
      </c>
      <c r="L5977" t="s">
        <v>2842</v>
      </c>
      <c r="M5977" t="str">
        <f t="shared" si="93"/>
        <v>INSERT INTO `products` VALUES(5974,25,"muzusi","panari","_","active");</v>
      </c>
    </row>
    <row r="5978" spans="3:13">
      <c r="C5978" s="1" t="s">
        <v>2844</v>
      </c>
      <c r="D5978" t="s">
        <v>5</v>
      </c>
      <c r="E5978" t="s">
        <v>4</v>
      </c>
      <c r="F5978">
        <v>5975</v>
      </c>
      <c r="G5978">
        <v>25</v>
      </c>
      <c r="H5978" t="s">
        <v>11065</v>
      </c>
      <c r="I5978" t="s">
        <v>11066</v>
      </c>
      <c r="J5978" t="s">
        <v>2845</v>
      </c>
      <c r="K5978" t="s">
        <v>2831</v>
      </c>
      <c r="L5978" t="s">
        <v>2842</v>
      </c>
      <c r="M5978" t="str">
        <f t="shared" si="93"/>
        <v>INSERT INTO `products` VALUES(5975,25,"kalaga/ kanga/ kandra tsongoa","panier","_","active");</v>
      </c>
    </row>
    <row r="5979" spans="3:13">
      <c r="C5979" s="1" t="s">
        <v>2844</v>
      </c>
      <c r="D5979" t="s">
        <v>5</v>
      </c>
      <c r="E5979" t="s">
        <v>4</v>
      </c>
      <c r="F5979">
        <v>5976</v>
      </c>
      <c r="G5979">
        <v>25</v>
      </c>
      <c r="H5979" t="s">
        <v>11067</v>
      </c>
      <c r="I5979" t="s">
        <v>11068</v>
      </c>
      <c r="J5979" t="s">
        <v>2845</v>
      </c>
      <c r="K5979" t="s">
        <v>2831</v>
      </c>
      <c r="L5979" t="s">
        <v>2842</v>
      </c>
      <c r="M5979" t="str">
        <f t="shared" si="93"/>
        <v>INSERT INTO `products` VALUES(5976,25,"shibao/ bao (banc/ planche)","panneau","_","active");</v>
      </c>
    </row>
    <row r="5980" spans="3:13">
      <c r="C5980" s="1" t="s">
        <v>2844</v>
      </c>
      <c r="D5980" t="s">
        <v>5</v>
      </c>
      <c r="E5980" t="s">
        <v>4</v>
      </c>
      <c r="F5980">
        <v>5977</v>
      </c>
      <c r="G5980">
        <v>25</v>
      </c>
      <c r="H5980" t="s">
        <v>11069</v>
      </c>
      <c r="I5980" t="s">
        <v>6505</v>
      </c>
      <c r="J5980" t="s">
        <v>2845</v>
      </c>
      <c r="K5980" t="s">
        <v>2831</v>
      </c>
      <c r="L5980" t="s">
        <v>2842</v>
      </c>
      <c r="M5980" t="str">
        <f t="shared" si="93"/>
        <v>INSERT INTO `products` VALUES(5977,25,"sirwali (culotte)","pantalon","_","active");</v>
      </c>
    </row>
    <row r="5981" spans="3:13">
      <c r="C5981" s="1" t="s">
        <v>2844</v>
      </c>
      <c r="D5981" t="s">
        <v>5</v>
      </c>
      <c r="E5981" t="s">
        <v>4</v>
      </c>
      <c r="F5981">
        <v>5978</v>
      </c>
      <c r="G5981">
        <v>25</v>
      </c>
      <c r="H5981" t="s">
        <v>11070</v>
      </c>
      <c r="I5981" t="s">
        <v>11071</v>
      </c>
      <c r="J5981" t="s">
        <v>2845</v>
      </c>
      <c r="K5981" t="s">
        <v>2831</v>
      </c>
      <c r="L5981" t="s">
        <v>2842</v>
      </c>
      <c r="M5981" t="str">
        <f t="shared" si="93"/>
        <v>INSERT INTO `products` VALUES(5978,25,"baba","papa","_","active");</v>
      </c>
    </row>
    <row r="5982" spans="3:13">
      <c r="C5982" s="1" t="s">
        <v>2844</v>
      </c>
      <c r="D5982" t="s">
        <v>5</v>
      </c>
      <c r="E5982" t="s">
        <v>4</v>
      </c>
      <c r="F5982">
        <v>5979</v>
      </c>
      <c r="G5982">
        <v>25</v>
      </c>
      <c r="H5982" t="s">
        <v>11072</v>
      </c>
      <c r="I5982" t="s">
        <v>11073</v>
      </c>
      <c r="J5982" t="s">
        <v>2845</v>
      </c>
      <c r="K5982" t="s">
        <v>2831</v>
      </c>
      <c r="L5982" t="s">
        <v>2842</v>
      </c>
      <c r="M5982" t="str">
        <f t="shared" si="93"/>
        <v>INSERT INTO `products` VALUES(5979,25,"papangu (rapace)","papangue","_","active");</v>
      </c>
    </row>
    <row r="5983" spans="3:13">
      <c r="C5983" s="1" t="s">
        <v>2844</v>
      </c>
      <c r="D5983" t="s">
        <v>5</v>
      </c>
      <c r="E5983" t="s">
        <v>4</v>
      </c>
      <c r="F5983">
        <v>5980</v>
      </c>
      <c r="G5983">
        <v>25</v>
      </c>
      <c r="H5983" t="s">
        <v>11074</v>
      </c>
      <c r="I5983" t="s">
        <v>6067</v>
      </c>
      <c r="J5983" t="s">
        <v>2845</v>
      </c>
      <c r="K5983" t="s">
        <v>2831</v>
      </c>
      <c r="L5983" t="s">
        <v>2842</v>
      </c>
      <c r="M5983" t="str">
        <f t="shared" si="93"/>
        <v>INSERT INTO `products` VALUES(5980,25,"pwapwaya","papaye","_","active");</v>
      </c>
    </row>
    <row r="5984" spans="3:13">
      <c r="C5984" s="1" t="s">
        <v>2844</v>
      </c>
      <c r="D5984" t="s">
        <v>5</v>
      </c>
      <c r="E5984" t="s">
        <v>4</v>
      </c>
      <c r="F5984">
        <v>5981</v>
      </c>
      <c r="G5984">
        <v>25</v>
      </c>
      <c r="H5984" t="s">
        <v>11075</v>
      </c>
      <c r="I5984" t="s">
        <v>6069</v>
      </c>
      <c r="J5984" t="s">
        <v>2845</v>
      </c>
      <c r="K5984" t="s">
        <v>2831</v>
      </c>
      <c r="L5984" t="s">
        <v>2842</v>
      </c>
      <c r="M5984" t="str">
        <f t="shared" si="93"/>
        <v>INSERT INTO `products` VALUES(5981,25,"mupwapwaya","papayer","_","active");</v>
      </c>
    </row>
    <row r="5985" spans="3:13">
      <c r="C5985" s="1" t="s">
        <v>2844</v>
      </c>
      <c r="D5985" t="s">
        <v>5</v>
      </c>
      <c r="E5985" t="s">
        <v>4</v>
      </c>
      <c r="F5985">
        <v>5982</v>
      </c>
      <c r="G5985">
        <v>25</v>
      </c>
      <c r="H5985" t="s">
        <v>11076</v>
      </c>
      <c r="I5985" t="s">
        <v>11077</v>
      </c>
      <c r="J5985" t="s">
        <v>2845</v>
      </c>
      <c r="K5985" t="s">
        <v>2831</v>
      </c>
      <c r="L5985" t="s">
        <v>2842</v>
      </c>
      <c r="M5985" t="str">
        <f t="shared" si="93"/>
        <v>INSERT INTO `products` VALUES(5982,25,"kartasi","papier","_","active");</v>
      </c>
    </row>
    <row r="5986" spans="3:13">
      <c r="C5986" s="1" t="s">
        <v>2844</v>
      </c>
      <c r="D5986" t="s">
        <v>5</v>
      </c>
      <c r="E5986" t="s">
        <v>4</v>
      </c>
      <c r="F5986">
        <v>5983</v>
      </c>
      <c r="G5986">
        <v>25</v>
      </c>
      <c r="H5986" t="s">
        <v>11078</v>
      </c>
      <c r="I5986" t="s">
        <v>4475</v>
      </c>
      <c r="J5986" t="s">
        <v>2845</v>
      </c>
      <c r="K5986" t="s">
        <v>2831</v>
      </c>
      <c r="L5986" t="s">
        <v>2842</v>
      </c>
      <c r="M5986" t="str">
        <f t="shared" si="93"/>
        <v>INSERT INTO `products` VALUES(5983,25,"shijajaha/ kijajaha/ pelapelaka","papillon","_","active");</v>
      </c>
    </row>
    <row r="5987" spans="3:13">
      <c r="C5987" s="1" t="s">
        <v>2844</v>
      </c>
      <c r="D5987" t="s">
        <v>5</v>
      </c>
      <c r="E5987" t="s">
        <v>4</v>
      </c>
      <c r="F5987">
        <v>5984</v>
      </c>
      <c r="G5987">
        <v>25</v>
      </c>
      <c r="H5987" t="s">
        <v>11079</v>
      </c>
      <c r="I5987" t="s">
        <v>11080</v>
      </c>
      <c r="J5987" t="s">
        <v>2845</v>
      </c>
      <c r="K5987" t="s">
        <v>2831</v>
      </c>
      <c r="L5987" t="s">
        <v>2842</v>
      </c>
      <c r="M5987" t="str">
        <f t="shared" si="93"/>
        <v>INSERT INTO `products` VALUES(5984,25,"mudzo (charge/ bagage)","paquet","_","active");</v>
      </c>
    </row>
    <row r="5988" spans="3:13">
      <c r="C5988" s="1" t="s">
        <v>2844</v>
      </c>
      <c r="D5988" t="s">
        <v>5</v>
      </c>
      <c r="E5988" t="s">
        <v>4</v>
      </c>
      <c r="F5988">
        <v>5985</v>
      </c>
      <c r="G5988">
        <v>25</v>
      </c>
      <c r="H5988" t="s">
        <v>11081</v>
      </c>
      <c r="I5988" t="s">
        <v>11082</v>
      </c>
      <c r="J5988" t="s">
        <v>2845</v>
      </c>
      <c r="K5988" t="s">
        <v>2831</v>
      </c>
      <c r="L5988" t="s">
        <v>2842</v>
      </c>
      <c r="M5988" t="str">
        <f t="shared" si="93"/>
        <v>INSERT INTO `products` VALUES(5985,25,"ha (au moyen de/ chez)/ na (et/ avec)","par","_","active");</v>
      </c>
    </row>
    <row r="5989" spans="3:13">
      <c r="C5989" s="1" t="s">
        <v>2844</v>
      </c>
      <c r="D5989" t="s">
        <v>5</v>
      </c>
      <c r="E5989" t="s">
        <v>4</v>
      </c>
      <c r="F5989">
        <v>5986</v>
      </c>
      <c r="G5989">
        <v>25</v>
      </c>
      <c r="H5989" t="s">
        <v>11083</v>
      </c>
      <c r="I5989" t="s">
        <v>11084</v>
      </c>
      <c r="J5989" t="s">
        <v>2845</v>
      </c>
      <c r="K5989" t="s">
        <v>2831</v>
      </c>
      <c r="L5989" t="s">
        <v>2842</v>
      </c>
      <c r="M5989" t="str">
        <f t="shared" si="93"/>
        <v>INSERT INTO `products` VALUES(5986,25,"pevoni","paradis","_","active");</v>
      </c>
    </row>
    <row r="5990" spans="3:13">
      <c r="C5990" s="1" t="s">
        <v>2844</v>
      </c>
      <c r="D5990" t="s">
        <v>5</v>
      </c>
      <c r="E5990" t="s">
        <v>4</v>
      </c>
      <c r="F5990">
        <v>5987</v>
      </c>
      <c r="G5990">
        <v>25</v>
      </c>
      <c r="H5990" t="s">
        <v>8759</v>
      </c>
      <c r="I5990" t="s">
        <v>11085</v>
      </c>
      <c r="J5990" t="s">
        <v>2845</v>
      </c>
      <c r="K5990" t="s">
        <v>2831</v>
      </c>
      <c r="L5990" t="s">
        <v>2842</v>
      </c>
      <c r="M5990" t="str">
        <f t="shared" si="93"/>
        <v>INSERT INTO `products` VALUES(5987,25,"hari","paraître","_","active");</v>
      </c>
    </row>
    <row r="5991" spans="3:13">
      <c r="C5991" s="1" t="s">
        <v>2844</v>
      </c>
      <c r="D5991" t="s">
        <v>5</v>
      </c>
      <c r="E5991" t="s">
        <v>4</v>
      </c>
      <c r="F5991">
        <v>5988</v>
      </c>
      <c r="G5991">
        <v>25</v>
      </c>
      <c r="H5991" t="s">
        <v>11086</v>
      </c>
      <c r="I5991" t="s">
        <v>11087</v>
      </c>
      <c r="J5991" t="s">
        <v>2845</v>
      </c>
      <c r="K5991" t="s">
        <v>2831</v>
      </c>
      <c r="L5991" t="s">
        <v>2842</v>
      </c>
      <c r="M5991" t="str">
        <f t="shared" si="93"/>
        <v>INSERT INTO `products` VALUES(5988,25,"shirewe/ trewe (infirme)","paralysé","_","active");</v>
      </c>
    </row>
    <row r="5992" spans="3:13">
      <c r="C5992" s="1" t="s">
        <v>2844</v>
      </c>
      <c r="D5992" t="s">
        <v>5</v>
      </c>
      <c r="E5992" t="s">
        <v>4</v>
      </c>
      <c r="F5992">
        <v>5989</v>
      </c>
      <c r="G5992">
        <v>25</v>
      </c>
      <c r="H5992" t="s">
        <v>10364</v>
      </c>
      <c r="I5992" t="s">
        <v>11088</v>
      </c>
      <c r="J5992" t="s">
        <v>2845</v>
      </c>
      <c r="K5992" t="s">
        <v>2831</v>
      </c>
      <c r="L5992" t="s">
        <v>2842</v>
      </c>
      <c r="M5992" t="str">
        <f t="shared" si="93"/>
        <v>INSERT INTO `products` VALUES(5989,25,"utrewe","paralysie","_","active");</v>
      </c>
    </row>
    <row r="5993" spans="3:13">
      <c r="C5993" s="1" t="s">
        <v>2844</v>
      </c>
      <c r="D5993" t="s">
        <v>5</v>
      </c>
      <c r="E5993" t="s">
        <v>4</v>
      </c>
      <c r="F5993">
        <v>5990</v>
      </c>
      <c r="G5993">
        <v>25</v>
      </c>
      <c r="H5993" t="s">
        <v>11089</v>
      </c>
      <c r="I5993" t="s">
        <v>11090</v>
      </c>
      <c r="J5993" t="s">
        <v>2845</v>
      </c>
      <c r="K5993" t="s">
        <v>2831</v>
      </c>
      <c r="L5993" t="s">
        <v>2842</v>
      </c>
      <c r="M5993" t="str">
        <f t="shared" si="93"/>
        <v>INSERT INTO `products` VALUES(5990,25,"shandza (terrain)/ mundra (champ)","parcelle","_","active");</v>
      </c>
    </row>
    <row r="5994" spans="3:13">
      <c r="C5994" s="1" t="s">
        <v>2844</v>
      </c>
      <c r="D5994" t="s">
        <v>5</v>
      </c>
      <c r="E5994" t="s">
        <v>4</v>
      </c>
      <c r="F5994">
        <v>5991</v>
      </c>
      <c r="G5994">
        <v>25</v>
      </c>
      <c r="H5994" t="s">
        <v>11091</v>
      </c>
      <c r="I5994" t="s">
        <v>11092</v>
      </c>
      <c r="J5994" t="s">
        <v>2845</v>
      </c>
      <c r="K5994" t="s">
        <v>2831</v>
      </c>
      <c r="L5994" t="s">
        <v>2842</v>
      </c>
      <c r="M5994" t="str">
        <f t="shared" si="93"/>
        <v>INSERT INTO `products` VALUES(5991,25,"rambaya","parcourir","_","active");</v>
      </c>
    </row>
    <row r="5995" spans="3:13">
      <c r="C5995" s="1" t="s">
        <v>2844</v>
      </c>
      <c r="D5995" t="s">
        <v>5</v>
      </c>
      <c r="E5995" t="s">
        <v>4</v>
      </c>
      <c r="F5995">
        <v>5992</v>
      </c>
      <c r="G5995">
        <v>25</v>
      </c>
      <c r="H5995" t="s">
        <v>11093</v>
      </c>
      <c r="I5995" t="s">
        <v>6647</v>
      </c>
      <c r="J5995" t="s">
        <v>2845</v>
      </c>
      <c r="K5995" t="s">
        <v>2831</v>
      </c>
      <c r="L5995" t="s">
        <v>2842</v>
      </c>
      <c r="M5995" t="str">
        <f t="shared" si="93"/>
        <v>INSERT INTO `products` VALUES(5992,25,"swamaha","pardon","_","active");</v>
      </c>
    </row>
    <row r="5996" spans="3:13">
      <c r="C5996" s="1" t="s">
        <v>2844</v>
      </c>
      <c r="D5996" t="s">
        <v>5</v>
      </c>
      <c r="E5996" t="s">
        <v>4</v>
      </c>
      <c r="F5996">
        <v>5993</v>
      </c>
      <c r="G5996">
        <v>25</v>
      </c>
      <c r="H5996" t="s">
        <v>11094</v>
      </c>
      <c r="I5996" t="s">
        <v>6643</v>
      </c>
      <c r="J5996" t="s">
        <v>2845</v>
      </c>
      <c r="K5996" t="s">
        <v>2831</v>
      </c>
      <c r="L5996" t="s">
        <v>2842</v>
      </c>
      <c r="M5996" t="str">
        <f t="shared" si="93"/>
        <v>INSERT INTO `products` VALUES(5993,25,"swamihi","pardonner","_","active");</v>
      </c>
    </row>
    <row r="5997" spans="3:13">
      <c r="C5997" s="1" t="s">
        <v>2844</v>
      </c>
      <c r="D5997" t="s">
        <v>5</v>
      </c>
      <c r="E5997" t="s">
        <v>4</v>
      </c>
      <c r="F5997">
        <v>5994</v>
      </c>
      <c r="G5997">
        <v>25</v>
      </c>
      <c r="H5997" t="s">
        <v>11095</v>
      </c>
      <c r="I5997" t="s">
        <v>11096</v>
      </c>
      <c r="J5997" t="s">
        <v>2845</v>
      </c>
      <c r="K5997" t="s">
        <v>2831</v>
      </c>
      <c r="L5997" t="s">
        <v>2842</v>
      </c>
      <c r="M5997" t="str">
        <f t="shared" si="93"/>
        <v>INSERT INTO `products` VALUES(5994,25,"stawi (être élégante/ apprétée)","parée","_","active");</v>
      </c>
    </row>
    <row r="5998" spans="3:13">
      <c r="C5998" s="1" t="s">
        <v>2844</v>
      </c>
      <c r="D5998" t="s">
        <v>5</v>
      </c>
      <c r="E5998" t="s">
        <v>4</v>
      </c>
      <c r="F5998">
        <v>5995</v>
      </c>
      <c r="G5998">
        <v>25</v>
      </c>
      <c r="H5998" t="s">
        <v>11097</v>
      </c>
      <c r="I5998" t="s">
        <v>11098</v>
      </c>
      <c r="J5998" t="s">
        <v>2845</v>
      </c>
      <c r="K5998" t="s">
        <v>2831</v>
      </c>
      <c r="L5998" t="s">
        <v>2842</v>
      </c>
      <c r="M5998" t="str">
        <f t="shared" si="93"/>
        <v>INSERT INTO `products` VALUES(5995,25,"sawa (identique/ équivalent)","pareil","_","active");</v>
      </c>
    </row>
    <row r="5999" spans="3:13">
      <c r="C5999" s="1" t="s">
        <v>2844</v>
      </c>
      <c r="D5999" t="s">
        <v>5</v>
      </c>
      <c r="E5999" t="s">
        <v>4</v>
      </c>
      <c r="F5999">
        <v>5996</v>
      </c>
      <c r="G5999">
        <v>25</v>
      </c>
      <c r="H5999" t="s">
        <v>11099</v>
      </c>
      <c r="I5999" t="s">
        <v>5234</v>
      </c>
      <c r="J5999" t="s">
        <v>2845</v>
      </c>
      <c r="K5999" t="s">
        <v>2831</v>
      </c>
      <c r="L5999" t="s">
        <v>2842</v>
      </c>
      <c r="M5999" t="str">
        <f t="shared" si="93"/>
        <v>INSERT INTO `products` VALUES(5996,25,"mudzade","parent","_","active");</v>
      </c>
    </row>
    <row r="6000" spans="3:13">
      <c r="C6000" s="1" t="s">
        <v>2844</v>
      </c>
      <c r="D6000" t="s">
        <v>5</v>
      </c>
      <c r="E6000" t="s">
        <v>4</v>
      </c>
      <c r="F6000">
        <v>5997</v>
      </c>
      <c r="G6000">
        <v>25</v>
      </c>
      <c r="H6000" t="s">
        <v>11100</v>
      </c>
      <c r="I6000" t="s">
        <v>11101</v>
      </c>
      <c r="J6000" t="s">
        <v>2845</v>
      </c>
      <c r="K6000" t="s">
        <v>2831</v>
      </c>
      <c r="L6000" t="s">
        <v>2842</v>
      </c>
      <c r="M6000" t="str">
        <f t="shared" si="93"/>
        <v>INSERT INTO `products` VALUES(5997,25,"udjama (famille)","parenté","_","active");</v>
      </c>
    </row>
    <row r="6001" spans="3:13">
      <c r="C6001" s="1" t="s">
        <v>2844</v>
      </c>
      <c r="D6001" t="s">
        <v>5</v>
      </c>
      <c r="E6001" t="s">
        <v>4</v>
      </c>
      <c r="F6001">
        <v>5998</v>
      </c>
      <c r="G6001">
        <v>25</v>
      </c>
      <c r="H6001" t="s">
        <v>11102</v>
      </c>
      <c r="I6001" t="s">
        <v>11103</v>
      </c>
      <c r="J6001" t="s">
        <v>2845</v>
      </c>
      <c r="K6001" t="s">
        <v>2831</v>
      </c>
      <c r="L6001" t="s">
        <v>2842</v>
      </c>
      <c r="M6001" t="str">
        <f t="shared" si="93"/>
        <v>INSERT INTO `products` VALUES(5998,25,"pamba (faire la toilette de/ embellir)","parer","_","active");</v>
      </c>
    </row>
    <row r="6002" spans="3:13">
      <c r="C6002" s="1" t="s">
        <v>2844</v>
      </c>
      <c r="D6002" t="s">
        <v>5</v>
      </c>
      <c r="E6002" t="s">
        <v>4</v>
      </c>
      <c r="F6002">
        <v>5999</v>
      </c>
      <c r="G6002">
        <v>25</v>
      </c>
      <c r="H6002" t="s">
        <v>8144</v>
      </c>
      <c r="I6002" t="s">
        <v>11104</v>
      </c>
      <c r="J6002" t="s">
        <v>2845</v>
      </c>
      <c r="K6002" t="s">
        <v>2831</v>
      </c>
      <c r="L6002" t="s">
        <v>2842</v>
      </c>
      <c r="M6002" t="str">
        <f t="shared" si="93"/>
        <v>INSERT INTO `products` VALUES(5999,25,"shida","paresse","_","active");</v>
      </c>
    </row>
    <row r="6003" spans="3:13">
      <c r="C6003" s="1" t="s">
        <v>2844</v>
      </c>
      <c r="D6003" t="s">
        <v>5</v>
      </c>
      <c r="E6003" t="s">
        <v>4</v>
      </c>
      <c r="F6003">
        <v>6000</v>
      </c>
      <c r="G6003">
        <v>25</v>
      </c>
      <c r="H6003" t="s">
        <v>11105</v>
      </c>
      <c r="I6003" t="s">
        <v>11106</v>
      </c>
      <c r="J6003" t="s">
        <v>2845</v>
      </c>
      <c r="K6003" t="s">
        <v>2831</v>
      </c>
      <c r="L6003" t="s">
        <v>2842</v>
      </c>
      <c r="M6003" t="str">
        <f t="shared" si="93"/>
        <v>INSERT INTO `products` VALUES(6000,25,"halisi (très)","parfaitement","_","active");</v>
      </c>
    </row>
    <row r="6004" spans="3:13">
      <c r="C6004" s="1" t="s">
        <v>2844</v>
      </c>
      <c r="D6004" t="s">
        <v>5</v>
      </c>
      <c r="E6004" t="s">
        <v>4</v>
      </c>
      <c r="F6004">
        <v>6001</v>
      </c>
      <c r="G6004">
        <v>25</v>
      </c>
      <c r="H6004" t="s">
        <v>11107</v>
      </c>
      <c r="I6004" t="s">
        <v>11108</v>
      </c>
      <c r="J6004" t="s">
        <v>2845</v>
      </c>
      <c r="K6004" t="s">
        <v>2831</v>
      </c>
      <c r="L6004" t="s">
        <v>2842</v>
      </c>
      <c r="M6004" t="str">
        <f t="shared" si="93"/>
        <v>INSERT INTO `products` VALUES(6001,25,"marashi","parfum","_","active");</v>
      </c>
    </row>
    <row r="6005" spans="3:13">
      <c r="C6005" s="1" t="s">
        <v>2844</v>
      </c>
      <c r="D6005" t="s">
        <v>5</v>
      </c>
      <c r="E6005" t="s">
        <v>4</v>
      </c>
      <c r="F6005">
        <v>6002</v>
      </c>
      <c r="G6005">
        <v>25</v>
      </c>
      <c r="H6005" t="s">
        <v>11109</v>
      </c>
      <c r="I6005" t="s">
        <v>11110</v>
      </c>
      <c r="J6005" t="s">
        <v>2845</v>
      </c>
      <c r="K6005" t="s">
        <v>2831</v>
      </c>
      <c r="L6005" t="s">
        <v>2842</v>
      </c>
      <c r="M6005" t="str">
        <f t="shared" si="93"/>
        <v>INSERT INTO `products` VALUES(6002,25,"hadisi/ lagua/ bwabwa (papoter)","parler","_","active");</v>
      </c>
    </row>
    <row r="6006" spans="3:13">
      <c r="C6006" s="1" t="s">
        <v>2844</v>
      </c>
      <c r="D6006" t="s">
        <v>5</v>
      </c>
      <c r="E6006" t="s">
        <v>4</v>
      </c>
      <c r="F6006">
        <v>6003</v>
      </c>
      <c r="G6006">
        <v>25</v>
      </c>
      <c r="H6006" t="s">
        <v>11111</v>
      </c>
      <c r="I6006" t="s">
        <v>6240</v>
      </c>
      <c r="J6006" t="s">
        <v>2845</v>
      </c>
      <c r="K6006" t="s">
        <v>2831</v>
      </c>
      <c r="L6006" t="s">
        <v>2842</v>
      </c>
      <c r="M6006" t="str">
        <f t="shared" si="93"/>
        <v>INSERT INTO `products` VALUES(6003,25,"urongozi/ kauli","parole","_","active");</v>
      </c>
    </row>
    <row r="6007" spans="3:13">
      <c r="C6007" s="1" t="s">
        <v>2844</v>
      </c>
      <c r="D6007" t="s">
        <v>5</v>
      </c>
      <c r="E6007" t="s">
        <v>4</v>
      </c>
      <c r="F6007">
        <v>6004</v>
      </c>
      <c r="G6007">
        <v>25</v>
      </c>
      <c r="H6007" t="s">
        <v>11112</v>
      </c>
      <c r="I6007" t="s">
        <v>11113</v>
      </c>
      <c r="J6007" t="s">
        <v>2845</v>
      </c>
      <c r="K6007" t="s">
        <v>2831</v>
      </c>
      <c r="L6007" t="s">
        <v>2842</v>
      </c>
      <c r="M6007" t="str">
        <f t="shared" si="93"/>
        <v>INSERT INTO `products` VALUES(6004,25,"riziki","part","_","active");</v>
      </c>
    </row>
    <row r="6008" spans="3:13">
      <c r="C6008" s="1" t="s">
        <v>2844</v>
      </c>
      <c r="D6008" t="s">
        <v>5</v>
      </c>
      <c r="E6008" t="s">
        <v>4</v>
      </c>
      <c r="F6008">
        <v>6005</v>
      </c>
      <c r="G6008">
        <v>25</v>
      </c>
      <c r="H6008" t="s">
        <v>11114</v>
      </c>
      <c r="I6008" t="s">
        <v>7899</v>
      </c>
      <c r="J6008" t="s">
        <v>2845</v>
      </c>
      <c r="K6008" t="s">
        <v>2831</v>
      </c>
      <c r="L6008" t="s">
        <v>2842</v>
      </c>
      <c r="M6008" t="str">
        <f t="shared" si="93"/>
        <v>INSERT INTO `products` VALUES(6005,25,"wanisa","partager","_","active");</v>
      </c>
    </row>
    <row r="6009" spans="3:13">
      <c r="C6009" s="1" t="s">
        <v>2844</v>
      </c>
      <c r="D6009" t="s">
        <v>5</v>
      </c>
      <c r="E6009" t="s">
        <v>4</v>
      </c>
      <c r="F6009">
        <v>6006</v>
      </c>
      <c r="G6009">
        <v>25</v>
      </c>
      <c r="H6009" t="s">
        <v>11115</v>
      </c>
      <c r="I6009" t="s">
        <v>11116</v>
      </c>
      <c r="J6009" t="s">
        <v>2845</v>
      </c>
      <c r="K6009" t="s">
        <v>2831</v>
      </c>
      <c r="L6009" t="s">
        <v>2842</v>
      </c>
      <c r="M6009" t="str">
        <f t="shared" si="93"/>
        <v>INSERT INTO `products` VALUES(6006,25,"tabaruki (quote-part)","participation","_","active");</v>
      </c>
    </row>
    <row r="6010" spans="3:13">
      <c r="C6010" s="1" t="s">
        <v>2844</v>
      </c>
      <c r="D6010" t="s">
        <v>5</v>
      </c>
      <c r="E6010" t="s">
        <v>4</v>
      </c>
      <c r="F6010">
        <v>6007</v>
      </c>
      <c r="G6010">
        <v>25</v>
      </c>
      <c r="H6010" t="s">
        <v>11117</v>
      </c>
      <c r="I6010" t="s">
        <v>11118</v>
      </c>
      <c r="J6010" t="s">
        <v>2845</v>
      </c>
      <c r="K6010" t="s">
        <v>2831</v>
      </c>
      <c r="L6010" t="s">
        <v>2842</v>
      </c>
      <c r="M6010" t="str">
        <f t="shared" si="93"/>
        <v>INSERT INTO `products` VALUES(6007,25,"shiga (membre)/ ningo","partie","_","active");</v>
      </c>
    </row>
    <row r="6011" spans="3:13">
      <c r="C6011" s="1" t="s">
        <v>2844</v>
      </c>
      <c r="D6011" t="s">
        <v>5</v>
      </c>
      <c r="E6011" t="s">
        <v>4</v>
      </c>
      <c r="F6011">
        <v>6008</v>
      </c>
      <c r="G6011">
        <v>25</v>
      </c>
      <c r="H6011" t="s">
        <v>11119</v>
      </c>
      <c r="I6011" t="s">
        <v>11120</v>
      </c>
      <c r="J6011" t="s">
        <v>2845</v>
      </c>
      <c r="K6011" t="s">
        <v>2831</v>
      </c>
      <c r="L6011" t="s">
        <v>2842</v>
      </c>
      <c r="M6011" t="str">
        <f t="shared" si="93"/>
        <v>INSERT INTO `products` VALUES(6008,25,"lawa/ trusa (chasser)","partir","_","active");</v>
      </c>
    </row>
    <row r="6012" spans="3:13">
      <c r="C6012" s="1" t="s">
        <v>2844</v>
      </c>
      <c r="D6012" t="s">
        <v>5</v>
      </c>
      <c r="E6012" t="s">
        <v>4</v>
      </c>
      <c r="F6012">
        <v>6009</v>
      </c>
      <c r="G6012">
        <v>25</v>
      </c>
      <c r="H6012" t="s">
        <v>11099</v>
      </c>
      <c r="I6012" t="s">
        <v>11121</v>
      </c>
      <c r="J6012" t="s">
        <v>2845</v>
      </c>
      <c r="K6012" t="s">
        <v>2831</v>
      </c>
      <c r="L6012" t="s">
        <v>2842</v>
      </c>
      <c r="M6012" t="str">
        <f t="shared" si="93"/>
        <v>INSERT INTO `products` VALUES(6009,25,"mudzade","parturiente","_","active");</v>
      </c>
    </row>
    <row r="6013" spans="3:13">
      <c r="C6013" s="1" t="s">
        <v>2844</v>
      </c>
      <c r="D6013" t="s">
        <v>5</v>
      </c>
      <c r="E6013" t="s">
        <v>4</v>
      </c>
      <c r="F6013">
        <v>6010</v>
      </c>
      <c r="G6013">
        <v>25</v>
      </c>
      <c r="H6013" t="s">
        <v>11122</v>
      </c>
      <c r="I6013" t="s">
        <v>11123</v>
      </c>
      <c r="J6013" t="s">
        <v>2845</v>
      </c>
      <c r="K6013" t="s">
        <v>2831</v>
      </c>
      <c r="L6013" t="s">
        <v>2842</v>
      </c>
      <c r="M6013" t="str">
        <f t="shared" si="93"/>
        <v>INSERT INTO `products` VALUES(6010,25,"daiyo","parure","_","active");</v>
      </c>
    </row>
    <row r="6014" spans="3:13">
      <c r="C6014" s="1" t="s">
        <v>2844</v>
      </c>
      <c r="D6014" t="s">
        <v>5</v>
      </c>
      <c r="E6014" t="s">
        <v>4</v>
      </c>
      <c r="F6014">
        <v>6011</v>
      </c>
      <c r="G6014">
        <v>25</v>
      </c>
      <c r="H6014" t="s">
        <v>11124</v>
      </c>
      <c r="I6014" t="s">
        <v>11125</v>
      </c>
      <c r="J6014" t="s">
        <v>2845</v>
      </c>
      <c r="K6014" t="s">
        <v>2831</v>
      </c>
      <c r="L6014" t="s">
        <v>2842</v>
      </c>
      <c r="M6014" t="str">
        <f t="shared" si="93"/>
        <v>INSERT INTO `products` VALUES(6011,25,"gandro (enjambée)","pas","_","active");</v>
      </c>
    </row>
    <row r="6015" spans="3:13">
      <c r="C6015" s="1" t="s">
        <v>2844</v>
      </c>
      <c r="D6015" t="s">
        <v>5</v>
      </c>
      <c r="E6015" t="s">
        <v>4</v>
      </c>
      <c r="F6015">
        <v>6012</v>
      </c>
      <c r="G6015">
        <v>25</v>
      </c>
      <c r="H6015" t="s">
        <v>11126</v>
      </c>
      <c r="I6015" t="s">
        <v>11127</v>
      </c>
      <c r="J6015" t="s">
        <v>2845</v>
      </c>
      <c r="K6015" t="s">
        <v>2831</v>
      </c>
      <c r="L6015" t="s">
        <v>2842</v>
      </c>
      <c r="M6015" t="str">
        <f t="shared" si="93"/>
        <v>INSERT INTO `products` VALUES(6012,25,"vira (traverser/ passer par/ croiser)/ lekedza (se diriger vers)/ rendra (se passer)/ djiri","passer","_","active");</v>
      </c>
    </row>
    <row r="6016" spans="3:13">
      <c r="C6016" s="1" t="s">
        <v>2844</v>
      </c>
      <c r="D6016" t="s">
        <v>5</v>
      </c>
      <c r="E6016" t="s">
        <v>4</v>
      </c>
      <c r="F6016">
        <v>6013</v>
      </c>
      <c r="G6016">
        <v>25</v>
      </c>
      <c r="H6016" t="s">
        <v>11128</v>
      </c>
      <c r="I6016" t="s">
        <v>11129</v>
      </c>
      <c r="J6016" t="s">
        <v>2845</v>
      </c>
      <c r="K6016" t="s">
        <v>2831</v>
      </c>
      <c r="L6016" t="s">
        <v>2842</v>
      </c>
      <c r="M6016" t="str">
        <f t="shared" si="93"/>
        <v>INSERT INTO `products` VALUES(6013,25,"ashiki (amour fou)","passion","_","active");</v>
      </c>
    </row>
    <row r="6017" spans="3:13">
      <c r="C6017" s="1" t="s">
        <v>2844</v>
      </c>
      <c r="D6017" t="s">
        <v>5</v>
      </c>
      <c r="E6017" t="s">
        <v>4</v>
      </c>
      <c r="F6017">
        <v>6014</v>
      </c>
      <c r="G6017">
        <v>25</v>
      </c>
      <c r="H6017" t="s">
        <v>11130</v>
      </c>
      <c r="I6017" t="s">
        <v>11131</v>
      </c>
      <c r="J6017" t="s">
        <v>2845</v>
      </c>
      <c r="K6017" t="s">
        <v>2831</v>
      </c>
      <c r="L6017" t="s">
        <v>2842</v>
      </c>
      <c r="M6017" t="str">
        <f t="shared" si="93"/>
        <v>INSERT INTO `products` VALUES(6014,25,"mugodro (gâteau)","pâte","_","active");</v>
      </c>
    </row>
    <row r="6018" spans="3:13">
      <c r="C6018" s="1" t="s">
        <v>2844</v>
      </c>
      <c r="D6018" t="s">
        <v>5</v>
      </c>
      <c r="E6018" t="s">
        <v>4</v>
      </c>
      <c r="F6018">
        <v>6015</v>
      </c>
      <c r="G6018">
        <v>25</v>
      </c>
      <c r="H6018" t="s">
        <v>11132</v>
      </c>
      <c r="I6018" t="s">
        <v>6331</v>
      </c>
      <c r="J6018" t="s">
        <v>2845</v>
      </c>
      <c r="K6018" t="s">
        <v>2831</v>
      </c>
      <c r="L6018" t="s">
        <v>2842</v>
      </c>
      <c r="M6018" t="str">
        <f t="shared" si="93"/>
        <v>INSERT INTO `products` VALUES(6015,25,"subira/ usuburifu/ imani (foi)","patience","_","active");</v>
      </c>
    </row>
    <row r="6019" spans="3:13">
      <c r="C6019" s="1" t="s">
        <v>2844</v>
      </c>
      <c r="D6019" t="s">
        <v>5</v>
      </c>
      <c r="E6019" t="s">
        <v>4</v>
      </c>
      <c r="F6019">
        <v>6016</v>
      </c>
      <c r="G6019">
        <v>25</v>
      </c>
      <c r="H6019" t="s">
        <v>11133</v>
      </c>
      <c r="I6019" t="s">
        <v>6335</v>
      </c>
      <c r="J6019" t="s">
        <v>2845</v>
      </c>
      <c r="K6019" t="s">
        <v>2831</v>
      </c>
      <c r="L6019" t="s">
        <v>2842</v>
      </c>
      <c r="M6019" t="str">
        <f t="shared" si="93"/>
        <v>INSERT INTO `products` VALUES(6016,25,"musuburifu/ mustahamilifu (endurant/ résistant)","patient","_","active");</v>
      </c>
    </row>
    <row r="6020" spans="3:13">
      <c r="C6020" s="1" t="s">
        <v>2844</v>
      </c>
      <c r="D6020" t="s">
        <v>5</v>
      </c>
      <c r="E6020" t="s">
        <v>4</v>
      </c>
      <c r="F6020">
        <v>6017</v>
      </c>
      <c r="G6020">
        <v>25</v>
      </c>
      <c r="H6020" t="s">
        <v>11134</v>
      </c>
      <c r="I6020" t="s">
        <v>11135</v>
      </c>
      <c r="J6020" t="s">
        <v>2845</v>
      </c>
      <c r="K6020" t="s">
        <v>2831</v>
      </c>
      <c r="L6020" t="s">
        <v>2842</v>
      </c>
      <c r="M6020" t="str">
        <f t="shared" si="93"/>
        <v>INSERT INTO `products` VALUES(6017,25,"saburi","patienter","_","active");</v>
      </c>
    </row>
    <row r="6021" spans="3:13">
      <c r="C6021" s="1" t="s">
        <v>2844</v>
      </c>
      <c r="D6021" t="s">
        <v>5</v>
      </c>
      <c r="E6021" t="s">
        <v>4</v>
      </c>
      <c r="F6021">
        <v>6018</v>
      </c>
      <c r="G6021">
        <v>25</v>
      </c>
      <c r="H6021" t="s">
        <v>11136</v>
      </c>
      <c r="I6021" t="s">
        <v>11137</v>
      </c>
      <c r="J6021" t="s">
        <v>2845</v>
      </c>
      <c r="K6021" t="s">
        <v>2831</v>
      </c>
      <c r="L6021" t="s">
        <v>2842</v>
      </c>
      <c r="M6021" t="str">
        <f t="shared" ref="M6021:M6084" si="94">C6021&amp;F6021&amp;D6021&amp;G6021&amp;D6021&amp;E6021&amp;H6021&amp;E6021&amp;D6021&amp;E6021&amp;I6021&amp;E6021&amp;D6021&amp;E6021&amp;J6021&amp;E6021&amp;D6021&amp;E6021&amp;K6021&amp;E6021&amp;L6021</f>
        <v>INSERT INTO `products` VALUES(6018,25,"mutsunga (éleveur)","pâtre","_","active");</v>
      </c>
    </row>
    <row r="6022" spans="3:13">
      <c r="C6022" s="1" t="s">
        <v>2844</v>
      </c>
      <c r="D6022" t="s">
        <v>5</v>
      </c>
      <c r="E6022" t="s">
        <v>4</v>
      </c>
      <c r="F6022">
        <v>6019</v>
      </c>
      <c r="G6022">
        <v>25</v>
      </c>
      <c r="H6022" t="s">
        <v>11138</v>
      </c>
      <c r="I6022" t="s">
        <v>11139</v>
      </c>
      <c r="J6022" t="s">
        <v>2845</v>
      </c>
      <c r="K6022" t="s">
        <v>2831</v>
      </c>
      <c r="L6022" t="s">
        <v>2842</v>
      </c>
      <c r="M6022" t="str">
        <f t="shared" si="94"/>
        <v>INSERT INTO `products` VALUES(6019,25,"mundru (pied/ jambe)","patte","_","active");</v>
      </c>
    </row>
    <row r="6023" spans="3:13">
      <c r="C6023" s="1" t="s">
        <v>2844</v>
      </c>
      <c r="D6023" t="s">
        <v>5</v>
      </c>
      <c r="E6023" t="s">
        <v>4</v>
      </c>
      <c r="F6023">
        <v>6020</v>
      </c>
      <c r="G6023">
        <v>25</v>
      </c>
      <c r="H6023" t="s">
        <v>11140</v>
      </c>
      <c r="I6023" t="s">
        <v>11141</v>
      </c>
      <c r="J6023" t="s">
        <v>2845</v>
      </c>
      <c r="K6023" t="s">
        <v>2831</v>
      </c>
      <c r="L6023" t="s">
        <v>2842</v>
      </c>
      <c r="M6023" t="str">
        <f t="shared" si="94"/>
        <v>INSERT INTO `products` VALUES(6020,25,"padza (prairie d'herbe rase)/ matsunga (élevage)","pâturage","_","active");</v>
      </c>
    </row>
    <row r="6024" spans="3:13">
      <c r="C6024" s="1" t="s">
        <v>2844</v>
      </c>
      <c r="D6024" t="s">
        <v>5</v>
      </c>
      <c r="E6024" t="s">
        <v>4</v>
      </c>
      <c r="F6024">
        <v>6021</v>
      </c>
      <c r="G6024">
        <v>25</v>
      </c>
      <c r="H6024" t="s">
        <v>11142</v>
      </c>
      <c r="I6024" t="s">
        <v>11143</v>
      </c>
      <c r="J6024" t="s">
        <v>2845</v>
      </c>
      <c r="K6024" t="s">
        <v>2831</v>
      </c>
      <c r="L6024" t="s">
        <v>2842</v>
      </c>
      <c r="M6024" t="str">
        <f t="shared" si="94"/>
        <v>INSERT INTO `products` VALUES(6021,25,"djandza","paume","_","active");</v>
      </c>
    </row>
    <row r="6025" spans="3:13">
      <c r="C6025" s="1" t="s">
        <v>2844</v>
      </c>
      <c r="D6025" t="s">
        <v>5</v>
      </c>
      <c r="E6025" t="s">
        <v>4</v>
      </c>
      <c r="F6025">
        <v>6022</v>
      </c>
      <c r="G6025">
        <v>25</v>
      </c>
      <c r="H6025" t="s">
        <v>11144</v>
      </c>
      <c r="I6025" t="s">
        <v>11145</v>
      </c>
      <c r="J6025" t="s">
        <v>2845</v>
      </c>
      <c r="K6025" t="s">
        <v>2831</v>
      </c>
      <c r="L6025" t="s">
        <v>2842</v>
      </c>
      <c r="M6025" t="str">
        <f t="shared" si="94"/>
        <v>INSERT INTO `products` VALUES(6022,25,"masikini/ fukara","pauvre","_","active");</v>
      </c>
    </row>
    <row r="6026" spans="3:13">
      <c r="C6026" s="1" t="s">
        <v>2844</v>
      </c>
      <c r="D6026" t="s">
        <v>5</v>
      </c>
      <c r="E6026" t="s">
        <v>4</v>
      </c>
      <c r="F6026">
        <v>6023</v>
      </c>
      <c r="G6026">
        <v>25</v>
      </c>
      <c r="H6026" t="s">
        <v>11146</v>
      </c>
      <c r="I6026" t="s">
        <v>5030</v>
      </c>
      <c r="J6026" t="s">
        <v>2845</v>
      </c>
      <c r="K6026" t="s">
        <v>2831</v>
      </c>
      <c r="L6026" t="s">
        <v>2842</v>
      </c>
      <c r="M6026" t="str">
        <f t="shared" si="94"/>
        <v>INSERT INTO `products` VALUES(6023,25,"umasikini","pauvreté","_","active");</v>
      </c>
    </row>
    <row r="6027" spans="3:13">
      <c r="C6027" s="1" t="s">
        <v>2844</v>
      </c>
      <c r="D6027" t="s">
        <v>5</v>
      </c>
      <c r="E6027" t="s">
        <v>4</v>
      </c>
      <c r="F6027">
        <v>6024</v>
      </c>
      <c r="G6027">
        <v>25</v>
      </c>
      <c r="H6027" t="s">
        <v>11147</v>
      </c>
      <c r="I6027" t="s">
        <v>11148</v>
      </c>
      <c r="J6027" t="s">
        <v>2845</v>
      </c>
      <c r="K6027" t="s">
        <v>2831</v>
      </c>
      <c r="L6027" t="s">
        <v>2842</v>
      </c>
      <c r="M6027" t="str">
        <f t="shared" si="94"/>
        <v>INSERT INTO `products` VALUES(6024,25,"liva","payer","_","active");</v>
      </c>
    </row>
    <row r="6028" spans="3:13">
      <c r="C6028" s="1" t="s">
        <v>2844</v>
      </c>
      <c r="D6028" t="s">
        <v>5</v>
      </c>
      <c r="E6028" t="s">
        <v>4</v>
      </c>
      <c r="F6028">
        <v>6025</v>
      </c>
      <c r="G6028">
        <v>25</v>
      </c>
      <c r="H6028" t="s">
        <v>11149</v>
      </c>
      <c r="I6028" t="s">
        <v>11150</v>
      </c>
      <c r="J6028" t="s">
        <v>2845</v>
      </c>
      <c r="K6028" t="s">
        <v>2831</v>
      </c>
      <c r="L6028" t="s">
        <v>2842</v>
      </c>
      <c r="M6028" t="str">
        <f t="shared" si="94"/>
        <v>INSERT INTO `products` VALUES(6025,25,"tsi/ ntsi/ bara","pays","_","active");</v>
      </c>
    </row>
    <row r="6029" spans="3:13">
      <c r="C6029" s="1" t="s">
        <v>2844</v>
      </c>
      <c r="D6029" t="s">
        <v>5</v>
      </c>
      <c r="E6029" t="s">
        <v>4</v>
      </c>
      <c r="F6029">
        <v>6026</v>
      </c>
      <c r="G6029">
        <v>25</v>
      </c>
      <c r="H6029" t="s">
        <v>11151</v>
      </c>
      <c r="I6029" t="s">
        <v>11152</v>
      </c>
      <c r="J6029" t="s">
        <v>2845</v>
      </c>
      <c r="K6029" t="s">
        <v>2831</v>
      </c>
      <c r="L6029" t="s">
        <v>2842</v>
      </c>
      <c r="M6029" t="str">
        <f t="shared" si="94"/>
        <v>INSERT INTO `products` VALUES(6026,25,"ngwezi","peau","_","active");</v>
      </c>
    </row>
    <row r="6030" spans="3:13">
      <c r="C6030" s="1" t="s">
        <v>2844</v>
      </c>
      <c r="D6030" t="s">
        <v>5</v>
      </c>
      <c r="E6030" t="s">
        <v>4</v>
      </c>
      <c r="F6030">
        <v>6027</v>
      </c>
      <c r="G6030">
        <v>25</v>
      </c>
      <c r="H6030" t="s">
        <v>11153</v>
      </c>
      <c r="I6030" t="s">
        <v>4890</v>
      </c>
      <c r="J6030" t="s">
        <v>2845</v>
      </c>
      <c r="K6030" t="s">
        <v>2831</v>
      </c>
      <c r="L6030" t="s">
        <v>2842</v>
      </c>
      <c r="M6030" t="str">
        <f t="shared" si="94"/>
        <v>INSERT INTO `products` VALUES(6027,25,"ulozi/ malozi","pêche","_","active");</v>
      </c>
    </row>
    <row r="6031" spans="3:13">
      <c r="C6031" s="1" t="s">
        <v>2844</v>
      </c>
      <c r="D6031" t="s">
        <v>5</v>
      </c>
      <c r="E6031" t="s">
        <v>4</v>
      </c>
      <c r="F6031">
        <v>6028</v>
      </c>
      <c r="G6031">
        <v>25</v>
      </c>
      <c r="H6031" t="s">
        <v>11154</v>
      </c>
      <c r="I6031" t="s">
        <v>4884</v>
      </c>
      <c r="J6031" t="s">
        <v>2845</v>
      </c>
      <c r="K6031" t="s">
        <v>2831</v>
      </c>
      <c r="L6031" t="s">
        <v>2842</v>
      </c>
      <c r="M6031" t="str">
        <f t="shared" si="94"/>
        <v>INSERT INTO `products` VALUES(6028,25,"loa/ tsohoa (avec l'uruva)/ vuba (au panier/ au drap)","pêcher","_","active");</v>
      </c>
    </row>
    <row r="6032" spans="3:13">
      <c r="C6032" s="1" t="s">
        <v>2844</v>
      </c>
      <c r="D6032" t="s">
        <v>5</v>
      </c>
      <c r="E6032" t="s">
        <v>4</v>
      </c>
      <c r="F6032">
        <v>6029</v>
      </c>
      <c r="G6032">
        <v>25</v>
      </c>
      <c r="H6032" t="s">
        <v>11155</v>
      </c>
      <c r="I6032" t="s">
        <v>11156</v>
      </c>
      <c r="J6032" t="s">
        <v>2845</v>
      </c>
      <c r="K6032" t="s">
        <v>2831</v>
      </c>
      <c r="L6032" t="s">
        <v>2842</v>
      </c>
      <c r="M6032" t="str">
        <f t="shared" si="94"/>
        <v>INSERT INTO `products` VALUES(6029,25,"mulozi/ mutsohozi/ muvubizi","pêcheur (euse)","_","active");</v>
      </c>
    </row>
    <row r="6033" spans="3:13">
      <c r="C6033" s="1" t="s">
        <v>2844</v>
      </c>
      <c r="D6033" t="s">
        <v>5</v>
      </c>
      <c r="E6033" t="s">
        <v>4</v>
      </c>
      <c r="F6033">
        <v>6030</v>
      </c>
      <c r="G6033">
        <v>25</v>
      </c>
      <c r="H6033" t="s">
        <v>11157</v>
      </c>
      <c r="I6033" t="s">
        <v>7180</v>
      </c>
      <c r="J6033" t="s">
        <v>2845</v>
      </c>
      <c r="K6033" t="s">
        <v>2831</v>
      </c>
      <c r="L6033" t="s">
        <v>2842</v>
      </c>
      <c r="M6033" t="str">
        <f t="shared" si="94"/>
        <v>INSERT INTO `products` VALUES(6030,25,"tsana","peigne","_","active");</v>
      </c>
    </row>
    <row r="6034" spans="3:13">
      <c r="C6034" s="1" t="s">
        <v>2844</v>
      </c>
      <c r="D6034" t="s">
        <v>5</v>
      </c>
      <c r="E6034" t="s">
        <v>4</v>
      </c>
      <c r="F6034">
        <v>6031</v>
      </c>
      <c r="G6034">
        <v>25</v>
      </c>
      <c r="H6034" t="s">
        <v>11158</v>
      </c>
      <c r="I6034" t="s">
        <v>11159</v>
      </c>
      <c r="J6034" t="s">
        <v>2845</v>
      </c>
      <c r="K6034" t="s">
        <v>2831</v>
      </c>
      <c r="L6034" t="s">
        <v>2842</v>
      </c>
      <c r="M6034" t="str">
        <f t="shared" si="94"/>
        <v>INSERT INTO `products` VALUES(6031,25,"tria range","peindre","_","active");</v>
      </c>
    </row>
    <row r="6035" spans="3:13">
      <c r="C6035" s="1" t="s">
        <v>2844</v>
      </c>
      <c r="D6035" t="s">
        <v>5</v>
      </c>
      <c r="E6035" t="s">
        <v>4</v>
      </c>
      <c r="F6035">
        <v>6032</v>
      </c>
      <c r="G6035">
        <v>25</v>
      </c>
      <c r="H6035" t="s">
        <v>11160</v>
      </c>
      <c r="I6035" t="s">
        <v>11161</v>
      </c>
      <c r="J6035" t="s">
        <v>2845</v>
      </c>
      <c r="K6035" t="s">
        <v>2831</v>
      </c>
      <c r="L6035" t="s">
        <v>2842</v>
      </c>
      <c r="M6035" t="str">
        <f t="shared" si="94"/>
        <v>INSERT INTO `products` VALUES(6032,25,"hamu (chagrin/ tristesse)/ taambu/ mashaka (malheurs/ probl!mes)","peine","_","active");</v>
      </c>
    </row>
    <row r="6036" spans="3:13">
      <c r="C6036" s="1" t="s">
        <v>2844</v>
      </c>
      <c r="D6036" t="s">
        <v>5</v>
      </c>
      <c r="E6036" t="s">
        <v>4</v>
      </c>
      <c r="F6036">
        <v>6033</v>
      </c>
      <c r="G6036">
        <v>25</v>
      </c>
      <c r="H6036" t="s">
        <v>11162</v>
      </c>
      <c r="I6036" t="s">
        <v>11163</v>
      </c>
      <c r="J6036" t="s">
        <v>2845</v>
      </c>
      <c r="K6036" t="s">
        <v>2831</v>
      </c>
      <c r="L6036" t="s">
        <v>2842</v>
      </c>
      <c r="M6036" t="str">
        <f t="shared" si="94"/>
        <v>INSERT INTO `products` VALUES(6033,25,"vaa  (gratter)","peler","_","active");</v>
      </c>
    </row>
    <row r="6037" spans="3:13">
      <c r="C6037" s="1" t="s">
        <v>2844</v>
      </c>
      <c r="D6037" t="s">
        <v>5</v>
      </c>
      <c r="E6037" t="s">
        <v>4</v>
      </c>
      <c r="F6037">
        <v>6034</v>
      </c>
      <c r="G6037">
        <v>25</v>
      </c>
      <c r="H6037" t="s">
        <v>11164</v>
      </c>
      <c r="I6037" t="s">
        <v>11165</v>
      </c>
      <c r="J6037" t="s">
        <v>2845</v>
      </c>
      <c r="K6037" t="s">
        <v>2831</v>
      </c>
      <c r="L6037" t="s">
        <v>2842</v>
      </c>
      <c r="M6037" t="str">
        <f t="shared" si="94"/>
        <v>INSERT INTO `products` VALUES(6034,25,"hadji","pèlerin","_","active");</v>
      </c>
    </row>
    <row r="6038" spans="3:13">
      <c r="C6038" s="1" t="s">
        <v>2844</v>
      </c>
      <c r="D6038" t="s">
        <v>5</v>
      </c>
      <c r="E6038" t="s">
        <v>4</v>
      </c>
      <c r="F6038">
        <v>6035</v>
      </c>
      <c r="G6038">
        <v>25</v>
      </c>
      <c r="H6038" t="s">
        <v>11166</v>
      </c>
      <c r="I6038" t="s">
        <v>4035</v>
      </c>
      <c r="J6038" t="s">
        <v>2845</v>
      </c>
      <c r="K6038" t="s">
        <v>2831</v>
      </c>
      <c r="L6038" t="s">
        <v>2842</v>
      </c>
      <c r="M6038" t="str">
        <f t="shared" si="94"/>
        <v>INSERT INTO `products` VALUES(6035,25,"hedja","pèlerinage","_","active");</v>
      </c>
    </row>
    <row r="6039" spans="3:13">
      <c r="C6039" s="1" t="s">
        <v>2844</v>
      </c>
      <c r="D6039" t="s">
        <v>5</v>
      </c>
      <c r="E6039" t="s">
        <v>4</v>
      </c>
      <c r="F6039">
        <v>6036</v>
      </c>
      <c r="G6039">
        <v>25</v>
      </c>
      <c r="H6039" t="s">
        <v>11167</v>
      </c>
      <c r="I6039" t="s">
        <v>11168</v>
      </c>
      <c r="J6039" t="s">
        <v>2845</v>
      </c>
      <c r="K6039" t="s">
        <v>2831</v>
      </c>
      <c r="L6039" t="s">
        <v>2842</v>
      </c>
      <c r="M6039" t="str">
        <f t="shared" si="94"/>
        <v>INSERT INTO `products` VALUES(6036,25,"koho la daha","pellicule","_","active");</v>
      </c>
    </row>
    <row r="6040" spans="3:13">
      <c r="C6040" s="1" t="s">
        <v>2844</v>
      </c>
      <c r="D6040" t="s">
        <v>5</v>
      </c>
      <c r="E6040" t="s">
        <v>4</v>
      </c>
      <c r="F6040">
        <v>6037</v>
      </c>
      <c r="G6040">
        <v>25</v>
      </c>
      <c r="H6040" t="s">
        <v>11169</v>
      </c>
      <c r="I6040" t="s">
        <v>11170</v>
      </c>
      <c r="J6040" t="s">
        <v>2845</v>
      </c>
      <c r="K6040" t="s">
        <v>2831</v>
      </c>
      <c r="L6040" t="s">
        <v>2842</v>
      </c>
      <c r="M6040" t="str">
        <f t="shared" si="94"/>
        <v>INSERT INTO `products` VALUES(6037,25,"nyamisa/ nyama (se pencher)","pencher","_","active");</v>
      </c>
    </row>
    <row r="6041" spans="3:13">
      <c r="C6041" s="1" t="s">
        <v>2844</v>
      </c>
      <c r="D6041" t="s">
        <v>5</v>
      </c>
      <c r="E6041" t="s">
        <v>4</v>
      </c>
      <c r="F6041">
        <v>6038</v>
      </c>
      <c r="G6041">
        <v>25</v>
      </c>
      <c r="H6041" t="s">
        <v>11171</v>
      </c>
      <c r="I6041" t="s">
        <v>11172</v>
      </c>
      <c r="J6041" t="s">
        <v>2845</v>
      </c>
      <c r="K6041" t="s">
        <v>2831</v>
      </c>
      <c r="L6041" t="s">
        <v>2842</v>
      </c>
      <c r="M6041" t="str">
        <f t="shared" si="94"/>
        <v>INSERT INTO `products` VALUES(6038,25,"rungiha","pendre","_","active");</v>
      </c>
    </row>
    <row r="6042" spans="3:13">
      <c r="C6042" s="1" t="s">
        <v>2844</v>
      </c>
      <c r="D6042" t="s">
        <v>5</v>
      </c>
      <c r="E6042" t="s">
        <v>4</v>
      </c>
      <c r="F6042">
        <v>6039</v>
      </c>
      <c r="G6042">
        <v>25</v>
      </c>
      <c r="H6042" t="s">
        <v>11173</v>
      </c>
      <c r="I6042" t="s">
        <v>3499</v>
      </c>
      <c r="J6042" t="s">
        <v>2845</v>
      </c>
      <c r="K6042" t="s">
        <v>2831</v>
      </c>
      <c r="L6042" t="s">
        <v>2842</v>
      </c>
      <c r="M6042" t="str">
        <f t="shared" si="94"/>
        <v>INSERT INTO `products` VALUES(6039,25,"mbo/ kwendze","pénis","_","active");</v>
      </c>
    </row>
    <row r="6043" spans="3:13">
      <c r="C6043" s="1" t="s">
        <v>2844</v>
      </c>
      <c r="D6043" t="s">
        <v>5</v>
      </c>
      <c r="E6043" t="s">
        <v>4</v>
      </c>
      <c r="F6043">
        <v>6040</v>
      </c>
      <c r="G6043">
        <v>25</v>
      </c>
      <c r="H6043" t="s">
        <v>11174</v>
      </c>
      <c r="I6043" t="s">
        <v>11175</v>
      </c>
      <c r="J6043" t="s">
        <v>2845</v>
      </c>
      <c r="K6043" t="s">
        <v>2831</v>
      </c>
      <c r="L6043" t="s">
        <v>2842</v>
      </c>
      <c r="M6043" t="str">
        <f t="shared" si="94"/>
        <v>INSERT INTO `products` VALUES(6040,25,"fikira (réflexion/ souci)","pensée","_","active");</v>
      </c>
    </row>
    <row r="6044" spans="3:13">
      <c r="C6044" s="1" t="s">
        <v>2844</v>
      </c>
      <c r="D6044" t="s">
        <v>5</v>
      </c>
      <c r="E6044" t="s">
        <v>4</v>
      </c>
      <c r="F6044">
        <v>6041</v>
      </c>
      <c r="G6044">
        <v>25</v>
      </c>
      <c r="H6044" t="s">
        <v>11176</v>
      </c>
      <c r="I6044" t="s">
        <v>11177</v>
      </c>
      <c r="J6044" t="s">
        <v>2845</v>
      </c>
      <c r="K6044" t="s">
        <v>2831</v>
      </c>
      <c r="L6044" t="s">
        <v>2842</v>
      </c>
      <c r="M6044" t="str">
        <f t="shared" si="94"/>
        <v>INSERT INTO `products` VALUES(6041,25,"fikiri (réfléchir/ imaginer)","penser","_","active");</v>
      </c>
    </row>
    <row r="6045" spans="3:13">
      <c r="C6045" s="1" t="s">
        <v>2844</v>
      </c>
      <c r="D6045" t="s">
        <v>5</v>
      </c>
      <c r="E6045" t="s">
        <v>4</v>
      </c>
      <c r="F6045">
        <v>6042</v>
      </c>
      <c r="G6045">
        <v>25</v>
      </c>
      <c r="H6045" t="s">
        <v>11178</v>
      </c>
      <c r="I6045" t="s">
        <v>11179</v>
      </c>
      <c r="J6045" t="s">
        <v>2845</v>
      </c>
      <c r="K6045" t="s">
        <v>2831</v>
      </c>
      <c r="L6045" t="s">
        <v>2842</v>
      </c>
      <c r="M6045" t="str">
        <f t="shared" si="94"/>
        <v>INSERT INTO `products` VALUES(6042,25,"tafakari (être préoccupé)","pensif","_","active");</v>
      </c>
    </row>
    <row r="6046" spans="3:13">
      <c r="C6046" s="1" t="s">
        <v>2844</v>
      </c>
      <c r="D6046" t="s">
        <v>5</v>
      </c>
      <c r="E6046" t="s">
        <v>4</v>
      </c>
      <c r="F6046">
        <v>6043</v>
      </c>
      <c r="G6046">
        <v>25</v>
      </c>
      <c r="H6046" t="s">
        <v>11180</v>
      </c>
      <c r="I6046" t="s">
        <v>11181</v>
      </c>
      <c r="J6046" t="s">
        <v>2845</v>
      </c>
      <c r="K6046" t="s">
        <v>2831</v>
      </c>
      <c r="L6046" t="s">
        <v>2842</v>
      </c>
      <c r="M6046" t="str">
        <f t="shared" si="94"/>
        <v>INSERT INTO `products` VALUES(6043,25,"dzonya/ rosa (piquer)/ foroa (trouer)","percer","_","active");</v>
      </c>
    </row>
    <row r="6047" spans="3:13">
      <c r="C6047" s="1" t="s">
        <v>2844</v>
      </c>
      <c r="D6047" t="s">
        <v>5</v>
      </c>
      <c r="E6047" t="s">
        <v>4</v>
      </c>
      <c r="F6047">
        <v>6044</v>
      </c>
      <c r="G6047">
        <v>25</v>
      </c>
      <c r="H6047" t="s">
        <v>11182</v>
      </c>
      <c r="I6047" t="s">
        <v>11183</v>
      </c>
      <c r="J6047" t="s">
        <v>2845</v>
      </c>
      <c r="K6047" t="s">
        <v>2831</v>
      </c>
      <c r="L6047" t="s">
        <v>2842</v>
      </c>
      <c r="M6047" t="str">
        <f t="shared" si="94"/>
        <v>INSERT INTO `products` VALUES(6044,25,"latsa (jeter)/ tsuha (être dépouillé de)/ latsiha (se tromber)","perdre","_","active");</v>
      </c>
    </row>
    <row r="6048" spans="3:13">
      <c r="C6048" s="1" t="s">
        <v>2844</v>
      </c>
      <c r="D6048" t="s">
        <v>5</v>
      </c>
      <c r="E6048" t="s">
        <v>4</v>
      </c>
      <c r="F6048">
        <v>6045</v>
      </c>
      <c r="G6048">
        <v>25</v>
      </c>
      <c r="H6048" t="s">
        <v>11070</v>
      </c>
      <c r="I6048" t="s">
        <v>11184</v>
      </c>
      <c r="J6048" t="s">
        <v>2845</v>
      </c>
      <c r="K6048" t="s">
        <v>2831</v>
      </c>
      <c r="L6048" t="s">
        <v>2842</v>
      </c>
      <c r="M6048" t="str">
        <f t="shared" si="94"/>
        <v>INSERT INTO `products` VALUES(6045,25,"baba","père","_","active");</v>
      </c>
    </row>
    <row r="6049" spans="3:13">
      <c r="C6049" s="1" t="s">
        <v>2844</v>
      </c>
      <c r="D6049" t="s">
        <v>5</v>
      </c>
      <c r="E6049" t="s">
        <v>4</v>
      </c>
      <c r="F6049">
        <v>6046</v>
      </c>
      <c r="G6049">
        <v>25</v>
      </c>
      <c r="H6049" t="s">
        <v>11185</v>
      </c>
      <c r="I6049" t="s">
        <v>11186</v>
      </c>
      <c r="J6049" t="s">
        <v>2845</v>
      </c>
      <c r="K6049" t="s">
        <v>2831</v>
      </c>
      <c r="L6049" t="s">
        <v>2842</v>
      </c>
      <c r="M6049" t="str">
        <f t="shared" si="94"/>
        <v>INSERT INTO `products` VALUES(6046,25,"hatwari (danger/ risque)","péril","_","active");</v>
      </c>
    </row>
    <row r="6050" spans="3:13">
      <c r="C6050" s="1" t="s">
        <v>2844</v>
      </c>
      <c r="D6050" t="s">
        <v>5</v>
      </c>
      <c r="E6050" t="s">
        <v>4</v>
      </c>
      <c r="F6050">
        <v>6047</v>
      </c>
      <c r="G6050">
        <v>25</v>
      </c>
      <c r="H6050" t="s">
        <v>11187</v>
      </c>
      <c r="I6050" t="s">
        <v>4911</v>
      </c>
      <c r="J6050" t="s">
        <v>2845</v>
      </c>
      <c r="K6050" t="s">
        <v>2831</v>
      </c>
      <c r="L6050" t="s">
        <v>2842</v>
      </c>
      <c r="M6050" t="str">
        <f t="shared" si="94"/>
        <v>INSERT INTO `products` VALUES(6047,25,"lulu","perle","_","active");</v>
      </c>
    </row>
    <row r="6051" spans="3:13">
      <c r="C6051" s="1" t="s">
        <v>2844</v>
      </c>
      <c r="D6051" t="s">
        <v>5</v>
      </c>
      <c r="E6051" t="s">
        <v>4</v>
      </c>
      <c r="F6051">
        <v>6048</v>
      </c>
      <c r="G6051">
        <v>25</v>
      </c>
      <c r="H6051" t="s">
        <v>11188</v>
      </c>
      <c r="I6051" t="s">
        <v>11189</v>
      </c>
      <c r="J6051" t="s">
        <v>2845</v>
      </c>
      <c r="K6051" t="s">
        <v>2831</v>
      </c>
      <c r="L6051" t="s">
        <v>2842</v>
      </c>
      <c r="M6051" t="str">
        <f t="shared" si="94"/>
        <v>INSERT INTO `products` VALUES(6048,25,"ruhusu/ varuhusa/ djaanlia (faire que)/ kubali","permettre","_","active");</v>
      </c>
    </row>
    <row r="6052" spans="3:13">
      <c r="C6052" s="1" t="s">
        <v>2844</v>
      </c>
      <c r="D6052" t="s">
        <v>5</v>
      </c>
      <c r="E6052" t="s">
        <v>4</v>
      </c>
      <c r="F6052">
        <v>6049</v>
      </c>
      <c r="G6052">
        <v>25</v>
      </c>
      <c r="H6052" t="s">
        <v>11190</v>
      </c>
      <c r="I6052" t="s">
        <v>11191</v>
      </c>
      <c r="J6052" t="s">
        <v>2845</v>
      </c>
      <c r="K6052" t="s">
        <v>2831</v>
      </c>
      <c r="L6052" t="s">
        <v>2842</v>
      </c>
      <c r="M6052" t="str">
        <f t="shared" si="94"/>
        <v>INSERT INTO `products` VALUES(6049,25,"ruhusa","permission","_","active");</v>
      </c>
    </row>
    <row r="6053" spans="3:13">
      <c r="C6053" s="1" t="s">
        <v>2844</v>
      </c>
      <c r="D6053" t="s">
        <v>5</v>
      </c>
      <c r="E6053" t="s">
        <v>4</v>
      </c>
      <c r="F6053">
        <v>6050</v>
      </c>
      <c r="G6053">
        <v>25</v>
      </c>
      <c r="H6053" t="s">
        <v>11192</v>
      </c>
      <c r="I6053" t="s">
        <v>11193</v>
      </c>
      <c r="J6053" t="s">
        <v>2845</v>
      </c>
      <c r="K6053" t="s">
        <v>2831</v>
      </c>
      <c r="L6053" t="s">
        <v>2842</v>
      </c>
      <c r="M6053" t="str">
        <f t="shared" si="94"/>
        <v>INSERT INTO `products` VALUES(6050,25,"baibiha/ shabwa","perplexe","_","active");</v>
      </c>
    </row>
    <row r="6054" spans="3:13">
      <c r="C6054" s="1" t="s">
        <v>2844</v>
      </c>
      <c r="D6054" t="s">
        <v>5</v>
      </c>
      <c r="E6054" t="s">
        <v>4</v>
      </c>
      <c r="F6054">
        <v>6051</v>
      </c>
      <c r="G6054">
        <v>25</v>
      </c>
      <c r="H6054" t="s">
        <v>11194</v>
      </c>
      <c r="I6054" t="s">
        <v>11195</v>
      </c>
      <c r="J6054" t="s">
        <v>2845</v>
      </c>
      <c r="K6054" t="s">
        <v>2831</v>
      </c>
      <c r="L6054" t="s">
        <v>2842</v>
      </c>
      <c r="M6054" t="str">
        <f t="shared" si="94"/>
        <v>INSERT INTO `products` VALUES(6051,25,"pono (poisson)","perroquet","_","active");</v>
      </c>
    </row>
    <row r="6055" spans="3:13">
      <c r="C6055" s="1" t="s">
        <v>2844</v>
      </c>
      <c r="D6055" t="s">
        <v>5</v>
      </c>
      <c r="E6055" t="s">
        <v>4</v>
      </c>
      <c r="F6055">
        <v>6052</v>
      </c>
      <c r="G6055">
        <v>25</v>
      </c>
      <c r="H6055" t="s">
        <v>11196</v>
      </c>
      <c r="I6055" t="s">
        <v>11197</v>
      </c>
      <c r="J6055" t="s">
        <v>2845</v>
      </c>
      <c r="K6055" t="s">
        <v>2831</v>
      </c>
      <c r="L6055" t="s">
        <v>2842</v>
      </c>
      <c r="M6055" t="str">
        <f t="shared" si="94"/>
        <v>INSERT INTO `products` VALUES(6052,25,"karakauki","perruche","_","active");</v>
      </c>
    </row>
    <row r="6056" spans="3:13">
      <c r="C6056" s="1" t="s">
        <v>2844</v>
      </c>
      <c r="D6056" t="s">
        <v>5</v>
      </c>
      <c r="E6056" t="s">
        <v>4</v>
      </c>
      <c r="F6056">
        <v>6053</v>
      </c>
      <c r="G6056">
        <v>25</v>
      </c>
      <c r="H6056" t="s">
        <v>11198</v>
      </c>
      <c r="I6056" t="s">
        <v>11199</v>
      </c>
      <c r="J6056" t="s">
        <v>2845</v>
      </c>
      <c r="K6056" t="s">
        <v>2831</v>
      </c>
      <c r="L6056" t="s">
        <v>2842</v>
      </c>
      <c r="M6056" t="str">
        <f t="shared" si="94"/>
        <v>INSERT INTO `products` VALUES(6053,25,"tabia (comportement/ caractère)/ nafusi (affects/ émotivité/ désirs)/ roho (force morale/ âme)/ mutru mbole (notable)","personnalité","_","active");</v>
      </c>
    </row>
    <row r="6057" spans="3:13">
      <c r="C6057" s="1" t="s">
        <v>2844</v>
      </c>
      <c r="D6057" t="s">
        <v>5</v>
      </c>
      <c r="E6057" t="s">
        <v>4</v>
      </c>
      <c r="F6057">
        <v>6054</v>
      </c>
      <c r="G6057">
        <v>25</v>
      </c>
      <c r="H6057" t="s">
        <v>11200</v>
      </c>
      <c r="I6057" t="s">
        <v>11201</v>
      </c>
      <c r="J6057" t="s">
        <v>2845</v>
      </c>
      <c r="K6057" t="s">
        <v>2831</v>
      </c>
      <c r="L6057" t="s">
        <v>2842</v>
      </c>
      <c r="M6057" t="str">
        <f t="shared" si="94"/>
        <v>INSERT INTO `products` VALUES(6054,25,"mutru (être humain)","personne","_","active");</v>
      </c>
    </row>
    <row r="6058" spans="3:13">
      <c r="C6058" s="1" t="s">
        <v>2844</v>
      </c>
      <c r="D6058" t="s">
        <v>5</v>
      </c>
      <c r="E6058" t="s">
        <v>4</v>
      </c>
      <c r="F6058">
        <v>6055</v>
      </c>
      <c r="G6058">
        <v>25</v>
      </c>
      <c r="H6058" t="s">
        <v>11202</v>
      </c>
      <c r="I6058" t="s">
        <v>11203</v>
      </c>
      <c r="J6058" t="s">
        <v>2845</v>
      </c>
      <c r="K6058" t="s">
        <v>2831</v>
      </c>
      <c r="L6058" t="s">
        <v>2842</v>
      </c>
      <c r="M6058" t="str">
        <f t="shared" si="94"/>
        <v>INSERT INTO `products` VALUES(6055,25,"hasara/ adjali (mort/ destin néfaste)","perte","_","active");</v>
      </c>
    </row>
    <row r="6059" spans="3:13">
      <c r="C6059" s="1" t="s">
        <v>2844</v>
      </c>
      <c r="D6059" t="s">
        <v>5</v>
      </c>
      <c r="E6059" t="s">
        <v>4</v>
      </c>
      <c r="F6059">
        <v>6056</v>
      </c>
      <c r="G6059">
        <v>25</v>
      </c>
      <c r="H6059" t="s">
        <v>11204</v>
      </c>
      <c r="I6059" t="s">
        <v>11205</v>
      </c>
      <c r="J6059" t="s">
        <v>2845</v>
      </c>
      <c r="K6059" t="s">
        <v>2831</v>
      </c>
      <c r="L6059" t="s">
        <v>2842</v>
      </c>
      <c r="M6059" t="str">
        <f t="shared" si="94"/>
        <v>INSERT INTO `products` VALUES(6056,25,"dziro/ ndziro (lourd/ difficile)","pesant","_","active");</v>
      </c>
    </row>
    <row r="6060" spans="3:13">
      <c r="C6060" s="1" t="s">
        <v>2844</v>
      </c>
      <c r="D6060" t="s">
        <v>5</v>
      </c>
      <c r="E6060" t="s">
        <v>4</v>
      </c>
      <c r="F6060">
        <v>6057</v>
      </c>
      <c r="G6060">
        <v>25</v>
      </c>
      <c r="H6060" t="s">
        <v>11206</v>
      </c>
      <c r="I6060" t="s">
        <v>11207</v>
      </c>
      <c r="J6060" t="s">
        <v>2845</v>
      </c>
      <c r="K6060" t="s">
        <v>2831</v>
      </c>
      <c r="L6060" t="s">
        <v>2842</v>
      </c>
      <c r="M6060" t="str">
        <f t="shared" si="94"/>
        <v>INSERT INTO `products` VALUES(6057,25,"vima (mesurer)","peser","_","active");</v>
      </c>
    </row>
    <row r="6061" spans="3:13">
      <c r="C6061" s="1" t="s">
        <v>2844</v>
      </c>
      <c r="D6061" t="s">
        <v>5</v>
      </c>
      <c r="E6061" t="s">
        <v>4</v>
      </c>
      <c r="F6061">
        <v>6058</v>
      </c>
      <c r="G6061">
        <v>25</v>
      </c>
      <c r="H6061" t="s">
        <v>11208</v>
      </c>
      <c r="I6061" t="s">
        <v>6623</v>
      </c>
      <c r="J6061" t="s">
        <v>2845</v>
      </c>
      <c r="K6061" t="s">
        <v>2831</v>
      </c>
      <c r="L6061" t="s">
        <v>2842</v>
      </c>
      <c r="M6061" t="str">
        <f t="shared" si="94"/>
        <v>INSERT INTO `products` VALUES(6058,25,"suzi","pet","_","active");</v>
      </c>
    </row>
    <row r="6062" spans="3:13">
      <c r="C6062" s="1" t="s">
        <v>2844</v>
      </c>
      <c r="D6062" t="s">
        <v>5</v>
      </c>
      <c r="E6062" t="s">
        <v>4</v>
      </c>
      <c r="F6062">
        <v>6059</v>
      </c>
      <c r="G6062">
        <v>25</v>
      </c>
      <c r="H6062" t="s">
        <v>11209</v>
      </c>
      <c r="I6062" t="s">
        <v>4210</v>
      </c>
      <c r="J6062" t="s">
        <v>2845</v>
      </c>
      <c r="K6062" t="s">
        <v>2831</v>
      </c>
      <c r="L6062" t="s">
        <v>2842</v>
      </c>
      <c r="M6062" t="str">
        <f t="shared" si="94"/>
        <v>INSERT INTO `products` VALUES(6059,25,"jamba/ jamba suzi/ masuzi (pets)","péter","_","active");</v>
      </c>
    </row>
    <row r="6063" spans="3:13">
      <c r="C6063" s="1" t="s">
        <v>2844</v>
      </c>
      <c r="D6063" t="s">
        <v>5</v>
      </c>
      <c r="E6063" t="s">
        <v>4</v>
      </c>
      <c r="F6063">
        <v>6060</v>
      </c>
      <c r="G6063">
        <v>25</v>
      </c>
      <c r="H6063" t="s">
        <v>11210</v>
      </c>
      <c r="I6063" t="s">
        <v>11211</v>
      </c>
      <c r="J6063" t="s">
        <v>2845</v>
      </c>
      <c r="K6063" t="s">
        <v>2831</v>
      </c>
      <c r="L6063" t="s">
        <v>2842</v>
      </c>
      <c r="M6063" t="str">
        <f t="shared" si="94"/>
        <v>INSERT INTO `products` VALUES(6060,25,"titi","petit","_","active");</v>
      </c>
    </row>
    <row r="6064" spans="3:13">
      <c r="C6064" s="1" t="s">
        <v>2844</v>
      </c>
      <c r="D6064" t="s">
        <v>5</v>
      </c>
      <c r="E6064" t="s">
        <v>4</v>
      </c>
      <c r="F6064">
        <v>6061</v>
      </c>
      <c r="G6064">
        <v>25</v>
      </c>
      <c r="H6064" t="s">
        <v>11212</v>
      </c>
      <c r="I6064" t="s">
        <v>7032</v>
      </c>
      <c r="J6064" t="s">
        <v>2845</v>
      </c>
      <c r="K6064" t="s">
        <v>2831</v>
      </c>
      <c r="L6064" t="s">
        <v>2842</v>
      </c>
      <c r="M6064" t="str">
        <f t="shared" si="94"/>
        <v>INSERT INTO `products` VALUES(6061,25,"utiti","petitesse","_","active");</v>
      </c>
    </row>
    <row r="6065" spans="3:13">
      <c r="C6065" s="1" t="s">
        <v>2844</v>
      </c>
      <c r="D6065" t="s">
        <v>5</v>
      </c>
      <c r="E6065" t="s">
        <v>4</v>
      </c>
      <c r="F6065">
        <v>6062</v>
      </c>
      <c r="G6065">
        <v>25</v>
      </c>
      <c r="H6065" t="s">
        <v>11213</v>
      </c>
      <c r="I6065" t="s">
        <v>11214</v>
      </c>
      <c r="J6065" t="s">
        <v>2845</v>
      </c>
      <c r="K6065" t="s">
        <v>2831</v>
      </c>
      <c r="L6065" t="s">
        <v>2842</v>
      </c>
      <c r="M6065" t="str">
        <f t="shared" si="94"/>
        <v>INSERT INTO `products` VALUES(6062,25,"mujuhu","petit-fils (filles)","_","active");</v>
      </c>
    </row>
    <row r="6066" spans="3:13">
      <c r="C6066" s="1" t="s">
        <v>2844</v>
      </c>
      <c r="D6066" t="s">
        <v>5</v>
      </c>
      <c r="E6066" t="s">
        <v>4</v>
      </c>
      <c r="F6066">
        <v>6063</v>
      </c>
      <c r="G6066">
        <v>25</v>
      </c>
      <c r="H6066" t="s">
        <v>11215</v>
      </c>
      <c r="I6066" t="s">
        <v>11216</v>
      </c>
      <c r="J6066" t="s">
        <v>2845</v>
      </c>
      <c r="K6066" t="s">
        <v>2831</v>
      </c>
      <c r="L6066" t="s">
        <v>2842</v>
      </c>
      <c r="M6066" t="str">
        <f t="shared" si="94"/>
        <v>INSERT INTO `products` VALUES(6063,25,"rwa (piler/ écraser)/ handra (masser)","pétrir","_","active");</v>
      </c>
    </row>
    <row r="6067" spans="3:13">
      <c r="C6067" s="1" t="s">
        <v>2844</v>
      </c>
      <c r="D6067" t="s">
        <v>5</v>
      </c>
      <c r="E6067" t="s">
        <v>4</v>
      </c>
      <c r="F6067">
        <v>6064</v>
      </c>
      <c r="G6067">
        <v>25</v>
      </c>
      <c r="H6067" t="s">
        <v>11217</v>
      </c>
      <c r="I6067" t="s">
        <v>11218</v>
      </c>
      <c r="J6067" t="s">
        <v>2845</v>
      </c>
      <c r="K6067" t="s">
        <v>2831</v>
      </c>
      <c r="L6067" t="s">
        <v>2842</v>
      </c>
      <c r="M6067" t="str">
        <f t="shared" si="94"/>
        <v>INSERT INTO `products` VALUES(6064,25,"gashi (essence)","pétrole","_","active");</v>
      </c>
    </row>
    <row r="6068" spans="3:13">
      <c r="C6068" s="1" t="s">
        <v>2844</v>
      </c>
      <c r="D6068" t="s">
        <v>5</v>
      </c>
      <c r="E6068" t="s">
        <v>4</v>
      </c>
      <c r="F6068">
        <v>6065</v>
      </c>
      <c r="G6068">
        <v>25</v>
      </c>
      <c r="H6068" t="s">
        <v>11219</v>
      </c>
      <c r="I6068" t="s">
        <v>6873</v>
      </c>
      <c r="J6068" t="s">
        <v>2845</v>
      </c>
      <c r="K6068" t="s">
        <v>2831</v>
      </c>
      <c r="L6068" t="s">
        <v>2842</v>
      </c>
      <c r="M6068" t="str">
        <f t="shared" si="94"/>
        <v>INSERT INTO `products` VALUES(6065,25,"shashi (quelques)/ pavi (un peu)","peu","_","active");</v>
      </c>
    </row>
    <row r="6069" spans="3:13">
      <c r="C6069" s="1" t="s">
        <v>2844</v>
      </c>
      <c r="D6069" t="s">
        <v>5</v>
      </c>
      <c r="E6069" t="s">
        <v>4</v>
      </c>
      <c r="F6069">
        <v>6066</v>
      </c>
      <c r="G6069">
        <v>25</v>
      </c>
      <c r="H6069" t="s">
        <v>11220</v>
      </c>
      <c r="I6069" t="s">
        <v>11221</v>
      </c>
      <c r="J6069" t="s">
        <v>2845</v>
      </c>
      <c r="K6069" t="s">
        <v>2831</v>
      </c>
      <c r="L6069" t="s">
        <v>2842</v>
      </c>
      <c r="M6069" t="str">
        <f t="shared" si="94"/>
        <v>INSERT INTO `products` VALUES(6066,25,"fazaa (frayeur)","peur","_","active");</v>
      </c>
    </row>
    <row r="6070" spans="3:13">
      <c r="C6070" s="1" t="s">
        <v>2844</v>
      </c>
      <c r="D6070" t="s">
        <v>5</v>
      </c>
      <c r="E6070" t="s">
        <v>4</v>
      </c>
      <c r="F6070">
        <v>6067</v>
      </c>
      <c r="G6070">
        <v>25</v>
      </c>
      <c r="H6070" t="s">
        <v>11222</v>
      </c>
      <c r="I6070" t="s">
        <v>5283</v>
      </c>
      <c r="J6070" t="s">
        <v>2845</v>
      </c>
      <c r="K6070" t="s">
        <v>2831</v>
      </c>
      <c r="L6070" t="s">
        <v>2842</v>
      </c>
      <c r="M6070" t="str">
        <f t="shared" si="94"/>
        <v>INSERT INTO `products` VALUES(6067,25,"muhara (timoré)","peureux","_","active");</v>
      </c>
    </row>
    <row r="6071" spans="3:13">
      <c r="C6071" s="1" t="s">
        <v>2844</v>
      </c>
      <c r="D6071" t="s">
        <v>5</v>
      </c>
      <c r="E6071" t="s">
        <v>4</v>
      </c>
      <c r="F6071">
        <v>6068</v>
      </c>
      <c r="G6071">
        <v>25</v>
      </c>
      <c r="H6071" t="s">
        <v>11223</v>
      </c>
      <c r="I6071" t="s">
        <v>4706</v>
      </c>
      <c r="J6071" t="s">
        <v>2845</v>
      </c>
      <c r="K6071" t="s">
        <v>2831</v>
      </c>
      <c r="L6071" t="s">
        <v>2842</v>
      </c>
      <c r="M6071" t="str">
        <f t="shared" si="94"/>
        <v>INSERT INTO `products` VALUES(6068,25,"labda/ mukini/ tasawari","peut-être","_","active");</v>
      </c>
    </row>
    <row r="6072" spans="3:13">
      <c r="C6072" s="1" t="s">
        <v>2844</v>
      </c>
      <c r="D6072" t="s">
        <v>5</v>
      </c>
      <c r="E6072" t="s">
        <v>4</v>
      </c>
      <c r="F6072">
        <v>6069</v>
      </c>
      <c r="G6072">
        <v>25</v>
      </c>
      <c r="H6072" t="s">
        <v>11224</v>
      </c>
      <c r="I6072" t="s">
        <v>11225</v>
      </c>
      <c r="J6072" t="s">
        <v>2845</v>
      </c>
      <c r="K6072" t="s">
        <v>2831</v>
      </c>
      <c r="L6072" t="s">
        <v>2842</v>
      </c>
      <c r="M6072" t="str">
        <f t="shared" si="94"/>
        <v>INSERT INTO `products` VALUES(6069,25,"munara (tour/ minaret)","phare","_","active");</v>
      </c>
    </row>
    <row r="6073" spans="3:13">
      <c r="C6073" s="1" t="s">
        <v>2844</v>
      </c>
      <c r="D6073" t="s">
        <v>5</v>
      </c>
      <c r="E6073" t="s">
        <v>4</v>
      </c>
      <c r="F6073">
        <v>6070</v>
      </c>
      <c r="G6073">
        <v>25</v>
      </c>
      <c r="H6073" t="s">
        <v>11226</v>
      </c>
      <c r="I6073" t="s">
        <v>11227</v>
      </c>
      <c r="J6073" t="s">
        <v>2845</v>
      </c>
      <c r="K6073" t="s">
        <v>2831</v>
      </c>
      <c r="L6073" t="s">
        <v>2842</v>
      </c>
      <c r="M6073" t="str">
        <f t="shared" si="94"/>
        <v>INSERT INTO `products` VALUES(6070,25,"sanamwe (dessin/ image/ représentation)","photo","_","active");</v>
      </c>
    </row>
    <row r="6074" spans="3:13">
      <c r="C6074" s="1" t="s">
        <v>2844</v>
      </c>
      <c r="D6074" t="s">
        <v>5</v>
      </c>
      <c r="E6074" t="s">
        <v>4</v>
      </c>
      <c r="F6074">
        <v>6071</v>
      </c>
      <c r="G6074">
        <v>25</v>
      </c>
      <c r="H6074" t="s">
        <v>11228</v>
      </c>
      <c r="I6074" t="s">
        <v>11229</v>
      </c>
      <c r="J6074" t="s">
        <v>2845</v>
      </c>
      <c r="K6074" t="s">
        <v>2831</v>
      </c>
      <c r="L6074" t="s">
        <v>2842</v>
      </c>
      <c r="M6074" t="str">
        <f t="shared" si="94"/>
        <v>INSERT INTO `products` VALUES(6071,25,"fuko (salle/ chambre)","pièce","_","active");</v>
      </c>
    </row>
    <row r="6075" spans="3:13">
      <c r="C6075" s="1" t="s">
        <v>2844</v>
      </c>
      <c r="D6075" t="s">
        <v>5</v>
      </c>
      <c r="E6075" t="s">
        <v>4</v>
      </c>
      <c r="F6075">
        <v>6072</v>
      </c>
      <c r="G6075">
        <v>25</v>
      </c>
      <c r="H6075" t="s">
        <v>11230</v>
      </c>
      <c r="I6075" t="s">
        <v>11231</v>
      </c>
      <c r="J6075" t="s">
        <v>2845</v>
      </c>
      <c r="K6075" t="s">
        <v>2831</v>
      </c>
      <c r="L6075" t="s">
        <v>2842</v>
      </c>
      <c r="M6075" t="str">
        <f t="shared" si="94"/>
        <v>INSERT INTO `products` VALUES(6072,25,"mundru (jambe/ patte)","pied","_","active");</v>
      </c>
    </row>
    <row r="6076" spans="3:13">
      <c r="C6076" s="1" t="s">
        <v>2844</v>
      </c>
      <c r="D6076" t="s">
        <v>5</v>
      </c>
      <c r="E6076" t="s">
        <v>4</v>
      </c>
      <c r="F6076">
        <v>6073</v>
      </c>
      <c r="G6076">
        <v>25</v>
      </c>
      <c r="H6076" t="s">
        <v>11232</v>
      </c>
      <c r="I6076" t="s">
        <v>11233</v>
      </c>
      <c r="J6076" t="s">
        <v>2845</v>
      </c>
      <c r="K6076" t="s">
        <v>2831</v>
      </c>
      <c r="L6076" t="s">
        <v>2842</v>
      </c>
      <c r="M6076" t="str">
        <f t="shared" si="94"/>
        <v>INSERT INTO `products` VALUES(6073,25,"trambwe","piège","_","active");</v>
      </c>
    </row>
    <row r="6077" spans="3:13">
      <c r="C6077" s="1" t="s">
        <v>2844</v>
      </c>
      <c r="D6077" t="s">
        <v>5</v>
      </c>
      <c r="E6077" t="s">
        <v>4</v>
      </c>
      <c r="F6077">
        <v>6074</v>
      </c>
      <c r="G6077">
        <v>25</v>
      </c>
      <c r="H6077" t="s">
        <v>11234</v>
      </c>
      <c r="I6077" t="s">
        <v>11235</v>
      </c>
      <c r="J6077" t="s">
        <v>2845</v>
      </c>
      <c r="K6077" t="s">
        <v>2831</v>
      </c>
      <c r="L6077" t="s">
        <v>2842</v>
      </c>
      <c r="M6077" t="str">
        <f t="shared" si="94"/>
        <v>INSERT INTO `products` VALUES(6074,25,"bwe (caillou)","pierre","_","active");</v>
      </c>
    </row>
    <row r="6078" spans="3:13">
      <c r="C6078" s="1" t="s">
        <v>2844</v>
      </c>
      <c r="D6078" t="s">
        <v>5</v>
      </c>
      <c r="E6078" t="s">
        <v>4</v>
      </c>
      <c r="F6078">
        <v>6075</v>
      </c>
      <c r="G6078">
        <v>25</v>
      </c>
      <c r="H6078" t="s">
        <v>11236</v>
      </c>
      <c r="I6078" t="s">
        <v>11237</v>
      </c>
      <c r="J6078" t="s">
        <v>2845</v>
      </c>
      <c r="K6078" t="s">
        <v>2831</v>
      </c>
      <c r="L6078" t="s">
        <v>2842</v>
      </c>
      <c r="M6078" t="str">
        <f t="shared" si="94"/>
        <v>INSERT INTO `products` VALUES(6075,25,"gada (marcher sur)","piétiner","_","active");</v>
      </c>
    </row>
    <row r="6079" spans="3:13">
      <c r="C6079" s="1" t="s">
        <v>2844</v>
      </c>
      <c r="D6079" t="s">
        <v>5</v>
      </c>
      <c r="E6079" t="s">
        <v>4</v>
      </c>
      <c r="F6079">
        <v>6076</v>
      </c>
      <c r="G6079">
        <v>25</v>
      </c>
      <c r="H6079" t="s">
        <v>11238</v>
      </c>
      <c r="I6079" t="s">
        <v>11239</v>
      </c>
      <c r="J6079" t="s">
        <v>2845</v>
      </c>
      <c r="K6079" t="s">
        <v>2831</v>
      </c>
      <c r="L6079" t="s">
        <v>2842</v>
      </c>
      <c r="M6079" t="str">
        <f t="shared" si="94"/>
        <v>INSERT INTO `products` VALUES(6076,25,"muki (piquet/ bâton)","pieu","_","active");</v>
      </c>
    </row>
    <row r="6080" spans="3:13">
      <c r="C6080" s="1" t="s">
        <v>2844</v>
      </c>
      <c r="D6080" t="s">
        <v>5</v>
      </c>
      <c r="E6080" t="s">
        <v>4</v>
      </c>
      <c r="F6080">
        <v>6077</v>
      </c>
      <c r="G6080">
        <v>25</v>
      </c>
      <c r="H6080" t="s">
        <v>11240</v>
      </c>
      <c r="I6080" t="s">
        <v>11241</v>
      </c>
      <c r="J6080" t="s">
        <v>2845</v>
      </c>
      <c r="K6080" t="s">
        <v>2831</v>
      </c>
      <c r="L6080" t="s">
        <v>2842</v>
      </c>
      <c r="M6080" t="str">
        <f t="shared" si="94"/>
        <v>INSERT INTO `products` VALUES(6077,25,"ndiwa/ ninga","pigeon","_","active");</v>
      </c>
    </row>
    <row r="6081" spans="3:13">
      <c r="C6081" s="1" t="s">
        <v>2844</v>
      </c>
      <c r="D6081" t="s">
        <v>5</v>
      </c>
      <c r="E6081" t="s">
        <v>4</v>
      </c>
      <c r="F6081">
        <v>6078</v>
      </c>
      <c r="G6081">
        <v>25</v>
      </c>
      <c r="H6081" t="s">
        <v>11242</v>
      </c>
      <c r="I6081" t="s">
        <v>11243</v>
      </c>
      <c r="J6081" t="s">
        <v>2845</v>
      </c>
      <c r="K6081" t="s">
        <v>2831</v>
      </c>
      <c r="L6081" t="s">
        <v>2842</v>
      </c>
      <c r="M6081" t="str">
        <f t="shared" si="94"/>
        <v>INSERT INTO `products` VALUES(6078,25,"dao la ndiwa","pigeonnier","_","active");</v>
      </c>
    </row>
    <row r="6082" spans="3:13">
      <c r="C6082" s="1" t="s">
        <v>2844</v>
      </c>
      <c r="D6082" t="s">
        <v>5</v>
      </c>
      <c r="E6082" t="s">
        <v>4</v>
      </c>
      <c r="F6082">
        <v>6079</v>
      </c>
      <c r="G6082">
        <v>25</v>
      </c>
      <c r="H6082" t="s">
        <v>11244</v>
      </c>
      <c r="I6082" t="s">
        <v>3403</v>
      </c>
      <c r="J6082" t="s">
        <v>2845</v>
      </c>
      <c r="K6082" t="s">
        <v>2831</v>
      </c>
      <c r="L6082" t="s">
        <v>2842</v>
      </c>
      <c r="M6082" t="str">
        <f t="shared" si="94"/>
        <v>INSERT INTO `products` VALUES(6079,25,"dudua/ rwa","piler","_","active");</v>
      </c>
    </row>
    <row r="6083" spans="3:13">
      <c r="C6083" s="1" t="s">
        <v>2844</v>
      </c>
      <c r="D6083" t="s">
        <v>5</v>
      </c>
      <c r="E6083" t="s">
        <v>4</v>
      </c>
      <c r="F6083">
        <v>6080</v>
      </c>
      <c r="G6083">
        <v>25</v>
      </c>
      <c r="H6083" t="s">
        <v>11245</v>
      </c>
      <c r="I6083" t="s">
        <v>11246</v>
      </c>
      <c r="J6083" t="s">
        <v>2845</v>
      </c>
      <c r="K6083" t="s">
        <v>2831</v>
      </c>
      <c r="L6083" t="s">
        <v>2842</v>
      </c>
      <c r="M6083" t="str">
        <f t="shared" si="94"/>
        <v>INSERT INTO `products` VALUES(6080,25,"mwitsi","pilon","_","active");</v>
      </c>
    </row>
    <row r="6084" spans="3:13">
      <c r="C6084" s="1" t="s">
        <v>2844</v>
      </c>
      <c r="D6084" t="s">
        <v>5</v>
      </c>
      <c r="E6084" t="s">
        <v>4</v>
      </c>
      <c r="F6084">
        <v>6081</v>
      </c>
      <c r="G6084">
        <v>25</v>
      </c>
      <c r="H6084" t="s">
        <v>11247</v>
      </c>
      <c r="I6084" t="s">
        <v>5998</v>
      </c>
      <c r="J6084" t="s">
        <v>2845</v>
      </c>
      <c r="K6084" t="s">
        <v>2831</v>
      </c>
      <c r="L6084" t="s">
        <v>2842</v>
      </c>
      <c r="M6084" t="str">
        <f t="shared" si="94"/>
        <v>INSERT INTO `products` VALUES(6081,25,"putu/ pilipili","piment","_","active");</v>
      </c>
    </row>
    <row r="6085" spans="3:13">
      <c r="C6085" s="1" t="s">
        <v>2844</v>
      </c>
      <c r="D6085" t="s">
        <v>5</v>
      </c>
      <c r="E6085" t="s">
        <v>4</v>
      </c>
      <c r="F6085">
        <v>6082</v>
      </c>
      <c r="G6085">
        <v>25</v>
      </c>
      <c r="H6085" t="s">
        <v>11248</v>
      </c>
      <c r="I6085" t="s">
        <v>11249</v>
      </c>
      <c r="J6085" t="s">
        <v>2845</v>
      </c>
      <c r="K6085" t="s">
        <v>2831</v>
      </c>
      <c r="L6085" t="s">
        <v>2842</v>
      </c>
      <c r="M6085" t="str">
        <f t="shared" ref="M6085:M6148" si="95">C6085&amp;F6085&amp;D6085&amp;G6085&amp;D6085&amp;E6085&amp;H6085&amp;E6085&amp;D6085&amp;E6085&amp;I6085&amp;E6085&amp;D6085&amp;E6085&amp;J6085&amp;E6085&amp;D6085&amp;E6085&amp;K6085&amp;E6085&amp;L6085</f>
        <v>INSERT INTO `products` VALUES(6082,25,"dzonya kofu/ sinya (presser/ écraser)","pincer","_","active");</v>
      </c>
    </row>
    <row r="6086" spans="3:13">
      <c r="C6086" s="1" t="s">
        <v>2844</v>
      </c>
      <c r="D6086" t="s">
        <v>5</v>
      </c>
      <c r="E6086" t="s">
        <v>4</v>
      </c>
      <c r="F6086">
        <v>6083</v>
      </c>
      <c r="G6086">
        <v>25</v>
      </c>
      <c r="H6086" t="s">
        <v>11250</v>
      </c>
      <c r="I6086" t="s">
        <v>11251</v>
      </c>
      <c r="J6086" t="s">
        <v>2845</v>
      </c>
      <c r="K6086" t="s">
        <v>2831</v>
      </c>
      <c r="L6086" t="s">
        <v>2842</v>
      </c>
      <c r="M6086" t="str">
        <f t="shared" si="95"/>
        <v>INSERT INTO `products` VALUES(6083,25,"dodoki (sorte de courge)","pipangaille","_","active");</v>
      </c>
    </row>
    <row r="6087" spans="3:13">
      <c r="C6087" s="1" t="s">
        <v>2844</v>
      </c>
      <c r="D6087" t="s">
        <v>5</v>
      </c>
      <c r="E6087" t="s">
        <v>4</v>
      </c>
      <c r="F6087">
        <v>6084</v>
      </c>
      <c r="G6087">
        <v>25</v>
      </c>
      <c r="H6087" t="s">
        <v>11252</v>
      </c>
      <c r="I6087" t="s">
        <v>5336</v>
      </c>
      <c r="J6087" t="s">
        <v>2845</v>
      </c>
      <c r="K6087" t="s">
        <v>2831</v>
      </c>
      <c r="L6087" t="s">
        <v>2842</v>
      </c>
      <c r="M6087" t="str">
        <f t="shared" si="95"/>
        <v>INSERT INTO `products` VALUES(6084,25,"muku","pipe","_","active");</v>
      </c>
    </row>
    <row r="6088" spans="3:13">
      <c r="C6088" s="1" t="s">
        <v>2844</v>
      </c>
      <c r="D6088" t="s">
        <v>5</v>
      </c>
      <c r="E6088" t="s">
        <v>4</v>
      </c>
      <c r="F6088">
        <v>6085</v>
      </c>
      <c r="G6088">
        <v>25</v>
      </c>
      <c r="H6088" t="s">
        <v>11253</v>
      </c>
      <c r="I6088" t="s">
        <v>11254</v>
      </c>
      <c r="J6088" t="s">
        <v>2845</v>
      </c>
      <c r="K6088" t="s">
        <v>2831</v>
      </c>
      <c r="L6088" t="s">
        <v>2842</v>
      </c>
      <c r="M6088" t="str">
        <f t="shared" si="95"/>
        <v>INSERT INTO `products` VALUES(6085,25,"uru","pique","_","active");</v>
      </c>
    </row>
    <row r="6089" spans="3:13">
      <c r="C6089" s="1" t="s">
        <v>2844</v>
      </c>
      <c r="D6089" t="s">
        <v>5</v>
      </c>
      <c r="E6089" t="s">
        <v>4</v>
      </c>
      <c r="F6089">
        <v>6086</v>
      </c>
      <c r="G6089">
        <v>25</v>
      </c>
      <c r="H6089" t="s">
        <v>11255</v>
      </c>
      <c r="I6089" t="s">
        <v>11256</v>
      </c>
      <c r="J6089" t="s">
        <v>2845</v>
      </c>
      <c r="K6089" t="s">
        <v>2831</v>
      </c>
      <c r="L6089" t="s">
        <v>2842</v>
      </c>
      <c r="M6089" t="str">
        <f t="shared" si="95"/>
        <v>INSERT INTO `products` VALUES(6086,25,"kilandi/ mutsunga nyombe (oiseau)","pique-boeuf","_","active");</v>
      </c>
    </row>
    <row r="6090" spans="3:13">
      <c r="C6090" s="1" t="s">
        <v>2844</v>
      </c>
      <c r="D6090" t="s">
        <v>5</v>
      </c>
      <c r="E6090" t="s">
        <v>4</v>
      </c>
      <c r="F6090">
        <v>6087</v>
      </c>
      <c r="G6090">
        <v>25</v>
      </c>
      <c r="H6090" t="s">
        <v>11257</v>
      </c>
      <c r="I6090" t="s">
        <v>11258</v>
      </c>
      <c r="J6090" t="s">
        <v>2845</v>
      </c>
      <c r="K6090" t="s">
        <v>2831</v>
      </c>
      <c r="L6090" t="s">
        <v>2842</v>
      </c>
      <c r="M6090" t="str">
        <f t="shared" si="95"/>
        <v>INSERT INTO `products` VALUES(6087,25,"vule (grillade en brousse)","pique-nique","_","active");</v>
      </c>
    </row>
    <row r="6091" spans="3:13">
      <c r="C6091" s="1" t="s">
        <v>2844</v>
      </c>
      <c r="D6091" t="s">
        <v>5</v>
      </c>
      <c r="E6091" t="s">
        <v>4</v>
      </c>
      <c r="F6091">
        <v>6088</v>
      </c>
      <c r="G6091">
        <v>25</v>
      </c>
      <c r="H6091" t="s">
        <v>11259</v>
      </c>
      <c r="I6091" t="s">
        <v>11260</v>
      </c>
      <c r="J6091" t="s">
        <v>2845</v>
      </c>
      <c r="K6091" t="s">
        <v>2831</v>
      </c>
      <c r="L6091" t="s">
        <v>2842</v>
      </c>
      <c r="M6091" t="str">
        <f t="shared" si="95"/>
        <v>INSERT INTO `products` VALUES(6088,25,"dzonya/ rosa/ wawa (démanger/ gratter/ brûler)","piquer","_","active");</v>
      </c>
    </row>
    <row r="6092" spans="3:13">
      <c r="C6092" s="1" t="s">
        <v>2844</v>
      </c>
      <c r="D6092" t="s">
        <v>5</v>
      </c>
      <c r="E6092" t="s">
        <v>4</v>
      </c>
      <c r="F6092">
        <v>6089</v>
      </c>
      <c r="G6092">
        <v>25</v>
      </c>
      <c r="H6092" t="s">
        <v>11261</v>
      </c>
      <c r="I6092" t="s">
        <v>6790</v>
      </c>
      <c r="J6092" t="s">
        <v>2845</v>
      </c>
      <c r="K6092" t="s">
        <v>2831</v>
      </c>
      <c r="L6092" t="s">
        <v>2842</v>
      </c>
      <c r="M6092" t="str">
        <f t="shared" si="95"/>
        <v>INSERT INTO `products` VALUES(6089,25,"shiki/ muku (pieu/ bâton)","piquet","_","active");</v>
      </c>
    </row>
    <row r="6093" spans="3:13">
      <c r="C6093" s="1" t="s">
        <v>2844</v>
      </c>
      <c r="D6093" t="s">
        <v>5</v>
      </c>
      <c r="E6093" t="s">
        <v>4</v>
      </c>
      <c r="F6093">
        <v>6090</v>
      </c>
      <c r="G6093">
        <v>25</v>
      </c>
      <c r="H6093" t="s">
        <v>11262</v>
      </c>
      <c r="I6093" t="s">
        <v>11263</v>
      </c>
      <c r="J6093" t="s">
        <v>2845</v>
      </c>
      <c r="K6093" t="s">
        <v>2831</v>
      </c>
      <c r="L6093" t="s">
        <v>2842</v>
      </c>
      <c r="M6093" t="str">
        <f t="shared" si="95"/>
        <v>INSERT INTO `products` VALUES(6090,25,"sindzano (injection)/ rema sindzano","piqûre","_","active");</v>
      </c>
    </row>
    <row r="6094" spans="3:13">
      <c r="C6094" s="1" t="s">
        <v>2844</v>
      </c>
      <c r="D6094" t="s">
        <v>5</v>
      </c>
      <c r="E6094" t="s">
        <v>4</v>
      </c>
      <c r="F6094">
        <v>6091</v>
      </c>
      <c r="G6094">
        <v>25</v>
      </c>
      <c r="H6094" t="s">
        <v>11264</v>
      </c>
      <c r="I6094" t="s">
        <v>4726</v>
      </c>
      <c r="J6094" t="s">
        <v>2845</v>
      </c>
      <c r="K6094" t="s">
        <v>2831</v>
      </c>
      <c r="L6094" t="s">
        <v>2842</v>
      </c>
      <c r="M6094" t="str">
        <f t="shared" si="95"/>
        <v>INSERT INTO `products` VALUES(6091,25,"laka","pirogue","_","active");</v>
      </c>
    </row>
    <row r="6095" spans="3:13">
      <c r="C6095" s="1" t="s">
        <v>2844</v>
      </c>
      <c r="D6095" t="s">
        <v>5</v>
      </c>
      <c r="E6095" t="s">
        <v>4</v>
      </c>
      <c r="F6095">
        <v>6092</v>
      </c>
      <c r="G6095">
        <v>25</v>
      </c>
      <c r="H6095" t="s">
        <v>11265</v>
      </c>
      <c r="I6095" t="s">
        <v>6218</v>
      </c>
      <c r="J6095" t="s">
        <v>2845</v>
      </c>
      <c r="K6095" t="s">
        <v>2831</v>
      </c>
      <c r="L6095" t="s">
        <v>2842</v>
      </c>
      <c r="M6095" t="str">
        <f t="shared" si="95"/>
        <v>INSERT INTO `products` VALUES(6092,25,"risasi","pistolet","_","active");</v>
      </c>
    </row>
    <row r="6096" spans="3:13">
      <c r="C6096" s="1" t="s">
        <v>2844</v>
      </c>
      <c r="D6096" t="s">
        <v>5</v>
      </c>
      <c r="E6096" t="s">
        <v>4</v>
      </c>
      <c r="F6096">
        <v>6093</v>
      </c>
      <c r="G6096">
        <v>25</v>
      </c>
      <c r="H6096" t="s">
        <v>11266</v>
      </c>
      <c r="I6096" t="s">
        <v>6464</v>
      </c>
      <c r="J6096" t="s">
        <v>2845</v>
      </c>
      <c r="K6096" t="s">
        <v>2831</v>
      </c>
      <c r="L6096" t="s">
        <v>2842</v>
      </c>
      <c r="M6096" t="str">
        <f t="shared" si="95"/>
        <v>INSERT INTO `products` VALUES(6093,25,"usikinifu/ sikinia (avoir pitié)/ voreha/ sikitishiha (émouvoir)","pitié","_","active");</v>
      </c>
    </row>
    <row r="6097" spans="3:13">
      <c r="C6097" s="1" t="s">
        <v>2844</v>
      </c>
      <c r="D6097" t="s">
        <v>5</v>
      </c>
      <c r="E6097" t="s">
        <v>4</v>
      </c>
      <c r="F6097">
        <v>6094</v>
      </c>
      <c r="G6097">
        <v>25</v>
      </c>
      <c r="H6097" t="s">
        <v>11267</v>
      </c>
      <c r="I6097" t="s">
        <v>11268</v>
      </c>
      <c r="J6097" t="s">
        <v>2845</v>
      </c>
      <c r="K6097" t="s">
        <v>2831</v>
      </c>
      <c r="L6097" t="s">
        <v>2842</v>
      </c>
      <c r="M6097" t="str">
        <f t="shared" si="95"/>
        <v>INSERT INTO `products` VALUES(6094,25,"shilindro","place","_","active");</v>
      </c>
    </row>
    <row r="6098" spans="3:13">
      <c r="C6098" s="1" t="s">
        <v>2844</v>
      </c>
      <c r="D6098" t="s">
        <v>5</v>
      </c>
      <c r="E6098" t="s">
        <v>4</v>
      </c>
      <c r="F6098">
        <v>6095</v>
      </c>
      <c r="G6098">
        <v>25</v>
      </c>
      <c r="H6098" t="s">
        <v>11269</v>
      </c>
      <c r="I6098" t="s">
        <v>11270</v>
      </c>
      <c r="J6098" t="s">
        <v>2845</v>
      </c>
      <c r="K6098" t="s">
        <v>2831</v>
      </c>
      <c r="L6098" t="s">
        <v>2842</v>
      </c>
      <c r="M6098" t="str">
        <f t="shared" si="95"/>
        <v>INSERT INTO `products` VALUES(6095,25,"tria (poser/ mettre)","placer","_","active");</v>
      </c>
    </row>
    <row r="6099" spans="3:13">
      <c r="C6099" s="1" t="s">
        <v>2844</v>
      </c>
      <c r="D6099" t="s">
        <v>5</v>
      </c>
      <c r="E6099" t="s">
        <v>4</v>
      </c>
      <c r="F6099">
        <v>6096</v>
      </c>
      <c r="G6099">
        <v>25</v>
      </c>
      <c r="H6099" t="s">
        <v>11271</v>
      </c>
      <c r="I6099" t="s">
        <v>3447</v>
      </c>
      <c r="J6099" t="s">
        <v>2845</v>
      </c>
      <c r="K6099" t="s">
        <v>2831</v>
      </c>
      <c r="L6099" t="s">
        <v>2842</v>
      </c>
      <c r="M6099" t="str">
        <f t="shared" si="95"/>
        <v>INSERT INTO `products` VALUES(6096,25,"dzao","placenta","_","active");</v>
      </c>
    </row>
    <row r="6100" spans="3:13">
      <c r="C6100" s="1" t="s">
        <v>2844</v>
      </c>
      <c r="D6100" t="s">
        <v>5</v>
      </c>
      <c r="E6100" t="s">
        <v>4</v>
      </c>
      <c r="F6100">
        <v>6097</v>
      </c>
      <c r="G6100">
        <v>25</v>
      </c>
      <c r="H6100" t="s">
        <v>11272</v>
      </c>
      <c r="I6100" t="s">
        <v>11273</v>
      </c>
      <c r="J6100" t="s">
        <v>2845</v>
      </c>
      <c r="K6100" t="s">
        <v>2831</v>
      </c>
      <c r="L6100" t="s">
        <v>2842</v>
      </c>
      <c r="M6100" t="str">
        <f t="shared" si="95"/>
        <v>INSERT INTO `products` VALUES(6097,25,"mutsangani","plage","_","active");</v>
      </c>
    </row>
    <row r="6101" spans="3:13">
      <c r="C6101" s="1" t="s">
        <v>2844</v>
      </c>
      <c r="D6101" t="s">
        <v>5</v>
      </c>
      <c r="E6101" t="s">
        <v>4</v>
      </c>
      <c r="F6101">
        <v>6098</v>
      </c>
      <c r="G6101">
        <v>25</v>
      </c>
      <c r="H6101" t="s">
        <v>11274</v>
      </c>
      <c r="I6101" t="s">
        <v>11275</v>
      </c>
      <c r="J6101" t="s">
        <v>2845</v>
      </c>
      <c r="K6101" t="s">
        <v>2831</v>
      </c>
      <c r="L6101" t="s">
        <v>2842</v>
      </c>
      <c r="M6101" t="str">
        <f t="shared" si="95"/>
        <v>INSERT INTO `products` VALUES(6098,25,"shondra (blessure)/ nigwadi","plaie","_","active");</v>
      </c>
    </row>
    <row r="6102" spans="3:13">
      <c r="C6102" s="1" t="s">
        <v>2844</v>
      </c>
      <c r="D6102" t="s">
        <v>5</v>
      </c>
      <c r="E6102" t="s">
        <v>4</v>
      </c>
      <c r="F6102">
        <v>6099</v>
      </c>
      <c r="G6102">
        <v>25</v>
      </c>
      <c r="H6102" t="s">
        <v>11276</v>
      </c>
      <c r="I6102" t="s">
        <v>11277</v>
      </c>
      <c r="J6102" t="s">
        <v>2845</v>
      </c>
      <c r="K6102" t="s">
        <v>2831</v>
      </c>
      <c r="L6102" t="s">
        <v>2842</v>
      </c>
      <c r="M6102" t="str">
        <f t="shared" si="95"/>
        <v>INSERT INTO `products` VALUES(6099,25,"voreha (avoir pitié de)","plaindre","_","active");</v>
      </c>
    </row>
    <row r="6103" spans="3:13">
      <c r="C6103" s="1" t="s">
        <v>2844</v>
      </c>
      <c r="D6103" t="s">
        <v>5</v>
      </c>
      <c r="E6103" t="s">
        <v>4</v>
      </c>
      <c r="F6103">
        <v>6100</v>
      </c>
      <c r="G6103">
        <v>25</v>
      </c>
      <c r="H6103" t="s">
        <v>11278</v>
      </c>
      <c r="I6103" t="s">
        <v>3029</v>
      </c>
      <c r="J6103" t="s">
        <v>2845</v>
      </c>
      <c r="K6103" t="s">
        <v>2831</v>
      </c>
      <c r="L6103" t="s">
        <v>2842</v>
      </c>
      <c r="M6103" t="str">
        <f t="shared" si="95"/>
        <v>INSERT INTO `products` VALUES(6100,25,"bandra","plaine","_","active");</v>
      </c>
    </row>
    <row r="6104" spans="3:13">
      <c r="C6104" s="1" t="s">
        <v>2844</v>
      </c>
      <c r="D6104" t="s">
        <v>5</v>
      </c>
      <c r="E6104" t="s">
        <v>4</v>
      </c>
      <c r="F6104">
        <v>6101</v>
      </c>
      <c r="G6104">
        <v>25</v>
      </c>
      <c r="H6104" t="s">
        <v>11279</v>
      </c>
      <c r="I6104" t="s">
        <v>11280</v>
      </c>
      <c r="J6104" t="s">
        <v>2845</v>
      </c>
      <c r="K6104" t="s">
        <v>2831</v>
      </c>
      <c r="L6104" t="s">
        <v>2842</v>
      </c>
      <c r="M6104" t="str">
        <f t="shared" si="95"/>
        <v>INSERT INTO `products` VALUES(6101,25,"shitaki/ dai","plainte","_","active");</v>
      </c>
    </row>
    <row r="6105" spans="3:13">
      <c r="C6105" s="1" t="s">
        <v>2844</v>
      </c>
      <c r="D6105" t="s">
        <v>5</v>
      </c>
      <c r="E6105" t="s">
        <v>4</v>
      </c>
      <c r="F6105">
        <v>6102</v>
      </c>
      <c r="G6105">
        <v>25</v>
      </c>
      <c r="H6105" t="s">
        <v>11281</v>
      </c>
      <c r="I6105" t="s">
        <v>11282</v>
      </c>
      <c r="J6105" t="s">
        <v>2845</v>
      </c>
      <c r="K6105" t="s">
        <v>2831</v>
      </c>
      <c r="L6105" t="s">
        <v>2842</v>
      </c>
      <c r="M6105" t="str">
        <f t="shared" si="95"/>
        <v>INSERT INTO `products` VALUES(6102,25,"jiva (contenter)/ fanya vumi","plaire","_","active");</v>
      </c>
    </row>
    <row r="6106" spans="3:13">
      <c r="C6106" s="1" t="s">
        <v>2844</v>
      </c>
      <c r="D6106" t="s">
        <v>5</v>
      </c>
      <c r="E6106" t="s">
        <v>4</v>
      </c>
      <c r="F6106">
        <v>6103</v>
      </c>
      <c r="G6106">
        <v>25</v>
      </c>
      <c r="H6106" t="s">
        <v>11283</v>
      </c>
      <c r="I6106" t="s">
        <v>11284</v>
      </c>
      <c r="J6106" t="s">
        <v>2845</v>
      </c>
      <c r="K6106" t="s">
        <v>2831</v>
      </c>
      <c r="L6106" t="s">
        <v>2842</v>
      </c>
      <c r="M6106" t="str">
        <f t="shared" si="95"/>
        <v>INSERT INTO `products` VALUES(6103,25,"ema (bon/ agréable/ gentil)","plaisant","_","active");</v>
      </c>
    </row>
    <row r="6107" spans="3:13">
      <c r="C6107" s="1" t="s">
        <v>2844</v>
      </c>
      <c r="D6107" t="s">
        <v>5</v>
      </c>
      <c r="E6107" t="s">
        <v>4</v>
      </c>
      <c r="F6107">
        <v>6104</v>
      </c>
      <c r="G6107">
        <v>25</v>
      </c>
      <c r="H6107" t="s">
        <v>11285</v>
      </c>
      <c r="I6107" t="s">
        <v>11286</v>
      </c>
      <c r="J6107" t="s">
        <v>2845</v>
      </c>
      <c r="K6107" t="s">
        <v>2831</v>
      </c>
      <c r="L6107" t="s">
        <v>2842</v>
      </c>
      <c r="M6107" t="str">
        <f t="shared" si="95"/>
        <v>INSERT INTO `products` VALUES(6104,25,"ubishi","plaisanterie","_","active");</v>
      </c>
    </row>
    <row r="6108" spans="3:13">
      <c r="C6108" s="1" t="s">
        <v>2844</v>
      </c>
      <c r="D6108" t="s">
        <v>5</v>
      </c>
      <c r="E6108" t="s">
        <v>4</v>
      </c>
      <c r="F6108">
        <v>6105</v>
      </c>
      <c r="G6108">
        <v>25</v>
      </c>
      <c r="H6108" t="s">
        <v>11287</v>
      </c>
      <c r="I6108" t="s">
        <v>11288</v>
      </c>
      <c r="J6108" t="s">
        <v>2845</v>
      </c>
      <c r="K6108" t="s">
        <v>2831</v>
      </c>
      <c r="L6108" t="s">
        <v>2842</v>
      </c>
      <c r="M6108" t="str">
        <f t="shared" si="95"/>
        <v>INSERT INTO `products` VALUES(6105,25,"lada (contentement)","plaisir","_","active");</v>
      </c>
    </row>
    <row r="6109" spans="3:13">
      <c r="C6109" s="1" t="s">
        <v>2844</v>
      </c>
      <c r="D6109" t="s">
        <v>5</v>
      </c>
      <c r="E6109" t="s">
        <v>4</v>
      </c>
      <c r="F6109">
        <v>6106</v>
      </c>
      <c r="G6109">
        <v>25</v>
      </c>
      <c r="H6109" t="s">
        <v>11289</v>
      </c>
      <c r="I6109" t="s">
        <v>11290</v>
      </c>
      <c r="J6109" t="s">
        <v>2845</v>
      </c>
      <c r="K6109" t="s">
        <v>2831</v>
      </c>
      <c r="L6109" t="s">
        <v>2842</v>
      </c>
      <c r="M6109" t="str">
        <f t="shared" si="95"/>
        <v>INSERT INTO `products` VALUES(6106,25,"bao/ mbao/ shibao","planche","_","active");</v>
      </c>
    </row>
    <row r="6110" spans="3:13">
      <c r="C6110" s="1" t="s">
        <v>2844</v>
      </c>
      <c r="D6110" t="s">
        <v>5</v>
      </c>
      <c r="E6110" t="s">
        <v>4</v>
      </c>
      <c r="F6110">
        <v>6107</v>
      </c>
      <c r="G6110">
        <v>25</v>
      </c>
      <c r="H6110" t="s">
        <v>11291</v>
      </c>
      <c r="I6110" t="s">
        <v>11292</v>
      </c>
      <c r="J6110" t="s">
        <v>2845</v>
      </c>
      <c r="K6110" t="s">
        <v>2831</v>
      </c>
      <c r="L6110" t="s">
        <v>2842</v>
      </c>
      <c r="M6110" t="str">
        <f t="shared" si="95"/>
        <v>INSERT INTO `products` VALUES(6107,25,"shamba","plantation","_","active");</v>
      </c>
    </row>
    <row r="6111" spans="3:13">
      <c r="C6111" s="1" t="s">
        <v>2844</v>
      </c>
      <c r="D6111" t="s">
        <v>5</v>
      </c>
      <c r="E6111" t="s">
        <v>4</v>
      </c>
      <c r="F6111">
        <v>6108</v>
      </c>
      <c r="G6111">
        <v>25</v>
      </c>
      <c r="H6111" t="s">
        <v>11293</v>
      </c>
      <c r="I6111" t="s">
        <v>11294</v>
      </c>
      <c r="J6111" t="s">
        <v>2845</v>
      </c>
      <c r="K6111" t="s">
        <v>2831</v>
      </c>
      <c r="L6111" t="s">
        <v>2842</v>
      </c>
      <c r="M6111" t="str">
        <f t="shared" si="95"/>
        <v>INSERT INTO `products` VALUES(6108,25,"davu (herbe/ dalao (remède))","plante","_","active");</v>
      </c>
    </row>
    <row r="6112" spans="3:13">
      <c r="C6112" s="1" t="s">
        <v>2844</v>
      </c>
      <c r="D6112" t="s">
        <v>5</v>
      </c>
      <c r="E6112" t="s">
        <v>4</v>
      </c>
      <c r="F6112">
        <v>6109</v>
      </c>
      <c r="G6112">
        <v>25</v>
      </c>
      <c r="H6112" t="s">
        <v>11295</v>
      </c>
      <c r="I6112" t="s">
        <v>11296</v>
      </c>
      <c r="J6112" t="s">
        <v>2845</v>
      </c>
      <c r="K6112" t="s">
        <v>2831</v>
      </c>
      <c r="L6112" t="s">
        <v>2842</v>
      </c>
      <c r="M6112" t="str">
        <f t="shared" si="95"/>
        <v>INSERT INTO `products` VALUES(6109,25,"tabu","planter","_","active");</v>
      </c>
    </row>
    <row r="6113" spans="3:13">
      <c r="C6113" s="1" t="s">
        <v>2844</v>
      </c>
      <c r="D6113" t="s">
        <v>5</v>
      </c>
      <c r="E6113" t="s">
        <v>4</v>
      </c>
      <c r="F6113">
        <v>6110</v>
      </c>
      <c r="G6113">
        <v>25</v>
      </c>
      <c r="H6113" t="s">
        <v>11297</v>
      </c>
      <c r="I6113" t="s">
        <v>11298</v>
      </c>
      <c r="J6113" t="s">
        <v>2845</v>
      </c>
      <c r="K6113" t="s">
        <v>2831</v>
      </c>
      <c r="L6113" t="s">
        <v>2842</v>
      </c>
      <c r="M6113" t="str">
        <f t="shared" si="95"/>
        <v>INSERT INTO `products` VALUES(6110,25,"mumba (bâton)","plantoir","_","active");</v>
      </c>
    </row>
    <row r="6114" spans="3:13">
      <c r="C6114" s="1" t="s">
        <v>2844</v>
      </c>
      <c r="D6114" t="s">
        <v>5</v>
      </c>
      <c r="E6114" t="s">
        <v>4</v>
      </c>
      <c r="F6114">
        <v>6111</v>
      </c>
      <c r="G6114">
        <v>25</v>
      </c>
      <c r="H6114" t="s">
        <v>11299</v>
      </c>
      <c r="I6114" t="s">
        <v>11300</v>
      </c>
      <c r="J6114" t="s">
        <v>2845</v>
      </c>
      <c r="K6114" t="s">
        <v>2831</v>
      </c>
      <c r="L6114" t="s">
        <v>2842</v>
      </c>
      <c r="M6114" t="str">
        <f t="shared" si="95"/>
        <v>INSERT INTO `products` VALUES(6111,25,"sahani (assiette)/ bakuli (bol)","plat","_","active");</v>
      </c>
    </row>
    <row r="6115" spans="3:13">
      <c r="C6115" s="1" t="s">
        <v>2844</v>
      </c>
      <c r="D6115" t="s">
        <v>5</v>
      </c>
      <c r="E6115" t="s">
        <v>4</v>
      </c>
      <c r="F6115">
        <v>6112</v>
      </c>
      <c r="G6115">
        <v>25</v>
      </c>
      <c r="H6115" t="s">
        <v>8280</v>
      </c>
      <c r="I6115" t="s">
        <v>11300</v>
      </c>
      <c r="J6115" t="s">
        <v>2845</v>
      </c>
      <c r="K6115" t="s">
        <v>2831</v>
      </c>
      <c r="L6115" t="s">
        <v>2842</v>
      </c>
      <c r="M6115" t="str">
        <f t="shared" si="95"/>
        <v>INSERT INTO `products` VALUES(6112,25,"batala","plat","_","active");</v>
      </c>
    </row>
    <row r="6116" spans="3:13">
      <c r="C6116" s="1" t="s">
        <v>2844</v>
      </c>
      <c r="D6116" t="s">
        <v>5</v>
      </c>
      <c r="E6116" t="s">
        <v>4</v>
      </c>
      <c r="F6116">
        <v>6113</v>
      </c>
      <c r="G6116">
        <v>25</v>
      </c>
      <c r="H6116" t="s">
        <v>11301</v>
      </c>
      <c r="I6116" t="s">
        <v>11302</v>
      </c>
      <c r="J6116" t="s">
        <v>2845</v>
      </c>
      <c r="K6116" t="s">
        <v>2831</v>
      </c>
      <c r="L6116" t="s">
        <v>2842</v>
      </c>
      <c r="M6116" t="str">
        <f t="shared" si="95"/>
        <v>INSERT INTO `products` VALUES(6113,25,"patsu","plateau","_","active");</v>
      </c>
    </row>
    <row r="6117" spans="3:13">
      <c r="C6117" s="1" t="s">
        <v>2844</v>
      </c>
      <c r="D6117" t="s">
        <v>5</v>
      </c>
      <c r="E6117" t="s">
        <v>4</v>
      </c>
      <c r="F6117">
        <v>6114</v>
      </c>
      <c r="G6117">
        <v>25</v>
      </c>
      <c r="H6117" t="s">
        <v>11303</v>
      </c>
      <c r="I6117" t="s">
        <v>11304</v>
      </c>
      <c r="J6117" t="s">
        <v>2845</v>
      </c>
      <c r="K6117" t="s">
        <v>2831</v>
      </c>
      <c r="L6117" t="s">
        <v>2842</v>
      </c>
      <c r="M6117" t="str">
        <f t="shared" si="95"/>
        <v>INSERT INTO `products` VALUES(6114,25,"kaleni (plateau corallien)","platier","_","active");</v>
      </c>
    </row>
    <row r="6118" spans="3:13">
      <c r="C6118" s="1" t="s">
        <v>2844</v>
      </c>
      <c r="D6118" t="s">
        <v>5</v>
      </c>
      <c r="E6118" t="s">
        <v>4</v>
      </c>
      <c r="F6118">
        <v>6115</v>
      </c>
      <c r="G6118">
        <v>25</v>
      </c>
      <c r="H6118" t="s">
        <v>11305</v>
      </c>
      <c r="I6118" t="s">
        <v>11306</v>
      </c>
      <c r="J6118" t="s">
        <v>2845</v>
      </c>
      <c r="K6118" t="s">
        <v>2831</v>
      </c>
      <c r="L6118" t="s">
        <v>2842</v>
      </c>
      <c r="M6118" t="str">
        <f t="shared" si="95"/>
        <v>INSERT INTO `products` VALUES(6115,25,"jaya","plein","_","active");</v>
      </c>
    </row>
    <row r="6119" spans="3:13">
      <c r="C6119" s="1" t="s">
        <v>2844</v>
      </c>
      <c r="D6119" t="s">
        <v>5</v>
      </c>
      <c r="E6119" t="s">
        <v>4</v>
      </c>
      <c r="F6119">
        <v>6116</v>
      </c>
      <c r="G6119">
        <v>25</v>
      </c>
      <c r="H6119" t="s">
        <v>11307</v>
      </c>
      <c r="I6119" t="s">
        <v>11308</v>
      </c>
      <c r="J6119" t="s">
        <v>2845</v>
      </c>
      <c r="K6119" t="s">
        <v>2831</v>
      </c>
      <c r="L6119" t="s">
        <v>2842</v>
      </c>
      <c r="M6119" t="str">
        <f t="shared" si="95"/>
        <v>INSERT INTO `products` VALUES(6116,25,"shundri/ shililo (lamentation)","pleur","_","active");</v>
      </c>
    </row>
    <row r="6120" spans="3:13">
      <c r="C6120" s="1" t="s">
        <v>2844</v>
      </c>
      <c r="D6120" t="s">
        <v>5</v>
      </c>
      <c r="E6120" t="s">
        <v>4</v>
      </c>
      <c r="F6120">
        <v>6117</v>
      </c>
      <c r="G6120">
        <v>25</v>
      </c>
      <c r="H6120" t="s">
        <v>11309</v>
      </c>
      <c r="I6120" t="s">
        <v>11310</v>
      </c>
      <c r="J6120" t="s">
        <v>2845</v>
      </c>
      <c r="K6120" t="s">
        <v>2831</v>
      </c>
      <c r="L6120" t="s">
        <v>2842</v>
      </c>
      <c r="M6120" t="str">
        <f t="shared" si="95"/>
        <v>INSERT INTO `products` VALUES(6117,25,"lila/ shuka matsozi (verser des larmes)","pleurer","_","active");</v>
      </c>
    </row>
    <row r="6121" spans="3:13">
      <c r="C6121" s="1" t="s">
        <v>2844</v>
      </c>
      <c r="D6121" t="s">
        <v>5</v>
      </c>
      <c r="E6121" t="s">
        <v>4</v>
      </c>
      <c r="F6121">
        <v>6118</v>
      </c>
      <c r="G6121">
        <v>25</v>
      </c>
      <c r="H6121" t="s">
        <v>11311</v>
      </c>
      <c r="I6121" t="s">
        <v>11312</v>
      </c>
      <c r="J6121" t="s">
        <v>2845</v>
      </c>
      <c r="K6121" t="s">
        <v>2831</v>
      </c>
      <c r="L6121" t="s">
        <v>2842</v>
      </c>
      <c r="M6121" t="str">
        <f t="shared" si="95"/>
        <v>INSERT INTO `products` VALUES(6118,25,"vera (recourber)","plier","_","active");</v>
      </c>
    </row>
    <row r="6122" spans="3:13">
      <c r="C6122" s="1" t="s">
        <v>2844</v>
      </c>
      <c r="D6122" t="s">
        <v>5</v>
      </c>
      <c r="E6122" t="s">
        <v>4</v>
      </c>
      <c r="F6122">
        <v>6119</v>
      </c>
      <c r="G6122">
        <v>25</v>
      </c>
      <c r="H6122" t="s">
        <v>11313</v>
      </c>
      <c r="I6122" t="s">
        <v>3120</v>
      </c>
      <c r="J6122" t="s">
        <v>2845</v>
      </c>
      <c r="K6122" t="s">
        <v>2831</v>
      </c>
      <c r="L6122" t="s">
        <v>2842</v>
      </c>
      <c r="M6122" t="str">
        <f t="shared" si="95"/>
        <v>INSERT INTO `products` VALUES(6119,25,"dzama biji","plonger","_","active");</v>
      </c>
    </row>
    <row r="6123" spans="3:13">
      <c r="C6123" s="1" t="s">
        <v>2844</v>
      </c>
      <c r="D6123" t="s">
        <v>5</v>
      </c>
      <c r="E6123" t="s">
        <v>4</v>
      </c>
      <c r="F6123">
        <v>6120</v>
      </c>
      <c r="G6123">
        <v>25</v>
      </c>
      <c r="H6123" t="s">
        <v>11314</v>
      </c>
      <c r="I6123" t="s">
        <v>7764</v>
      </c>
      <c r="J6123" t="s">
        <v>2845</v>
      </c>
      <c r="K6123" t="s">
        <v>2831</v>
      </c>
      <c r="L6123" t="s">
        <v>2842</v>
      </c>
      <c r="M6123" t="str">
        <f t="shared" si="95"/>
        <v>INSERT INTO `products` VALUES(6120,25,"vua","pluie","_","active");</v>
      </c>
    </row>
    <row r="6124" spans="3:13">
      <c r="C6124" s="1" t="s">
        <v>2844</v>
      </c>
      <c r="D6124" t="s">
        <v>5</v>
      </c>
      <c r="E6124" t="s">
        <v>4</v>
      </c>
      <c r="F6124">
        <v>6121</v>
      </c>
      <c r="G6124">
        <v>25</v>
      </c>
      <c r="H6124" t="s">
        <v>11315</v>
      </c>
      <c r="I6124" t="s">
        <v>3359</v>
      </c>
      <c r="J6124" t="s">
        <v>2845</v>
      </c>
      <c r="K6124" t="s">
        <v>2831</v>
      </c>
      <c r="L6124" t="s">
        <v>2842</v>
      </c>
      <c r="M6124" t="str">
        <f t="shared" si="95"/>
        <v>INSERT INTO `products` VALUES(6121,25,"dzivuzi/ djivuzi","plume","_","active");</v>
      </c>
    </row>
    <row r="6125" spans="3:13">
      <c r="C6125" s="1" t="s">
        <v>2844</v>
      </c>
      <c r="D6125" t="s">
        <v>5</v>
      </c>
      <c r="E6125" t="s">
        <v>4</v>
      </c>
      <c r="F6125">
        <v>6122</v>
      </c>
      <c r="G6125">
        <v>25</v>
      </c>
      <c r="H6125" t="s">
        <v>11316</v>
      </c>
      <c r="I6125" t="s">
        <v>7614</v>
      </c>
      <c r="J6125" t="s">
        <v>2845</v>
      </c>
      <c r="K6125" t="s">
        <v>2831</v>
      </c>
      <c r="L6125" t="s">
        <v>2842</v>
      </c>
      <c r="M6125" t="str">
        <f t="shared" si="95"/>
        <v>INSERT INTO `products` VALUES(6122,25,"vadzua","plumer","_","active");</v>
      </c>
    </row>
    <row r="6126" spans="3:13">
      <c r="C6126" s="1" t="s">
        <v>2844</v>
      </c>
      <c r="D6126" t="s">
        <v>5</v>
      </c>
      <c r="E6126" t="s">
        <v>4</v>
      </c>
      <c r="F6126">
        <v>6123</v>
      </c>
      <c r="G6126">
        <v>25</v>
      </c>
      <c r="H6126" t="s">
        <v>11317</v>
      </c>
      <c r="I6126" t="s">
        <v>11318</v>
      </c>
      <c r="J6126" t="s">
        <v>2845</v>
      </c>
      <c r="K6126" t="s">
        <v>2831</v>
      </c>
      <c r="L6126" t="s">
        <v>2842</v>
      </c>
      <c r="M6126" t="str">
        <f t="shared" si="95"/>
        <v>INSERT INTO `products` VALUES(6123,25,"tsena (encore)/ zaidi (davantage)/ na (en plus)","plus","_","active");</v>
      </c>
    </row>
    <row r="6127" spans="3:13">
      <c r="C6127" s="1" t="s">
        <v>2844</v>
      </c>
      <c r="D6127" t="s">
        <v>5</v>
      </c>
      <c r="E6127" t="s">
        <v>4</v>
      </c>
      <c r="F6127">
        <v>6124</v>
      </c>
      <c r="G6127">
        <v>25</v>
      </c>
      <c r="H6127" t="s">
        <v>11319</v>
      </c>
      <c r="I6127" t="s">
        <v>11320</v>
      </c>
      <c r="J6127" t="s">
        <v>2845</v>
      </c>
      <c r="K6127" t="s">
        <v>2831</v>
      </c>
      <c r="L6127" t="s">
        <v>2842</v>
      </c>
      <c r="M6127" t="str">
        <f t="shared" si="95"/>
        <v>INSERT INTO `products` VALUES(6124,25,"nyengi (beaucoup de)","plusieurs","_","active");</v>
      </c>
    </row>
    <row r="6128" spans="3:13">
      <c r="C6128" s="1" t="s">
        <v>2844</v>
      </c>
      <c r="D6128" t="s">
        <v>5</v>
      </c>
      <c r="E6128" t="s">
        <v>4</v>
      </c>
      <c r="F6128">
        <v>6125</v>
      </c>
      <c r="G6128">
        <v>25</v>
      </c>
      <c r="H6128" t="s">
        <v>11321</v>
      </c>
      <c r="I6128" t="s">
        <v>11322</v>
      </c>
      <c r="J6128" t="s">
        <v>2845</v>
      </c>
      <c r="K6128" t="s">
        <v>2831</v>
      </c>
      <c r="L6128" t="s">
        <v>2842</v>
      </c>
      <c r="M6128" t="str">
        <f t="shared" si="95"/>
        <v>INSERT INTO `products` VALUES(6125,25,"hairi ya/ borwa (mieux vaut)","plutôt","_","active");</v>
      </c>
    </row>
    <row r="6129" spans="3:13">
      <c r="C6129" s="1" t="s">
        <v>2844</v>
      </c>
      <c r="D6129" t="s">
        <v>5</v>
      </c>
      <c r="E6129" t="s">
        <v>4</v>
      </c>
      <c r="F6129">
        <v>6126</v>
      </c>
      <c r="G6129">
        <v>25</v>
      </c>
      <c r="H6129" t="s">
        <v>11323</v>
      </c>
      <c r="I6129" t="s">
        <v>11324</v>
      </c>
      <c r="J6129" t="s">
        <v>2845</v>
      </c>
      <c r="K6129" t="s">
        <v>2831</v>
      </c>
      <c r="L6129" t="s">
        <v>2842</v>
      </c>
      <c r="M6129" t="str">
        <f t="shared" si="95"/>
        <v>INSERT INTO `products` VALUES(6126,25,"tasa","poêle","_","active");</v>
      </c>
    </row>
    <row r="6130" spans="3:13">
      <c r="C6130" s="1" t="s">
        <v>2844</v>
      </c>
      <c r="D6130" t="s">
        <v>5</v>
      </c>
      <c r="E6130" t="s">
        <v>4</v>
      </c>
      <c r="F6130">
        <v>6127</v>
      </c>
      <c r="G6130">
        <v>25</v>
      </c>
      <c r="H6130" t="s">
        <v>11325</v>
      </c>
      <c r="I6130" t="s">
        <v>11326</v>
      </c>
      <c r="J6130" t="s">
        <v>2845</v>
      </c>
      <c r="K6130" t="s">
        <v>2831</v>
      </c>
      <c r="L6130" t="s">
        <v>2842</v>
      </c>
      <c r="M6130" t="str">
        <f t="shared" si="95"/>
        <v>INSERT INTO `products` VALUES(6127,25,"bwe la mizani","poids","_","active");</v>
      </c>
    </row>
    <row r="6131" spans="3:13">
      <c r="C6131" s="1" t="s">
        <v>2844</v>
      </c>
      <c r="D6131" t="s">
        <v>5</v>
      </c>
      <c r="E6131" t="s">
        <v>4</v>
      </c>
      <c r="F6131">
        <v>6128</v>
      </c>
      <c r="G6131">
        <v>25</v>
      </c>
      <c r="H6131" t="s">
        <v>11327</v>
      </c>
      <c r="I6131" t="s">
        <v>11328</v>
      </c>
      <c r="J6131" t="s">
        <v>2845</v>
      </c>
      <c r="K6131" t="s">
        <v>2831</v>
      </c>
      <c r="L6131" t="s">
        <v>2842</v>
      </c>
      <c r="M6131" t="str">
        <f t="shared" si="95"/>
        <v>INSERT INTO `products` VALUES(6128,25,"ndrevu/ ulevu/ puzi","poil","_","active");</v>
      </c>
    </row>
    <row r="6132" spans="3:13">
      <c r="C6132" s="1" t="s">
        <v>2844</v>
      </c>
      <c r="D6132" t="s">
        <v>5</v>
      </c>
      <c r="E6132" t="s">
        <v>4</v>
      </c>
      <c r="F6132">
        <v>6129</v>
      </c>
      <c r="G6132">
        <v>25</v>
      </c>
      <c r="H6132" t="s">
        <v>11329</v>
      </c>
      <c r="I6132" t="s">
        <v>11330</v>
      </c>
      <c r="J6132" t="s">
        <v>2845</v>
      </c>
      <c r="K6132" t="s">
        <v>2831</v>
      </c>
      <c r="L6132" t="s">
        <v>2842</v>
      </c>
      <c r="M6132" t="str">
        <f t="shared" si="95"/>
        <v>INSERT INTO `products` VALUES(6129,25,"vevena (scintiller)","poindre","_","active");</v>
      </c>
    </row>
    <row r="6133" spans="3:13">
      <c r="C6133" s="1" t="s">
        <v>2844</v>
      </c>
      <c r="D6133" t="s">
        <v>5</v>
      </c>
      <c r="E6133" t="s">
        <v>4</v>
      </c>
      <c r="F6133">
        <v>6130</v>
      </c>
      <c r="G6133">
        <v>25</v>
      </c>
      <c r="H6133" t="s">
        <v>11331</v>
      </c>
      <c r="I6133" t="s">
        <v>11332</v>
      </c>
      <c r="J6133" t="s">
        <v>2845</v>
      </c>
      <c r="K6133" t="s">
        <v>2831</v>
      </c>
      <c r="L6133" t="s">
        <v>2842</v>
      </c>
      <c r="M6133" t="str">
        <f t="shared" si="95"/>
        <v>INSERT INTO `products` VALUES(6130,25,"mushumari (clou)","pointe","_","active");</v>
      </c>
    </row>
    <row r="6134" spans="3:13">
      <c r="C6134" s="1" t="s">
        <v>2844</v>
      </c>
      <c r="D6134" t="s">
        <v>5</v>
      </c>
      <c r="E6134" t="s">
        <v>4</v>
      </c>
      <c r="F6134">
        <v>6131</v>
      </c>
      <c r="G6134">
        <v>25</v>
      </c>
      <c r="H6134" t="s">
        <v>11333</v>
      </c>
      <c r="I6134" t="s">
        <v>11334</v>
      </c>
      <c r="J6134" t="s">
        <v>2845</v>
      </c>
      <c r="K6134" t="s">
        <v>2831</v>
      </c>
      <c r="L6134" t="s">
        <v>2842</v>
      </c>
      <c r="M6134" t="str">
        <f t="shared" si="95"/>
        <v>INSERT INTO `products` VALUES(6131,25,"tsongoha","pointu","_","active");</v>
      </c>
    </row>
    <row r="6135" spans="3:13">
      <c r="C6135" s="1" t="s">
        <v>2844</v>
      </c>
      <c r="D6135" t="s">
        <v>5</v>
      </c>
      <c r="E6135" t="s">
        <v>4</v>
      </c>
      <c r="F6135">
        <v>6132</v>
      </c>
      <c r="G6135">
        <v>25</v>
      </c>
      <c r="H6135" t="s">
        <v>11335</v>
      </c>
      <c r="I6135" t="s">
        <v>11336</v>
      </c>
      <c r="J6135" t="s">
        <v>2845</v>
      </c>
      <c r="K6135" t="s">
        <v>2831</v>
      </c>
      <c r="L6135" t="s">
        <v>2842</v>
      </c>
      <c r="M6135" t="str">
        <f t="shared" si="95"/>
        <v>INSERT INTO `products` VALUES(6132,25,"sumu","poison","_","active");</v>
      </c>
    </row>
    <row r="6136" spans="3:13">
      <c r="C6136" s="1" t="s">
        <v>2844</v>
      </c>
      <c r="D6136" t="s">
        <v>5</v>
      </c>
      <c r="E6136" t="s">
        <v>4</v>
      </c>
      <c r="F6136">
        <v>6133</v>
      </c>
      <c r="G6136">
        <v>25</v>
      </c>
      <c r="H6136" t="s">
        <v>11337</v>
      </c>
      <c r="I6136" t="s">
        <v>3631</v>
      </c>
      <c r="J6136" t="s">
        <v>2845</v>
      </c>
      <c r="K6136" t="s">
        <v>2831</v>
      </c>
      <c r="L6136" t="s">
        <v>2842</v>
      </c>
      <c r="M6136" t="str">
        <f t="shared" si="95"/>
        <v>INSERT INTO `products` VALUES(6133,25,"fii","poisson","_","active");</v>
      </c>
    </row>
    <row r="6137" spans="3:13">
      <c r="C6137" s="1" t="s">
        <v>2844</v>
      </c>
      <c r="D6137" t="s">
        <v>5</v>
      </c>
      <c r="E6137" t="s">
        <v>4</v>
      </c>
      <c r="F6137">
        <v>6134</v>
      </c>
      <c r="G6137">
        <v>25</v>
      </c>
      <c r="H6137" t="s">
        <v>11338</v>
      </c>
      <c r="I6137" t="s">
        <v>11339</v>
      </c>
      <c r="J6137" t="s">
        <v>2845</v>
      </c>
      <c r="K6137" t="s">
        <v>2831</v>
      </c>
      <c r="L6137" t="s">
        <v>2842</v>
      </c>
      <c r="M6137" t="str">
        <f t="shared" si="95"/>
        <v>INSERT INTO `products` VALUES(6134,25,"shifuba (torse)","poitrine","_","active");</v>
      </c>
    </row>
    <row r="6138" spans="3:13">
      <c r="C6138" s="1" t="s">
        <v>2844</v>
      </c>
      <c r="D6138" t="s">
        <v>5</v>
      </c>
      <c r="E6138" t="s">
        <v>4</v>
      </c>
      <c r="F6138">
        <v>6135</v>
      </c>
      <c r="G6138">
        <v>25</v>
      </c>
      <c r="H6138" t="s">
        <v>11340</v>
      </c>
      <c r="I6138" t="s">
        <v>7701</v>
      </c>
      <c r="J6138" t="s">
        <v>2845</v>
      </c>
      <c r="K6138" t="s">
        <v>2831</v>
      </c>
      <c r="L6138" t="s">
        <v>2842</v>
      </c>
      <c r="M6138" t="str">
        <f t="shared" si="95"/>
        <v>INSERT INTO `products` VALUES(6135,25,"vilivili manga","poivre","_","active");</v>
      </c>
    </row>
    <row r="6139" spans="3:13">
      <c r="C6139" s="1" t="s">
        <v>2844</v>
      </c>
      <c r="D6139" t="s">
        <v>5</v>
      </c>
      <c r="E6139" t="s">
        <v>4</v>
      </c>
      <c r="F6139">
        <v>6136</v>
      </c>
      <c r="G6139">
        <v>25</v>
      </c>
      <c r="H6139" t="s">
        <v>11341</v>
      </c>
      <c r="I6139" t="s">
        <v>11342</v>
      </c>
      <c r="J6139" t="s">
        <v>2845</v>
      </c>
      <c r="K6139" t="s">
        <v>2831</v>
      </c>
      <c r="L6139" t="s">
        <v>2842</v>
      </c>
      <c r="M6139" t="str">
        <f t="shared" si="95"/>
        <v>INSERT INTO `products` VALUES(6136,25,"mkana adabu","poli","_","active");</v>
      </c>
    </row>
    <row r="6140" spans="3:13">
      <c r="C6140" s="1" t="s">
        <v>2844</v>
      </c>
      <c r="D6140" t="s">
        <v>5</v>
      </c>
      <c r="E6140" t="s">
        <v>4</v>
      </c>
      <c r="F6140">
        <v>6137</v>
      </c>
      <c r="G6140">
        <v>25</v>
      </c>
      <c r="H6140" t="s">
        <v>11343</v>
      </c>
      <c r="I6140" t="s">
        <v>11344</v>
      </c>
      <c r="J6140" t="s">
        <v>2845</v>
      </c>
      <c r="K6140" t="s">
        <v>2831</v>
      </c>
      <c r="L6140" t="s">
        <v>2842</v>
      </c>
      <c r="M6140" t="str">
        <f t="shared" si="95"/>
        <v>INSERT INTO `products` VALUES(6137,25,"polisi (garde/ gendarme)","policier","_","active");</v>
      </c>
    </row>
    <row r="6141" spans="3:13">
      <c r="C6141" s="1" t="s">
        <v>2844</v>
      </c>
      <c r="D6141" t="s">
        <v>5</v>
      </c>
      <c r="E6141" t="s">
        <v>4</v>
      </c>
      <c r="F6141">
        <v>6138</v>
      </c>
      <c r="G6141">
        <v>25</v>
      </c>
      <c r="H6141" t="s">
        <v>11345</v>
      </c>
      <c r="I6141" t="s">
        <v>11346</v>
      </c>
      <c r="J6141" t="s">
        <v>2845</v>
      </c>
      <c r="K6141" t="s">
        <v>2831</v>
      </c>
      <c r="L6141" t="s">
        <v>2842</v>
      </c>
      <c r="M6141" t="str">
        <f t="shared" si="95"/>
        <v>INSERT INTO `products` VALUES(6138,25,"adabu/ mastaha","politesse","_","active");</v>
      </c>
    </row>
    <row r="6142" spans="3:13">
      <c r="C6142" s="1" t="s">
        <v>2844</v>
      </c>
      <c r="D6142" t="s">
        <v>5</v>
      </c>
      <c r="E6142" t="s">
        <v>4</v>
      </c>
      <c r="F6142">
        <v>6139</v>
      </c>
      <c r="G6142">
        <v>25</v>
      </c>
      <c r="H6142" t="s">
        <v>11347</v>
      </c>
      <c r="I6142" t="s">
        <v>11348</v>
      </c>
      <c r="J6142" t="s">
        <v>2845</v>
      </c>
      <c r="K6142" t="s">
        <v>2831</v>
      </c>
      <c r="L6142" t="s">
        <v>2842</v>
      </c>
      <c r="M6142" t="str">
        <f t="shared" si="95"/>
        <v>INSERT INTO `products` VALUES(6139,25,"politiki (ruse)","politique","_","active");</v>
      </c>
    </row>
    <row r="6143" spans="3:13">
      <c r="C6143" s="1" t="s">
        <v>2844</v>
      </c>
      <c r="D6143" t="s">
        <v>5</v>
      </c>
      <c r="E6143" t="s">
        <v>4</v>
      </c>
      <c r="F6143">
        <v>6140</v>
      </c>
      <c r="G6143">
        <v>25</v>
      </c>
      <c r="H6143" t="s">
        <v>11349</v>
      </c>
      <c r="I6143" t="s">
        <v>11350</v>
      </c>
      <c r="J6143" t="s">
        <v>2845</v>
      </c>
      <c r="K6143" t="s">
        <v>2831</v>
      </c>
      <c r="L6143" t="s">
        <v>2842</v>
      </c>
      <c r="M6143" t="str">
        <f t="shared" si="95"/>
        <v>INSERT INTO `products` VALUES(6140,25,"tsuha (râper)","poncer","_","active");</v>
      </c>
    </row>
    <row r="6144" spans="3:13">
      <c r="C6144" s="1" t="s">
        <v>2844</v>
      </c>
      <c r="D6144" t="s">
        <v>5</v>
      </c>
      <c r="E6144" t="s">
        <v>4</v>
      </c>
      <c r="F6144">
        <v>6141</v>
      </c>
      <c r="G6144">
        <v>25</v>
      </c>
      <c r="H6144" t="s">
        <v>11351</v>
      </c>
      <c r="I6144" t="s">
        <v>11352</v>
      </c>
      <c r="J6144" t="s">
        <v>2845</v>
      </c>
      <c r="K6144" t="s">
        <v>2831</v>
      </c>
      <c r="L6144" t="s">
        <v>2842</v>
      </c>
      <c r="M6144" t="str">
        <f t="shared" si="95"/>
        <v>INSERT INTO `products` VALUES(6141,25,"daradja","pont","_","active");</v>
      </c>
    </row>
    <row r="6145" spans="3:13">
      <c r="C6145" s="1" t="s">
        <v>2844</v>
      </c>
      <c r="D6145" t="s">
        <v>5</v>
      </c>
      <c r="E6145" t="s">
        <v>4</v>
      </c>
      <c r="F6145">
        <v>6142</v>
      </c>
      <c r="G6145">
        <v>25</v>
      </c>
      <c r="H6145" t="s">
        <v>11353</v>
      </c>
      <c r="I6145" t="s">
        <v>11354</v>
      </c>
      <c r="J6145" t="s">
        <v>2845</v>
      </c>
      <c r="K6145" t="s">
        <v>2831</v>
      </c>
      <c r="L6145" t="s">
        <v>2842</v>
      </c>
      <c r="M6145" t="str">
        <f t="shared" si="95"/>
        <v>INSERT INTO `products` VALUES(6142,25,"puruku (cochon)","porc","_","active");</v>
      </c>
    </row>
    <row r="6146" spans="3:13">
      <c r="C6146" s="1" t="s">
        <v>2844</v>
      </c>
      <c r="D6146" t="s">
        <v>5</v>
      </c>
      <c r="E6146" t="s">
        <v>4</v>
      </c>
      <c r="F6146">
        <v>6143</v>
      </c>
      <c r="G6146">
        <v>25</v>
      </c>
      <c r="H6146" t="s">
        <v>11355</v>
      </c>
      <c r="I6146" t="s">
        <v>11356</v>
      </c>
      <c r="J6146" t="s">
        <v>2845</v>
      </c>
      <c r="K6146" t="s">
        <v>2831</v>
      </c>
      <c r="L6146" t="s">
        <v>2842</v>
      </c>
      <c r="M6146" t="str">
        <f t="shared" si="95"/>
        <v>INSERT INTO `products` VALUES(6143,25,"mufiro","pore","_","active");</v>
      </c>
    </row>
    <row r="6147" spans="3:13">
      <c r="C6147" s="1" t="s">
        <v>2844</v>
      </c>
      <c r="D6147" t="s">
        <v>5</v>
      </c>
      <c r="E6147" t="s">
        <v>4</v>
      </c>
      <c r="F6147">
        <v>6144</v>
      </c>
      <c r="G6147">
        <v>25</v>
      </c>
      <c r="H6147" t="s">
        <v>11357</v>
      </c>
      <c r="I6147" t="s">
        <v>3028</v>
      </c>
      <c r="J6147" t="s">
        <v>2845</v>
      </c>
      <c r="K6147" t="s">
        <v>2831</v>
      </c>
      <c r="L6147" t="s">
        <v>2842</v>
      </c>
      <c r="M6147" t="str">
        <f t="shared" si="95"/>
        <v>INSERT INTO `products` VALUES(6144,25,"bandari","port","_","active");</v>
      </c>
    </row>
    <row r="6148" spans="3:13">
      <c r="C6148" s="1" t="s">
        <v>2844</v>
      </c>
      <c r="D6148" t="s">
        <v>5</v>
      </c>
      <c r="E6148" t="s">
        <v>4</v>
      </c>
      <c r="F6148">
        <v>6145</v>
      </c>
      <c r="G6148">
        <v>25</v>
      </c>
      <c r="H6148" t="s">
        <v>11358</v>
      </c>
      <c r="I6148" t="s">
        <v>5342</v>
      </c>
      <c r="J6148" t="s">
        <v>2845</v>
      </c>
      <c r="K6148" t="s">
        <v>2831</v>
      </c>
      <c r="L6148" t="s">
        <v>2842</v>
      </c>
      <c r="M6148" t="str">
        <f t="shared" si="95"/>
        <v>INSERT INTO `products` VALUES(6145,25,"mulango","porte","_","active");</v>
      </c>
    </row>
    <row r="6149" spans="3:13">
      <c r="C6149" s="1" t="s">
        <v>2844</v>
      </c>
      <c r="D6149" t="s">
        <v>5</v>
      </c>
      <c r="E6149" t="s">
        <v>4</v>
      </c>
      <c r="F6149">
        <v>6146</v>
      </c>
      <c r="G6149">
        <v>25</v>
      </c>
      <c r="H6149" t="s">
        <v>11359</v>
      </c>
      <c r="I6149" t="s">
        <v>11360</v>
      </c>
      <c r="J6149" t="s">
        <v>2845</v>
      </c>
      <c r="K6149" t="s">
        <v>2831</v>
      </c>
      <c r="L6149" t="s">
        <v>2842</v>
      </c>
      <c r="M6149" t="str">
        <f t="shared" ref="M6149:M6212" si="96">C6149&amp;F6149&amp;D6149&amp;G6149&amp;D6149&amp;E6149&amp;H6149&amp;E6149&amp;D6149&amp;E6149&amp;I6149&amp;E6149&amp;D6149&amp;E6149&amp;J6149&amp;E6149&amp;D6149&amp;E6149&amp;K6149&amp;E6149&amp;L6149</f>
        <v>INSERT INTO `products` VALUES(6146,25,"triha/ trika/ trisa (débarquer)/ vahara (porter dans les bras)","porter","_","active");</v>
      </c>
    </row>
    <row r="6150" spans="3:13">
      <c r="C6150" s="1" t="s">
        <v>2844</v>
      </c>
      <c r="D6150" t="s">
        <v>5</v>
      </c>
      <c r="E6150" t="s">
        <v>4</v>
      </c>
      <c r="F6150">
        <v>6147</v>
      </c>
      <c r="G6150">
        <v>25</v>
      </c>
      <c r="H6150" t="s">
        <v>11112</v>
      </c>
      <c r="I6150" t="s">
        <v>11361</v>
      </c>
      <c r="J6150" t="s">
        <v>2845</v>
      </c>
      <c r="K6150" t="s">
        <v>2831</v>
      </c>
      <c r="L6150" t="s">
        <v>2842</v>
      </c>
      <c r="M6150" t="str">
        <f t="shared" si="96"/>
        <v>INSERT INTO `products` VALUES(6147,25,"riziki","portion","_","active");</v>
      </c>
    </row>
    <row r="6151" spans="3:13">
      <c r="C6151" s="1" t="s">
        <v>2844</v>
      </c>
      <c r="D6151" t="s">
        <v>5</v>
      </c>
      <c r="E6151" t="s">
        <v>4</v>
      </c>
      <c r="F6151">
        <v>6148</v>
      </c>
      <c r="G6151">
        <v>25</v>
      </c>
      <c r="H6151" t="s">
        <v>11362</v>
      </c>
      <c r="I6151" t="s">
        <v>11363</v>
      </c>
      <c r="J6151" t="s">
        <v>2845</v>
      </c>
      <c r="K6151" t="s">
        <v>2831</v>
      </c>
      <c r="L6151" t="s">
        <v>2842</v>
      </c>
      <c r="M6151" t="str">
        <f t="shared" si="96"/>
        <v>INSERT INTO `products` VALUES(6148,25,"sura (aspect/ apparence/ visage)","portrait","_","active");</v>
      </c>
    </row>
    <row r="6152" spans="3:13">
      <c r="C6152" s="1" t="s">
        <v>2844</v>
      </c>
      <c r="D6152" t="s">
        <v>5</v>
      </c>
      <c r="E6152" t="s">
        <v>4</v>
      </c>
      <c r="F6152">
        <v>6149</v>
      </c>
      <c r="G6152">
        <v>25</v>
      </c>
      <c r="H6152" t="s">
        <v>11364</v>
      </c>
      <c r="I6152" t="s">
        <v>11365</v>
      </c>
      <c r="J6152" t="s">
        <v>2845</v>
      </c>
      <c r="K6152" t="s">
        <v>2831</v>
      </c>
      <c r="L6152" t="s">
        <v>2842</v>
      </c>
      <c r="M6152" t="str">
        <f t="shared" si="96"/>
        <v>INSERT INTO `products` VALUES(6149,25,"hetsi// hentsi (déposer/ laisser)/ kadza (mettre/ appliquer)/ trua (poser)","poser","_","active");</v>
      </c>
    </row>
    <row r="6153" spans="3:13">
      <c r="C6153" s="1" t="s">
        <v>2844</v>
      </c>
      <c r="D6153" t="s">
        <v>5</v>
      </c>
      <c r="E6153" t="s">
        <v>4</v>
      </c>
      <c r="F6153">
        <v>6150</v>
      </c>
      <c r="G6153">
        <v>25</v>
      </c>
      <c r="H6153" t="s">
        <v>11366</v>
      </c>
      <c r="I6153" t="s">
        <v>11367</v>
      </c>
      <c r="J6153" t="s">
        <v>2845</v>
      </c>
      <c r="K6153" t="s">
        <v>2831</v>
      </c>
      <c r="L6153" t="s">
        <v>2842</v>
      </c>
      <c r="M6153" t="str">
        <f t="shared" si="96"/>
        <v>INSERT INTO `products` VALUES(6150,25,"kana (avoir)/ subia (envoûter)","posséder","_","active");</v>
      </c>
    </row>
    <row r="6154" spans="3:13">
      <c r="C6154" s="1" t="s">
        <v>2844</v>
      </c>
      <c r="D6154" t="s">
        <v>5</v>
      </c>
      <c r="E6154" t="s">
        <v>4</v>
      </c>
      <c r="F6154">
        <v>6151</v>
      </c>
      <c r="G6154">
        <v>25</v>
      </c>
      <c r="H6154" t="s">
        <v>11368</v>
      </c>
      <c r="I6154" t="s">
        <v>11369</v>
      </c>
      <c r="J6154" t="s">
        <v>2845</v>
      </c>
      <c r="K6154" t="s">
        <v>2831</v>
      </c>
      <c r="L6154" t="s">
        <v>2842</v>
      </c>
      <c r="M6154" t="str">
        <f t="shared" si="96"/>
        <v>INSERT INTO `products` VALUES(6151,25,"endra mbiyo ata","possible","_","active");</v>
      </c>
    </row>
    <row r="6155" spans="3:13">
      <c r="C6155" s="1" t="s">
        <v>2844</v>
      </c>
      <c r="D6155" t="s">
        <v>5</v>
      </c>
      <c r="E6155" t="s">
        <v>4</v>
      </c>
      <c r="F6155">
        <v>6152</v>
      </c>
      <c r="G6155">
        <v>25</v>
      </c>
      <c r="H6155" t="s">
        <v>11370</v>
      </c>
      <c r="I6155" t="s">
        <v>11371</v>
      </c>
      <c r="J6155" t="s">
        <v>2845</v>
      </c>
      <c r="K6155" t="s">
        <v>2831</v>
      </c>
      <c r="L6155" t="s">
        <v>2842</v>
      </c>
      <c r="M6155" t="str">
        <f t="shared" si="96"/>
        <v>INSERT INTO `products` VALUES(6152,25,"hirika (broc)/ mutsungi","pot","_","active");</v>
      </c>
    </row>
    <row r="6156" spans="3:13">
      <c r="C6156" s="1" t="s">
        <v>2844</v>
      </c>
      <c r="D6156" t="s">
        <v>5</v>
      </c>
      <c r="E6156" t="s">
        <v>4</v>
      </c>
      <c r="F6156">
        <v>6153</v>
      </c>
      <c r="G6156">
        <v>25</v>
      </c>
      <c r="H6156" t="s">
        <v>11372</v>
      </c>
      <c r="I6156" t="s">
        <v>11373</v>
      </c>
      <c r="J6156" t="s">
        <v>2845</v>
      </c>
      <c r="K6156" t="s">
        <v>2831</v>
      </c>
      <c r="L6156" t="s">
        <v>2842</v>
      </c>
      <c r="M6156" t="str">
        <f t="shared" si="96"/>
        <v>INSERT INTO `products` VALUES(6153,25,"biya (jarre/ canari)","poterie","_","active");</v>
      </c>
    </row>
    <row r="6157" spans="3:13">
      <c r="C6157" s="1" t="s">
        <v>2844</v>
      </c>
      <c r="D6157" t="s">
        <v>5</v>
      </c>
      <c r="E6157" t="s">
        <v>4</v>
      </c>
      <c r="F6157">
        <v>6154</v>
      </c>
      <c r="G6157">
        <v>25</v>
      </c>
      <c r="H6157" t="s">
        <v>11374</v>
      </c>
      <c r="I6157" t="s">
        <v>11375</v>
      </c>
      <c r="J6157" t="s">
        <v>2845</v>
      </c>
      <c r="K6157" t="s">
        <v>2831</v>
      </c>
      <c r="L6157" t="s">
        <v>2842</v>
      </c>
      <c r="M6157" t="str">
        <f t="shared" si="96"/>
        <v>INSERT INTO `products` VALUES(6154,25,"manafiki (mensonges)","potins","_","active");</v>
      </c>
    </row>
    <row r="6158" spans="3:13">
      <c r="C6158" s="1" t="s">
        <v>2844</v>
      </c>
      <c r="D6158" t="s">
        <v>5</v>
      </c>
      <c r="E6158" t="s">
        <v>4</v>
      </c>
      <c r="F6158">
        <v>6155</v>
      </c>
      <c r="G6158">
        <v>25</v>
      </c>
      <c r="H6158" t="s">
        <v>11376</v>
      </c>
      <c r="I6158" t="s">
        <v>5643</v>
      </c>
      <c r="J6158" t="s">
        <v>2845</v>
      </c>
      <c r="K6158" t="s">
        <v>2831</v>
      </c>
      <c r="L6158" t="s">
        <v>2842</v>
      </c>
      <c r="M6158" t="str">
        <f t="shared" si="96"/>
        <v>INSERT INTO `products` VALUES(6155,25,"ndra","pou","_","active");</v>
      </c>
    </row>
    <row r="6159" spans="3:13">
      <c r="C6159" s="1" t="s">
        <v>2844</v>
      </c>
      <c r="D6159" t="s">
        <v>5</v>
      </c>
      <c r="E6159" t="s">
        <v>4</v>
      </c>
      <c r="F6159">
        <v>6156</v>
      </c>
      <c r="G6159">
        <v>25</v>
      </c>
      <c r="H6159" t="s">
        <v>11377</v>
      </c>
      <c r="I6159" t="s">
        <v>11378</v>
      </c>
      <c r="J6159" t="s">
        <v>2845</v>
      </c>
      <c r="K6159" t="s">
        <v>2831</v>
      </c>
      <c r="L6159" t="s">
        <v>2842</v>
      </c>
      <c r="M6159" t="str">
        <f t="shared" si="96"/>
        <v>INSERT INTO `products` VALUES(6156,25,"kandra","pondre","_","active");</v>
      </c>
    </row>
    <row r="6160" spans="3:13">
      <c r="C6160" s="1" t="s">
        <v>2844</v>
      </c>
      <c r="D6160" t="s">
        <v>5</v>
      </c>
      <c r="E6160" t="s">
        <v>4</v>
      </c>
      <c r="F6160">
        <v>6157</v>
      </c>
      <c r="G6160">
        <v>25</v>
      </c>
      <c r="H6160" t="s">
        <v>11379</v>
      </c>
      <c r="I6160" t="s">
        <v>11380</v>
      </c>
      <c r="J6160" t="s">
        <v>2845</v>
      </c>
      <c r="K6160" t="s">
        <v>2831</v>
      </c>
      <c r="L6160" t="s">
        <v>2842</v>
      </c>
      <c r="M6160" t="str">
        <f t="shared" si="96"/>
        <v>INSERT INTO `products` VALUES(6157,25,"dao la kuhu","poulailler","_","active");</v>
      </c>
    </row>
    <row r="6161" spans="3:13">
      <c r="C6161" s="1" t="s">
        <v>2844</v>
      </c>
      <c r="D6161" t="s">
        <v>5</v>
      </c>
      <c r="E6161" t="s">
        <v>4</v>
      </c>
      <c r="F6161">
        <v>6158</v>
      </c>
      <c r="G6161">
        <v>25</v>
      </c>
      <c r="H6161" t="s">
        <v>11381</v>
      </c>
      <c r="I6161" t="s">
        <v>11382</v>
      </c>
      <c r="J6161" t="s">
        <v>2845</v>
      </c>
      <c r="K6161" t="s">
        <v>2831</v>
      </c>
      <c r="L6161" t="s">
        <v>2842</v>
      </c>
      <c r="M6161" t="str">
        <f t="shared" si="96"/>
        <v>INSERT INTO `products` VALUES(6158,25,"kuhu","poule","_","active");</v>
      </c>
    </row>
    <row r="6162" spans="3:13">
      <c r="C6162" s="1" t="s">
        <v>2844</v>
      </c>
      <c r="D6162" t="s">
        <v>5</v>
      </c>
      <c r="E6162" t="s">
        <v>4</v>
      </c>
      <c r="F6162">
        <v>6159</v>
      </c>
      <c r="G6162">
        <v>25</v>
      </c>
      <c r="H6162" t="s">
        <v>11383</v>
      </c>
      <c r="I6162" t="s">
        <v>6073</v>
      </c>
      <c r="J6162" t="s">
        <v>2845</v>
      </c>
      <c r="K6162" t="s">
        <v>2831</v>
      </c>
      <c r="L6162" t="s">
        <v>2842</v>
      </c>
      <c r="M6162" t="str">
        <f t="shared" si="96"/>
        <v>INSERT INTO `products` VALUES(6159,25,"pwedza (pieuvre)","poulpe","_","active");</v>
      </c>
    </row>
    <row r="6163" spans="3:13">
      <c r="C6163" s="1" t="s">
        <v>2844</v>
      </c>
      <c r="D6163" t="s">
        <v>5</v>
      </c>
      <c r="E6163" t="s">
        <v>4</v>
      </c>
      <c r="F6163">
        <v>6160</v>
      </c>
      <c r="G6163">
        <v>25</v>
      </c>
      <c r="H6163" t="s">
        <v>11384</v>
      </c>
      <c r="I6163" t="s">
        <v>11385</v>
      </c>
      <c r="J6163" t="s">
        <v>2845</v>
      </c>
      <c r="K6163" t="s">
        <v>2831</v>
      </c>
      <c r="L6163" t="s">
        <v>2842</v>
      </c>
      <c r="M6163" t="str">
        <f t="shared" si="96"/>
        <v>INSERT INTO `products` VALUES(6160,25,"djavwadjavwa","poumon","_","active");</v>
      </c>
    </row>
    <row r="6164" spans="3:13">
      <c r="C6164" s="1" t="s">
        <v>2844</v>
      </c>
      <c r="D6164" t="s">
        <v>5</v>
      </c>
      <c r="E6164" t="s">
        <v>4</v>
      </c>
      <c r="F6164">
        <v>6161</v>
      </c>
      <c r="G6164">
        <v>25</v>
      </c>
      <c r="H6164" t="s">
        <v>8162</v>
      </c>
      <c r="I6164" t="s">
        <v>5913</v>
      </c>
      <c r="J6164" t="s">
        <v>2845</v>
      </c>
      <c r="K6164" t="s">
        <v>2831</v>
      </c>
      <c r="L6164" t="s">
        <v>2842</v>
      </c>
      <c r="M6164" t="str">
        <f t="shared" si="96"/>
        <v>INSERT INTO `products` VALUES(6161,25,"ile/ pare","pour que","_","active");</v>
      </c>
    </row>
    <row r="6165" spans="3:13">
      <c r="C6165" s="1" t="s">
        <v>2844</v>
      </c>
      <c r="D6165" t="s">
        <v>5</v>
      </c>
      <c r="E6165" t="s">
        <v>4</v>
      </c>
      <c r="F6165">
        <v>6162</v>
      </c>
      <c r="G6165">
        <v>25</v>
      </c>
      <c r="H6165" t="s">
        <v>11386</v>
      </c>
      <c r="I6165" t="s">
        <v>11387</v>
      </c>
      <c r="J6165" t="s">
        <v>2845</v>
      </c>
      <c r="K6165" t="s">
        <v>2831</v>
      </c>
      <c r="L6165" t="s">
        <v>2842</v>
      </c>
      <c r="M6165" t="str">
        <f t="shared" si="96"/>
        <v>INSERT INTO `products` VALUES(6162,25,"ola/ vundrua (fermenter)","pourrir","_","active");</v>
      </c>
    </row>
    <row r="6166" spans="3:13">
      <c r="C6166" s="1" t="s">
        <v>2844</v>
      </c>
      <c r="D6166" t="s">
        <v>5</v>
      </c>
      <c r="E6166" t="s">
        <v>4</v>
      </c>
      <c r="F6166">
        <v>6163</v>
      </c>
      <c r="G6166">
        <v>25</v>
      </c>
      <c r="H6166" t="s">
        <v>11388</v>
      </c>
      <c r="I6166" t="s">
        <v>5834</v>
      </c>
      <c r="J6166" t="s">
        <v>2845</v>
      </c>
      <c r="K6166" t="s">
        <v>2831</v>
      </c>
      <c r="L6166" t="s">
        <v>2842</v>
      </c>
      <c r="M6166" t="str">
        <f t="shared" si="96"/>
        <v>INSERT INTO `products` VALUES(6163,25,"ndrola/ uvundro (puanteur)","pourriture","_","active");</v>
      </c>
    </row>
    <row r="6167" spans="3:13">
      <c r="C6167" s="1" t="s">
        <v>2844</v>
      </c>
      <c r="D6167" t="s">
        <v>5</v>
      </c>
      <c r="E6167" t="s">
        <v>4</v>
      </c>
      <c r="F6167">
        <v>6164</v>
      </c>
      <c r="G6167">
        <v>25</v>
      </c>
      <c r="H6167" t="s">
        <v>11389</v>
      </c>
      <c r="I6167" t="s">
        <v>11390</v>
      </c>
      <c r="J6167" t="s">
        <v>2845</v>
      </c>
      <c r="K6167" t="s">
        <v>2831</v>
      </c>
      <c r="L6167" t="s">
        <v>2842</v>
      </c>
      <c r="M6167" t="str">
        <f t="shared" si="96"/>
        <v>INSERT INTO `products` VALUES(6164,25,"dunga mbiyo/ hundza mbiyo (courir après)/ dunga (suivre/ harceler)","poursuivre","_","active");</v>
      </c>
    </row>
    <row r="6168" spans="3:13">
      <c r="C6168" s="1" t="s">
        <v>2844</v>
      </c>
      <c r="D6168" t="s">
        <v>5</v>
      </c>
      <c r="E6168" t="s">
        <v>4</v>
      </c>
      <c r="F6168">
        <v>6165</v>
      </c>
      <c r="G6168">
        <v>25</v>
      </c>
      <c r="H6168" t="s">
        <v>11391</v>
      </c>
      <c r="I6168" t="s">
        <v>11392</v>
      </c>
      <c r="J6168" t="s">
        <v>2845</v>
      </c>
      <c r="K6168" t="s">
        <v>2831</v>
      </c>
      <c r="L6168" t="s">
        <v>2842</v>
      </c>
      <c r="M6168" t="str">
        <f t="shared" si="96"/>
        <v>INSERT INTO `products` VALUES(6165,25,"hea/ heya (y) (croître)/ sukuma (bousculer)/ swaliti (exciter à)","pousser","_","active");</v>
      </c>
    </row>
    <row r="6169" spans="3:13">
      <c r="C6169" s="1" t="s">
        <v>2844</v>
      </c>
      <c r="D6169" t="s">
        <v>5</v>
      </c>
      <c r="E6169" t="s">
        <v>4</v>
      </c>
      <c r="F6169">
        <v>6166</v>
      </c>
      <c r="G6169">
        <v>25</v>
      </c>
      <c r="H6169" t="s">
        <v>11393</v>
      </c>
      <c r="I6169" t="s">
        <v>3347</v>
      </c>
      <c r="J6169" t="s">
        <v>2845</v>
      </c>
      <c r="K6169" t="s">
        <v>2831</v>
      </c>
      <c r="L6169" t="s">
        <v>2842</v>
      </c>
      <c r="M6169" t="str">
        <f t="shared" si="96"/>
        <v>INSERT INTO `products` VALUES(6166,25,"djifu/ jifu","poussière","_","active");</v>
      </c>
    </row>
    <row r="6170" spans="3:13">
      <c r="C6170" s="1" t="s">
        <v>2844</v>
      </c>
      <c r="D6170" t="s">
        <v>5</v>
      </c>
      <c r="E6170" t="s">
        <v>4</v>
      </c>
      <c r="F6170">
        <v>6167</v>
      </c>
      <c r="G6170">
        <v>25</v>
      </c>
      <c r="H6170" t="s">
        <v>11394</v>
      </c>
      <c r="I6170" t="s">
        <v>11395</v>
      </c>
      <c r="J6170" t="s">
        <v>2845</v>
      </c>
      <c r="K6170" t="s">
        <v>2831</v>
      </c>
      <c r="L6170" t="s">
        <v>2842</v>
      </c>
      <c r="M6170" t="str">
        <f t="shared" si="96"/>
        <v>INSERT INTO `products` VALUES(6167,25,"ngidzo (chevron)","poutre","_","active");</v>
      </c>
    </row>
    <row r="6171" spans="3:13">
      <c r="C6171" s="1" t="s">
        <v>2844</v>
      </c>
      <c r="D6171" t="s">
        <v>5</v>
      </c>
      <c r="E6171" t="s">
        <v>4</v>
      </c>
      <c r="F6171">
        <v>6168</v>
      </c>
      <c r="G6171">
        <v>25</v>
      </c>
      <c r="H6171" t="s">
        <v>11396</v>
      </c>
      <c r="I6171" t="s">
        <v>7982</v>
      </c>
      <c r="J6171" t="s">
        <v>2845</v>
      </c>
      <c r="K6171" t="s">
        <v>2831</v>
      </c>
      <c r="L6171" t="s">
        <v>2842</v>
      </c>
      <c r="M6171" t="str">
        <f t="shared" si="96"/>
        <v>INSERT INTO `products` VALUES(6168,25,"yezi","pouvoir","_","active");</v>
      </c>
    </row>
    <row r="6172" spans="3:13">
      <c r="C6172" s="1" t="s">
        <v>2844</v>
      </c>
      <c r="D6172" t="s">
        <v>5</v>
      </c>
      <c r="E6172" t="s">
        <v>4</v>
      </c>
      <c r="F6172">
        <v>6169</v>
      </c>
      <c r="G6172">
        <v>25</v>
      </c>
      <c r="H6172" t="s">
        <v>11397</v>
      </c>
      <c r="I6172" t="s">
        <v>7982</v>
      </c>
      <c r="J6172" t="s">
        <v>2845</v>
      </c>
      <c r="K6172" t="s">
        <v>2831</v>
      </c>
      <c r="L6172" t="s">
        <v>2842</v>
      </c>
      <c r="M6172" t="str">
        <f t="shared" si="96"/>
        <v>INSERT INTO `products` VALUES(6169,25,"shindra (être capable/ vaincre)","pouvoir","_","active");</v>
      </c>
    </row>
    <row r="6173" spans="3:13">
      <c r="C6173" s="1" t="s">
        <v>2844</v>
      </c>
      <c r="D6173" t="s">
        <v>5</v>
      </c>
      <c r="E6173" t="s">
        <v>4</v>
      </c>
      <c r="F6173">
        <v>6170</v>
      </c>
      <c r="G6173">
        <v>25</v>
      </c>
      <c r="H6173" t="s">
        <v>11398</v>
      </c>
      <c r="I6173" t="s">
        <v>11399</v>
      </c>
      <c r="J6173" t="s">
        <v>2845</v>
      </c>
      <c r="K6173" t="s">
        <v>2831</v>
      </c>
      <c r="L6173" t="s">
        <v>2842</v>
      </c>
      <c r="M6173" t="str">
        <f t="shared" si="96"/>
        <v>INSERT INTO `products` VALUES(6170,25,"padza (pâturage/ herbe rase)","prairie","_","active");</v>
      </c>
    </row>
    <row r="6174" spans="3:13">
      <c r="C6174" s="1" t="s">
        <v>2844</v>
      </c>
      <c r="D6174" t="s">
        <v>5</v>
      </c>
      <c r="E6174" t="s">
        <v>4</v>
      </c>
      <c r="F6174">
        <v>6171</v>
      </c>
      <c r="G6174">
        <v>25</v>
      </c>
      <c r="H6174" t="s">
        <v>11400</v>
      </c>
      <c r="I6174" t="s">
        <v>11401</v>
      </c>
      <c r="J6174" t="s">
        <v>2845</v>
      </c>
      <c r="K6174" t="s">
        <v>2831</v>
      </c>
      <c r="L6174" t="s">
        <v>2842</v>
      </c>
      <c r="M6174" t="str">
        <f t="shared" si="96"/>
        <v>INSERT INTO `products` VALUES(6171,25,"dunga dini","pratiquant","_","active");</v>
      </c>
    </row>
    <row r="6175" spans="3:13">
      <c r="C6175" s="1" t="s">
        <v>2844</v>
      </c>
      <c r="D6175" t="s">
        <v>5</v>
      </c>
      <c r="E6175" t="s">
        <v>4</v>
      </c>
      <c r="F6175">
        <v>6172</v>
      </c>
      <c r="G6175">
        <v>25</v>
      </c>
      <c r="H6175" t="s">
        <v>11402</v>
      </c>
      <c r="I6175" t="s">
        <v>11403</v>
      </c>
      <c r="J6175" t="s">
        <v>2845</v>
      </c>
      <c r="K6175" t="s">
        <v>2831</v>
      </c>
      <c r="L6175" t="s">
        <v>2842</v>
      </c>
      <c r="M6175" t="str">
        <f t="shared" si="96"/>
        <v>INSERT INTO `products` VALUES(6172,25,"ibada (adoration/ culte)","pratique","_","active");</v>
      </c>
    </row>
    <row r="6176" spans="3:13">
      <c r="C6176" s="1" t="s">
        <v>2844</v>
      </c>
      <c r="D6176" t="s">
        <v>5</v>
      </c>
      <c r="E6176" t="s">
        <v>4</v>
      </c>
      <c r="F6176">
        <v>6173</v>
      </c>
      <c r="G6176">
        <v>25</v>
      </c>
      <c r="H6176" t="s">
        <v>11404</v>
      </c>
      <c r="I6176" t="s">
        <v>11405</v>
      </c>
      <c r="J6176" t="s">
        <v>2845</v>
      </c>
      <c r="K6176" t="s">
        <v>2831</v>
      </c>
      <c r="L6176" t="s">
        <v>2842</v>
      </c>
      <c r="M6176" t="str">
        <f t="shared" si="96"/>
        <v>INSERT INTO `products` VALUES(6173,25,"hutuba (homélie)","prêche","_","active");</v>
      </c>
    </row>
    <row r="6177" spans="3:13">
      <c r="C6177" s="1" t="s">
        <v>2844</v>
      </c>
      <c r="D6177" t="s">
        <v>5</v>
      </c>
      <c r="E6177" t="s">
        <v>4</v>
      </c>
      <c r="F6177">
        <v>6174</v>
      </c>
      <c r="G6177">
        <v>25</v>
      </c>
      <c r="H6177" t="s">
        <v>11406</v>
      </c>
      <c r="I6177" t="s">
        <v>11407</v>
      </c>
      <c r="J6177" t="s">
        <v>2845</v>
      </c>
      <c r="K6177" t="s">
        <v>2831</v>
      </c>
      <c r="L6177" t="s">
        <v>2842</v>
      </c>
      <c r="M6177" t="str">
        <f t="shared" si="96"/>
        <v>INSERT INTO `products` VALUES(6174,25,"hutuba","prêcher","_","active");</v>
      </c>
    </row>
    <row r="6178" spans="3:13">
      <c r="C6178" s="1" t="s">
        <v>2844</v>
      </c>
      <c r="D6178" t="s">
        <v>5</v>
      </c>
      <c r="E6178" t="s">
        <v>4</v>
      </c>
      <c r="F6178">
        <v>6175</v>
      </c>
      <c r="G6178">
        <v>25</v>
      </c>
      <c r="H6178" t="s">
        <v>11408</v>
      </c>
      <c r="I6178" t="s">
        <v>11409</v>
      </c>
      <c r="J6178" t="s">
        <v>2845</v>
      </c>
      <c r="K6178" t="s">
        <v>2831</v>
      </c>
      <c r="L6178" t="s">
        <v>2842</v>
      </c>
      <c r="M6178" t="str">
        <f t="shared" si="96"/>
        <v>INSERT INTO `products` VALUES(6175,25,"tapia","précipiter (se)","_","active");</v>
      </c>
    </row>
    <row r="6179" spans="3:13">
      <c r="C6179" s="1" t="s">
        <v>2844</v>
      </c>
      <c r="D6179" t="s">
        <v>5</v>
      </c>
      <c r="E6179" t="s">
        <v>4</v>
      </c>
      <c r="F6179">
        <v>6176</v>
      </c>
      <c r="G6179">
        <v>25</v>
      </c>
      <c r="H6179" t="s">
        <v>11410</v>
      </c>
      <c r="I6179" t="s">
        <v>11411</v>
      </c>
      <c r="J6179" t="s">
        <v>2845</v>
      </c>
      <c r="K6179" t="s">
        <v>2831</v>
      </c>
      <c r="L6179" t="s">
        <v>2842</v>
      </c>
      <c r="M6179" t="str">
        <f t="shared" si="96"/>
        <v>INSERT INTO `products` VALUES(6176,25,"vendzelea (avantager)","préférer","_","active");</v>
      </c>
    </row>
    <row r="6180" spans="3:13">
      <c r="C6180" s="1" t="s">
        <v>2844</v>
      </c>
      <c r="D6180" t="s">
        <v>5</v>
      </c>
      <c r="E6180" t="s">
        <v>4</v>
      </c>
      <c r="F6180">
        <v>6177</v>
      </c>
      <c r="G6180">
        <v>25</v>
      </c>
      <c r="H6180" t="s">
        <v>11412</v>
      </c>
      <c r="I6180" t="s">
        <v>11413</v>
      </c>
      <c r="J6180" t="s">
        <v>2845</v>
      </c>
      <c r="K6180" t="s">
        <v>2831</v>
      </c>
      <c r="L6180" t="s">
        <v>2842</v>
      </c>
      <c r="M6180" t="str">
        <f t="shared" si="96"/>
        <v>INSERT INTO `products` VALUES(6177,25,"renga (écumer)","prélever","_","active");</v>
      </c>
    </row>
    <row r="6181" spans="3:13">
      <c r="C6181" s="1" t="s">
        <v>2844</v>
      </c>
      <c r="D6181" t="s">
        <v>5</v>
      </c>
      <c r="E6181" t="s">
        <v>4</v>
      </c>
      <c r="F6181">
        <v>6178</v>
      </c>
      <c r="G6181">
        <v>25</v>
      </c>
      <c r="H6181" t="s">
        <v>11414</v>
      </c>
      <c r="I6181" t="s">
        <v>11415</v>
      </c>
      <c r="J6181" t="s">
        <v>2845</v>
      </c>
      <c r="K6181" t="s">
        <v>2831</v>
      </c>
      <c r="L6181" t="s">
        <v>2842</v>
      </c>
      <c r="M6181" t="str">
        <f t="shared" si="96"/>
        <v>INSERT INTO `products` VALUES(6178,25,"handra/ kadimu","premier","_","active");</v>
      </c>
    </row>
    <row r="6182" spans="3:13">
      <c r="C6182" s="1" t="s">
        <v>2844</v>
      </c>
      <c r="D6182" t="s">
        <v>5</v>
      </c>
      <c r="E6182" t="s">
        <v>4</v>
      </c>
      <c r="F6182">
        <v>6179</v>
      </c>
      <c r="G6182">
        <v>25</v>
      </c>
      <c r="H6182" t="s">
        <v>11416</v>
      </c>
      <c r="I6182" t="s">
        <v>11417</v>
      </c>
      <c r="J6182" t="s">
        <v>2845</v>
      </c>
      <c r="K6182" t="s">
        <v>2831</v>
      </c>
      <c r="L6182" t="s">
        <v>2842</v>
      </c>
      <c r="M6182" t="str">
        <f t="shared" si="96"/>
        <v>INSERT INTO `products` VALUES(6179,25,"renga/ sika (tenir/ attraper/ saisir)","prendre","_","active");</v>
      </c>
    </row>
    <row r="6183" spans="3:13">
      <c r="C6183" s="1" t="s">
        <v>2844</v>
      </c>
      <c r="D6183" t="s">
        <v>5</v>
      </c>
      <c r="E6183" t="s">
        <v>4</v>
      </c>
      <c r="F6183">
        <v>6180</v>
      </c>
      <c r="G6183">
        <v>25</v>
      </c>
      <c r="H6183" t="s">
        <v>11178</v>
      </c>
      <c r="I6183" t="s">
        <v>11418</v>
      </c>
      <c r="J6183" t="s">
        <v>2845</v>
      </c>
      <c r="K6183" t="s">
        <v>2831</v>
      </c>
      <c r="L6183" t="s">
        <v>2842</v>
      </c>
      <c r="M6183" t="str">
        <f t="shared" si="96"/>
        <v>INSERT INTO `products` VALUES(6180,25,"tafakari (être préoccupé)","préoccupé","_","active");</v>
      </c>
    </row>
    <row r="6184" spans="3:13">
      <c r="C6184" s="1" t="s">
        <v>2844</v>
      </c>
      <c r="D6184" t="s">
        <v>5</v>
      </c>
      <c r="E6184" t="s">
        <v>4</v>
      </c>
      <c r="F6184">
        <v>6181</v>
      </c>
      <c r="G6184">
        <v>25</v>
      </c>
      <c r="H6184" t="s">
        <v>11419</v>
      </c>
      <c r="I6184" t="s">
        <v>11420</v>
      </c>
      <c r="J6184" t="s">
        <v>2845</v>
      </c>
      <c r="K6184" t="s">
        <v>2831</v>
      </c>
      <c r="L6184" t="s">
        <v>2842</v>
      </c>
      <c r="M6184" t="str">
        <f t="shared" si="96"/>
        <v>INSERT INTO `products` VALUES(6181,25,"rengedza/ rengeledza (arranger/ installer)","préparer","_","active");</v>
      </c>
    </row>
    <row r="6185" spans="3:13">
      <c r="C6185" s="1" t="s">
        <v>2844</v>
      </c>
      <c r="D6185" t="s">
        <v>5</v>
      </c>
      <c r="E6185" t="s">
        <v>4</v>
      </c>
      <c r="F6185">
        <v>6182</v>
      </c>
      <c r="G6185">
        <v>25</v>
      </c>
      <c r="H6185" t="s">
        <v>11421</v>
      </c>
      <c r="I6185" t="s">
        <v>11422</v>
      </c>
      <c r="J6185" t="s">
        <v>2845</v>
      </c>
      <c r="K6185" t="s">
        <v>2831</v>
      </c>
      <c r="L6185" t="s">
        <v>2842</v>
      </c>
      <c r="M6185" t="str">
        <f t="shared" si="96"/>
        <v>INSERT INTO `products` VALUES(6182,25,"karibu na/ kadiri (environ)","près","_","active");</v>
      </c>
    </row>
    <row r="6186" spans="3:13">
      <c r="C6186" s="1" t="s">
        <v>2844</v>
      </c>
      <c r="D6186" t="s">
        <v>5</v>
      </c>
      <c r="E6186" t="s">
        <v>4</v>
      </c>
      <c r="F6186">
        <v>6183</v>
      </c>
      <c r="G6186">
        <v>25</v>
      </c>
      <c r="H6186" t="s">
        <v>11423</v>
      </c>
      <c r="I6186" t="s">
        <v>11424</v>
      </c>
      <c r="J6186" t="s">
        <v>2845</v>
      </c>
      <c r="K6186" t="s">
        <v>2831</v>
      </c>
      <c r="L6186" t="s">
        <v>2842</v>
      </c>
      <c r="M6186" t="str">
        <f t="shared" si="96"/>
        <v>INSERT INTO `products` VALUES(6183,25,"hudhuru/ ka hadhwira (assister à)","présent","_","active");</v>
      </c>
    </row>
    <row r="6187" spans="3:13">
      <c r="C6187" s="1" t="s">
        <v>2844</v>
      </c>
      <c r="D6187" t="s">
        <v>5</v>
      </c>
      <c r="E6187" t="s">
        <v>4</v>
      </c>
      <c r="F6187">
        <v>6184</v>
      </c>
      <c r="G6187">
        <v>25</v>
      </c>
      <c r="H6187" t="s">
        <v>9004</v>
      </c>
      <c r="I6187" t="s">
        <v>11425</v>
      </c>
      <c r="J6187" t="s">
        <v>2845</v>
      </c>
      <c r="K6187" t="s">
        <v>2831</v>
      </c>
      <c r="L6187" t="s">
        <v>2842</v>
      </c>
      <c r="M6187" t="str">
        <f t="shared" si="96"/>
        <v>INSERT INTO `products` VALUES(6184,25,"shahidiana","présenter (se)","_","active");</v>
      </c>
    </row>
    <row r="6188" spans="3:13">
      <c r="C6188" s="1" t="s">
        <v>2844</v>
      </c>
      <c r="D6188" t="s">
        <v>5</v>
      </c>
      <c r="E6188" t="s">
        <v>4</v>
      </c>
      <c r="F6188">
        <v>6185</v>
      </c>
      <c r="G6188">
        <v>25</v>
      </c>
      <c r="H6188" t="s">
        <v>10455</v>
      </c>
      <c r="I6188" t="s">
        <v>11426</v>
      </c>
      <c r="J6188" t="s">
        <v>2845</v>
      </c>
      <c r="K6188" t="s">
        <v>2831</v>
      </c>
      <c r="L6188" t="s">
        <v>2842</v>
      </c>
      <c r="M6188" t="str">
        <f t="shared" si="96"/>
        <v>INSERT INTO `products` VALUES(6185,25,"afu","préserver","_","active");</v>
      </c>
    </row>
    <row r="6189" spans="3:13">
      <c r="C6189" s="1" t="s">
        <v>2844</v>
      </c>
      <c r="D6189" t="s">
        <v>5</v>
      </c>
      <c r="E6189" t="s">
        <v>4</v>
      </c>
      <c r="F6189">
        <v>6186</v>
      </c>
      <c r="G6189">
        <v>25</v>
      </c>
      <c r="H6189" t="s">
        <v>11427</v>
      </c>
      <c r="I6189" t="s">
        <v>11428</v>
      </c>
      <c r="J6189" t="s">
        <v>2845</v>
      </c>
      <c r="K6189" t="s">
        <v>2831</v>
      </c>
      <c r="L6189" t="s">
        <v>2842</v>
      </c>
      <c r="M6189" t="str">
        <f t="shared" si="96"/>
        <v>INSERT INTO `products` VALUES(6186,25,"rasi (cap/ promontoire)","presqu'île","_","active");</v>
      </c>
    </row>
    <row r="6190" spans="3:13">
      <c r="C6190" s="1" t="s">
        <v>2844</v>
      </c>
      <c r="D6190" t="s">
        <v>5</v>
      </c>
      <c r="E6190" t="s">
        <v>4</v>
      </c>
      <c r="F6190">
        <v>6187</v>
      </c>
      <c r="G6190">
        <v>25</v>
      </c>
      <c r="H6190" t="s">
        <v>11429</v>
      </c>
      <c r="I6190" t="s">
        <v>11430</v>
      </c>
      <c r="J6190" t="s">
        <v>2845</v>
      </c>
      <c r="K6190" t="s">
        <v>2831</v>
      </c>
      <c r="L6190" t="s">
        <v>2842</v>
      </c>
      <c r="M6190" t="str">
        <f t="shared" si="96"/>
        <v>INSERT INTO `products` VALUES(6187,25,"hama (traire/ exprimer)/ sinya (écraser/ pincer)/ songa (malaxer/ accabler/ harceler)","presser","_","active");</v>
      </c>
    </row>
    <row r="6191" spans="3:13">
      <c r="C6191" s="1" t="s">
        <v>2844</v>
      </c>
      <c r="D6191" t="s">
        <v>5</v>
      </c>
      <c r="E6191" t="s">
        <v>4</v>
      </c>
      <c r="F6191">
        <v>6188</v>
      </c>
      <c r="G6191">
        <v>25</v>
      </c>
      <c r="H6191" t="s">
        <v>11431</v>
      </c>
      <c r="I6191" t="s">
        <v>11432</v>
      </c>
      <c r="J6191" t="s">
        <v>2845</v>
      </c>
      <c r="K6191" t="s">
        <v>2831</v>
      </c>
      <c r="L6191" t="s">
        <v>2842</v>
      </c>
      <c r="M6191" t="str">
        <f t="shared" si="96"/>
        <v>INSERT INTO `products` VALUES(6188,25,"sheo","prestige","_","active");</v>
      </c>
    </row>
    <row r="6192" spans="3:13">
      <c r="C6192" s="1" t="s">
        <v>2844</v>
      </c>
      <c r="D6192" t="s">
        <v>5</v>
      </c>
      <c r="E6192" t="s">
        <v>4</v>
      </c>
      <c r="F6192">
        <v>6189</v>
      </c>
      <c r="G6192">
        <v>25</v>
      </c>
      <c r="H6192" t="s">
        <v>11433</v>
      </c>
      <c r="I6192" t="s">
        <v>7006</v>
      </c>
      <c r="J6192" t="s">
        <v>2845</v>
      </c>
      <c r="K6192" t="s">
        <v>2831</v>
      </c>
      <c r="L6192" t="s">
        <v>2842</v>
      </c>
      <c r="M6192" t="str">
        <f t="shared" si="96"/>
        <v>INSERT INTO `products` VALUES(6189,25,"tayari/ ka tayari/ iva (être cuit/ être mûr)","prêt","_","active");</v>
      </c>
    </row>
    <row r="6193" spans="3:13">
      <c r="C6193" s="1" t="s">
        <v>2844</v>
      </c>
      <c r="D6193" t="s">
        <v>5</v>
      </c>
      <c r="E6193" t="s">
        <v>4</v>
      </c>
      <c r="F6193">
        <v>6190</v>
      </c>
      <c r="G6193">
        <v>25</v>
      </c>
      <c r="H6193" t="s">
        <v>11434</v>
      </c>
      <c r="I6193" t="s">
        <v>4577</v>
      </c>
      <c r="J6193" t="s">
        <v>2845</v>
      </c>
      <c r="K6193" t="s">
        <v>2831</v>
      </c>
      <c r="L6193" t="s">
        <v>2842</v>
      </c>
      <c r="M6193" t="str">
        <f t="shared" si="96"/>
        <v>INSERT INTO `products` VALUES(6190,25,"asima/ kopesha","prêter","_","active");</v>
      </c>
    </row>
    <row r="6194" spans="3:13">
      <c r="C6194" s="1" t="s">
        <v>2844</v>
      </c>
      <c r="D6194" t="s">
        <v>5</v>
      </c>
      <c r="E6194" t="s">
        <v>4</v>
      </c>
      <c r="F6194">
        <v>6191</v>
      </c>
      <c r="G6194">
        <v>25</v>
      </c>
      <c r="H6194" t="s">
        <v>11435</v>
      </c>
      <c r="I6194" t="s">
        <v>11436</v>
      </c>
      <c r="J6194" t="s">
        <v>2845</v>
      </c>
      <c r="K6194" t="s">
        <v>2831</v>
      </c>
      <c r="L6194" t="s">
        <v>2842</v>
      </c>
      <c r="M6194" t="str">
        <f t="shared" si="96"/>
        <v>INSERT INTO `products` VALUES(6191,25,"judza (faire savoir à/ apprendre à)","prévenir","_","active");</v>
      </c>
    </row>
    <row r="6195" spans="3:13">
      <c r="C6195" s="1" t="s">
        <v>2844</v>
      </c>
      <c r="D6195" t="s">
        <v>5</v>
      </c>
      <c r="E6195" t="s">
        <v>4</v>
      </c>
      <c r="F6195">
        <v>6192</v>
      </c>
      <c r="G6195">
        <v>25</v>
      </c>
      <c r="H6195" t="s">
        <v>11437</v>
      </c>
      <c r="I6195" t="s">
        <v>11438</v>
      </c>
      <c r="J6195" t="s">
        <v>2845</v>
      </c>
      <c r="K6195" t="s">
        <v>2831</v>
      </c>
      <c r="L6195" t="s">
        <v>2842</v>
      </c>
      <c r="M6195" t="str">
        <f t="shared" si="96"/>
        <v>INSERT INTO `products` VALUES(6192,25,"swali (faire la prière)","prier","_","active");</v>
      </c>
    </row>
    <row r="6196" spans="3:13">
      <c r="C6196" s="1" t="s">
        <v>2844</v>
      </c>
      <c r="D6196" t="s">
        <v>5</v>
      </c>
      <c r="E6196" t="s">
        <v>4</v>
      </c>
      <c r="F6196">
        <v>6193</v>
      </c>
      <c r="G6196">
        <v>25</v>
      </c>
      <c r="H6196" t="s">
        <v>11439</v>
      </c>
      <c r="I6196" t="s">
        <v>6637</v>
      </c>
      <c r="J6196" t="s">
        <v>2845</v>
      </c>
      <c r="K6196" t="s">
        <v>2831</v>
      </c>
      <c r="L6196" t="s">
        <v>2842</v>
      </c>
      <c r="M6196" t="str">
        <f t="shared" si="96"/>
        <v>INSERT INTO `products` VALUES(6193,25,"swalati","prière","_","active");</v>
      </c>
    </row>
    <row r="6197" spans="3:13">
      <c r="C6197" s="1" t="s">
        <v>2844</v>
      </c>
      <c r="D6197" t="s">
        <v>5</v>
      </c>
      <c r="E6197" t="s">
        <v>4</v>
      </c>
      <c r="F6197">
        <v>6194</v>
      </c>
      <c r="G6197">
        <v>25</v>
      </c>
      <c r="H6197" t="s">
        <v>11440</v>
      </c>
      <c r="I6197" t="s">
        <v>11441</v>
      </c>
      <c r="J6197" t="s">
        <v>2845</v>
      </c>
      <c r="K6197" t="s">
        <v>2831</v>
      </c>
      <c r="L6197" t="s">
        <v>2842</v>
      </c>
      <c r="M6197" t="str">
        <f t="shared" si="96"/>
        <v>INSERT INTO `products` VALUES(6194,25,"nuka (sentir/ faire une prise)/ nuka tibaku (sniffer le tabac)","priser","_","active");</v>
      </c>
    </row>
    <row r="6198" spans="3:13">
      <c r="C6198" s="1" t="s">
        <v>2844</v>
      </c>
      <c r="D6198" t="s">
        <v>5</v>
      </c>
      <c r="E6198" t="s">
        <v>4</v>
      </c>
      <c r="F6198">
        <v>6195</v>
      </c>
      <c r="G6198">
        <v>25</v>
      </c>
      <c r="H6198" t="s">
        <v>11442</v>
      </c>
      <c r="I6198" t="s">
        <v>6893</v>
      </c>
      <c r="J6198" t="s">
        <v>2845</v>
      </c>
      <c r="K6198" t="s">
        <v>2831</v>
      </c>
      <c r="L6198" t="s">
        <v>2842</v>
      </c>
      <c r="M6198" t="str">
        <f t="shared" si="96"/>
        <v>INSERT INTO `products` VALUES(6195,25,"shivani","prison","_","active");</v>
      </c>
    </row>
    <row r="6199" spans="3:13">
      <c r="C6199" s="1" t="s">
        <v>2844</v>
      </c>
      <c r="D6199" t="s">
        <v>5</v>
      </c>
      <c r="E6199" t="s">
        <v>4</v>
      </c>
      <c r="F6199">
        <v>6196</v>
      </c>
      <c r="G6199">
        <v>25</v>
      </c>
      <c r="H6199" t="s">
        <v>11443</v>
      </c>
      <c r="I6199" t="s">
        <v>7401</v>
      </c>
      <c r="J6199" t="s">
        <v>2845</v>
      </c>
      <c r="K6199" t="s">
        <v>2831</v>
      </c>
      <c r="L6199" t="s">
        <v>2842</v>
      </c>
      <c r="M6199" t="str">
        <f t="shared" si="96"/>
        <v>INSERT INTO `products` VALUES(6196,25,"kima/ thamani (valeur)/ shilivo","prix","_","active");</v>
      </c>
    </row>
    <row r="6200" spans="3:13">
      <c r="C6200" s="1" t="s">
        <v>2844</v>
      </c>
      <c r="D6200" t="s">
        <v>5</v>
      </c>
      <c r="E6200" t="s">
        <v>4</v>
      </c>
      <c r="F6200">
        <v>6197</v>
      </c>
      <c r="G6200">
        <v>25</v>
      </c>
      <c r="H6200" t="s">
        <v>11444</v>
      </c>
      <c r="I6200" t="s">
        <v>11445</v>
      </c>
      <c r="J6200" t="s">
        <v>2845</v>
      </c>
      <c r="K6200" t="s">
        <v>2831</v>
      </c>
      <c r="L6200" t="s">
        <v>2842</v>
      </c>
      <c r="M6200" t="str">
        <f t="shared" si="96"/>
        <v>INSERT INTO `products` VALUES(6197,25,"usongefu (angoisse/ tourment/ mahondo/ mashaka/ tammbu (ennuis/ malheurs))","problème","_","active");</v>
      </c>
    </row>
    <row r="6201" spans="3:13">
      <c r="C6201" s="1" t="s">
        <v>2844</v>
      </c>
      <c r="D6201" t="s">
        <v>5</v>
      </c>
      <c r="E6201" t="s">
        <v>4</v>
      </c>
      <c r="F6201">
        <v>6198</v>
      </c>
      <c r="G6201">
        <v>25</v>
      </c>
      <c r="H6201" t="s">
        <v>11446</v>
      </c>
      <c r="I6201" t="s">
        <v>11447</v>
      </c>
      <c r="J6201" t="s">
        <v>2845</v>
      </c>
      <c r="K6201" t="s">
        <v>2831</v>
      </c>
      <c r="L6201" t="s">
        <v>2842</v>
      </c>
      <c r="M6201" t="str">
        <f t="shared" si="96"/>
        <v>INSERT INTO `products` VALUES(6198,25,"karibu","proche","_","active");</v>
      </c>
    </row>
    <row r="6202" spans="3:13">
      <c r="C6202" s="1" t="s">
        <v>2844</v>
      </c>
      <c r="D6202" t="s">
        <v>5</v>
      </c>
      <c r="E6202" t="s">
        <v>4</v>
      </c>
      <c r="F6202">
        <v>6199</v>
      </c>
      <c r="G6202">
        <v>25</v>
      </c>
      <c r="H6202" t="s">
        <v>11448</v>
      </c>
      <c r="I6202" t="s">
        <v>11449</v>
      </c>
      <c r="J6202" t="s">
        <v>2845</v>
      </c>
      <c r="K6202" t="s">
        <v>2831</v>
      </c>
      <c r="L6202" t="s">
        <v>2842</v>
      </c>
      <c r="M6202" t="str">
        <f t="shared" si="96"/>
        <v>INSERT INTO `products` VALUES(6199,25,"midjuza","prodiges","_","active");</v>
      </c>
    </row>
    <row r="6203" spans="3:13">
      <c r="C6203" s="1" t="s">
        <v>2844</v>
      </c>
      <c r="D6203" t="s">
        <v>5</v>
      </c>
      <c r="E6203" t="s">
        <v>4</v>
      </c>
      <c r="F6203">
        <v>6200</v>
      </c>
      <c r="G6203">
        <v>25</v>
      </c>
      <c r="H6203" t="s">
        <v>11450</v>
      </c>
      <c r="I6203" t="s">
        <v>11451</v>
      </c>
      <c r="J6203" t="s">
        <v>2845</v>
      </c>
      <c r="K6203" t="s">
        <v>2831</v>
      </c>
      <c r="L6203" t="s">
        <v>2842</v>
      </c>
      <c r="M6203" t="str">
        <f t="shared" si="96"/>
        <v>INSERT INTO `products` VALUES(6200,25,"djiri (arriver/ se passer)","produire (se)","_","active");</v>
      </c>
    </row>
    <row r="6204" spans="3:13">
      <c r="C6204" s="1" t="s">
        <v>2844</v>
      </c>
      <c r="D6204" t="s">
        <v>5</v>
      </c>
      <c r="E6204" t="s">
        <v>4</v>
      </c>
      <c r="F6204">
        <v>6201</v>
      </c>
      <c r="G6204">
        <v>25</v>
      </c>
      <c r="H6204" t="s">
        <v>11452</v>
      </c>
      <c r="I6204" t="s">
        <v>11453</v>
      </c>
      <c r="J6204" t="s">
        <v>2845</v>
      </c>
      <c r="K6204" t="s">
        <v>2831</v>
      </c>
      <c r="L6204" t="s">
        <v>2842</v>
      </c>
      <c r="M6204" t="str">
        <f t="shared" si="96"/>
        <v>INSERT INTO `products` VALUES(6201,25,"hazi (travail)","profession","_","active");</v>
      </c>
    </row>
    <row r="6205" spans="3:13">
      <c r="C6205" s="1" t="s">
        <v>2844</v>
      </c>
      <c r="D6205" t="s">
        <v>5</v>
      </c>
      <c r="E6205" t="s">
        <v>4</v>
      </c>
      <c r="F6205">
        <v>6202</v>
      </c>
      <c r="G6205">
        <v>25</v>
      </c>
      <c r="H6205" t="s">
        <v>11454</v>
      </c>
      <c r="I6205" t="s">
        <v>11455</v>
      </c>
      <c r="J6205" t="s">
        <v>2845</v>
      </c>
      <c r="K6205" t="s">
        <v>2831</v>
      </c>
      <c r="L6205" t="s">
        <v>2842</v>
      </c>
      <c r="M6205" t="str">
        <f t="shared" si="96"/>
        <v>INSERT INTO `products` VALUES(6202,25,"monoho","profond","_","active");</v>
      </c>
    </row>
    <row r="6206" spans="3:13">
      <c r="C6206" s="1" t="s">
        <v>2844</v>
      </c>
      <c r="D6206" t="s">
        <v>5</v>
      </c>
      <c r="E6206" t="s">
        <v>4</v>
      </c>
      <c r="F6206">
        <v>6203</v>
      </c>
      <c r="G6206">
        <v>25</v>
      </c>
      <c r="H6206" t="s">
        <v>11456</v>
      </c>
      <c r="I6206" t="s">
        <v>11457</v>
      </c>
      <c r="J6206" t="s">
        <v>2845</v>
      </c>
      <c r="K6206" t="s">
        <v>2831</v>
      </c>
      <c r="L6206" t="s">
        <v>2842</v>
      </c>
      <c r="M6206" t="str">
        <f t="shared" si="96"/>
        <v>INSERT INTO `products` VALUES(6203,25,"ubariki","progrès","_","active");</v>
      </c>
    </row>
    <row r="6207" spans="3:13">
      <c r="C6207" s="1" t="s">
        <v>2844</v>
      </c>
      <c r="D6207" t="s">
        <v>5</v>
      </c>
      <c r="E6207" t="s">
        <v>4</v>
      </c>
      <c r="F6207">
        <v>6204</v>
      </c>
      <c r="G6207">
        <v>25</v>
      </c>
      <c r="H6207" t="s">
        <v>11458</v>
      </c>
      <c r="I6207" t="s">
        <v>11459</v>
      </c>
      <c r="J6207" t="s">
        <v>2845</v>
      </c>
      <c r="K6207" t="s">
        <v>2831</v>
      </c>
      <c r="L6207" t="s">
        <v>2842</v>
      </c>
      <c r="M6207" t="str">
        <f t="shared" si="96"/>
        <v>INSERT INTO `products` VALUES(6204,25,"barikiha/ barikishiha","progresser","_","active");</v>
      </c>
    </row>
    <row r="6208" spans="3:13">
      <c r="C6208" s="1" t="s">
        <v>2844</v>
      </c>
      <c r="D6208" t="s">
        <v>5</v>
      </c>
      <c r="E6208" t="s">
        <v>4</v>
      </c>
      <c r="F6208">
        <v>6205</v>
      </c>
      <c r="G6208">
        <v>25</v>
      </c>
      <c r="H6208" t="s">
        <v>11460</v>
      </c>
      <c r="I6208" t="s">
        <v>5393</v>
      </c>
      <c r="J6208" t="s">
        <v>2845</v>
      </c>
      <c r="K6208" t="s">
        <v>2831</v>
      </c>
      <c r="L6208" t="s">
        <v>2842</v>
      </c>
      <c r="M6208" t="str">
        <f t="shared" si="96"/>
        <v>INSERT INTO `products` VALUES(6205,25,"mupango/ fikira (idée)","projet","_","active");</v>
      </c>
    </row>
    <row r="6209" spans="3:13">
      <c r="C6209" s="1" t="s">
        <v>2844</v>
      </c>
      <c r="D6209" t="s">
        <v>5</v>
      </c>
      <c r="E6209" t="s">
        <v>4</v>
      </c>
      <c r="F6209">
        <v>6206</v>
      </c>
      <c r="G6209">
        <v>25</v>
      </c>
      <c r="H6209" t="s">
        <v>11461</v>
      </c>
      <c r="I6209" t="s">
        <v>11462</v>
      </c>
      <c r="J6209" t="s">
        <v>2845</v>
      </c>
      <c r="K6209" t="s">
        <v>2831</v>
      </c>
      <c r="L6209" t="s">
        <v>2842</v>
      </c>
      <c r="M6209" t="str">
        <f t="shared" si="96"/>
        <v>INSERT INTO `products` VALUES(6206,25,"kana fikira ya/ habili","projeter","_","active");</v>
      </c>
    </row>
    <row r="6210" spans="3:13">
      <c r="C6210" s="1" t="s">
        <v>2844</v>
      </c>
      <c r="D6210" t="s">
        <v>5</v>
      </c>
      <c r="E6210" t="s">
        <v>4</v>
      </c>
      <c r="F6210">
        <v>6207</v>
      </c>
      <c r="G6210">
        <v>25</v>
      </c>
      <c r="H6210" t="s">
        <v>11463</v>
      </c>
      <c r="I6210" t="s">
        <v>11464</v>
      </c>
      <c r="J6210" t="s">
        <v>2845</v>
      </c>
      <c r="K6210" t="s">
        <v>2831</v>
      </c>
      <c r="L6210" t="s">
        <v>2842</v>
      </c>
      <c r="M6210" t="str">
        <f t="shared" si="96"/>
        <v>INSERT INTO `products` VALUES(6207,25,"matembezi","promenade","_","active");</v>
      </c>
    </row>
    <row r="6211" spans="3:13">
      <c r="C6211" s="1" t="s">
        <v>2844</v>
      </c>
      <c r="D6211" t="s">
        <v>5</v>
      </c>
      <c r="E6211" t="s">
        <v>4</v>
      </c>
      <c r="F6211">
        <v>6208</v>
      </c>
      <c r="G6211">
        <v>25</v>
      </c>
      <c r="H6211" t="s">
        <v>11465</v>
      </c>
      <c r="I6211" t="s">
        <v>11466</v>
      </c>
      <c r="J6211" t="s">
        <v>2845</v>
      </c>
      <c r="K6211" t="s">
        <v>2831</v>
      </c>
      <c r="L6211" t="s">
        <v>2842</v>
      </c>
      <c r="M6211" t="str">
        <f t="shared" si="96"/>
        <v>INSERT INTO `products` VALUES(6208,25,"tembedza/ tembea (se promener)","promener","_","active");</v>
      </c>
    </row>
    <row r="6212" spans="3:13">
      <c r="C6212" s="1" t="s">
        <v>2844</v>
      </c>
      <c r="D6212" t="s">
        <v>5</v>
      </c>
      <c r="E6212" t="s">
        <v>4</v>
      </c>
      <c r="F6212">
        <v>6209</v>
      </c>
      <c r="G6212">
        <v>25</v>
      </c>
      <c r="H6212" t="s">
        <v>11467</v>
      </c>
      <c r="I6212" t="s">
        <v>7862</v>
      </c>
      <c r="J6212" t="s">
        <v>2845</v>
      </c>
      <c r="K6212" t="s">
        <v>2831</v>
      </c>
      <c r="L6212" t="s">
        <v>2842</v>
      </c>
      <c r="M6212" t="str">
        <f t="shared" si="96"/>
        <v>INSERT INTO `products` VALUES(6209,25,"wahadi/ mukataba (contrat/ engagement)","promesse","_","active");</v>
      </c>
    </row>
    <row r="6213" spans="3:13">
      <c r="C6213" s="1" t="s">
        <v>2844</v>
      </c>
      <c r="D6213" t="s">
        <v>5</v>
      </c>
      <c r="E6213" t="s">
        <v>4</v>
      </c>
      <c r="F6213">
        <v>6210</v>
      </c>
      <c r="G6213">
        <v>25</v>
      </c>
      <c r="H6213" t="s">
        <v>11468</v>
      </c>
      <c r="I6213" t="s">
        <v>11469</v>
      </c>
      <c r="J6213" t="s">
        <v>2845</v>
      </c>
      <c r="K6213" t="s">
        <v>2831</v>
      </c>
      <c r="L6213" t="s">
        <v>2842</v>
      </c>
      <c r="M6213" t="str">
        <f t="shared" ref="M6213:M6276" si="97">C6213&amp;F6213&amp;D6213&amp;G6213&amp;D6213&amp;E6213&amp;H6213&amp;E6213&amp;D6213&amp;E6213&amp;I6213&amp;E6213&amp;D6213&amp;E6213&amp;J6213&amp;E6213&amp;D6213&amp;E6213&amp;K6213&amp;E6213&amp;L6213</f>
        <v>INSERT INTO `products` VALUES(6210,25,"lava (jurer)","promettre","_","active");</v>
      </c>
    </row>
    <row r="6214" spans="3:13">
      <c r="C6214" s="1" t="s">
        <v>2844</v>
      </c>
      <c r="D6214" t="s">
        <v>5</v>
      </c>
      <c r="E6214" t="s">
        <v>4</v>
      </c>
      <c r="F6214">
        <v>6211</v>
      </c>
      <c r="G6214">
        <v>25</v>
      </c>
      <c r="H6214" t="s">
        <v>11470</v>
      </c>
      <c r="I6214" t="s">
        <v>11471</v>
      </c>
      <c r="J6214" t="s">
        <v>2845</v>
      </c>
      <c r="K6214" t="s">
        <v>2831</v>
      </c>
      <c r="L6214" t="s">
        <v>2842</v>
      </c>
      <c r="M6214" t="str">
        <f t="shared" si="97"/>
        <v>INSERT INTO `products` VALUES(6211,25,"rasi (cap/ presqu’ile)","promontoire","_","active");</v>
      </c>
    </row>
    <row r="6215" spans="3:13">
      <c r="C6215" s="1" t="s">
        <v>2844</v>
      </c>
      <c r="D6215" t="s">
        <v>5</v>
      </c>
      <c r="E6215" t="s">
        <v>4</v>
      </c>
      <c r="F6215">
        <v>6212</v>
      </c>
      <c r="G6215">
        <v>25</v>
      </c>
      <c r="H6215" t="s">
        <v>11472</v>
      </c>
      <c r="I6215" t="s">
        <v>11473</v>
      </c>
      <c r="J6215" t="s">
        <v>2845</v>
      </c>
      <c r="K6215" t="s">
        <v>2831</v>
      </c>
      <c r="L6215" t="s">
        <v>2842</v>
      </c>
      <c r="M6215" t="str">
        <f t="shared" si="97"/>
        <v>INSERT INTO `products` VALUES(6212,25,"enea/ yenea (se répandre/ s'étendre/ être contagieux)","propager (se)","_","active");</v>
      </c>
    </row>
    <row r="6216" spans="3:13">
      <c r="C6216" s="1" t="s">
        <v>2844</v>
      </c>
      <c r="D6216" t="s">
        <v>5</v>
      </c>
      <c r="E6216" t="s">
        <v>4</v>
      </c>
      <c r="F6216">
        <v>6213</v>
      </c>
      <c r="G6216">
        <v>25</v>
      </c>
      <c r="H6216" t="s">
        <v>11474</v>
      </c>
      <c r="I6216" t="s">
        <v>11475</v>
      </c>
      <c r="J6216" t="s">
        <v>2845</v>
      </c>
      <c r="K6216" t="s">
        <v>2831</v>
      </c>
      <c r="L6216" t="s">
        <v>2842</v>
      </c>
      <c r="M6216" t="str">
        <f t="shared" si="97"/>
        <v>INSERT INTO `products` VALUES(6213,25,"nabi/ mutrume (l'Envoyé/ Muhammad)","prophète","_","active");</v>
      </c>
    </row>
    <row r="6217" spans="3:13">
      <c r="C6217" s="1" t="s">
        <v>2844</v>
      </c>
      <c r="D6217" t="s">
        <v>5</v>
      </c>
      <c r="E6217" t="s">
        <v>4</v>
      </c>
      <c r="F6217">
        <v>6214</v>
      </c>
      <c r="G6217">
        <v>25</v>
      </c>
      <c r="H6217" t="s">
        <v>11476</v>
      </c>
      <c r="I6217" t="s">
        <v>11477</v>
      </c>
      <c r="J6217" t="s">
        <v>2845</v>
      </c>
      <c r="K6217" t="s">
        <v>2831</v>
      </c>
      <c r="L6217" t="s">
        <v>2842</v>
      </c>
      <c r="M6217" t="str">
        <f t="shared" si="97"/>
        <v>INSERT INTO `products` VALUES(6214,25,"mwafaka (favorable/ convenable)","propice","_","active");</v>
      </c>
    </row>
    <row r="6218" spans="3:13">
      <c r="C6218" s="1" t="s">
        <v>2844</v>
      </c>
      <c r="D6218" t="s">
        <v>5</v>
      </c>
      <c r="E6218" t="s">
        <v>4</v>
      </c>
      <c r="F6218">
        <v>6215</v>
      </c>
      <c r="G6218">
        <v>25</v>
      </c>
      <c r="H6218" t="s">
        <v>11478</v>
      </c>
      <c r="I6218" t="s">
        <v>11479</v>
      </c>
      <c r="J6218" t="s">
        <v>2845</v>
      </c>
      <c r="K6218" t="s">
        <v>2831</v>
      </c>
      <c r="L6218" t="s">
        <v>2842</v>
      </c>
      <c r="M6218" t="str">
        <f t="shared" si="97"/>
        <v>INSERT INTO `products` VALUES(6215,25,"kusudia (avoir l'intention de)","proposer (se)","_","active");</v>
      </c>
    </row>
    <row r="6219" spans="3:13">
      <c r="C6219" s="1" t="s">
        <v>2844</v>
      </c>
      <c r="D6219" t="s">
        <v>5</v>
      </c>
      <c r="E6219" t="s">
        <v>4</v>
      </c>
      <c r="F6219">
        <v>6216</v>
      </c>
      <c r="G6219">
        <v>25</v>
      </c>
      <c r="H6219" t="s">
        <v>11480</v>
      </c>
      <c r="I6219" t="s">
        <v>6099</v>
      </c>
      <c r="J6219" t="s">
        <v>2845</v>
      </c>
      <c r="K6219" t="s">
        <v>2831</v>
      </c>
      <c r="L6219" t="s">
        <v>2842</v>
      </c>
      <c r="M6219" t="str">
        <f t="shared" si="97"/>
        <v>INSERT INTO `products` VALUES(6216,25,"rahafu/ trahafu/ urahara","propre","_","active");</v>
      </c>
    </row>
    <row r="6220" spans="3:13">
      <c r="C6220" s="1" t="s">
        <v>2844</v>
      </c>
      <c r="D6220" t="s">
        <v>5</v>
      </c>
      <c r="E6220" t="s">
        <v>4</v>
      </c>
      <c r="F6220">
        <v>6217</v>
      </c>
      <c r="G6220">
        <v>25</v>
      </c>
      <c r="H6220" t="s">
        <v>11481</v>
      </c>
      <c r="I6220" t="s">
        <v>11482</v>
      </c>
      <c r="J6220" t="s">
        <v>2845</v>
      </c>
      <c r="K6220" t="s">
        <v>2831</v>
      </c>
      <c r="L6220" t="s">
        <v>2842</v>
      </c>
      <c r="M6220" t="str">
        <f t="shared" si="97"/>
        <v>INSERT INTO `products` VALUES(6217,25,"mwenyewe","propriétaire","_","active");</v>
      </c>
    </row>
    <row r="6221" spans="3:13">
      <c r="C6221" s="1" t="s">
        <v>2844</v>
      </c>
      <c r="D6221" t="s">
        <v>5</v>
      </c>
      <c r="E6221" t="s">
        <v>4</v>
      </c>
      <c r="F6221">
        <v>6218</v>
      </c>
      <c r="G6221">
        <v>25</v>
      </c>
      <c r="H6221" t="s">
        <v>11483</v>
      </c>
      <c r="I6221" t="s">
        <v>11484</v>
      </c>
      <c r="J6221" t="s">
        <v>2845</v>
      </c>
      <c r="K6221" t="s">
        <v>2831</v>
      </c>
      <c r="L6221" t="s">
        <v>2842</v>
      </c>
      <c r="M6221" t="str">
        <f t="shared" si="97"/>
        <v>INSERT INTO `products` VALUES(6218,25,"barikiha","prospérer","_","active");</v>
      </c>
    </row>
    <row r="6222" spans="3:13">
      <c r="C6222" s="1" t="s">
        <v>2844</v>
      </c>
      <c r="D6222" t="s">
        <v>5</v>
      </c>
      <c r="E6222" t="s">
        <v>4</v>
      </c>
      <c r="F6222">
        <v>6219</v>
      </c>
      <c r="G6222">
        <v>25</v>
      </c>
      <c r="H6222" t="s">
        <v>11485</v>
      </c>
      <c r="I6222" t="s">
        <v>11486</v>
      </c>
      <c r="J6222" t="s">
        <v>2845</v>
      </c>
      <c r="K6222" t="s">
        <v>2831</v>
      </c>
      <c r="L6222" t="s">
        <v>2842</v>
      </c>
      <c r="M6222" t="str">
        <f t="shared" si="97"/>
        <v>INSERT INTO `products` VALUES(6219,25,"baraka (chance/ bénédiction)","prospérité","_","active");</v>
      </c>
    </row>
    <row r="6223" spans="3:13">
      <c r="C6223" s="1" t="s">
        <v>2844</v>
      </c>
      <c r="D6223" t="s">
        <v>5</v>
      </c>
      <c r="E6223" t="s">
        <v>4</v>
      </c>
      <c r="F6223">
        <v>6220</v>
      </c>
      <c r="G6223">
        <v>25</v>
      </c>
      <c r="H6223" t="s">
        <v>11487</v>
      </c>
      <c r="I6223" t="s">
        <v>11488</v>
      </c>
      <c r="J6223" t="s">
        <v>2845</v>
      </c>
      <c r="K6223" t="s">
        <v>2831</v>
      </c>
      <c r="L6223" t="s">
        <v>2842</v>
      </c>
      <c r="M6223" t="str">
        <f t="shared" si="97"/>
        <v>INSERT INTO `products` VALUES(6220,25,"sudjudi (adorer)","prosterner (se)","_","active");</v>
      </c>
    </row>
    <row r="6224" spans="3:13">
      <c r="C6224" s="1" t="s">
        <v>2844</v>
      </c>
      <c r="D6224" t="s">
        <v>5</v>
      </c>
      <c r="E6224" t="s">
        <v>4</v>
      </c>
      <c r="F6224">
        <v>6221</v>
      </c>
      <c r="G6224">
        <v>25</v>
      </c>
      <c r="H6224" t="s">
        <v>11489</v>
      </c>
      <c r="I6224" t="s">
        <v>6615</v>
      </c>
      <c r="J6224" t="s">
        <v>2845</v>
      </c>
      <c r="K6224" t="s">
        <v>2831</v>
      </c>
      <c r="L6224" t="s">
        <v>2842</v>
      </c>
      <c r="M6224" t="str">
        <f t="shared" si="97"/>
        <v>INSERT INTO `products` VALUES(6221,25,"susu","prostituée","_","active");</v>
      </c>
    </row>
    <row r="6225" spans="3:13">
      <c r="C6225" s="1" t="s">
        <v>2844</v>
      </c>
      <c r="D6225" t="s">
        <v>5</v>
      </c>
      <c r="E6225" t="s">
        <v>4</v>
      </c>
      <c r="F6225">
        <v>6222</v>
      </c>
      <c r="G6225">
        <v>25</v>
      </c>
      <c r="H6225" t="s">
        <v>11490</v>
      </c>
      <c r="I6225" t="s">
        <v>11491</v>
      </c>
      <c r="J6225" t="s">
        <v>2845</v>
      </c>
      <c r="K6225" t="s">
        <v>2831</v>
      </c>
      <c r="L6225" t="s">
        <v>2842</v>
      </c>
      <c r="M6225" t="str">
        <f t="shared" si="97"/>
        <v>INSERT INTO `products` VALUES(6222,25,"manilia/ wanilia (défendre/ se battre pour)/ afu (pour Dieu)/ tadza","protéger","_","active");</v>
      </c>
    </row>
    <row r="6226" spans="3:13">
      <c r="C6226" s="1" t="s">
        <v>2844</v>
      </c>
      <c r="D6226" t="s">
        <v>5</v>
      </c>
      <c r="E6226" t="s">
        <v>4</v>
      </c>
      <c r="F6226">
        <v>6223</v>
      </c>
      <c r="G6226">
        <v>25</v>
      </c>
      <c r="H6226" t="s">
        <v>11492</v>
      </c>
      <c r="I6226" t="s">
        <v>11493</v>
      </c>
      <c r="J6226" t="s">
        <v>2845</v>
      </c>
      <c r="K6226" t="s">
        <v>2831</v>
      </c>
      <c r="L6226" t="s">
        <v>2842</v>
      </c>
      <c r="M6226" t="str">
        <f t="shared" si="97"/>
        <v>INSERT INTO `products` VALUES(6223,25,"adarau (insolence)","provocation","_","active");</v>
      </c>
    </row>
    <row r="6227" spans="3:13">
      <c r="C6227" s="1" t="s">
        <v>2844</v>
      </c>
      <c r="D6227" t="s">
        <v>5</v>
      </c>
      <c r="E6227" t="s">
        <v>4</v>
      </c>
      <c r="F6227">
        <v>6224</v>
      </c>
      <c r="G6227">
        <v>25</v>
      </c>
      <c r="H6227" t="s">
        <v>11494</v>
      </c>
      <c r="I6227" t="s">
        <v>11495</v>
      </c>
      <c r="J6227" t="s">
        <v>2845</v>
      </c>
      <c r="K6227" t="s">
        <v>2831</v>
      </c>
      <c r="L6227" t="s">
        <v>2842</v>
      </c>
      <c r="M6227" t="str">
        <f t="shared" si="97"/>
        <v>INSERT INTO `products` VALUES(6224,25,"ona madarau (être insolent)","provoquant","_","active");</v>
      </c>
    </row>
    <row r="6228" spans="3:13">
      <c r="C6228" s="1" t="s">
        <v>2844</v>
      </c>
      <c r="D6228" t="s">
        <v>5</v>
      </c>
      <c r="E6228" t="s">
        <v>4</v>
      </c>
      <c r="F6228">
        <v>6225</v>
      </c>
      <c r="G6228">
        <v>25</v>
      </c>
      <c r="H6228" t="s">
        <v>11496</v>
      </c>
      <c r="I6228" t="s">
        <v>11497</v>
      </c>
      <c r="J6228" t="s">
        <v>2845</v>
      </c>
      <c r="K6228" t="s">
        <v>2831</v>
      </c>
      <c r="L6228" t="s">
        <v>2842</v>
      </c>
      <c r="M6228" t="str">
        <f t="shared" si="97"/>
        <v>INSERT INTO `products` VALUES(6225,25,"tsonga (être la cause de)/ fudhuli (être provoquant/ arrogant/ insolent)","provoquer","_","active");</v>
      </c>
    </row>
    <row r="6229" spans="3:13">
      <c r="C6229" s="1" t="s">
        <v>2844</v>
      </c>
      <c r="D6229" t="s">
        <v>5</v>
      </c>
      <c r="E6229" t="s">
        <v>4</v>
      </c>
      <c r="F6229">
        <v>6226</v>
      </c>
      <c r="G6229">
        <v>25</v>
      </c>
      <c r="H6229" t="s">
        <v>11498</v>
      </c>
      <c r="I6229" t="s">
        <v>11499</v>
      </c>
      <c r="J6229" t="s">
        <v>2845</v>
      </c>
      <c r="K6229" t="s">
        <v>2831</v>
      </c>
      <c r="L6229" t="s">
        <v>2842</v>
      </c>
      <c r="M6229" t="str">
        <f t="shared" si="97"/>
        <v>INSERT INTO `products` VALUES(6226,25,"uvundro (pourriture)","puanteur","_","active");</v>
      </c>
    </row>
    <row r="6230" spans="3:13">
      <c r="C6230" s="1" t="s">
        <v>2844</v>
      </c>
      <c r="D6230" t="s">
        <v>5</v>
      </c>
      <c r="E6230" t="s">
        <v>4</v>
      </c>
      <c r="F6230">
        <v>6227</v>
      </c>
      <c r="G6230">
        <v>25</v>
      </c>
      <c r="H6230" t="s">
        <v>11500</v>
      </c>
      <c r="I6230" t="s">
        <v>11501</v>
      </c>
      <c r="J6230" t="s">
        <v>2845</v>
      </c>
      <c r="K6230" t="s">
        <v>2831</v>
      </c>
      <c r="L6230" t="s">
        <v>2842</v>
      </c>
      <c r="M6230" t="str">
        <f t="shared" si="97"/>
        <v>INSERT INTO `products` VALUES(6227,25,"tsimu/ balihi","pubère","_","active");</v>
      </c>
    </row>
    <row r="6231" spans="3:13">
      <c r="C6231" s="1" t="s">
        <v>2844</v>
      </c>
      <c r="D6231" t="s">
        <v>5</v>
      </c>
      <c r="E6231" t="s">
        <v>4</v>
      </c>
      <c r="F6231">
        <v>6228</v>
      </c>
      <c r="G6231">
        <v>25</v>
      </c>
      <c r="H6231" t="s">
        <v>11502</v>
      </c>
      <c r="I6231" t="s">
        <v>5004</v>
      </c>
      <c r="J6231" t="s">
        <v>2845</v>
      </c>
      <c r="K6231" t="s">
        <v>2831</v>
      </c>
      <c r="L6231" t="s">
        <v>2842</v>
      </c>
      <c r="M6231" t="str">
        <f t="shared" si="97"/>
        <v>INSERT INTO `products` VALUES(6228,25,"marantudi","puce-chique","_","active");</v>
      </c>
    </row>
    <row r="6232" spans="3:13">
      <c r="C6232" s="1" t="s">
        <v>2844</v>
      </c>
      <c r="D6232" t="s">
        <v>5</v>
      </c>
      <c r="E6232" t="s">
        <v>4</v>
      </c>
      <c r="F6232">
        <v>6229</v>
      </c>
      <c r="G6232">
        <v>25</v>
      </c>
      <c r="H6232" t="s">
        <v>11503</v>
      </c>
      <c r="I6232" t="s">
        <v>11504</v>
      </c>
      <c r="J6232" t="s">
        <v>2845</v>
      </c>
      <c r="K6232" t="s">
        <v>2831</v>
      </c>
      <c r="L6232" t="s">
        <v>2842</v>
      </c>
      <c r="M6232" t="str">
        <f t="shared" si="97"/>
        <v>INSERT INTO `products` VALUES(6229,25,"isa/ halafu","puis","_","active");</v>
      </c>
    </row>
    <row r="6233" spans="3:13">
      <c r="C6233" s="1" t="s">
        <v>2844</v>
      </c>
      <c r="D6233" t="s">
        <v>5</v>
      </c>
      <c r="E6233" t="s">
        <v>4</v>
      </c>
      <c r="F6233">
        <v>6230</v>
      </c>
      <c r="G6233">
        <v>25</v>
      </c>
      <c r="H6233" t="s">
        <v>11505</v>
      </c>
      <c r="I6233" t="s">
        <v>11506</v>
      </c>
      <c r="J6233" t="s">
        <v>2845</v>
      </c>
      <c r="K6233" t="s">
        <v>2831</v>
      </c>
      <c r="L6233" t="s">
        <v>2842</v>
      </c>
      <c r="M6233" t="str">
        <f t="shared" si="97"/>
        <v>INSERT INTO `products` VALUES(6230,25,"nguvu (force)","puissance","_","active");</v>
      </c>
    </row>
    <row r="6234" spans="3:13">
      <c r="C6234" s="1" t="s">
        <v>2844</v>
      </c>
      <c r="D6234" t="s">
        <v>5</v>
      </c>
      <c r="E6234" t="s">
        <v>4</v>
      </c>
      <c r="F6234">
        <v>6231</v>
      </c>
      <c r="G6234">
        <v>25</v>
      </c>
      <c r="H6234" t="s">
        <v>11507</v>
      </c>
      <c r="I6234" t="s">
        <v>11508</v>
      </c>
      <c r="J6234" t="s">
        <v>2845</v>
      </c>
      <c r="K6234" t="s">
        <v>2831</v>
      </c>
      <c r="L6234" t="s">
        <v>2842</v>
      </c>
      <c r="M6234" t="str">
        <f t="shared" si="97"/>
        <v>INSERT INTO `products` VALUES(6231,25,"shisima (citerne)","puits","_","active");</v>
      </c>
    </row>
    <row r="6235" spans="3:13">
      <c r="C6235" s="1" t="s">
        <v>2844</v>
      </c>
      <c r="D6235" t="s">
        <v>5</v>
      </c>
      <c r="E6235" t="s">
        <v>4</v>
      </c>
      <c r="F6235">
        <v>6232</v>
      </c>
      <c r="G6235">
        <v>25</v>
      </c>
      <c r="H6235" t="s">
        <v>11509</v>
      </c>
      <c r="I6235" t="s">
        <v>11510</v>
      </c>
      <c r="J6235" t="s">
        <v>2845</v>
      </c>
      <c r="K6235" t="s">
        <v>2831</v>
      </c>
      <c r="L6235" t="s">
        <v>2842</v>
      </c>
      <c r="M6235" t="str">
        <f t="shared" si="97"/>
        <v>INSERT INTO `products` VALUES(6232,25,"kunguni (insecte parasite)","punaise","_","active");</v>
      </c>
    </row>
    <row r="6236" spans="3:13">
      <c r="C6236" s="1" t="s">
        <v>2844</v>
      </c>
      <c r="D6236" t="s">
        <v>5</v>
      </c>
      <c r="E6236" t="s">
        <v>4</v>
      </c>
      <c r="F6236">
        <v>6233</v>
      </c>
      <c r="G6236">
        <v>25</v>
      </c>
      <c r="H6236" t="s">
        <v>11511</v>
      </c>
      <c r="I6236" t="s">
        <v>11512</v>
      </c>
      <c r="J6236" t="s">
        <v>2845</v>
      </c>
      <c r="K6236" t="s">
        <v>2831</v>
      </c>
      <c r="L6236" t="s">
        <v>2842</v>
      </c>
      <c r="M6236" t="str">
        <f t="shared" si="97"/>
        <v>INSERT INTO `products` VALUES(6233,25,"aziri/ fungwa (être condamné à la prison)","punir","_","active");</v>
      </c>
    </row>
    <row r="6237" spans="3:13">
      <c r="C6237" s="1" t="s">
        <v>2844</v>
      </c>
      <c r="D6237" t="s">
        <v>5</v>
      </c>
      <c r="E6237" t="s">
        <v>4</v>
      </c>
      <c r="F6237">
        <v>6234</v>
      </c>
      <c r="G6237">
        <v>25</v>
      </c>
      <c r="H6237" t="s">
        <v>11513</v>
      </c>
      <c r="I6237" t="s">
        <v>11514</v>
      </c>
      <c r="J6237" t="s">
        <v>2845</v>
      </c>
      <c r="K6237" t="s">
        <v>2831</v>
      </c>
      <c r="L6237" t="s">
        <v>2842</v>
      </c>
      <c r="M6237" t="str">
        <f t="shared" si="97"/>
        <v>INSERT INTO `products` VALUES(6234,25,"ruvu (exact)","pur","_","active");</v>
      </c>
    </row>
    <row r="6238" spans="3:13">
      <c r="C6238" s="1" t="s">
        <v>2844</v>
      </c>
      <c r="D6238" t="s">
        <v>5</v>
      </c>
      <c r="E6238" t="s">
        <v>4</v>
      </c>
      <c r="F6238">
        <v>6235</v>
      </c>
      <c r="G6238">
        <v>25</v>
      </c>
      <c r="H6238" t="s">
        <v>11515</v>
      </c>
      <c r="I6238" t="s">
        <v>11516</v>
      </c>
      <c r="J6238" t="s">
        <v>2845</v>
      </c>
      <c r="K6238" t="s">
        <v>2831</v>
      </c>
      <c r="L6238" t="s">
        <v>2842</v>
      </c>
      <c r="M6238" t="str">
        <f t="shared" si="97"/>
        <v>INSERT INTO `products` VALUES(6235,25,"kalte (sorte/ genre)","qualité","_","active");</v>
      </c>
    </row>
    <row r="6239" spans="3:13">
      <c r="C6239" s="1" t="s">
        <v>2844</v>
      </c>
      <c r="D6239" t="s">
        <v>5</v>
      </c>
      <c r="E6239" t="s">
        <v>4</v>
      </c>
      <c r="F6239">
        <v>6236</v>
      </c>
      <c r="G6239">
        <v>25</v>
      </c>
      <c r="H6239" t="s">
        <v>11517</v>
      </c>
      <c r="I6239" t="s">
        <v>11518</v>
      </c>
      <c r="J6239" t="s">
        <v>2845</v>
      </c>
      <c r="K6239" t="s">
        <v>2831</v>
      </c>
      <c r="L6239" t="s">
        <v>2842</v>
      </c>
      <c r="M6239" t="str">
        <f t="shared" si="97"/>
        <v>INSERT INTO `products` VALUES(6236,25,"wakati/ lera","quand","_","active");</v>
      </c>
    </row>
    <row r="6240" spans="3:13">
      <c r="C6240" s="1" t="s">
        <v>2844</v>
      </c>
      <c r="D6240" t="s">
        <v>5</v>
      </c>
      <c r="E6240" t="s">
        <v>4</v>
      </c>
      <c r="F6240">
        <v>6237</v>
      </c>
      <c r="G6240">
        <v>25</v>
      </c>
      <c r="H6240" t="s">
        <v>11519</v>
      </c>
      <c r="I6240" t="s">
        <v>11520</v>
      </c>
      <c r="J6240" t="s">
        <v>2845</v>
      </c>
      <c r="K6240" t="s">
        <v>2831</v>
      </c>
      <c r="L6240" t="s">
        <v>2842</v>
      </c>
      <c r="M6240" t="str">
        <f t="shared" si="97"/>
        <v>INSERT INTO `products` VALUES(6237,25,"arubaini","quarante","_","active");</v>
      </c>
    </row>
    <row r="6241" spans="3:13">
      <c r="C6241" s="1" t="s">
        <v>2844</v>
      </c>
      <c r="D6241" t="s">
        <v>5</v>
      </c>
      <c r="E6241" t="s">
        <v>4</v>
      </c>
      <c r="F6241">
        <v>6238</v>
      </c>
      <c r="G6241">
        <v>25</v>
      </c>
      <c r="H6241" t="s">
        <v>11521</v>
      </c>
      <c r="I6241" t="s">
        <v>11522</v>
      </c>
      <c r="J6241" t="s">
        <v>2845</v>
      </c>
      <c r="K6241" t="s">
        <v>2831</v>
      </c>
      <c r="L6241" t="s">
        <v>2842</v>
      </c>
      <c r="M6241" t="str">
        <f t="shared" si="97"/>
        <v>INSERT INTO `products` VALUES(6238,25,"robo (quart d'une pièce de monnaie)","quart","_","active");</v>
      </c>
    </row>
    <row r="6242" spans="3:13">
      <c r="C6242" s="1" t="s">
        <v>2844</v>
      </c>
      <c r="D6242" t="s">
        <v>5</v>
      </c>
      <c r="E6242" t="s">
        <v>4</v>
      </c>
      <c r="F6242">
        <v>6239</v>
      </c>
      <c r="G6242">
        <v>25</v>
      </c>
      <c r="H6242" t="s">
        <v>11523</v>
      </c>
      <c r="I6242" t="s">
        <v>11524</v>
      </c>
      <c r="J6242" t="s">
        <v>2845</v>
      </c>
      <c r="K6242" t="s">
        <v>2831</v>
      </c>
      <c r="L6242" t="s">
        <v>2842</v>
      </c>
      <c r="M6242" t="str">
        <f t="shared" si="97"/>
        <v>INSERT INTO `products` VALUES(6239,25,"mura/ nyambo","quartier","_","active");</v>
      </c>
    </row>
    <row r="6243" spans="3:13">
      <c r="C6243" s="1" t="s">
        <v>2844</v>
      </c>
      <c r="D6243" t="s">
        <v>5</v>
      </c>
      <c r="E6243" t="s">
        <v>4</v>
      </c>
      <c r="F6243">
        <v>6240</v>
      </c>
      <c r="G6243">
        <v>25</v>
      </c>
      <c r="H6243" t="s">
        <v>11525</v>
      </c>
      <c r="I6243" t="s">
        <v>11526</v>
      </c>
      <c r="J6243" t="s">
        <v>2845</v>
      </c>
      <c r="K6243" t="s">
        <v>2831</v>
      </c>
      <c r="L6243" t="s">
        <v>2842</v>
      </c>
      <c r="M6243" t="str">
        <f t="shared" si="97"/>
        <v>INSERT INTO `products` VALUES(6240,25,"kumi na nne","quatorze","_","active");</v>
      </c>
    </row>
    <row r="6244" spans="3:13">
      <c r="C6244" s="1" t="s">
        <v>2844</v>
      </c>
      <c r="D6244" t="s">
        <v>5</v>
      </c>
      <c r="E6244" t="s">
        <v>4</v>
      </c>
      <c r="F6244">
        <v>6241</v>
      </c>
      <c r="G6244">
        <v>25</v>
      </c>
      <c r="H6244" t="s">
        <v>11527</v>
      </c>
      <c r="I6244" t="s">
        <v>5775</v>
      </c>
      <c r="J6244" t="s">
        <v>2845</v>
      </c>
      <c r="K6244" t="s">
        <v>2831</v>
      </c>
      <c r="L6244" t="s">
        <v>2842</v>
      </c>
      <c r="M6244" t="str">
        <f t="shared" si="97"/>
        <v>INSERT INTO `products` VALUES(6241,25,"nne","quatre","_","active");</v>
      </c>
    </row>
    <row r="6245" spans="3:13">
      <c r="C6245" s="1" t="s">
        <v>2844</v>
      </c>
      <c r="D6245" t="s">
        <v>5</v>
      </c>
      <c r="E6245" t="s">
        <v>4</v>
      </c>
      <c r="F6245">
        <v>6242</v>
      </c>
      <c r="G6245">
        <v>25</v>
      </c>
      <c r="H6245" t="s">
        <v>11528</v>
      </c>
      <c r="I6245" t="s">
        <v>7405</v>
      </c>
      <c r="J6245" t="s">
        <v>2845</v>
      </c>
      <c r="K6245" t="s">
        <v>2831</v>
      </c>
      <c r="L6245" t="s">
        <v>2842</v>
      </c>
      <c r="M6245" t="str">
        <f t="shared" si="97"/>
        <v>INSERT INTO `products` VALUES(6242,25,"thamanini","quatre-vingt","_","active");</v>
      </c>
    </row>
    <row r="6246" spans="3:13">
      <c r="C6246" s="1" t="s">
        <v>2844</v>
      </c>
      <c r="D6246" t="s">
        <v>5</v>
      </c>
      <c r="E6246" t="s">
        <v>4</v>
      </c>
      <c r="F6246">
        <v>6243</v>
      </c>
      <c r="G6246">
        <v>25</v>
      </c>
      <c r="H6246" t="s">
        <v>11529</v>
      </c>
      <c r="I6246" t="s">
        <v>11530</v>
      </c>
      <c r="J6246" t="s">
        <v>2845</v>
      </c>
      <c r="K6246" t="s">
        <v>2831</v>
      </c>
      <c r="L6246" t="s">
        <v>2842</v>
      </c>
      <c r="M6246" t="str">
        <f t="shared" si="97"/>
        <v>INSERT INTO `products` VALUES(6243,25,"tuswini","quatre-vingt-dix","_","active");</v>
      </c>
    </row>
    <row r="6247" spans="3:13">
      <c r="C6247" s="1" t="s">
        <v>2844</v>
      </c>
      <c r="D6247" t="s">
        <v>5</v>
      </c>
      <c r="E6247" t="s">
        <v>4</v>
      </c>
      <c r="F6247">
        <v>6244</v>
      </c>
      <c r="G6247">
        <v>25</v>
      </c>
      <c r="H6247" t="s">
        <v>11531</v>
      </c>
      <c r="I6247" t="s">
        <v>11532</v>
      </c>
      <c r="J6247" t="s">
        <v>2845</v>
      </c>
      <c r="K6247" t="s">
        <v>2831</v>
      </c>
      <c r="L6247" t="s">
        <v>2842</v>
      </c>
      <c r="M6247" t="str">
        <f t="shared" si="97"/>
        <v>INSERT INTO `products` VALUES(6244,25,"shashi (peu/ un peu de)","quelque","_","active");</v>
      </c>
    </row>
    <row r="6248" spans="3:13">
      <c r="C6248" s="1" t="s">
        <v>2844</v>
      </c>
      <c r="D6248" t="s">
        <v>5</v>
      </c>
      <c r="E6248" t="s">
        <v>4</v>
      </c>
      <c r="F6248">
        <v>6245</v>
      </c>
      <c r="G6248">
        <v>25</v>
      </c>
      <c r="H6248" t="s">
        <v>11533</v>
      </c>
      <c r="I6248" t="s">
        <v>11534</v>
      </c>
      <c r="J6248" t="s">
        <v>2845</v>
      </c>
      <c r="K6248" t="s">
        <v>2831</v>
      </c>
      <c r="L6248" t="s">
        <v>2842</v>
      </c>
      <c r="M6248" t="str">
        <f t="shared" si="97"/>
        <v>INSERT INTO `products` VALUES(6245,25,"su ala","question","_","active");</v>
      </c>
    </row>
    <row r="6249" spans="3:13">
      <c r="C6249" s="1" t="s">
        <v>2844</v>
      </c>
      <c r="D6249" t="s">
        <v>5</v>
      </c>
      <c r="E6249" t="s">
        <v>4</v>
      </c>
      <c r="F6249">
        <v>6246</v>
      </c>
      <c r="G6249">
        <v>25</v>
      </c>
      <c r="H6249" t="s">
        <v>11535</v>
      </c>
      <c r="I6249" t="s">
        <v>11536</v>
      </c>
      <c r="J6249" t="s">
        <v>2845</v>
      </c>
      <c r="K6249" t="s">
        <v>2831</v>
      </c>
      <c r="L6249" t="s">
        <v>2842</v>
      </c>
      <c r="M6249" t="str">
        <f t="shared" si="97"/>
        <v>INSERT INTO `products` VALUES(6246,25,"mushia (d'animal)","queue","_","active");</v>
      </c>
    </row>
    <row r="6250" spans="3:13">
      <c r="C6250" s="1" t="s">
        <v>2844</v>
      </c>
      <c r="D6250" t="s">
        <v>5</v>
      </c>
      <c r="E6250" t="s">
        <v>4</v>
      </c>
      <c r="F6250">
        <v>6247</v>
      </c>
      <c r="G6250">
        <v>25</v>
      </c>
      <c r="H6250" t="s">
        <v>11537</v>
      </c>
      <c r="I6250" t="s">
        <v>11538</v>
      </c>
      <c r="J6250" t="s">
        <v>2845</v>
      </c>
      <c r="K6250" t="s">
        <v>2831</v>
      </c>
      <c r="L6250" t="s">
        <v>2842</v>
      </c>
      <c r="M6250" t="str">
        <f t="shared" si="97"/>
        <v>INSERT INTO `products` VALUES(6247,25,"mbani?","qui","_","active");</v>
      </c>
    </row>
    <row r="6251" spans="3:13">
      <c r="C6251" s="1" t="s">
        <v>2844</v>
      </c>
      <c r="D6251" t="s">
        <v>5</v>
      </c>
      <c r="E6251" t="s">
        <v>4</v>
      </c>
      <c r="F6251">
        <v>6248</v>
      </c>
      <c r="G6251">
        <v>25</v>
      </c>
      <c r="H6251" t="s">
        <v>11539</v>
      </c>
      <c r="I6251" t="s">
        <v>11540</v>
      </c>
      <c r="J6251" t="s">
        <v>2845</v>
      </c>
      <c r="K6251" t="s">
        <v>2831</v>
      </c>
      <c r="L6251" t="s">
        <v>2842</v>
      </c>
      <c r="M6251" t="str">
        <f t="shared" si="97"/>
        <v>INSERT INTO `products` VALUES(6248,25,"kumi na tsano","quinze","_","active");</v>
      </c>
    </row>
    <row r="6252" spans="3:13">
      <c r="C6252" s="1" t="s">
        <v>2844</v>
      </c>
      <c r="D6252" t="s">
        <v>5</v>
      </c>
      <c r="E6252" t="s">
        <v>4</v>
      </c>
      <c r="F6252">
        <v>6249</v>
      </c>
      <c r="G6252">
        <v>25</v>
      </c>
      <c r="H6252" t="s">
        <v>11541</v>
      </c>
      <c r="I6252" t="s">
        <v>11542</v>
      </c>
      <c r="J6252" t="s">
        <v>2845</v>
      </c>
      <c r="K6252" t="s">
        <v>2831</v>
      </c>
      <c r="L6252" t="s">
        <v>2842</v>
      </c>
      <c r="M6252" t="str">
        <f t="shared" si="97"/>
        <v>INSERT INTO `products` VALUES(6249,25,"lisha (laisser)/ lawa (partir)/ latsana/ tsapushiana (ne plus se voir/ se séparer/ rompre)","quitter","_","active");</v>
      </c>
    </row>
    <row r="6253" spans="3:13">
      <c r="C6253" s="1" t="s">
        <v>2844</v>
      </c>
      <c r="D6253" t="s">
        <v>5</v>
      </c>
      <c r="E6253" t="s">
        <v>4</v>
      </c>
      <c r="F6253">
        <v>6250</v>
      </c>
      <c r="G6253">
        <v>25</v>
      </c>
      <c r="H6253" t="s">
        <v>11543</v>
      </c>
      <c r="I6253" t="s">
        <v>11544</v>
      </c>
      <c r="J6253" t="s">
        <v>2845</v>
      </c>
      <c r="K6253" t="s">
        <v>2831</v>
      </c>
      <c r="L6253" t="s">
        <v>2842</v>
      </c>
      <c r="M6253" t="str">
        <f t="shared" si="97"/>
        <v>INSERT INTO `products` VALUES(6250,25,"trini?","quoi","_","active");</v>
      </c>
    </row>
    <row r="6254" spans="3:13">
      <c r="C6254" s="1" t="s">
        <v>2844</v>
      </c>
      <c r="D6254" t="s">
        <v>5</v>
      </c>
      <c r="E6254" t="s">
        <v>4</v>
      </c>
      <c r="F6254">
        <v>6251</v>
      </c>
      <c r="G6254">
        <v>25</v>
      </c>
      <c r="H6254" t="s">
        <v>11545</v>
      </c>
      <c r="I6254" t="s">
        <v>11546</v>
      </c>
      <c r="J6254" t="s">
        <v>2845</v>
      </c>
      <c r="K6254" t="s">
        <v>2831</v>
      </c>
      <c r="L6254" t="s">
        <v>2842</v>
      </c>
      <c r="M6254" t="str">
        <f t="shared" si="97"/>
        <v>INSERT INTO `products` VALUES(6251,25,"tabaruku","quote-part","_","active");</v>
      </c>
    </row>
    <row r="6255" spans="3:13">
      <c r="C6255" s="1" t="s">
        <v>2844</v>
      </c>
      <c r="D6255" t="s">
        <v>5</v>
      </c>
      <c r="E6255" t="s">
        <v>4</v>
      </c>
      <c r="F6255">
        <v>6252</v>
      </c>
      <c r="G6255">
        <v>25</v>
      </c>
      <c r="H6255" t="s">
        <v>11547</v>
      </c>
      <c r="I6255" t="s">
        <v>11548</v>
      </c>
      <c r="J6255" t="s">
        <v>2845</v>
      </c>
      <c r="K6255" t="s">
        <v>2831</v>
      </c>
      <c r="L6255" t="s">
        <v>2842</v>
      </c>
      <c r="M6255" t="str">
        <f t="shared" si="97"/>
        <v>INSERT INTO `products` VALUES(6252,25,"vungudza (diminuer)","raccourcir","_","active");</v>
      </c>
    </row>
    <row r="6256" spans="3:13">
      <c r="C6256" s="1" t="s">
        <v>2844</v>
      </c>
      <c r="D6256" t="s">
        <v>5</v>
      </c>
      <c r="E6256" t="s">
        <v>4</v>
      </c>
      <c r="F6256">
        <v>6253</v>
      </c>
      <c r="G6256">
        <v>25</v>
      </c>
      <c r="H6256" t="s">
        <v>11549</v>
      </c>
      <c r="I6256" t="s">
        <v>11550</v>
      </c>
      <c r="J6256" t="s">
        <v>2845</v>
      </c>
      <c r="K6256" t="s">
        <v>2831</v>
      </c>
      <c r="L6256" t="s">
        <v>2842</v>
      </c>
      <c r="M6256" t="str">
        <f t="shared" si="97"/>
        <v>INSERT INTO `products` VALUES(6253,25,"komboa (retirer du gage)","racheter","_","active");</v>
      </c>
    </row>
    <row r="6257" spans="3:13">
      <c r="C6257" s="1" t="s">
        <v>2844</v>
      </c>
      <c r="D6257" t="s">
        <v>5</v>
      </c>
      <c r="E6257" t="s">
        <v>4</v>
      </c>
      <c r="F6257">
        <v>6254</v>
      </c>
      <c r="G6257">
        <v>25</v>
      </c>
      <c r="H6257" t="s">
        <v>11551</v>
      </c>
      <c r="I6257" t="s">
        <v>11552</v>
      </c>
      <c r="J6257" t="s">
        <v>2845</v>
      </c>
      <c r="K6257" t="s">
        <v>2831</v>
      </c>
      <c r="L6257" t="s">
        <v>2842</v>
      </c>
      <c r="M6257" t="str">
        <f t="shared" si="97"/>
        <v>INSERT INTO `products` VALUES(6254,25,"muzi","racine","_","active");</v>
      </c>
    </row>
    <row r="6258" spans="3:13">
      <c r="C6258" s="1" t="s">
        <v>2844</v>
      </c>
      <c r="D6258" t="s">
        <v>5</v>
      </c>
      <c r="E6258" t="s">
        <v>4</v>
      </c>
      <c r="F6258">
        <v>6255</v>
      </c>
      <c r="G6258">
        <v>25</v>
      </c>
      <c r="H6258" t="s">
        <v>11553</v>
      </c>
      <c r="I6258" t="s">
        <v>11554</v>
      </c>
      <c r="J6258" t="s">
        <v>2845</v>
      </c>
      <c r="K6258" t="s">
        <v>2831</v>
      </c>
      <c r="L6258" t="s">
        <v>2842</v>
      </c>
      <c r="M6258" t="str">
        <f t="shared" si="97"/>
        <v>INSERT INTO `products` VALUES(6255,25,"kua (râper/ gratter)/ valisa","râcler","_","active");</v>
      </c>
    </row>
    <row r="6259" spans="3:13">
      <c r="C6259" s="1" t="s">
        <v>2844</v>
      </c>
      <c r="D6259" t="s">
        <v>5</v>
      </c>
      <c r="E6259" t="s">
        <v>4</v>
      </c>
      <c r="F6259">
        <v>6256</v>
      </c>
      <c r="G6259">
        <v>25</v>
      </c>
      <c r="H6259" t="s">
        <v>9068</v>
      </c>
      <c r="I6259" t="s">
        <v>11555</v>
      </c>
      <c r="J6259" t="s">
        <v>2845</v>
      </c>
      <c r="K6259" t="s">
        <v>2831</v>
      </c>
      <c r="L6259" t="s">
        <v>2842</v>
      </c>
      <c r="M6259" t="str">
        <f t="shared" si="97"/>
        <v>INSERT INTO `products` VALUES(6256,25,"hadisi","raconter","_","active");</v>
      </c>
    </row>
    <row r="6260" spans="3:13">
      <c r="C6260" s="1" t="s">
        <v>2844</v>
      </c>
      <c r="D6260" t="s">
        <v>5</v>
      </c>
      <c r="E6260" t="s">
        <v>4</v>
      </c>
      <c r="F6260">
        <v>6257</v>
      </c>
      <c r="G6260">
        <v>25</v>
      </c>
      <c r="H6260" t="s">
        <v>11556</v>
      </c>
      <c r="I6260" t="s">
        <v>11557</v>
      </c>
      <c r="J6260" t="s">
        <v>2845</v>
      </c>
      <c r="K6260" t="s">
        <v>2831</v>
      </c>
      <c r="L6260" t="s">
        <v>2842</v>
      </c>
      <c r="M6260" t="str">
        <f t="shared" si="97"/>
        <v>INSERT INTO `products` VALUES(6257,25,"shibubu (tourbillon)","rafale","_","active");</v>
      </c>
    </row>
    <row r="6261" spans="3:13">
      <c r="C6261" s="1" t="s">
        <v>2844</v>
      </c>
      <c r="D6261" t="s">
        <v>5</v>
      </c>
      <c r="E6261" t="s">
        <v>4</v>
      </c>
      <c r="F6261">
        <v>6258</v>
      </c>
      <c r="G6261">
        <v>25</v>
      </c>
      <c r="H6261" t="s">
        <v>11558</v>
      </c>
      <c r="I6261" t="s">
        <v>11559</v>
      </c>
      <c r="J6261" t="s">
        <v>2845</v>
      </c>
      <c r="K6261" t="s">
        <v>2831</v>
      </c>
      <c r="L6261" t="s">
        <v>2842</v>
      </c>
      <c r="M6261" t="str">
        <f t="shared" si="97"/>
        <v>INSERT INTO `products` VALUES(6258,25,"burudisha","rafraîchir","_","active");</v>
      </c>
    </row>
    <row r="6262" spans="3:13">
      <c r="C6262" s="1" t="s">
        <v>2844</v>
      </c>
      <c r="D6262" t="s">
        <v>5</v>
      </c>
      <c r="E6262" t="s">
        <v>4</v>
      </c>
      <c r="F6262">
        <v>6259</v>
      </c>
      <c r="G6262">
        <v>25</v>
      </c>
      <c r="H6262" t="s">
        <v>11560</v>
      </c>
      <c r="I6262" t="s">
        <v>11561</v>
      </c>
      <c r="J6262" t="s">
        <v>2845</v>
      </c>
      <c r="K6262" t="s">
        <v>2831</v>
      </c>
      <c r="L6262" t="s">
        <v>2842</v>
      </c>
      <c r="M6262" t="str">
        <f t="shared" si="97"/>
        <v>INSERT INTO `products` VALUES(6259,25,"tra/ kuba (poisson)","raie","_","active");</v>
      </c>
    </row>
    <row r="6263" spans="3:13">
      <c r="C6263" s="1" t="s">
        <v>2844</v>
      </c>
      <c r="D6263" t="s">
        <v>5</v>
      </c>
      <c r="E6263" t="s">
        <v>4</v>
      </c>
      <c r="F6263">
        <v>6260</v>
      </c>
      <c r="G6263">
        <v>25</v>
      </c>
      <c r="H6263" t="s">
        <v>11562</v>
      </c>
      <c r="I6263" t="s">
        <v>7987</v>
      </c>
      <c r="J6263" t="s">
        <v>2845</v>
      </c>
      <c r="K6263" t="s">
        <v>2831</v>
      </c>
      <c r="L6263" t="s">
        <v>2842</v>
      </c>
      <c r="M6263" t="str">
        <f t="shared" si="97"/>
        <v>INSERT INTO `products` VALUES(6260,25,"zibibu","raisin","_","active");</v>
      </c>
    </row>
    <row r="6264" spans="3:13">
      <c r="C6264" s="1" t="s">
        <v>2844</v>
      </c>
      <c r="D6264" t="s">
        <v>5</v>
      </c>
      <c r="E6264" t="s">
        <v>4</v>
      </c>
      <c r="F6264">
        <v>6261</v>
      </c>
      <c r="G6264">
        <v>25</v>
      </c>
      <c r="H6264" t="s">
        <v>11563</v>
      </c>
      <c r="I6264" t="s">
        <v>11564</v>
      </c>
      <c r="J6264" t="s">
        <v>2845</v>
      </c>
      <c r="K6264" t="s">
        <v>2831</v>
      </c>
      <c r="L6264" t="s">
        <v>2842</v>
      </c>
      <c r="M6264" t="str">
        <f t="shared" si="97"/>
        <v>INSERT INTO `products` VALUES(6261,25,"mana (motif/ importance/ sens)","raison","_","active");</v>
      </c>
    </row>
    <row r="6265" spans="3:13">
      <c r="C6265" s="1" t="s">
        <v>2844</v>
      </c>
      <c r="D6265" t="s">
        <v>5</v>
      </c>
      <c r="E6265" t="s">
        <v>4</v>
      </c>
      <c r="F6265">
        <v>6262</v>
      </c>
      <c r="G6265">
        <v>25</v>
      </c>
      <c r="H6265" t="s">
        <v>8178</v>
      </c>
      <c r="I6265" t="s">
        <v>11565</v>
      </c>
      <c r="J6265" t="s">
        <v>2845</v>
      </c>
      <c r="K6265" t="s">
        <v>2831</v>
      </c>
      <c r="L6265" t="s">
        <v>2842</v>
      </c>
      <c r="M6265" t="str">
        <f t="shared" si="97"/>
        <v>INSERT INTO `products` VALUES(6262,25,"engedza","rajouter","_","active");</v>
      </c>
    </row>
    <row r="6266" spans="3:13">
      <c r="C6266" s="1" t="s">
        <v>2844</v>
      </c>
      <c r="D6266" t="s">
        <v>5</v>
      </c>
      <c r="E6266" t="s">
        <v>4</v>
      </c>
      <c r="F6266">
        <v>6263</v>
      </c>
      <c r="G6266">
        <v>25</v>
      </c>
      <c r="H6266" t="s">
        <v>10467</v>
      </c>
      <c r="I6266" t="s">
        <v>6109</v>
      </c>
      <c r="J6266" t="s">
        <v>2845</v>
      </c>
      <c r="K6266" t="s">
        <v>2831</v>
      </c>
      <c r="L6266" t="s">
        <v>2842</v>
      </c>
      <c r="M6266" t="str">
        <f t="shared" si="97"/>
        <v>INSERT INTO `products` VALUES(6263,25,"tsumu","ramadan","_","active");</v>
      </c>
    </row>
    <row r="6267" spans="3:13">
      <c r="C6267" s="1" t="s">
        <v>2844</v>
      </c>
      <c r="D6267" t="s">
        <v>5</v>
      </c>
      <c r="E6267" t="s">
        <v>4</v>
      </c>
      <c r="F6267">
        <v>6264</v>
      </c>
      <c r="G6267">
        <v>25</v>
      </c>
      <c r="H6267" t="s">
        <v>11566</v>
      </c>
      <c r="I6267" t="s">
        <v>11567</v>
      </c>
      <c r="J6267" t="s">
        <v>2845</v>
      </c>
      <c r="K6267" t="s">
        <v>2831</v>
      </c>
      <c r="L6267" t="s">
        <v>2842</v>
      </c>
      <c r="M6267" t="str">
        <f t="shared" si="97"/>
        <v>INSERT INTO `products` VALUES(6264,25,"rundra","ramasser","_","active");</v>
      </c>
    </row>
    <row r="6268" spans="3:13">
      <c r="C6268" s="1" t="s">
        <v>2844</v>
      </c>
      <c r="D6268" t="s">
        <v>5</v>
      </c>
      <c r="E6268" t="s">
        <v>4</v>
      </c>
      <c r="F6268">
        <v>6265</v>
      </c>
      <c r="G6268">
        <v>25</v>
      </c>
      <c r="H6268" t="s">
        <v>11568</v>
      </c>
      <c r="I6268" t="s">
        <v>11569</v>
      </c>
      <c r="J6268" t="s">
        <v>2845</v>
      </c>
      <c r="K6268" t="s">
        <v>2831</v>
      </c>
      <c r="L6268" t="s">
        <v>2842</v>
      </c>
      <c r="M6268" t="str">
        <f t="shared" si="97"/>
        <v>INSERT INTO `products` VALUES(6265,25,"kasi (pagaie)","rame","_","active");</v>
      </c>
    </row>
    <row r="6269" spans="3:13">
      <c r="C6269" s="1" t="s">
        <v>2844</v>
      </c>
      <c r="D6269" t="s">
        <v>5</v>
      </c>
      <c r="E6269" t="s">
        <v>4</v>
      </c>
      <c r="F6269">
        <v>6266</v>
      </c>
      <c r="G6269">
        <v>25</v>
      </c>
      <c r="H6269" t="s">
        <v>11570</v>
      </c>
      <c r="I6269" t="s">
        <v>6111</v>
      </c>
      <c r="J6269" t="s">
        <v>2845</v>
      </c>
      <c r="K6269" t="s">
        <v>2831</v>
      </c>
      <c r="L6269" t="s">
        <v>2842</v>
      </c>
      <c r="M6269" t="str">
        <f t="shared" si="97"/>
        <v>INSERT INTO `products` VALUES(6266,25,"ramba (aller à quatre pattes)","ramper","_","active");</v>
      </c>
    </row>
    <row r="6270" spans="3:13">
      <c r="C6270" s="1" t="s">
        <v>2844</v>
      </c>
      <c r="D6270" t="s">
        <v>5</v>
      </c>
      <c r="E6270" t="s">
        <v>4</v>
      </c>
      <c r="F6270">
        <v>6267</v>
      </c>
      <c r="G6270">
        <v>25</v>
      </c>
      <c r="H6270" t="s">
        <v>11571</v>
      </c>
      <c r="I6270" t="s">
        <v>11572</v>
      </c>
      <c r="J6270" t="s">
        <v>2845</v>
      </c>
      <c r="K6270" t="s">
        <v>2831</v>
      </c>
      <c r="L6270" t="s">
        <v>2842</v>
      </c>
      <c r="M6270" t="str">
        <f t="shared" si="97"/>
        <v>INSERT INTO `products` VALUES(6267,25,"vura kasi (pagayer)","ramer","_","active");</v>
      </c>
    </row>
    <row r="6271" spans="3:13">
      <c r="C6271" s="1" t="s">
        <v>2844</v>
      </c>
      <c r="D6271" t="s">
        <v>5</v>
      </c>
      <c r="E6271" t="s">
        <v>4</v>
      </c>
      <c r="F6271">
        <v>6268</v>
      </c>
      <c r="G6271">
        <v>25</v>
      </c>
      <c r="H6271" t="s">
        <v>11573</v>
      </c>
      <c r="I6271" t="s">
        <v>11574</v>
      </c>
      <c r="J6271" t="s">
        <v>2845</v>
      </c>
      <c r="K6271" t="s">
        <v>2831</v>
      </c>
      <c r="L6271" t="s">
        <v>2842</v>
      </c>
      <c r="M6271" t="str">
        <f t="shared" si="97"/>
        <v>INSERT INTO `products` VALUES(6268,25,"rembedza (assouplir)","ramollir","_","active");</v>
      </c>
    </row>
    <row r="6272" spans="3:13">
      <c r="C6272" s="1" t="s">
        <v>2844</v>
      </c>
      <c r="D6272" t="s">
        <v>5</v>
      </c>
      <c r="E6272" t="s">
        <v>4</v>
      </c>
      <c r="F6272">
        <v>6269</v>
      </c>
      <c r="G6272">
        <v>25</v>
      </c>
      <c r="H6272" t="s">
        <v>11575</v>
      </c>
      <c r="I6272" t="s">
        <v>11576</v>
      </c>
      <c r="J6272" t="s">
        <v>2845</v>
      </c>
      <c r="K6272" t="s">
        <v>2831</v>
      </c>
      <c r="L6272" t="s">
        <v>2842</v>
      </c>
      <c r="M6272" t="str">
        <f t="shared" si="97"/>
        <v>INSERT INTO `products` VALUES(6269,25,"raraya (voyager)","randonnée","_","active");</v>
      </c>
    </row>
    <row r="6273" spans="3:13">
      <c r="C6273" s="1" t="s">
        <v>2844</v>
      </c>
      <c r="D6273" t="s">
        <v>5</v>
      </c>
      <c r="E6273" t="s">
        <v>4</v>
      </c>
      <c r="F6273">
        <v>6270</v>
      </c>
      <c r="G6273">
        <v>25</v>
      </c>
      <c r="H6273" t="s">
        <v>11577</v>
      </c>
      <c r="I6273" t="s">
        <v>11578</v>
      </c>
      <c r="J6273" t="s">
        <v>2845</v>
      </c>
      <c r="K6273" t="s">
        <v>2831</v>
      </c>
      <c r="L6273" t="s">
        <v>2842</v>
      </c>
      <c r="M6273" t="str">
        <f t="shared" si="97"/>
        <v>INSERT INTO `products` VALUES(6270,25,"mustari (ligne)","rangée","_","active");</v>
      </c>
    </row>
    <row r="6274" spans="3:13">
      <c r="C6274" s="1" t="s">
        <v>2844</v>
      </c>
      <c r="D6274" t="s">
        <v>5</v>
      </c>
      <c r="E6274" t="s">
        <v>4</v>
      </c>
      <c r="F6274">
        <v>6271</v>
      </c>
      <c r="G6274">
        <v>25</v>
      </c>
      <c r="H6274" t="s">
        <v>11579</v>
      </c>
      <c r="I6274" t="s">
        <v>11580</v>
      </c>
      <c r="J6274" t="s">
        <v>2845</v>
      </c>
      <c r="K6274" t="s">
        <v>2831</v>
      </c>
      <c r="L6274" t="s">
        <v>2842</v>
      </c>
      <c r="M6274" t="str">
        <f t="shared" si="97"/>
        <v>INSERT INTO `products` VALUES(6271,25,"gamisa (conserver/ garder)/ rengelea","ranger","_","active");</v>
      </c>
    </row>
    <row r="6275" spans="3:13">
      <c r="C6275" s="1" t="s">
        <v>2844</v>
      </c>
      <c r="D6275" t="s">
        <v>5</v>
      </c>
      <c r="E6275" t="s">
        <v>4</v>
      </c>
      <c r="F6275">
        <v>6272</v>
      </c>
      <c r="G6275">
        <v>25</v>
      </c>
      <c r="H6275" t="s">
        <v>11581</v>
      </c>
      <c r="I6275" t="s">
        <v>11582</v>
      </c>
      <c r="J6275" t="s">
        <v>2845</v>
      </c>
      <c r="K6275" t="s">
        <v>2831</v>
      </c>
      <c r="L6275" t="s">
        <v>2842</v>
      </c>
      <c r="M6275" t="str">
        <f t="shared" si="97"/>
        <v>INSERT INTO `products` VALUES(6272,25,"hui (sauver)","ranimer","_","active");</v>
      </c>
    </row>
    <row r="6276" spans="3:13">
      <c r="C6276" s="1" t="s">
        <v>2844</v>
      </c>
      <c r="D6276" t="s">
        <v>5</v>
      </c>
      <c r="E6276" t="s">
        <v>4</v>
      </c>
      <c r="F6276">
        <v>6273</v>
      </c>
      <c r="G6276">
        <v>25</v>
      </c>
      <c r="H6276" t="s">
        <v>11583</v>
      </c>
      <c r="I6276" t="s">
        <v>11584</v>
      </c>
      <c r="J6276" t="s">
        <v>2845</v>
      </c>
      <c r="K6276" t="s">
        <v>2831</v>
      </c>
      <c r="L6276" t="s">
        <v>2842</v>
      </c>
      <c r="M6276" t="str">
        <f t="shared" si="97"/>
        <v>INSERT INTO `products` VALUES(6273,25,"papangu (papangue)","rapace","_","active");</v>
      </c>
    </row>
    <row r="6277" spans="3:13">
      <c r="C6277" s="1" t="s">
        <v>2844</v>
      </c>
      <c r="D6277" t="s">
        <v>5</v>
      </c>
      <c r="E6277" t="s">
        <v>4</v>
      </c>
      <c r="F6277">
        <v>6274</v>
      </c>
      <c r="G6277">
        <v>25</v>
      </c>
      <c r="H6277" t="s">
        <v>11585</v>
      </c>
      <c r="I6277" t="s">
        <v>11586</v>
      </c>
      <c r="J6277" t="s">
        <v>2845</v>
      </c>
      <c r="K6277" t="s">
        <v>2831</v>
      </c>
      <c r="L6277" t="s">
        <v>2842</v>
      </c>
      <c r="M6277" t="str">
        <f t="shared" ref="M6277:M6340" si="98">C6277&amp;F6277&amp;D6277&amp;G6277&amp;D6277&amp;E6277&amp;H6277&amp;E6277&amp;D6277&amp;E6277&amp;I6277&amp;E6277&amp;D6277&amp;E6277&amp;J6277&amp;E6277&amp;D6277&amp;E6277&amp;K6277&amp;E6277&amp;L6277</f>
        <v>INSERT INTO `products` VALUES(6274,25,"kua (racler/ gratter)/ tsuha (poncer)/ hua nadzi","râper","_","active");</v>
      </c>
    </row>
    <row r="6278" spans="3:13">
      <c r="C6278" s="1" t="s">
        <v>2844</v>
      </c>
      <c r="D6278" t="s">
        <v>5</v>
      </c>
      <c r="E6278" t="s">
        <v>4</v>
      </c>
      <c r="F6278">
        <v>6275</v>
      </c>
      <c r="G6278">
        <v>25</v>
      </c>
      <c r="H6278" t="s">
        <v>11587</v>
      </c>
      <c r="I6278" t="s">
        <v>11588</v>
      </c>
      <c r="J6278" t="s">
        <v>2845</v>
      </c>
      <c r="K6278" t="s">
        <v>2831</v>
      </c>
      <c r="L6278" t="s">
        <v>2842</v>
      </c>
      <c r="M6278" t="str">
        <f t="shared" si="98"/>
        <v>INSERT INTO `products` VALUES(6275,25,"muvangati","raphia","_","active");</v>
      </c>
    </row>
    <row r="6279" spans="3:13">
      <c r="C6279" s="1" t="s">
        <v>2844</v>
      </c>
      <c r="D6279" t="s">
        <v>5</v>
      </c>
      <c r="E6279" t="s">
        <v>4</v>
      </c>
      <c r="F6279">
        <v>6276</v>
      </c>
      <c r="G6279">
        <v>25</v>
      </c>
      <c r="H6279" t="s">
        <v>11589</v>
      </c>
      <c r="I6279" t="s">
        <v>11590</v>
      </c>
      <c r="J6279" t="s">
        <v>2845</v>
      </c>
      <c r="K6279" t="s">
        <v>2831</v>
      </c>
      <c r="L6279" t="s">
        <v>2842</v>
      </c>
      <c r="M6279" t="str">
        <f t="shared" si="98"/>
        <v>INSERT INTO `products` VALUES(6276,25,"haraka (vite)","rapidement","_","active");</v>
      </c>
    </row>
    <row r="6280" spans="3:13">
      <c r="C6280" s="1" t="s">
        <v>2844</v>
      </c>
      <c r="D6280" t="s">
        <v>5</v>
      </c>
      <c r="E6280" t="s">
        <v>4</v>
      </c>
      <c r="F6280">
        <v>6277</v>
      </c>
      <c r="G6280">
        <v>25</v>
      </c>
      <c r="H6280" t="s">
        <v>11591</v>
      </c>
      <c r="I6280" t="s">
        <v>11592</v>
      </c>
      <c r="J6280" t="s">
        <v>2845</v>
      </c>
      <c r="K6280" t="s">
        <v>2831</v>
      </c>
      <c r="L6280" t="s">
        <v>2842</v>
      </c>
      <c r="M6280" t="str">
        <f t="shared" si="98"/>
        <v>INSERT INTO `products` VALUES(6277,25,"mbiyo (vitesse)","rapidité","_","active");</v>
      </c>
    </row>
    <row r="6281" spans="3:13">
      <c r="C6281" s="1" t="s">
        <v>2844</v>
      </c>
      <c r="D6281" t="s">
        <v>5</v>
      </c>
      <c r="E6281" t="s">
        <v>4</v>
      </c>
      <c r="F6281">
        <v>6278</v>
      </c>
      <c r="G6281">
        <v>25</v>
      </c>
      <c r="H6281" t="s">
        <v>11593</v>
      </c>
      <c r="I6281" t="s">
        <v>11594</v>
      </c>
      <c r="J6281" t="s">
        <v>2845</v>
      </c>
      <c r="K6281" t="s">
        <v>2831</v>
      </c>
      <c r="L6281" t="s">
        <v>2842</v>
      </c>
      <c r="M6281" t="str">
        <f t="shared" si="98"/>
        <v>INSERT INTO `products` VALUES(6278,25,"fahamu/ nahana (se souvenir de)","rappeler (se)","_","active");</v>
      </c>
    </row>
    <row r="6282" spans="3:13">
      <c r="C6282" s="1" t="s">
        <v>2844</v>
      </c>
      <c r="D6282" t="s">
        <v>5</v>
      </c>
      <c r="E6282" t="s">
        <v>4</v>
      </c>
      <c r="F6282">
        <v>6279</v>
      </c>
      <c r="G6282">
        <v>25</v>
      </c>
      <c r="H6282" t="s">
        <v>11595</v>
      </c>
      <c r="I6282" t="s">
        <v>11596</v>
      </c>
      <c r="J6282" t="s">
        <v>2845</v>
      </c>
      <c r="K6282" t="s">
        <v>2831</v>
      </c>
      <c r="L6282" t="s">
        <v>2842</v>
      </c>
      <c r="M6282" t="str">
        <f t="shared" si="98"/>
        <v>INSERT INTO `products` VALUES(6279,25,"tanafu (bénéfice)","rapport","_","active");</v>
      </c>
    </row>
    <row r="6283" spans="3:13">
      <c r="C6283" s="1" t="s">
        <v>2844</v>
      </c>
      <c r="D6283" t="s">
        <v>5</v>
      </c>
      <c r="E6283" t="s">
        <v>4</v>
      </c>
      <c r="F6283">
        <v>6280</v>
      </c>
      <c r="G6283">
        <v>25</v>
      </c>
      <c r="H6283" t="s">
        <v>11597</v>
      </c>
      <c r="I6283" t="s">
        <v>11598</v>
      </c>
      <c r="J6283" t="s">
        <v>2845</v>
      </c>
      <c r="K6283" t="s">
        <v>2831</v>
      </c>
      <c r="L6283" t="s">
        <v>2842</v>
      </c>
      <c r="M6283" t="str">
        <f t="shared" si="98"/>
        <v>INSERT INTO `products` VALUES(6280,25,"regedza/ rudisa (rendre)","rapporter","_","active");</v>
      </c>
    </row>
    <row r="6284" spans="3:13">
      <c r="C6284" s="1" t="s">
        <v>2844</v>
      </c>
      <c r="D6284" t="s">
        <v>5</v>
      </c>
      <c r="E6284" t="s">
        <v>4</v>
      </c>
      <c r="F6284">
        <v>6281</v>
      </c>
      <c r="G6284">
        <v>25</v>
      </c>
      <c r="H6284" t="s">
        <v>11599</v>
      </c>
      <c r="I6284" t="s">
        <v>11600</v>
      </c>
      <c r="J6284" t="s">
        <v>2845</v>
      </c>
      <c r="K6284" t="s">
        <v>2831</v>
      </c>
      <c r="L6284" t="s">
        <v>2842</v>
      </c>
      <c r="M6284" t="str">
        <f t="shared" si="98"/>
        <v>INSERT INTO `products` VALUES(6281,25,"tsengelea","rapprocher (se)","_","active");</v>
      </c>
    </row>
    <row r="6285" spans="3:13">
      <c r="C6285" s="1" t="s">
        <v>2844</v>
      </c>
      <c r="D6285" t="s">
        <v>5</v>
      </c>
      <c r="E6285" t="s">
        <v>4</v>
      </c>
      <c r="F6285">
        <v>6282</v>
      </c>
      <c r="G6285">
        <v>25</v>
      </c>
      <c r="H6285" t="s">
        <v>11601</v>
      </c>
      <c r="I6285" t="s">
        <v>5132</v>
      </c>
      <c r="J6285" t="s">
        <v>2845</v>
      </c>
      <c r="K6285" t="s">
        <v>2831</v>
      </c>
      <c r="L6285" t="s">
        <v>2842</v>
      </c>
      <c r="M6285" t="str">
        <f t="shared" si="98"/>
        <v>INSERT INTO `products` VALUES(6282,25,"mea/ toa ndrevu","raser","_","active");</v>
      </c>
    </row>
    <row r="6286" spans="3:13">
      <c r="C6286" s="1" t="s">
        <v>2844</v>
      </c>
      <c r="D6286" t="s">
        <v>5</v>
      </c>
      <c r="E6286" t="s">
        <v>4</v>
      </c>
      <c r="F6286">
        <v>6283</v>
      </c>
      <c r="G6286">
        <v>25</v>
      </c>
      <c r="H6286" t="s">
        <v>11602</v>
      </c>
      <c r="I6286" t="s">
        <v>11603</v>
      </c>
      <c r="J6286" t="s">
        <v>2845</v>
      </c>
      <c r="K6286" t="s">
        <v>2831</v>
      </c>
      <c r="L6286" t="s">
        <v>2842</v>
      </c>
      <c r="M6286" t="str">
        <f t="shared" si="98"/>
        <v>INSERT INTO `products` VALUES(6283,25,"kurisa/ kutsa","rassasier","_","active");</v>
      </c>
    </row>
    <row r="6287" spans="3:13">
      <c r="C6287" s="1" t="s">
        <v>2844</v>
      </c>
      <c r="D6287" t="s">
        <v>5</v>
      </c>
      <c r="E6287" t="s">
        <v>4</v>
      </c>
      <c r="F6287">
        <v>6284</v>
      </c>
      <c r="G6287">
        <v>25</v>
      </c>
      <c r="H6287" t="s">
        <v>11604</v>
      </c>
      <c r="I6287" t="s">
        <v>11605</v>
      </c>
      <c r="J6287" t="s">
        <v>2845</v>
      </c>
      <c r="K6287" t="s">
        <v>2831</v>
      </c>
      <c r="L6287" t="s">
        <v>2842</v>
      </c>
      <c r="M6287" t="str">
        <f t="shared" si="98"/>
        <v>INSERT INTO `products` VALUES(6284,25,"ngulidza","rassembler","_","active");</v>
      </c>
    </row>
    <row r="6288" spans="3:13">
      <c r="C6288" s="1" t="s">
        <v>2844</v>
      </c>
      <c r="D6288" t="s">
        <v>5</v>
      </c>
      <c r="E6288" t="s">
        <v>4</v>
      </c>
      <c r="F6288">
        <v>6285</v>
      </c>
      <c r="G6288">
        <v>25</v>
      </c>
      <c r="H6288" t="s">
        <v>11606</v>
      </c>
      <c r="I6288" t="s">
        <v>6045</v>
      </c>
      <c r="J6288" t="s">
        <v>2845</v>
      </c>
      <c r="K6288" t="s">
        <v>2831</v>
      </c>
      <c r="L6288" t="s">
        <v>2842</v>
      </c>
      <c r="M6288" t="str">
        <f t="shared" si="98"/>
        <v>INSERT INTO `products` VALUES(6285,25,"puhu/ troutri","rat","_","active");</v>
      </c>
    </row>
    <row r="6289" spans="3:13">
      <c r="C6289" s="1" t="s">
        <v>2844</v>
      </c>
      <c r="D6289" t="s">
        <v>5</v>
      </c>
      <c r="E6289" t="s">
        <v>4</v>
      </c>
      <c r="F6289">
        <v>6286</v>
      </c>
      <c r="G6289">
        <v>25</v>
      </c>
      <c r="H6289" t="s">
        <v>11607</v>
      </c>
      <c r="I6289" t="s">
        <v>11608</v>
      </c>
      <c r="J6289" t="s">
        <v>2845</v>
      </c>
      <c r="K6289" t="s">
        <v>2831</v>
      </c>
      <c r="L6289" t="s">
        <v>2842</v>
      </c>
      <c r="M6289" t="str">
        <f t="shared" si="98"/>
        <v>INSERT INTO `products` VALUES(6286,25,"shihari","rate","_","active");</v>
      </c>
    </row>
    <row r="6290" spans="3:13">
      <c r="C6290" s="1" t="s">
        <v>2844</v>
      </c>
      <c r="D6290" t="s">
        <v>5</v>
      </c>
      <c r="E6290" t="s">
        <v>4</v>
      </c>
      <c r="F6290">
        <v>6287</v>
      </c>
      <c r="G6290">
        <v>25</v>
      </c>
      <c r="H6290" t="s">
        <v>8757</v>
      </c>
      <c r="I6290" t="s">
        <v>11609</v>
      </c>
      <c r="J6290" t="s">
        <v>2845</v>
      </c>
      <c r="K6290" t="s">
        <v>2831</v>
      </c>
      <c r="L6290" t="s">
        <v>2842</v>
      </c>
      <c r="M6290" t="str">
        <f t="shared" si="98"/>
        <v>INSERT INTO `products` VALUES(6287,25,"riali","réal","_","active");</v>
      </c>
    </row>
    <row r="6291" spans="3:13">
      <c r="C6291" s="1" t="s">
        <v>2844</v>
      </c>
      <c r="D6291" t="s">
        <v>5</v>
      </c>
      <c r="E6291" t="s">
        <v>4</v>
      </c>
      <c r="F6291">
        <v>6288</v>
      </c>
      <c r="G6291">
        <v>25</v>
      </c>
      <c r="H6291" t="s">
        <v>11610</v>
      </c>
      <c r="I6291" t="s">
        <v>11611</v>
      </c>
      <c r="J6291" t="s">
        <v>2845</v>
      </c>
      <c r="K6291" t="s">
        <v>2831</v>
      </c>
      <c r="L6291" t="s">
        <v>2842</v>
      </c>
      <c r="M6291" t="str">
        <f t="shared" si="98"/>
        <v>INSERT INTO `products` VALUES(6288,25,"mukaidi (têtu)","rebelle","_","active");</v>
      </c>
    </row>
    <row r="6292" spans="3:13">
      <c r="C6292" s="1" t="s">
        <v>2844</v>
      </c>
      <c r="D6292" t="s">
        <v>5</v>
      </c>
      <c r="E6292" t="s">
        <v>4</v>
      </c>
      <c r="F6292">
        <v>6289</v>
      </c>
      <c r="G6292">
        <v>25</v>
      </c>
      <c r="H6292" t="s">
        <v>11612</v>
      </c>
      <c r="I6292" t="s">
        <v>11613</v>
      </c>
      <c r="J6292" t="s">
        <v>2845</v>
      </c>
      <c r="K6292" t="s">
        <v>2831</v>
      </c>
      <c r="L6292" t="s">
        <v>2842</v>
      </c>
      <c r="M6292" t="str">
        <f t="shared" si="98"/>
        <v>INSERT INTO `products` VALUES(6289,25,"nyumani vanu","récemment","_","active");</v>
      </c>
    </row>
    <row r="6293" spans="3:13">
      <c r="C6293" s="1" t="s">
        <v>2844</v>
      </c>
      <c r="D6293" t="s">
        <v>5</v>
      </c>
      <c r="E6293" t="s">
        <v>4</v>
      </c>
      <c r="F6293">
        <v>6290</v>
      </c>
      <c r="G6293">
        <v>25</v>
      </c>
      <c r="H6293" t="s">
        <v>11614</v>
      </c>
      <c r="I6293" t="s">
        <v>11615</v>
      </c>
      <c r="J6293" t="s">
        <v>2845</v>
      </c>
      <c r="K6293" t="s">
        <v>2831</v>
      </c>
      <c r="L6293" t="s">
        <v>2842</v>
      </c>
      <c r="M6293" t="str">
        <f t="shared" si="98"/>
        <v>INSERT INTO `products` VALUES(6290,25,"pia (nouveau/ neuf)","récent","_","active");</v>
      </c>
    </row>
    <row r="6294" spans="3:13">
      <c r="C6294" s="1" t="s">
        <v>2844</v>
      </c>
      <c r="D6294" t="s">
        <v>5</v>
      </c>
      <c r="E6294" t="s">
        <v>4</v>
      </c>
      <c r="F6294">
        <v>6291</v>
      </c>
      <c r="G6294">
        <v>25</v>
      </c>
      <c r="H6294" t="s">
        <v>11616</v>
      </c>
      <c r="I6294" t="s">
        <v>4208</v>
      </c>
      <c r="J6294" t="s">
        <v>2845</v>
      </c>
      <c r="K6294" t="s">
        <v>2831</v>
      </c>
      <c r="L6294" t="s">
        <v>2842</v>
      </c>
      <c r="M6294" t="str">
        <f t="shared" si="98"/>
        <v>INSERT INTO `products` VALUES(6291,25,"volwa/ takabadhi (mains propres)/ para/ jiliwa na (recevoir des visiteurs)","recevoir","_","active");</v>
      </c>
    </row>
    <row r="6295" spans="3:13">
      <c r="C6295" s="1" t="s">
        <v>2844</v>
      </c>
      <c r="D6295" t="s">
        <v>5</v>
      </c>
      <c r="E6295" t="s">
        <v>4</v>
      </c>
      <c r="F6295">
        <v>6292</v>
      </c>
      <c r="G6295">
        <v>25</v>
      </c>
      <c r="H6295" t="s">
        <v>11617</v>
      </c>
      <c r="I6295" t="s">
        <v>11618</v>
      </c>
      <c r="J6295" t="s">
        <v>2845</v>
      </c>
      <c r="K6295" t="s">
        <v>2831</v>
      </c>
      <c r="L6295" t="s">
        <v>2842</v>
      </c>
      <c r="M6295" t="str">
        <f t="shared" si="98"/>
        <v>INSERT INTO `products` VALUES(6292,25,"vuka (être sain et sauf/ traverser/ franchir)","réchapper","_","active");</v>
      </c>
    </row>
    <row r="6296" spans="3:13">
      <c r="C6296" s="1" t="s">
        <v>2844</v>
      </c>
      <c r="D6296" t="s">
        <v>5</v>
      </c>
      <c r="E6296" t="s">
        <v>4</v>
      </c>
      <c r="F6296">
        <v>6293</v>
      </c>
      <c r="G6296">
        <v>25</v>
      </c>
      <c r="H6296" t="s">
        <v>11619</v>
      </c>
      <c r="I6296" t="s">
        <v>11620</v>
      </c>
      <c r="J6296" t="s">
        <v>2845</v>
      </c>
      <c r="K6296" t="s">
        <v>2831</v>
      </c>
      <c r="L6296" t="s">
        <v>2842</v>
      </c>
      <c r="M6296" t="str">
        <f t="shared" si="98"/>
        <v>INSERT INTO `products` VALUES(6293,25,"mwamba (barrière de corail)","récif","_","active");</v>
      </c>
    </row>
    <row r="6297" spans="3:13">
      <c r="C6297" s="1" t="s">
        <v>2844</v>
      </c>
      <c r="D6297" t="s">
        <v>5</v>
      </c>
      <c r="E6297" t="s">
        <v>4</v>
      </c>
      <c r="F6297">
        <v>6294</v>
      </c>
      <c r="G6297">
        <v>25</v>
      </c>
      <c r="H6297" t="s">
        <v>11621</v>
      </c>
      <c r="I6297" t="s">
        <v>11622</v>
      </c>
      <c r="J6297" t="s">
        <v>2845</v>
      </c>
      <c r="K6297" t="s">
        <v>2831</v>
      </c>
      <c r="L6297" t="s">
        <v>2842</v>
      </c>
      <c r="M6297" t="str">
        <f t="shared" si="98"/>
        <v>INSERT INTO `products` VALUES(6294,25,"dzisa (demander)/ dai (revendiquer)","réclamer","_","active");</v>
      </c>
    </row>
    <row r="6298" spans="3:13">
      <c r="C6298" s="1" t="s">
        <v>2844</v>
      </c>
      <c r="D6298" t="s">
        <v>5</v>
      </c>
      <c r="E6298" t="s">
        <v>4</v>
      </c>
      <c r="F6298">
        <v>6295</v>
      </c>
      <c r="G6298">
        <v>25</v>
      </c>
      <c r="H6298" t="s">
        <v>11623</v>
      </c>
      <c r="I6298" t="s">
        <v>11624</v>
      </c>
      <c r="J6298" t="s">
        <v>2845</v>
      </c>
      <c r="K6298" t="s">
        <v>2831</v>
      </c>
      <c r="L6298" t="s">
        <v>2842</v>
      </c>
      <c r="M6298" t="str">
        <f t="shared" si="98"/>
        <v>INSERT INTO `products` VALUES(6295,25,"mavuna","récolte","_","active");</v>
      </c>
    </row>
    <row r="6299" spans="3:13">
      <c r="C6299" s="1" t="s">
        <v>2844</v>
      </c>
      <c r="D6299" t="s">
        <v>5</v>
      </c>
      <c r="E6299" t="s">
        <v>4</v>
      </c>
      <c r="F6299">
        <v>6296</v>
      </c>
      <c r="G6299">
        <v>25</v>
      </c>
      <c r="H6299" t="s">
        <v>11625</v>
      </c>
      <c r="I6299" t="s">
        <v>7796</v>
      </c>
      <c r="J6299" t="s">
        <v>2845</v>
      </c>
      <c r="K6299" t="s">
        <v>2831</v>
      </c>
      <c r="L6299" t="s">
        <v>2842</v>
      </c>
      <c r="M6299" t="str">
        <f t="shared" si="98"/>
        <v>INSERT INTO `products` VALUES(6296,25,"vuna/ unga (cueillir/ ramasser)","récolter","_","active");</v>
      </c>
    </row>
    <row r="6300" spans="3:13">
      <c r="C6300" s="1" t="s">
        <v>2844</v>
      </c>
      <c r="D6300" t="s">
        <v>5</v>
      </c>
      <c r="E6300" t="s">
        <v>4</v>
      </c>
      <c r="F6300">
        <v>6297</v>
      </c>
      <c r="G6300">
        <v>25</v>
      </c>
      <c r="H6300" t="s">
        <v>11626</v>
      </c>
      <c r="I6300" t="s">
        <v>11627</v>
      </c>
      <c r="J6300" t="s">
        <v>2845</v>
      </c>
      <c r="K6300" t="s">
        <v>2831</v>
      </c>
      <c r="L6300" t="s">
        <v>2842</v>
      </c>
      <c r="M6300" t="str">
        <f t="shared" si="98"/>
        <v>INSERT INTO `products` VALUES(6297,25,"wasuya (exhortation)","recommandation","_","active");</v>
      </c>
    </row>
    <row r="6301" spans="3:13">
      <c r="C6301" s="1" t="s">
        <v>2844</v>
      </c>
      <c r="D6301" t="s">
        <v>5</v>
      </c>
      <c r="E6301" t="s">
        <v>4</v>
      </c>
      <c r="F6301">
        <v>6298</v>
      </c>
      <c r="G6301">
        <v>25</v>
      </c>
      <c r="H6301" t="s">
        <v>11628</v>
      </c>
      <c r="I6301" t="s">
        <v>11629</v>
      </c>
      <c r="J6301" t="s">
        <v>2845</v>
      </c>
      <c r="K6301" t="s">
        <v>2831</v>
      </c>
      <c r="L6301" t="s">
        <v>2842</v>
      </c>
      <c r="M6301" t="str">
        <f t="shared" si="98"/>
        <v>INSERT INTO `products` VALUES(6298,25,"usia (exhorter)","recommander","_","active");</v>
      </c>
    </row>
    <row r="6302" spans="3:13">
      <c r="C6302" s="1" t="s">
        <v>2844</v>
      </c>
      <c r="D6302" t="s">
        <v>5</v>
      </c>
      <c r="E6302" t="s">
        <v>4</v>
      </c>
      <c r="F6302">
        <v>6299</v>
      </c>
      <c r="G6302">
        <v>25</v>
      </c>
      <c r="H6302" t="s">
        <v>11630</v>
      </c>
      <c r="I6302" t="s">
        <v>11631</v>
      </c>
      <c r="J6302" t="s">
        <v>2845</v>
      </c>
      <c r="K6302" t="s">
        <v>2831</v>
      </c>
      <c r="L6302" t="s">
        <v>2842</v>
      </c>
      <c r="M6302" t="str">
        <f t="shared" si="98"/>
        <v>INSERT INTO `products` VALUES(6299,25,"shilivo","récompense","_","active");</v>
      </c>
    </row>
    <row r="6303" spans="3:13">
      <c r="C6303" s="1" t="s">
        <v>2844</v>
      </c>
      <c r="D6303" t="s">
        <v>5</v>
      </c>
      <c r="E6303" t="s">
        <v>4</v>
      </c>
      <c r="F6303">
        <v>6300</v>
      </c>
      <c r="G6303">
        <v>25</v>
      </c>
      <c r="H6303" t="s">
        <v>11632</v>
      </c>
      <c r="I6303" t="s">
        <v>11633</v>
      </c>
      <c r="J6303" t="s">
        <v>2845</v>
      </c>
      <c r="K6303" t="s">
        <v>2831</v>
      </c>
      <c r="L6303" t="s">
        <v>2842</v>
      </c>
      <c r="M6303" t="str">
        <f t="shared" si="98"/>
        <v>INSERT INTO `products` VALUES(6300,25,"suluhu","réconciliation","_","active");</v>
      </c>
    </row>
    <row r="6304" spans="3:13">
      <c r="C6304" s="1" t="s">
        <v>2844</v>
      </c>
      <c r="D6304" t="s">
        <v>5</v>
      </c>
      <c r="E6304" t="s">
        <v>4</v>
      </c>
      <c r="F6304">
        <v>6301</v>
      </c>
      <c r="G6304">
        <v>25</v>
      </c>
      <c r="H6304" t="s">
        <v>11634</v>
      </c>
      <c r="I6304" t="s">
        <v>11635</v>
      </c>
      <c r="J6304" t="s">
        <v>2845</v>
      </c>
      <c r="K6304" t="s">
        <v>2831</v>
      </c>
      <c r="L6304" t="s">
        <v>2842</v>
      </c>
      <c r="M6304" t="str">
        <f t="shared" si="98"/>
        <v>INSERT INTO `products` VALUES(6301,25,"jua zema (reconnaître les bienfaits)/ liva deni (rendre)","reconnaissant","_","active");</v>
      </c>
    </row>
    <row r="6305" spans="3:13">
      <c r="C6305" s="1" t="s">
        <v>2844</v>
      </c>
      <c r="D6305" t="s">
        <v>5</v>
      </c>
      <c r="E6305" t="s">
        <v>4</v>
      </c>
      <c r="F6305">
        <v>6302</v>
      </c>
      <c r="G6305">
        <v>25</v>
      </c>
      <c r="H6305" t="s">
        <v>11636</v>
      </c>
      <c r="I6305" t="s">
        <v>11637</v>
      </c>
      <c r="J6305" t="s">
        <v>2845</v>
      </c>
      <c r="K6305" t="s">
        <v>2831</v>
      </c>
      <c r="L6305" t="s">
        <v>2842</v>
      </c>
      <c r="M6305" t="str">
        <f t="shared" si="98"/>
        <v>INSERT INTO `products` VALUES(6302,25,"kubali (être d'accord)/ wafiki (convenir de)","reconnaître","_","active");</v>
      </c>
    </row>
    <row r="6306" spans="3:13">
      <c r="C6306" s="1" t="s">
        <v>2844</v>
      </c>
      <c r="D6306" t="s">
        <v>5</v>
      </c>
      <c r="E6306" t="s">
        <v>4</v>
      </c>
      <c r="F6306">
        <v>6303</v>
      </c>
      <c r="G6306">
        <v>25</v>
      </c>
      <c r="H6306" t="s">
        <v>11638</v>
      </c>
      <c r="I6306" t="s">
        <v>11639</v>
      </c>
      <c r="J6306" t="s">
        <v>2845</v>
      </c>
      <c r="K6306" t="s">
        <v>2831</v>
      </c>
      <c r="L6306" t="s">
        <v>2842</v>
      </c>
      <c r="M6306" t="str">
        <f t="shared" si="98"/>
        <v>INSERT INTO `products` VALUES(6303,25,"vera (plier/ tordre)","recourber","_","active");</v>
      </c>
    </row>
    <row r="6307" spans="3:13">
      <c r="C6307" s="1" t="s">
        <v>2844</v>
      </c>
      <c r="D6307" t="s">
        <v>5</v>
      </c>
      <c r="E6307" t="s">
        <v>4</v>
      </c>
      <c r="F6307">
        <v>6304</v>
      </c>
      <c r="G6307">
        <v>25</v>
      </c>
      <c r="H6307" t="s">
        <v>11640</v>
      </c>
      <c r="I6307" t="s">
        <v>11641</v>
      </c>
      <c r="J6307" t="s">
        <v>2845</v>
      </c>
      <c r="K6307" t="s">
        <v>2831</v>
      </c>
      <c r="L6307" t="s">
        <v>2842</v>
      </c>
      <c r="M6307" t="str">
        <f t="shared" si="98"/>
        <v>INSERT INTO `products` VALUES(6304,25,"toa kosa (corriger)","rectifier","_","active");</v>
      </c>
    </row>
    <row r="6308" spans="3:13">
      <c r="C6308" s="1" t="s">
        <v>2844</v>
      </c>
      <c r="D6308" t="s">
        <v>5</v>
      </c>
      <c r="E6308" t="s">
        <v>4</v>
      </c>
      <c r="F6308">
        <v>6305</v>
      </c>
      <c r="G6308">
        <v>25</v>
      </c>
      <c r="H6308" t="s">
        <v>11642</v>
      </c>
      <c r="I6308" t="s">
        <v>11643</v>
      </c>
      <c r="J6308" t="s">
        <v>2845</v>
      </c>
      <c r="K6308" t="s">
        <v>2831</v>
      </c>
      <c r="L6308" t="s">
        <v>2842</v>
      </c>
      <c r="M6308" t="str">
        <f t="shared" si="98"/>
        <v>INSERT INTO `products` VALUES(6305,25,"nyandzi","rectum","_","active");</v>
      </c>
    </row>
    <row r="6309" spans="3:13">
      <c r="C6309" s="1" t="s">
        <v>2844</v>
      </c>
      <c r="D6309" t="s">
        <v>5</v>
      </c>
      <c r="E6309" t="s">
        <v>4</v>
      </c>
      <c r="F6309">
        <v>6306</v>
      </c>
      <c r="G6309">
        <v>25</v>
      </c>
      <c r="H6309" t="s">
        <v>11644</v>
      </c>
      <c r="I6309" t="s">
        <v>11645</v>
      </c>
      <c r="J6309" t="s">
        <v>2845</v>
      </c>
      <c r="K6309" t="s">
        <v>2831</v>
      </c>
      <c r="L6309" t="s">
        <v>2842</v>
      </c>
      <c r="M6309" t="str">
        <f t="shared" si="98"/>
        <v>INSERT INTO `products` VALUES(6306,25,"rondroa/ rundra (ramasser)","recueillir","_","active");</v>
      </c>
    </row>
    <row r="6310" spans="3:13">
      <c r="C6310" s="1" t="s">
        <v>2844</v>
      </c>
      <c r="D6310" t="s">
        <v>5</v>
      </c>
      <c r="E6310" t="s">
        <v>4</v>
      </c>
      <c r="F6310">
        <v>6307</v>
      </c>
      <c r="G6310">
        <v>25</v>
      </c>
      <c r="H6310" t="s">
        <v>11646</v>
      </c>
      <c r="I6310" t="s">
        <v>11647</v>
      </c>
      <c r="J6310" t="s">
        <v>2845</v>
      </c>
      <c r="K6310" t="s">
        <v>2831</v>
      </c>
      <c r="L6310" t="s">
        <v>2842</v>
      </c>
      <c r="M6310" t="str">
        <f t="shared" si="98"/>
        <v>INSERT INTO `products` VALUES(6307,25,"renga nyuma (revenir en arrière)","reculer","_","active");</v>
      </c>
    </row>
    <row r="6311" spans="3:13">
      <c r="C6311" s="1" t="s">
        <v>2844</v>
      </c>
      <c r="D6311" t="s">
        <v>5</v>
      </c>
      <c r="E6311" t="s">
        <v>4</v>
      </c>
      <c r="F6311">
        <v>6308</v>
      </c>
      <c r="G6311">
        <v>25</v>
      </c>
      <c r="H6311" t="s">
        <v>11648</v>
      </c>
      <c r="I6311" t="s">
        <v>11649</v>
      </c>
      <c r="J6311" t="s">
        <v>2845</v>
      </c>
      <c r="K6311" t="s">
        <v>2831</v>
      </c>
      <c r="L6311" t="s">
        <v>2842</v>
      </c>
      <c r="M6311" t="str">
        <f t="shared" si="98"/>
        <v>INSERT INTO `products` VALUES(6308,25,"sugua","récurer","_","active");</v>
      </c>
    </row>
    <row r="6312" spans="3:13">
      <c r="C6312" s="1" t="s">
        <v>2844</v>
      </c>
      <c r="D6312" t="s">
        <v>5</v>
      </c>
      <c r="E6312" t="s">
        <v>4</v>
      </c>
      <c r="F6312">
        <v>6309</v>
      </c>
      <c r="G6312">
        <v>25</v>
      </c>
      <c r="H6312" t="s">
        <v>11650</v>
      </c>
      <c r="I6312" t="s">
        <v>11651</v>
      </c>
      <c r="J6312" t="s">
        <v>2845</v>
      </c>
      <c r="K6312" t="s">
        <v>2831</v>
      </c>
      <c r="L6312" t="s">
        <v>2842</v>
      </c>
      <c r="M6312" t="str">
        <f t="shared" si="98"/>
        <v>INSERT INTO `products` VALUES(6309,25,"trafuka (de violence/ d'intensité)","redoubler","_","active");</v>
      </c>
    </row>
    <row r="6313" spans="3:13">
      <c r="C6313" s="1" t="s">
        <v>2844</v>
      </c>
      <c r="D6313" t="s">
        <v>5</v>
      </c>
      <c r="E6313" t="s">
        <v>4</v>
      </c>
      <c r="F6313">
        <v>6310</v>
      </c>
      <c r="G6313">
        <v>25</v>
      </c>
      <c r="H6313" t="s">
        <v>11652</v>
      </c>
      <c r="I6313" t="s">
        <v>11653</v>
      </c>
      <c r="J6313" t="s">
        <v>2845</v>
      </c>
      <c r="K6313" t="s">
        <v>2831</v>
      </c>
      <c r="L6313" t="s">
        <v>2842</v>
      </c>
      <c r="M6313" t="str">
        <f t="shared" si="98"/>
        <v>INSERT INTO `products` VALUES(6310,25,"fikiri (penser/ imaginer)","réfléchir","_","active");</v>
      </c>
    </row>
    <row r="6314" spans="3:13">
      <c r="C6314" s="1" t="s">
        <v>2844</v>
      </c>
      <c r="D6314" t="s">
        <v>5</v>
      </c>
      <c r="E6314" t="s">
        <v>4</v>
      </c>
      <c r="F6314">
        <v>6311</v>
      </c>
      <c r="G6314">
        <v>25</v>
      </c>
      <c r="H6314" t="s">
        <v>11654</v>
      </c>
      <c r="I6314" t="s">
        <v>11655</v>
      </c>
      <c r="J6314" t="s">
        <v>2845</v>
      </c>
      <c r="K6314" t="s">
        <v>2831</v>
      </c>
      <c r="L6314" t="s">
        <v>2842</v>
      </c>
      <c r="M6314" t="str">
        <f t="shared" si="98"/>
        <v>INSERT INTO `products` VALUES(6311,25,"vwa (baisser)","refluer","_","active");</v>
      </c>
    </row>
    <row r="6315" spans="3:13">
      <c r="C6315" s="1" t="s">
        <v>2844</v>
      </c>
      <c r="D6315" t="s">
        <v>5</v>
      </c>
      <c r="E6315" t="s">
        <v>4</v>
      </c>
      <c r="F6315">
        <v>6312</v>
      </c>
      <c r="G6315">
        <v>25</v>
      </c>
      <c r="H6315" t="s">
        <v>11656</v>
      </c>
      <c r="I6315" t="s">
        <v>11657</v>
      </c>
      <c r="J6315" t="s">
        <v>2845</v>
      </c>
      <c r="K6315" t="s">
        <v>2831</v>
      </c>
      <c r="L6315" t="s">
        <v>2842</v>
      </c>
      <c r="M6315" t="str">
        <f t="shared" si="98"/>
        <v>INSERT INTO `products` VALUES(6312,25,"frigo (frigidaire/ frigo)","réfrigérateur","_","active");</v>
      </c>
    </row>
    <row r="6316" spans="3:13">
      <c r="C6316" s="1" t="s">
        <v>2844</v>
      </c>
      <c r="D6316" t="s">
        <v>5</v>
      </c>
      <c r="E6316" t="s">
        <v>4</v>
      </c>
      <c r="F6316">
        <v>6313</v>
      </c>
      <c r="G6316">
        <v>25</v>
      </c>
      <c r="H6316" t="s">
        <v>11658</v>
      </c>
      <c r="I6316" t="s">
        <v>8029</v>
      </c>
      <c r="J6316" t="s">
        <v>2845</v>
      </c>
      <c r="K6316" t="s">
        <v>2831</v>
      </c>
      <c r="L6316" t="s">
        <v>2842</v>
      </c>
      <c r="M6316" t="str">
        <f t="shared" si="98"/>
        <v>INSERT INTO `products` VALUES(6313,25,"zilia","refroidir","_","active");</v>
      </c>
    </row>
    <row r="6317" spans="3:13">
      <c r="C6317" s="1" t="s">
        <v>2844</v>
      </c>
      <c r="D6317" t="s">
        <v>5</v>
      </c>
      <c r="E6317" t="s">
        <v>4</v>
      </c>
      <c r="F6317">
        <v>6314</v>
      </c>
      <c r="G6317">
        <v>25</v>
      </c>
      <c r="H6317" t="s">
        <v>11659</v>
      </c>
      <c r="I6317" t="s">
        <v>11660</v>
      </c>
      <c r="J6317" t="s">
        <v>2845</v>
      </c>
      <c r="K6317" t="s">
        <v>2831</v>
      </c>
      <c r="L6317" t="s">
        <v>2842</v>
      </c>
      <c r="M6317" t="str">
        <f t="shared" si="98"/>
        <v>INSERT INTO `products` VALUES(6314,25,"hara/ haraya/ hala","refuser","_","active");</v>
      </c>
    </row>
    <row r="6318" spans="3:13">
      <c r="C6318" s="1" t="s">
        <v>2844</v>
      </c>
      <c r="D6318" t="s">
        <v>5</v>
      </c>
      <c r="E6318" t="s">
        <v>4</v>
      </c>
      <c r="F6318">
        <v>6315</v>
      </c>
      <c r="G6318">
        <v>25</v>
      </c>
      <c r="H6318" t="s">
        <v>11661</v>
      </c>
      <c r="I6318" t="s">
        <v>11662</v>
      </c>
      <c r="J6318" t="s">
        <v>2845</v>
      </c>
      <c r="K6318" t="s">
        <v>2831</v>
      </c>
      <c r="L6318" t="s">
        <v>2842</v>
      </c>
      <c r="M6318" t="str">
        <f t="shared" si="98"/>
        <v>INSERT INTO `products` VALUES(6315,25,"angalia/ buza (se retourner)/ tsungia (diriger son regard vers)/ stamia","regarder","_","active");</v>
      </c>
    </row>
    <row r="6319" spans="3:13">
      <c r="C6319" s="1" t="s">
        <v>2844</v>
      </c>
      <c r="D6319" t="s">
        <v>5</v>
      </c>
      <c r="E6319" t="s">
        <v>4</v>
      </c>
      <c r="F6319">
        <v>6316</v>
      </c>
      <c r="G6319">
        <v>25</v>
      </c>
      <c r="H6319" t="s">
        <v>11663</v>
      </c>
      <c r="I6319" t="s">
        <v>11664</v>
      </c>
      <c r="J6319" t="s">
        <v>2845</v>
      </c>
      <c r="K6319" t="s">
        <v>2831</v>
      </c>
      <c r="L6319" t="s">
        <v>2842</v>
      </c>
      <c r="M6319" t="str">
        <f t="shared" si="98"/>
        <v>INSERT INTO `products` VALUES(6316,25,"mukungu","régime","_","active");</v>
      </c>
    </row>
    <row r="6320" spans="3:13">
      <c r="C6320" s="1" t="s">
        <v>2844</v>
      </c>
      <c r="D6320" t="s">
        <v>5</v>
      </c>
      <c r="E6320" t="s">
        <v>4</v>
      </c>
      <c r="F6320">
        <v>6317</v>
      </c>
      <c r="G6320">
        <v>25</v>
      </c>
      <c r="H6320" t="s">
        <v>11665</v>
      </c>
      <c r="I6320" t="s">
        <v>11666</v>
      </c>
      <c r="J6320" t="s">
        <v>2845</v>
      </c>
      <c r="K6320" t="s">
        <v>2831</v>
      </c>
      <c r="L6320" t="s">
        <v>2842</v>
      </c>
      <c r="M6320" t="str">
        <f t="shared" si="98"/>
        <v>INSERT INTO `products` VALUES(6317,25,"daftari (livre de comptes)","registre","_","active");</v>
      </c>
    </row>
    <row r="6321" spans="3:13">
      <c r="C6321" s="1" t="s">
        <v>2844</v>
      </c>
      <c r="D6321" t="s">
        <v>5</v>
      </c>
      <c r="E6321" t="s">
        <v>4</v>
      </c>
      <c r="F6321">
        <v>6318</v>
      </c>
      <c r="G6321">
        <v>25</v>
      </c>
      <c r="H6321" t="s">
        <v>11667</v>
      </c>
      <c r="I6321" t="s">
        <v>11668</v>
      </c>
      <c r="J6321" t="s">
        <v>2845</v>
      </c>
      <c r="K6321" t="s">
        <v>2831</v>
      </c>
      <c r="L6321" t="s">
        <v>2842</v>
      </c>
      <c r="M6321" t="str">
        <f t="shared" si="98"/>
        <v>INSERT INTO `products` VALUES(6318,25,"ona farudhwi/ kana farudhwi/ lawa damu (saigner)","règles","_","active");</v>
      </c>
    </row>
    <row r="6322" spans="3:13">
      <c r="C6322" s="1" t="s">
        <v>2844</v>
      </c>
      <c r="D6322" t="s">
        <v>5</v>
      </c>
      <c r="E6322" t="s">
        <v>4</v>
      </c>
      <c r="F6322">
        <v>6319</v>
      </c>
      <c r="G6322">
        <v>25</v>
      </c>
      <c r="H6322" t="s">
        <v>11669</v>
      </c>
      <c r="I6322" t="s">
        <v>11670</v>
      </c>
      <c r="J6322" t="s">
        <v>2845</v>
      </c>
      <c r="K6322" t="s">
        <v>2831</v>
      </c>
      <c r="L6322" t="s">
        <v>2842</v>
      </c>
      <c r="M6322" t="str">
        <f t="shared" si="98"/>
        <v>INSERT INTO `products` VALUES(6319,25,"majitso","regrets","_","active");</v>
      </c>
    </row>
    <row r="6323" spans="3:13">
      <c r="C6323" s="1" t="s">
        <v>2844</v>
      </c>
      <c r="D6323" t="s">
        <v>5</v>
      </c>
      <c r="E6323" t="s">
        <v>4</v>
      </c>
      <c r="F6323">
        <v>6320</v>
      </c>
      <c r="G6323">
        <v>25</v>
      </c>
      <c r="H6323" t="s">
        <v>11671</v>
      </c>
      <c r="I6323" t="s">
        <v>4250</v>
      </c>
      <c r="J6323" t="s">
        <v>2845</v>
      </c>
      <c r="K6323" t="s">
        <v>2831</v>
      </c>
      <c r="L6323" t="s">
        <v>2842</v>
      </c>
      <c r="M6323" t="str">
        <f t="shared" si="98"/>
        <v>INSERT INTO `products` VALUES(6320,25,"jutsa","regretter","_","active");</v>
      </c>
    </row>
    <row r="6324" spans="3:13">
      <c r="C6324" s="1" t="s">
        <v>2844</v>
      </c>
      <c r="D6324" t="s">
        <v>5</v>
      </c>
      <c r="E6324" t="s">
        <v>4</v>
      </c>
      <c r="F6324">
        <v>6321</v>
      </c>
      <c r="G6324">
        <v>25</v>
      </c>
      <c r="H6324" t="s">
        <v>11672</v>
      </c>
      <c r="I6324" t="s">
        <v>11673</v>
      </c>
      <c r="J6324" t="s">
        <v>2845</v>
      </c>
      <c r="K6324" t="s">
        <v>2831</v>
      </c>
      <c r="L6324" t="s">
        <v>2842</v>
      </c>
      <c r="M6324" t="str">
        <f t="shared" si="98"/>
        <v>INSERT INTO `products` VALUES(6321,25,"ntso","rien","_","active");</v>
      </c>
    </row>
    <row r="6325" spans="3:13">
      <c r="C6325" s="1" t="s">
        <v>2844</v>
      </c>
      <c r="D6325" t="s">
        <v>5</v>
      </c>
      <c r="E6325" t="s">
        <v>4</v>
      </c>
      <c r="F6325">
        <v>6322</v>
      </c>
      <c r="G6325">
        <v>25</v>
      </c>
      <c r="H6325" t="s">
        <v>11674</v>
      </c>
      <c r="I6325" t="s">
        <v>11675</v>
      </c>
      <c r="J6325" t="s">
        <v>2845</v>
      </c>
      <c r="K6325" t="s">
        <v>2831</v>
      </c>
      <c r="L6325" t="s">
        <v>2842</v>
      </c>
      <c r="M6325" t="str">
        <f t="shared" si="98"/>
        <v>INSERT INTO `products` VALUES(6322,25,"toa (expulser/ enlever)/ raviha (vomir)","rejeter","_","active");</v>
      </c>
    </row>
    <row r="6326" spans="3:13">
      <c r="C6326" s="1" t="s">
        <v>2844</v>
      </c>
      <c r="D6326" t="s">
        <v>5</v>
      </c>
      <c r="E6326" t="s">
        <v>4</v>
      </c>
      <c r="F6326">
        <v>6323</v>
      </c>
      <c r="G6326">
        <v>25</v>
      </c>
      <c r="H6326" t="s">
        <v>11676</v>
      </c>
      <c r="I6326" t="s">
        <v>11677</v>
      </c>
      <c r="J6326" t="s">
        <v>2845</v>
      </c>
      <c r="K6326" t="s">
        <v>2831</v>
      </c>
      <c r="L6326" t="s">
        <v>2842</v>
      </c>
      <c r="M6326" t="str">
        <f t="shared" si="98"/>
        <v>INSERT INTO `products` VALUES(6323,25,"dzuwa/ hedza","relever","_","active");</v>
      </c>
    </row>
    <row r="6327" spans="3:13">
      <c r="C6327" s="1" t="s">
        <v>2844</v>
      </c>
      <c r="D6327" t="s">
        <v>5</v>
      </c>
      <c r="E6327" t="s">
        <v>4</v>
      </c>
      <c r="F6327">
        <v>6324</v>
      </c>
      <c r="G6327">
        <v>25</v>
      </c>
      <c r="H6327" t="s">
        <v>11678</v>
      </c>
      <c r="I6327" t="s">
        <v>11679</v>
      </c>
      <c r="J6327" t="s">
        <v>2845</v>
      </c>
      <c r="K6327" t="s">
        <v>2831</v>
      </c>
      <c r="L6327" t="s">
        <v>2842</v>
      </c>
      <c r="M6327" t="str">
        <f t="shared" si="98"/>
        <v>INSERT INTO `products` VALUES(6324,25,"dini","religion","_","active");</v>
      </c>
    </row>
    <row r="6328" spans="3:13">
      <c r="C6328" s="1" t="s">
        <v>2844</v>
      </c>
      <c r="D6328" t="s">
        <v>5</v>
      </c>
      <c r="E6328" t="s">
        <v>4</v>
      </c>
      <c r="F6328">
        <v>6325</v>
      </c>
      <c r="G6328">
        <v>25</v>
      </c>
      <c r="H6328" t="s">
        <v>11680</v>
      </c>
      <c r="I6328" t="s">
        <v>11681</v>
      </c>
      <c r="J6328" t="s">
        <v>2845</v>
      </c>
      <c r="K6328" t="s">
        <v>2831</v>
      </c>
      <c r="L6328" t="s">
        <v>2842</v>
      </c>
      <c r="M6328" t="str">
        <f t="shared" si="98"/>
        <v>INSERT INTO `products` VALUES(6325,25,"dalao (médicament/ plante médicinale)","remède","_","active");</v>
      </c>
    </row>
    <row r="6329" spans="3:13">
      <c r="C6329" s="1" t="s">
        <v>2844</v>
      </c>
      <c r="D6329" t="s">
        <v>5</v>
      </c>
      <c r="E6329" t="s">
        <v>4</v>
      </c>
      <c r="F6329">
        <v>6326</v>
      </c>
      <c r="G6329">
        <v>25</v>
      </c>
      <c r="H6329" t="s">
        <v>11682</v>
      </c>
      <c r="I6329" t="s">
        <v>11683</v>
      </c>
      <c r="J6329" t="s">
        <v>2845</v>
      </c>
      <c r="K6329" t="s">
        <v>2831</v>
      </c>
      <c r="L6329" t="s">
        <v>2842</v>
      </c>
      <c r="M6329" t="str">
        <f t="shared" si="98"/>
        <v>INSERT INTO `products` VALUES(6326,25,"rudisa/ regedza/ amini (faire confiance)","remettre","_","active");</v>
      </c>
    </row>
    <row r="6330" spans="3:13">
      <c r="C6330" s="1" t="s">
        <v>2844</v>
      </c>
      <c r="D6330" t="s">
        <v>5</v>
      </c>
      <c r="E6330" t="s">
        <v>4</v>
      </c>
      <c r="F6330">
        <v>6327</v>
      </c>
      <c r="G6330">
        <v>25</v>
      </c>
      <c r="H6330" t="s">
        <v>9345</v>
      </c>
      <c r="I6330" t="s">
        <v>11684</v>
      </c>
      <c r="J6330" t="s">
        <v>2845</v>
      </c>
      <c r="K6330" t="s">
        <v>2831</v>
      </c>
      <c r="L6330" t="s">
        <v>2842</v>
      </c>
      <c r="M6330" t="str">
        <f t="shared" si="98"/>
        <v>INSERT INTO `products` VALUES(6327,25,"gaudza","remplacer","_","active");</v>
      </c>
    </row>
    <row r="6331" spans="3:13">
      <c r="C6331" s="1" t="s">
        <v>2844</v>
      </c>
      <c r="D6331" t="s">
        <v>5</v>
      </c>
      <c r="E6331" t="s">
        <v>4</v>
      </c>
      <c r="F6331">
        <v>6328</v>
      </c>
      <c r="G6331">
        <v>25</v>
      </c>
      <c r="H6331" t="s">
        <v>11685</v>
      </c>
      <c r="I6331" t="s">
        <v>4218</v>
      </c>
      <c r="J6331" t="s">
        <v>2845</v>
      </c>
      <c r="K6331" t="s">
        <v>2831</v>
      </c>
      <c r="L6331" t="s">
        <v>2842</v>
      </c>
      <c r="M6331" t="str">
        <f t="shared" si="98"/>
        <v>INSERT INTO `products` VALUES(6328,25,"jadza/ fitsiya (combler)","remplir","_","active");</v>
      </c>
    </row>
    <row r="6332" spans="3:13">
      <c r="C6332" s="1" t="s">
        <v>2844</v>
      </c>
      <c r="D6332" t="s">
        <v>5</v>
      </c>
      <c r="E6332" t="s">
        <v>4</v>
      </c>
      <c r="F6332">
        <v>6329</v>
      </c>
      <c r="G6332">
        <v>25</v>
      </c>
      <c r="H6332" t="s">
        <v>11686</v>
      </c>
      <c r="I6332" t="s">
        <v>11687</v>
      </c>
      <c r="J6332" t="s">
        <v>2845</v>
      </c>
      <c r="K6332" t="s">
        <v>2831</v>
      </c>
      <c r="L6332" t="s">
        <v>2842</v>
      </c>
      <c r="M6332" t="str">
        <f t="shared" si="98"/>
        <v>INSERT INTO `products` VALUES(6329,25,"tsuga/ gudzusa (agiter/ secouer)/ vindrua (touiller/ tourner/ retourner)/ gudzuha","remuer","_","active");</v>
      </c>
    </row>
    <row r="6333" spans="3:13">
      <c r="C6333" s="1" t="s">
        <v>2844</v>
      </c>
      <c r="D6333" t="s">
        <v>5</v>
      </c>
      <c r="E6333" t="s">
        <v>4</v>
      </c>
      <c r="F6333">
        <v>6330</v>
      </c>
      <c r="G6333">
        <v>25</v>
      </c>
      <c r="H6333" t="s">
        <v>11688</v>
      </c>
      <c r="I6333" t="s">
        <v>11689</v>
      </c>
      <c r="J6333" t="s">
        <v>2845</v>
      </c>
      <c r="K6333" t="s">
        <v>2831</v>
      </c>
      <c r="L6333" t="s">
        <v>2842</v>
      </c>
      <c r="M6333" t="str">
        <f t="shared" si="98"/>
        <v>INSERT INTO `products` VALUES(6330,25,"para ","rencontrer","_","active");</v>
      </c>
    </row>
    <row r="6334" spans="3:13">
      <c r="C6334" s="1" t="s">
        <v>2844</v>
      </c>
      <c r="D6334" t="s">
        <v>5</v>
      </c>
      <c r="E6334" t="s">
        <v>4</v>
      </c>
      <c r="F6334">
        <v>6331</v>
      </c>
      <c r="G6334">
        <v>25</v>
      </c>
      <c r="H6334" t="s">
        <v>11690</v>
      </c>
      <c r="I6334" t="s">
        <v>11691</v>
      </c>
      <c r="J6334" t="s">
        <v>2845</v>
      </c>
      <c r="K6334" t="s">
        <v>2831</v>
      </c>
      <c r="L6334" t="s">
        <v>2842</v>
      </c>
      <c r="M6334" t="str">
        <f t="shared" si="98"/>
        <v>INSERT INTO `products` VALUES(6331,25,"lava","renier","_","active");</v>
      </c>
    </row>
    <row r="6335" spans="3:13">
      <c r="C6335" s="1" t="s">
        <v>2844</v>
      </c>
      <c r="D6335" t="s">
        <v>5</v>
      </c>
      <c r="E6335" t="s">
        <v>4</v>
      </c>
      <c r="F6335">
        <v>6332</v>
      </c>
      <c r="G6335">
        <v>25</v>
      </c>
      <c r="H6335" t="s">
        <v>11692</v>
      </c>
      <c r="I6335" t="s">
        <v>11693</v>
      </c>
      <c r="J6335" t="s">
        <v>2845</v>
      </c>
      <c r="K6335" t="s">
        <v>2831</v>
      </c>
      <c r="L6335" t="s">
        <v>2842</v>
      </c>
      <c r="M6335" t="str">
        <f t="shared" si="98"/>
        <v>INSERT INTO `products` VALUES(6332,25,"rudi (revenir)","rentrer","_","active");</v>
      </c>
    </row>
    <row r="6336" spans="3:13">
      <c r="C6336" s="1" t="s">
        <v>2844</v>
      </c>
      <c r="D6336" t="s">
        <v>5</v>
      </c>
      <c r="E6336" t="s">
        <v>4</v>
      </c>
      <c r="F6336">
        <v>6333</v>
      </c>
      <c r="G6336">
        <v>25</v>
      </c>
      <c r="H6336" t="s">
        <v>11694</v>
      </c>
      <c r="I6336" t="s">
        <v>11695</v>
      </c>
      <c r="J6336" t="s">
        <v>2845</v>
      </c>
      <c r="K6336" t="s">
        <v>2831</v>
      </c>
      <c r="L6336" t="s">
        <v>2842</v>
      </c>
      <c r="M6336" t="str">
        <f t="shared" si="98"/>
        <v>INSERT INTO `products` VALUES(6333,25,"wusa (faire tomber)/ vindrua (retourner/ remuer)","renverser","_","active");</v>
      </c>
    </row>
    <row r="6337" spans="3:13">
      <c r="C6337" s="1" t="s">
        <v>2844</v>
      </c>
      <c r="D6337" t="s">
        <v>5</v>
      </c>
      <c r="E6337" t="s">
        <v>4</v>
      </c>
      <c r="F6337">
        <v>6334</v>
      </c>
      <c r="G6337">
        <v>25</v>
      </c>
      <c r="H6337" t="s">
        <v>11696</v>
      </c>
      <c r="I6337" t="s">
        <v>11697</v>
      </c>
      <c r="J6337" t="s">
        <v>2845</v>
      </c>
      <c r="K6337" t="s">
        <v>2831</v>
      </c>
      <c r="L6337" t="s">
        <v>2842</v>
      </c>
      <c r="M6337" t="str">
        <f t="shared" si="98"/>
        <v>INSERT INTO `products` VALUES(6334,25,"dumbidza/ ndzia (jeter à la rue)","renvoyer","_","active");</v>
      </c>
    </row>
    <row r="6338" spans="3:13">
      <c r="C6338" s="1" t="s">
        <v>2844</v>
      </c>
      <c r="D6338" t="s">
        <v>5</v>
      </c>
      <c r="E6338" t="s">
        <v>4</v>
      </c>
      <c r="F6338">
        <v>6335</v>
      </c>
      <c r="G6338">
        <v>25</v>
      </c>
      <c r="H6338" t="s">
        <v>11698</v>
      </c>
      <c r="I6338" t="s">
        <v>11699</v>
      </c>
      <c r="J6338" t="s">
        <v>2845</v>
      </c>
      <c r="K6338" t="s">
        <v>2831</v>
      </c>
      <c r="L6338" t="s">
        <v>2842</v>
      </c>
      <c r="M6338" t="str">
        <f t="shared" si="98"/>
        <v>INSERT INTO `products` VALUES(6335,25,"hodza (étaler/ dérouler)/ hodza (s'étaler)","répandre","_","active");</v>
      </c>
    </row>
    <row r="6339" spans="3:13">
      <c r="C6339" s="1" t="s">
        <v>2844</v>
      </c>
      <c r="D6339" t="s">
        <v>5</v>
      </c>
      <c r="E6339" t="s">
        <v>4</v>
      </c>
      <c r="F6339">
        <v>6336</v>
      </c>
      <c r="G6339">
        <v>25</v>
      </c>
      <c r="H6339" t="s">
        <v>11700</v>
      </c>
      <c r="I6339" t="s">
        <v>6670</v>
      </c>
      <c r="J6339" t="s">
        <v>2845</v>
      </c>
      <c r="K6339" t="s">
        <v>2831</v>
      </c>
      <c r="L6339" t="s">
        <v>2842</v>
      </c>
      <c r="M6339" t="str">
        <f t="shared" si="98"/>
        <v>INSERT INTO `products` VALUES(6336,25,"shahula","repas","_","active");</v>
      </c>
    </row>
    <row r="6340" spans="3:13">
      <c r="C6340" s="1" t="s">
        <v>2844</v>
      </c>
      <c r="D6340" t="s">
        <v>5</v>
      </c>
      <c r="E6340" t="s">
        <v>4</v>
      </c>
      <c r="F6340">
        <v>6337</v>
      </c>
      <c r="G6340">
        <v>25</v>
      </c>
      <c r="H6340" t="s">
        <v>11701</v>
      </c>
      <c r="I6340" t="s">
        <v>5936</v>
      </c>
      <c r="J6340" t="s">
        <v>2845</v>
      </c>
      <c r="K6340" t="s">
        <v>2831</v>
      </c>
      <c r="L6340" t="s">
        <v>2842</v>
      </c>
      <c r="M6340" t="str">
        <f t="shared" si="98"/>
        <v>INSERT INTO `products` VALUES(6337,25,"pasi","repasser","_","active");</v>
      </c>
    </row>
    <row r="6341" spans="3:13">
      <c r="C6341" s="1" t="s">
        <v>2844</v>
      </c>
      <c r="D6341" t="s">
        <v>5</v>
      </c>
      <c r="E6341" t="s">
        <v>4</v>
      </c>
      <c r="F6341">
        <v>6338</v>
      </c>
      <c r="G6341">
        <v>25</v>
      </c>
      <c r="H6341" t="s">
        <v>11702</v>
      </c>
      <c r="I6341" t="s">
        <v>3345</v>
      </c>
      <c r="J6341" t="s">
        <v>2845</v>
      </c>
      <c r="K6341" t="s">
        <v>2831</v>
      </c>
      <c r="L6341" t="s">
        <v>2842</v>
      </c>
      <c r="M6341" t="str">
        <f t="shared" ref="M6341:M6404" si="99">C6341&amp;F6341&amp;D6341&amp;G6341&amp;D6341&amp;E6341&amp;H6341&amp;E6341&amp;D6341&amp;E6341&amp;I6341&amp;E6341&amp;D6341&amp;E6341&amp;J6341&amp;E6341&amp;D6341&amp;E6341&amp;K6341&amp;E6341&amp;L6341</f>
        <v>INSERT INTO `products` VALUES(6338,25,"djibu/ via/ hiriha","répondre","_","active");</v>
      </c>
    </row>
    <row r="6342" spans="3:13">
      <c r="C6342" s="1" t="s">
        <v>2844</v>
      </c>
      <c r="D6342" t="s">
        <v>5</v>
      </c>
      <c r="E6342" t="s">
        <v>4</v>
      </c>
      <c r="F6342">
        <v>6339</v>
      </c>
      <c r="G6342">
        <v>25</v>
      </c>
      <c r="H6342" t="s">
        <v>11703</v>
      </c>
      <c r="I6342" t="s">
        <v>3337</v>
      </c>
      <c r="J6342" t="s">
        <v>2845</v>
      </c>
      <c r="K6342" t="s">
        <v>2831</v>
      </c>
      <c r="L6342" t="s">
        <v>2842</v>
      </c>
      <c r="M6342" t="str">
        <f t="shared" si="99"/>
        <v>INSERT INTO `products` VALUES(6339,25,"djawabu","réponse","_","active");</v>
      </c>
    </row>
    <row r="6343" spans="3:13">
      <c r="C6343" s="1" t="s">
        <v>2844</v>
      </c>
      <c r="D6343" t="s">
        <v>5</v>
      </c>
      <c r="E6343" t="s">
        <v>4</v>
      </c>
      <c r="F6343">
        <v>6340</v>
      </c>
      <c r="G6343">
        <v>25</v>
      </c>
      <c r="H6343" t="s">
        <v>11704</v>
      </c>
      <c r="I6343" t="s">
        <v>7579</v>
      </c>
      <c r="J6343" t="s">
        <v>2845</v>
      </c>
      <c r="K6343" t="s">
        <v>2831</v>
      </c>
      <c r="L6343" t="s">
        <v>2842</v>
      </c>
      <c r="M6343" t="str">
        <f t="shared" si="99"/>
        <v>INSERT INTO `products` VALUES(6340,25,"uvumuzi","repos","_","active");</v>
      </c>
    </row>
    <row r="6344" spans="3:13">
      <c r="C6344" s="1" t="s">
        <v>2844</v>
      </c>
      <c r="D6344" t="s">
        <v>5</v>
      </c>
      <c r="E6344" t="s">
        <v>4</v>
      </c>
      <c r="F6344">
        <v>6341</v>
      </c>
      <c r="G6344">
        <v>25</v>
      </c>
      <c r="H6344" t="s">
        <v>11558</v>
      </c>
      <c r="I6344" t="s">
        <v>11705</v>
      </c>
      <c r="J6344" t="s">
        <v>2845</v>
      </c>
      <c r="K6344" t="s">
        <v>2831</v>
      </c>
      <c r="L6344" t="s">
        <v>2842</v>
      </c>
      <c r="M6344" t="str">
        <f t="shared" si="99"/>
        <v>INSERT INTO `products` VALUES(6341,25,"burudisha","reposant","_","active");</v>
      </c>
    </row>
    <row r="6345" spans="3:13">
      <c r="C6345" s="1" t="s">
        <v>2844</v>
      </c>
      <c r="D6345" t="s">
        <v>5</v>
      </c>
      <c r="E6345" t="s">
        <v>4</v>
      </c>
      <c r="F6345">
        <v>6342</v>
      </c>
      <c r="G6345">
        <v>25</v>
      </c>
      <c r="H6345" t="s">
        <v>11706</v>
      </c>
      <c r="I6345" t="s">
        <v>11707</v>
      </c>
      <c r="J6345" t="s">
        <v>2845</v>
      </c>
      <c r="K6345" t="s">
        <v>2831</v>
      </c>
      <c r="L6345" t="s">
        <v>2842</v>
      </c>
      <c r="M6345" t="str">
        <f t="shared" si="99"/>
        <v>INSERT INTO `products` VALUES(6342,25,"vumua (u (respirer)/ hoya","reposer (se)","_","active");</v>
      </c>
    </row>
    <row r="6346" spans="3:13">
      <c r="C6346" s="1" t="s">
        <v>2844</v>
      </c>
      <c r="D6346" t="s">
        <v>5</v>
      </c>
      <c r="E6346" t="s">
        <v>4</v>
      </c>
      <c r="F6346">
        <v>6343</v>
      </c>
      <c r="G6346">
        <v>25</v>
      </c>
      <c r="H6346" t="s">
        <v>11708</v>
      </c>
      <c r="I6346" t="s">
        <v>11709</v>
      </c>
      <c r="J6346" t="s">
        <v>2845</v>
      </c>
      <c r="K6346" t="s">
        <v>2831</v>
      </c>
      <c r="L6346" t="s">
        <v>2842</v>
      </c>
      <c r="M6346" t="str">
        <f t="shared" si="99"/>
        <v>INSERT INTO `products` VALUES(6343,25,"wakala","représentant","_","active");</v>
      </c>
    </row>
    <row r="6347" spans="3:13">
      <c r="C6347" s="1" t="s">
        <v>2844</v>
      </c>
      <c r="D6347" t="s">
        <v>5</v>
      </c>
      <c r="E6347" t="s">
        <v>4</v>
      </c>
      <c r="F6347">
        <v>6344</v>
      </c>
      <c r="G6347">
        <v>25</v>
      </c>
      <c r="H6347" t="s">
        <v>11710</v>
      </c>
      <c r="I6347" t="s">
        <v>11711</v>
      </c>
      <c r="J6347" t="s">
        <v>2845</v>
      </c>
      <c r="K6347" t="s">
        <v>2831</v>
      </c>
      <c r="L6347" t="s">
        <v>2842</v>
      </c>
      <c r="M6347" t="str">
        <f t="shared" si="99"/>
        <v>INSERT INTO `products` VALUES(6344,25,"sanamwe (dessin/ image)","représentation","_","active");</v>
      </c>
    </row>
    <row r="6348" spans="3:13">
      <c r="C6348" s="1" t="s">
        <v>2844</v>
      </c>
      <c r="D6348" t="s">
        <v>5</v>
      </c>
      <c r="E6348" t="s">
        <v>4</v>
      </c>
      <c r="F6348">
        <v>6345</v>
      </c>
      <c r="G6348">
        <v>25</v>
      </c>
      <c r="H6348" t="s">
        <v>11712</v>
      </c>
      <c r="I6348" t="s">
        <v>11713</v>
      </c>
      <c r="J6348" t="s">
        <v>2845</v>
      </c>
      <c r="K6348" t="s">
        <v>2831</v>
      </c>
      <c r="L6348" t="s">
        <v>2842</v>
      </c>
      <c r="M6348" t="str">
        <f t="shared" si="99"/>
        <v>INSERT INTO `products` VALUES(6345,25,"rongodza/ nguruma (gronder)/ aziri","réprimander","_","active");</v>
      </c>
    </row>
    <row r="6349" spans="3:13">
      <c r="C6349" s="1" t="s">
        <v>2844</v>
      </c>
      <c r="D6349" t="s">
        <v>5</v>
      </c>
      <c r="E6349" t="s">
        <v>4</v>
      </c>
      <c r="F6349">
        <v>6346</v>
      </c>
      <c r="G6349">
        <v>25</v>
      </c>
      <c r="H6349" t="s">
        <v>11714</v>
      </c>
      <c r="I6349" t="s">
        <v>11715</v>
      </c>
      <c r="J6349" t="s">
        <v>2845</v>
      </c>
      <c r="K6349" t="s">
        <v>2831</v>
      </c>
      <c r="L6349" t="s">
        <v>2842</v>
      </c>
      <c r="M6349" t="str">
        <f t="shared" si="99"/>
        <v>INSERT INTO `products` VALUES(6346,25,"fungua (divorcer de/ délier)","répudier","_","active");</v>
      </c>
    </row>
    <row r="6350" spans="3:13">
      <c r="C6350" s="1" t="s">
        <v>2844</v>
      </c>
      <c r="D6350" t="s">
        <v>5</v>
      </c>
      <c r="E6350" t="s">
        <v>4</v>
      </c>
      <c r="F6350">
        <v>6347</v>
      </c>
      <c r="G6350">
        <v>25</v>
      </c>
      <c r="H6350" t="s">
        <v>11716</v>
      </c>
      <c r="I6350" t="s">
        <v>11717</v>
      </c>
      <c r="J6350" t="s">
        <v>2845</v>
      </c>
      <c r="K6350" t="s">
        <v>2831</v>
      </c>
      <c r="L6350" t="s">
        <v>2842</v>
      </c>
      <c r="M6350" t="str">
        <f t="shared" si="99"/>
        <v>INSERT INTO `products` VALUES(6347,25,"swala (question)/ hadja (besoin/ nécessité)","requête","_","active");</v>
      </c>
    </row>
    <row r="6351" spans="3:13">
      <c r="C6351" s="1" t="s">
        <v>2844</v>
      </c>
      <c r="D6351" t="s">
        <v>5</v>
      </c>
      <c r="E6351" t="s">
        <v>4</v>
      </c>
      <c r="F6351">
        <v>6348</v>
      </c>
      <c r="G6351">
        <v>25</v>
      </c>
      <c r="H6351" t="s">
        <v>11718</v>
      </c>
      <c r="I6351" t="s">
        <v>5907</v>
      </c>
      <c r="J6351" t="s">
        <v>2845</v>
      </c>
      <c r="K6351" t="s">
        <v>2831</v>
      </c>
      <c r="L6351" t="s">
        <v>2842</v>
      </c>
      <c r="M6351" t="str">
        <f t="shared" si="99"/>
        <v>INSERT INTO `products` VALUES(6348,25,"papa/ mongogozi (requin gigre)/ papa pinguzi (requin marteau)/ shivangasheo (requin blanc)","requin","_","active");</v>
      </c>
    </row>
    <row r="6352" spans="3:13">
      <c r="C6352" s="1" t="s">
        <v>2844</v>
      </c>
      <c r="D6352" t="s">
        <v>5</v>
      </c>
      <c r="E6352" t="s">
        <v>4</v>
      </c>
      <c r="F6352">
        <v>6349</v>
      </c>
      <c r="G6352">
        <v>25</v>
      </c>
      <c r="H6352" t="s">
        <v>11719</v>
      </c>
      <c r="I6352" t="s">
        <v>11720</v>
      </c>
      <c r="J6352" t="s">
        <v>2845</v>
      </c>
      <c r="K6352" t="s">
        <v>2831</v>
      </c>
      <c r="L6352" t="s">
        <v>2842</v>
      </c>
      <c r="M6352" t="str">
        <f t="shared" si="99"/>
        <v>INSERT INTO `products` VALUES(6349,25,"haya (pudeur/ timidité/ gêne/ honte)/ kalibano (magasin)","réserve","_","active");</v>
      </c>
    </row>
    <row r="6353" spans="3:13">
      <c r="C6353" s="1" t="s">
        <v>2844</v>
      </c>
      <c r="D6353" t="s">
        <v>5</v>
      </c>
      <c r="E6353" t="s">
        <v>4</v>
      </c>
      <c r="F6353">
        <v>6350</v>
      </c>
      <c r="G6353">
        <v>25</v>
      </c>
      <c r="H6353" t="s">
        <v>11721</v>
      </c>
      <c r="I6353" t="s">
        <v>11722</v>
      </c>
      <c r="J6353" t="s">
        <v>2845</v>
      </c>
      <c r="K6353" t="s">
        <v>2831</v>
      </c>
      <c r="L6353" t="s">
        <v>2842</v>
      </c>
      <c r="M6353" t="str">
        <f t="shared" si="99"/>
        <v>INSERT INTO `products` VALUES(6350,25,"birika (citerne/ bassin)","réservoir","_","active");</v>
      </c>
    </row>
    <row r="6354" spans="3:13">
      <c r="C6354" s="1" t="s">
        <v>2844</v>
      </c>
      <c r="D6354" t="s">
        <v>5</v>
      </c>
      <c r="E6354" t="s">
        <v>4</v>
      </c>
      <c r="F6354">
        <v>6351</v>
      </c>
      <c r="G6354">
        <v>25</v>
      </c>
      <c r="H6354" t="s">
        <v>11723</v>
      </c>
      <c r="I6354" t="s">
        <v>11724</v>
      </c>
      <c r="J6354" t="s">
        <v>2845</v>
      </c>
      <c r="K6354" t="s">
        <v>2831</v>
      </c>
      <c r="L6354" t="s">
        <v>2842</v>
      </c>
      <c r="M6354" t="str">
        <f t="shared" si="99"/>
        <v>INSERT INTO `products` VALUES(6351,25,"liti","résine","_","active");</v>
      </c>
    </row>
    <row r="6355" spans="3:13">
      <c r="C6355" s="1" t="s">
        <v>2844</v>
      </c>
      <c r="D6355" t="s">
        <v>5</v>
      </c>
      <c r="E6355" t="s">
        <v>4</v>
      </c>
      <c r="F6355">
        <v>6352</v>
      </c>
      <c r="G6355">
        <v>25</v>
      </c>
      <c r="H6355" t="s">
        <v>9646</v>
      </c>
      <c r="I6355" t="s">
        <v>11725</v>
      </c>
      <c r="J6355" t="s">
        <v>2845</v>
      </c>
      <c r="K6355" t="s">
        <v>2831</v>
      </c>
      <c r="L6355" t="s">
        <v>2842</v>
      </c>
      <c r="M6355" t="str">
        <f t="shared" si="99"/>
        <v>INSERT INTO `products` VALUES(6352,25,"ustahamilifu","résistance","_","active");</v>
      </c>
    </row>
    <row r="6356" spans="3:13">
      <c r="C6356" s="1" t="s">
        <v>2844</v>
      </c>
      <c r="D6356" t="s">
        <v>5</v>
      </c>
      <c r="E6356" t="s">
        <v>4</v>
      </c>
      <c r="F6356">
        <v>6353</v>
      </c>
      <c r="G6356">
        <v>25</v>
      </c>
      <c r="H6356" t="s">
        <v>11726</v>
      </c>
      <c r="I6356" t="s">
        <v>11727</v>
      </c>
      <c r="J6356" t="s">
        <v>2845</v>
      </c>
      <c r="K6356" t="s">
        <v>2831</v>
      </c>
      <c r="L6356" t="s">
        <v>2842</v>
      </c>
      <c r="M6356" t="str">
        <f t="shared" si="99"/>
        <v>INSERT INTO `products` VALUES(6353,25,"mustahamilifu","résistant","_","active");</v>
      </c>
    </row>
    <row r="6357" spans="3:13">
      <c r="C6357" s="1" t="s">
        <v>2844</v>
      </c>
      <c r="D6357" t="s">
        <v>5</v>
      </c>
      <c r="E6357" t="s">
        <v>4</v>
      </c>
      <c r="F6357">
        <v>6354</v>
      </c>
      <c r="G6357">
        <v>25</v>
      </c>
      <c r="H6357" t="s">
        <v>11345</v>
      </c>
      <c r="I6357" t="s">
        <v>11728</v>
      </c>
      <c r="J6357" t="s">
        <v>2845</v>
      </c>
      <c r="K6357" t="s">
        <v>2831</v>
      </c>
      <c r="L6357" t="s">
        <v>2842</v>
      </c>
      <c r="M6357" t="str">
        <f t="shared" si="99"/>
        <v>INSERT INTO `products` VALUES(6354,25,"adabu/ mastaha","respect","_","active");</v>
      </c>
    </row>
    <row r="6358" spans="3:13">
      <c r="C6358" s="1" t="s">
        <v>2844</v>
      </c>
      <c r="D6358" t="s">
        <v>5</v>
      </c>
      <c r="E6358" t="s">
        <v>4</v>
      </c>
      <c r="F6358">
        <v>6355</v>
      </c>
      <c r="G6358">
        <v>25</v>
      </c>
      <c r="H6358" t="s">
        <v>11729</v>
      </c>
      <c r="I6358" t="s">
        <v>11730</v>
      </c>
      <c r="J6358" t="s">
        <v>2845</v>
      </c>
      <c r="K6358" t="s">
        <v>2831</v>
      </c>
      <c r="L6358" t="s">
        <v>2842</v>
      </c>
      <c r="M6358" t="str">
        <f t="shared" si="99"/>
        <v>INSERT INTO `products` VALUES(6355,25,"stehi (honorer/ obeir à)","respecter","_","active");</v>
      </c>
    </row>
    <row r="6359" spans="3:13">
      <c r="C6359" s="1" t="s">
        <v>2844</v>
      </c>
      <c r="D6359" t="s">
        <v>5</v>
      </c>
      <c r="E6359" t="s">
        <v>4</v>
      </c>
      <c r="F6359">
        <v>6356</v>
      </c>
      <c r="G6359">
        <v>25</v>
      </c>
      <c r="H6359" t="s">
        <v>11731</v>
      </c>
      <c r="I6359" t="s">
        <v>3541</v>
      </c>
      <c r="J6359" t="s">
        <v>2845</v>
      </c>
      <c r="K6359" t="s">
        <v>2831</v>
      </c>
      <c r="L6359" t="s">
        <v>2842</v>
      </c>
      <c r="M6359" t="str">
        <f t="shared" si="99"/>
        <v>INSERT INTO `products` VALUES(6356,25,"hedza pumu/ vumua (souffler/ se reposer)/ erea/ ereya (inhaler)","respirer","_","active");</v>
      </c>
    </row>
    <row r="6360" spans="3:13">
      <c r="C6360" s="1" t="s">
        <v>2844</v>
      </c>
      <c r="D6360" t="s">
        <v>5</v>
      </c>
      <c r="E6360" t="s">
        <v>4</v>
      </c>
      <c r="F6360">
        <v>6357</v>
      </c>
      <c r="G6360">
        <v>25</v>
      </c>
      <c r="H6360" t="s">
        <v>11732</v>
      </c>
      <c r="I6360" t="s">
        <v>3365</v>
      </c>
      <c r="J6360" t="s">
        <v>2845</v>
      </c>
      <c r="K6360" t="s">
        <v>2831</v>
      </c>
      <c r="L6360" t="s">
        <v>2842</v>
      </c>
      <c r="M6360" t="str">
        <f t="shared" si="99"/>
        <v>INSERT INTO `products` VALUES(6357,25,"djukuma","responsabilité","_","active");</v>
      </c>
    </row>
    <row r="6361" spans="3:13">
      <c r="C6361" s="1" t="s">
        <v>2844</v>
      </c>
      <c r="D6361" t="s">
        <v>5</v>
      </c>
      <c r="E6361" t="s">
        <v>4</v>
      </c>
      <c r="F6361">
        <v>6358</v>
      </c>
      <c r="G6361">
        <v>25</v>
      </c>
      <c r="H6361" t="s">
        <v>11733</v>
      </c>
      <c r="I6361" t="s">
        <v>11734</v>
      </c>
      <c r="J6361" t="s">
        <v>2845</v>
      </c>
      <c r="K6361" t="s">
        <v>2831</v>
      </c>
      <c r="L6361" t="s">
        <v>2842</v>
      </c>
      <c r="M6361" t="str">
        <f t="shared" si="99"/>
        <v>INSERT INTO `products` VALUES(6358,25,"dhwamana (garant)","responsable","_","active");</v>
      </c>
    </row>
    <row r="6362" spans="3:13">
      <c r="C6362" s="1" t="s">
        <v>2844</v>
      </c>
      <c r="D6362" t="s">
        <v>5</v>
      </c>
      <c r="E6362" t="s">
        <v>4</v>
      </c>
      <c r="F6362">
        <v>6359</v>
      </c>
      <c r="G6362">
        <v>25</v>
      </c>
      <c r="H6362" t="s">
        <v>11735</v>
      </c>
      <c r="I6362" t="s">
        <v>11736</v>
      </c>
      <c r="J6362" t="s">
        <v>2845</v>
      </c>
      <c r="K6362" t="s">
        <v>2831</v>
      </c>
      <c r="L6362" t="s">
        <v>2842</v>
      </c>
      <c r="M6362" t="str">
        <f t="shared" si="99"/>
        <v>INSERT INTO `products` VALUES(6359,25,"fana","ressembler","_","active");</v>
      </c>
    </row>
    <row r="6363" spans="3:13">
      <c r="C6363" s="1" t="s">
        <v>2844</v>
      </c>
      <c r="D6363" t="s">
        <v>5</v>
      </c>
      <c r="E6363" t="s">
        <v>4</v>
      </c>
      <c r="F6363">
        <v>6360</v>
      </c>
      <c r="G6363">
        <v>25</v>
      </c>
      <c r="H6363" t="s">
        <v>11737</v>
      </c>
      <c r="I6363" t="s">
        <v>11738</v>
      </c>
      <c r="J6363" t="s">
        <v>2845</v>
      </c>
      <c r="K6363" t="s">
        <v>2831</v>
      </c>
      <c r="L6363" t="s">
        <v>2842</v>
      </c>
      <c r="M6363" t="str">
        <f t="shared" si="99"/>
        <v>INSERT INTO `products` VALUES(6360,25,"ona (éprouver)","ressentir","_","active");</v>
      </c>
    </row>
    <row r="6364" spans="3:13">
      <c r="C6364" s="1" t="s">
        <v>2844</v>
      </c>
      <c r="D6364" t="s">
        <v>5</v>
      </c>
      <c r="E6364" t="s">
        <v>4</v>
      </c>
      <c r="F6364">
        <v>6361</v>
      </c>
      <c r="G6364">
        <v>25</v>
      </c>
      <c r="H6364" t="s">
        <v>11739</v>
      </c>
      <c r="I6364" t="s">
        <v>2981</v>
      </c>
      <c r="J6364" t="s">
        <v>2845</v>
      </c>
      <c r="K6364" t="s">
        <v>2831</v>
      </c>
      <c r="L6364" t="s">
        <v>2842</v>
      </c>
      <c r="M6364" t="str">
        <f t="shared" si="99"/>
        <v>INSERT INTO `products` VALUES(6361,25,"baathi/ hui (ranimer/ vivifier/ rendre la vie à) ","ressusciter","_","active");</v>
      </c>
    </row>
    <row r="6365" spans="3:13">
      <c r="C6365" s="1" t="s">
        <v>2844</v>
      </c>
      <c r="D6365" t="s">
        <v>5</v>
      </c>
      <c r="E6365" t="s">
        <v>4</v>
      </c>
      <c r="F6365">
        <v>6362</v>
      </c>
      <c r="G6365">
        <v>25</v>
      </c>
      <c r="H6365" t="s">
        <v>10294</v>
      </c>
      <c r="I6365" t="s">
        <v>11740</v>
      </c>
      <c r="J6365" t="s">
        <v>2845</v>
      </c>
      <c r="K6365" t="s">
        <v>2831</v>
      </c>
      <c r="L6365" t="s">
        <v>2842</v>
      </c>
      <c r="M6365" t="str">
        <f t="shared" si="99"/>
        <v>INSERT INTO `products` VALUES(6362,25,"sadza","reste","_","active");</v>
      </c>
    </row>
    <row r="6366" spans="3:13">
      <c r="C6366" s="1" t="s">
        <v>2844</v>
      </c>
      <c r="D6366" t="s">
        <v>5</v>
      </c>
      <c r="E6366" t="s">
        <v>4</v>
      </c>
      <c r="F6366">
        <v>6363</v>
      </c>
      <c r="G6366">
        <v>25</v>
      </c>
      <c r="H6366" t="s">
        <v>11741</v>
      </c>
      <c r="I6366" t="s">
        <v>3005</v>
      </c>
      <c r="J6366" t="s">
        <v>2845</v>
      </c>
      <c r="K6366" t="s">
        <v>2831</v>
      </c>
      <c r="L6366" t="s">
        <v>2842</v>
      </c>
      <c r="M6366" t="str">
        <f t="shared" si="99"/>
        <v>INSERT INTO `products` VALUES(6363,25,"baki/ salia","rester","_","active");</v>
      </c>
    </row>
    <row r="6367" spans="3:13">
      <c r="C6367" s="1" t="s">
        <v>2844</v>
      </c>
      <c r="D6367" t="s">
        <v>5</v>
      </c>
      <c r="E6367" t="s">
        <v>4</v>
      </c>
      <c r="F6367">
        <v>6364</v>
      </c>
      <c r="G6367">
        <v>25</v>
      </c>
      <c r="H6367" t="s">
        <v>8393</v>
      </c>
      <c r="I6367" t="s">
        <v>11742</v>
      </c>
      <c r="J6367" t="s">
        <v>2845</v>
      </c>
      <c r="K6367" t="s">
        <v>2831</v>
      </c>
      <c r="L6367" t="s">
        <v>2842</v>
      </c>
      <c r="M6367" t="str">
        <f t="shared" si="99"/>
        <v>INSERT INTO `products` VALUES(6364,25,"kiyama","résurrection","_","active");</v>
      </c>
    </row>
    <row r="6368" spans="3:13">
      <c r="C6368" s="1" t="s">
        <v>2844</v>
      </c>
      <c r="D6368" t="s">
        <v>5</v>
      </c>
      <c r="E6368" t="s">
        <v>4</v>
      </c>
      <c r="F6368">
        <v>6365</v>
      </c>
      <c r="G6368">
        <v>25</v>
      </c>
      <c r="H6368" t="s">
        <v>11743</v>
      </c>
      <c r="I6368" t="s">
        <v>11744</v>
      </c>
      <c r="J6368" t="s">
        <v>2845</v>
      </c>
      <c r="K6368" t="s">
        <v>2831</v>
      </c>
      <c r="L6368" t="s">
        <v>2842</v>
      </c>
      <c r="M6368" t="str">
        <f t="shared" si="99"/>
        <v>INSERT INTO `products` VALUES(6365,25,"tarder","retard","_","active");</v>
      </c>
    </row>
    <row r="6369" spans="3:13">
      <c r="C6369" s="1" t="s">
        <v>2844</v>
      </c>
      <c r="D6369" t="s">
        <v>5</v>
      </c>
      <c r="E6369" t="s">
        <v>4</v>
      </c>
      <c r="F6369">
        <v>6366</v>
      </c>
      <c r="G6369">
        <v>25</v>
      </c>
      <c r="H6369" t="s">
        <v>11745</v>
      </c>
      <c r="I6369" t="s">
        <v>11746</v>
      </c>
      <c r="J6369" t="s">
        <v>2845</v>
      </c>
      <c r="K6369" t="s">
        <v>2831</v>
      </c>
      <c r="L6369" t="s">
        <v>2842</v>
      </c>
      <c r="M6369" t="str">
        <f t="shared" si="99"/>
        <v>INSERT INTO `products` VALUES(6366,25,"zia (arrêter/ empêcher de)","retenir","_","active");</v>
      </c>
    </row>
    <row r="6370" spans="3:13">
      <c r="C6370" s="1" t="s">
        <v>2844</v>
      </c>
      <c r="D6370" t="s">
        <v>5</v>
      </c>
      <c r="E6370" t="s">
        <v>4</v>
      </c>
      <c r="F6370">
        <v>6367</v>
      </c>
      <c r="G6370">
        <v>25</v>
      </c>
      <c r="H6370" t="s">
        <v>11747</v>
      </c>
      <c r="I6370" t="s">
        <v>11748</v>
      </c>
      <c r="J6370" t="s">
        <v>2845</v>
      </c>
      <c r="K6370" t="s">
        <v>2831</v>
      </c>
      <c r="L6370" t="s">
        <v>2842</v>
      </c>
      <c r="M6370" t="str">
        <f t="shared" si="99"/>
        <v>INSERT INTO `products` VALUES(6367,25,"remwa (pour un appel)","retentir","_","active");</v>
      </c>
    </row>
    <row r="6371" spans="3:13">
      <c r="C6371" s="1" t="s">
        <v>2844</v>
      </c>
      <c r="D6371" t="s">
        <v>5</v>
      </c>
      <c r="E6371" t="s">
        <v>4</v>
      </c>
      <c r="F6371">
        <v>6368</v>
      </c>
      <c r="G6371">
        <v>25</v>
      </c>
      <c r="H6371" t="s">
        <v>11749</v>
      </c>
      <c r="I6371" t="s">
        <v>11750</v>
      </c>
      <c r="J6371" t="s">
        <v>2845</v>
      </c>
      <c r="K6371" t="s">
        <v>2831</v>
      </c>
      <c r="L6371" t="s">
        <v>2842</v>
      </c>
      <c r="M6371" t="str">
        <f t="shared" si="99"/>
        <v>INSERT INTO `products` VALUES(6368,25,"toa (enlever)","retirer","_","active");</v>
      </c>
    </row>
    <row r="6372" spans="3:13">
      <c r="C6372" s="1" t="s">
        <v>2844</v>
      </c>
      <c r="D6372" t="s">
        <v>5</v>
      </c>
      <c r="E6372" t="s">
        <v>4</v>
      </c>
      <c r="F6372">
        <v>6369</v>
      </c>
      <c r="G6372">
        <v>25</v>
      </c>
      <c r="H6372" t="s">
        <v>11751</v>
      </c>
      <c r="I6372" t="s">
        <v>8046</v>
      </c>
      <c r="J6372" t="s">
        <v>2845</v>
      </c>
      <c r="K6372" t="s">
        <v>2831</v>
      </c>
      <c r="L6372" t="s">
        <v>2842</v>
      </c>
      <c r="M6372" t="str">
        <f t="shared" si="99"/>
        <v>INSERT INTO `products` VALUES(6369,25,"funukua (soulever/ découvrir)/ zingisa","retourner","_","active");</v>
      </c>
    </row>
    <row r="6373" spans="3:13">
      <c r="C6373" s="1" t="s">
        <v>2844</v>
      </c>
      <c r="D6373" t="s">
        <v>5</v>
      </c>
      <c r="E6373" t="s">
        <v>4</v>
      </c>
      <c r="F6373">
        <v>6370</v>
      </c>
      <c r="G6373">
        <v>25</v>
      </c>
      <c r="H6373" t="s">
        <v>11752</v>
      </c>
      <c r="I6373" t="s">
        <v>11753</v>
      </c>
      <c r="J6373" t="s">
        <v>2845</v>
      </c>
      <c r="K6373" t="s">
        <v>2831</v>
      </c>
      <c r="L6373" t="s">
        <v>2842</v>
      </c>
      <c r="M6373" t="str">
        <f t="shared" si="99"/>
        <v>INSERT INTO `products` VALUES(6370,25,"funia (rentrer/ disparaître/ s'enfoncer)","rétracter (se)","_","active");</v>
      </c>
    </row>
    <row r="6374" spans="3:13">
      <c r="C6374" s="1" t="s">
        <v>2844</v>
      </c>
      <c r="D6374" t="s">
        <v>5</v>
      </c>
      <c r="E6374" t="s">
        <v>4</v>
      </c>
      <c r="F6374">
        <v>6371</v>
      </c>
      <c r="G6374">
        <v>25</v>
      </c>
      <c r="H6374" t="s">
        <v>11754</v>
      </c>
      <c r="I6374" t="s">
        <v>3375</v>
      </c>
      <c r="J6374" t="s">
        <v>2845</v>
      </c>
      <c r="K6374" t="s">
        <v>2831</v>
      </c>
      <c r="L6374" t="s">
        <v>2842</v>
      </c>
      <c r="M6374" t="str">
        <f t="shared" si="99"/>
        <v>INSERT INTO `products` VALUES(6371,25,"djumlisa/ ngulidza","réunir","_","active");</v>
      </c>
    </row>
    <row r="6375" spans="3:13">
      <c r="C6375" s="1" t="s">
        <v>2844</v>
      </c>
      <c r="D6375" t="s">
        <v>5</v>
      </c>
      <c r="E6375" t="s">
        <v>4</v>
      </c>
      <c r="F6375">
        <v>6372</v>
      </c>
      <c r="G6375">
        <v>25</v>
      </c>
      <c r="H6375" t="s">
        <v>11755</v>
      </c>
      <c r="I6375" t="s">
        <v>3603</v>
      </c>
      <c r="J6375" t="s">
        <v>2845</v>
      </c>
      <c r="K6375" t="s">
        <v>2831</v>
      </c>
      <c r="L6375" t="s">
        <v>2842</v>
      </c>
      <c r="M6375" t="str">
        <f t="shared" si="99"/>
        <v>INSERT INTO `products` VALUES(6372,25,"faulu/ shindra","réussir","_","active");</v>
      </c>
    </row>
    <row r="6376" spans="3:13">
      <c r="C6376" s="1" t="s">
        <v>2844</v>
      </c>
      <c r="D6376" t="s">
        <v>5</v>
      </c>
      <c r="E6376" t="s">
        <v>4</v>
      </c>
      <c r="F6376">
        <v>6373</v>
      </c>
      <c r="G6376">
        <v>25</v>
      </c>
      <c r="H6376" t="s">
        <v>11756</v>
      </c>
      <c r="I6376" t="s">
        <v>11757</v>
      </c>
      <c r="J6376" t="s">
        <v>2845</v>
      </c>
      <c r="K6376" t="s">
        <v>2831</v>
      </c>
      <c r="L6376" t="s">
        <v>2842</v>
      </c>
      <c r="M6376" t="str">
        <f t="shared" si="99"/>
        <v>INSERT INTO `products` VALUES(6373,25,"kiswa (vengeance)","revanche","_","active");</v>
      </c>
    </row>
    <row r="6377" spans="3:13">
      <c r="C6377" s="1" t="s">
        <v>2844</v>
      </c>
      <c r="D6377" t="s">
        <v>5</v>
      </c>
      <c r="E6377" t="s">
        <v>4</v>
      </c>
      <c r="F6377">
        <v>6374</v>
      </c>
      <c r="G6377">
        <v>25</v>
      </c>
      <c r="H6377" t="s">
        <v>11758</v>
      </c>
      <c r="I6377" t="s">
        <v>4746</v>
      </c>
      <c r="J6377" t="s">
        <v>2845</v>
      </c>
      <c r="K6377" t="s">
        <v>2831</v>
      </c>
      <c r="L6377" t="s">
        <v>2842</v>
      </c>
      <c r="M6377" t="str">
        <f t="shared" si="99"/>
        <v>INSERT INTO `products` VALUES(6374,25,"midza (faire lever)","réveiller","_","active");</v>
      </c>
    </row>
    <row r="6378" spans="3:13">
      <c r="C6378" s="1" t="s">
        <v>2844</v>
      </c>
      <c r="D6378" t="s">
        <v>5</v>
      </c>
      <c r="E6378" t="s">
        <v>4</v>
      </c>
      <c r="F6378">
        <v>6375</v>
      </c>
      <c r="G6378">
        <v>25</v>
      </c>
      <c r="H6378" t="s">
        <v>11759</v>
      </c>
      <c r="I6378" t="s">
        <v>11760</v>
      </c>
      <c r="J6378" t="s">
        <v>2845</v>
      </c>
      <c r="K6378" t="s">
        <v>2831</v>
      </c>
      <c r="L6378" t="s">
        <v>2842</v>
      </c>
      <c r="M6378" t="str">
        <f t="shared" si="99"/>
        <v>INSERT INTO `products` VALUES(6375,25,"vumbua (avouer)","révéler","_","active");</v>
      </c>
    </row>
    <row r="6379" spans="3:13">
      <c r="C6379" s="1" t="s">
        <v>2844</v>
      </c>
      <c r="D6379" t="s">
        <v>5</v>
      </c>
      <c r="E6379" t="s">
        <v>4</v>
      </c>
      <c r="F6379">
        <v>6376</v>
      </c>
      <c r="G6379">
        <v>25</v>
      </c>
      <c r="H6379" t="s">
        <v>11761</v>
      </c>
      <c r="I6379" t="s">
        <v>11762</v>
      </c>
      <c r="J6379" t="s">
        <v>2845</v>
      </c>
      <c r="K6379" t="s">
        <v>2831</v>
      </c>
      <c r="L6379" t="s">
        <v>2842</v>
      </c>
      <c r="M6379" t="str">
        <f t="shared" si="99"/>
        <v>INSERT INTO `products` VALUES(6376,25,"dai/ shitaki (porter plainte/ se plaider)","revendiquer","_","active");</v>
      </c>
    </row>
    <row r="6380" spans="3:13">
      <c r="C6380" s="1" t="s">
        <v>2844</v>
      </c>
      <c r="D6380" t="s">
        <v>5</v>
      </c>
      <c r="E6380" t="s">
        <v>4</v>
      </c>
      <c r="F6380">
        <v>6377</v>
      </c>
      <c r="G6380">
        <v>25</v>
      </c>
      <c r="H6380" t="s">
        <v>11763</v>
      </c>
      <c r="I6380" t="s">
        <v>11764</v>
      </c>
      <c r="J6380" t="s">
        <v>2845</v>
      </c>
      <c r="K6380" t="s">
        <v>2831</v>
      </c>
      <c r="L6380" t="s">
        <v>2842</v>
      </c>
      <c r="M6380" t="str">
        <f t="shared" si="99"/>
        <v>INSERT INTO `products` VALUES(6377,25,"regea/ rudi (retourner)","revenir","_","active");</v>
      </c>
    </row>
    <row r="6381" spans="3:13">
      <c r="C6381" s="1" t="s">
        <v>2844</v>
      </c>
      <c r="D6381" t="s">
        <v>5</v>
      </c>
      <c r="E6381" t="s">
        <v>4</v>
      </c>
      <c r="F6381">
        <v>6378</v>
      </c>
      <c r="G6381">
        <v>25</v>
      </c>
      <c r="H6381" t="s">
        <v>11765</v>
      </c>
      <c r="I6381" t="s">
        <v>11766</v>
      </c>
      <c r="J6381" t="s">
        <v>2845</v>
      </c>
      <c r="K6381" t="s">
        <v>2831</v>
      </c>
      <c r="L6381" t="s">
        <v>2842</v>
      </c>
      <c r="M6381" t="str">
        <f t="shared" si="99"/>
        <v>INSERT INTO `products` VALUES(6378,25,"hora","rêver","_","active");</v>
      </c>
    </row>
    <row r="6382" spans="3:13">
      <c r="C6382" s="1" t="s">
        <v>2844</v>
      </c>
      <c r="D6382" t="s">
        <v>5</v>
      </c>
      <c r="E6382" t="s">
        <v>4</v>
      </c>
      <c r="F6382">
        <v>6379</v>
      </c>
      <c r="G6382">
        <v>25</v>
      </c>
      <c r="H6382" t="s">
        <v>11767</v>
      </c>
      <c r="I6382" t="s">
        <v>11768</v>
      </c>
      <c r="J6382" t="s">
        <v>2845</v>
      </c>
      <c r="K6382" t="s">
        <v>2831</v>
      </c>
      <c r="L6382" t="s">
        <v>2842</v>
      </c>
      <c r="M6382" t="str">
        <f t="shared" si="99"/>
        <v>INSERT INTO `products` VALUES(6379,25,"onana (se voir)","revoir","_","active");</v>
      </c>
    </row>
    <row r="6383" spans="3:13">
      <c r="C6383" s="1" t="s">
        <v>2844</v>
      </c>
      <c r="D6383" t="s">
        <v>5</v>
      </c>
      <c r="E6383" t="s">
        <v>4</v>
      </c>
      <c r="F6383">
        <v>6380</v>
      </c>
      <c r="G6383">
        <v>25</v>
      </c>
      <c r="H6383" t="s">
        <v>11769</v>
      </c>
      <c r="I6383" t="s">
        <v>11770</v>
      </c>
      <c r="J6383" t="s">
        <v>2845</v>
      </c>
      <c r="K6383" t="s">
        <v>2831</v>
      </c>
      <c r="L6383" t="s">
        <v>2842</v>
      </c>
      <c r="M6383" t="str">
        <f t="shared" si="99"/>
        <v>INSERT INTO `products` VALUES(6380,25,"jongoma (morve)","rhume","_","active");</v>
      </c>
    </row>
    <row r="6384" spans="3:13">
      <c r="C6384" s="1" t="s">
        <v>2844</v>
      </c>
      <c r="D6384" t="s">
        <v>5</v>
      </c>
      <c r="E6384" t="s">
        <v>4</v>
      </c>
      <c r="F6384">
        <v>6381</v>
      </c>
      <c r="G6384">
        <v>25</v>
      </c>
      <c r="H6384" t="s">
        <v>11771</v>
      </c>
      <c r="I6384" t="s">
        <v>11772</v>
      </c>
      <c r="J6384" t="s">
        <v>2845</v>
      </c>
      <c r="K6384" t="s">
        <v>2831</v>
      </c>
      <c r="L6384" t="s">
        <v>2842</v>
      </c>
      <c r="M6384" t="str">
        <f t="shared" si="99"/>
        <v>INSERT INTO `products` VALUES(6381,25,"tadjiri","riche","_","active");</v>
      </c>
    </row>
    <row r="6385" spans="3:13">
      <c r="C6385" s="1" t="s">
        <v>2844</v>
      </c>
      <c r="D6385" t="s">
        <v>5</v>
      </c>
      <c r="E6385" t="s">
        <v>4</v>
      </c>
      <c r="F6385">
        <v>6382</v>
      </c>
      <c r="G6385">
        <v>25</v>
      </c>
      <c r="H6385" t="s">
        <v>11773</v>
      </c>
      <c r="I6385" t="s">
        <v>6943</v>
      </c>
      <c r="J6385" t="s">
        <v>2845</v>
      </c>
      <c r="K6385" t="s">
        <v>2831</v>
      </c>
      <c r="L6385" t="s">
        <v>2842</v>
      </c>
      <c r="M6385" t="str">
        <f t="shared" si="99"/>
        <v>INSERT INTO `products` VALUES(6382,25,"utadjiri/ mali (fortune)","richesse","_","active");</v>
      </c>
    </row>
    <row r="6386" spans="3:13">
      <c r="C6386" s="1" t="s">
        <v>2844</v>
      </c>
      <c r="D6386" t="s">
        <v>5</v>
      </c>
      <c r="E6386" t="s">
        <v>4</v>
      </c>
      <c r="F6386">
        <v>6383</v>
      </c>
      <c r="G6386">
        <v>25</v>
      </c>
      <c r="H6386" t="s">
        <v>11774</v>
      </c>
      <c r="I6386" t="s">
        <v>11775</v>
      </c>
      <c r="J6386" t="s">
        <v>2845</v>
      </c>
      <c r="K6386" t="s">
        <v>2831</v>
      </c>
      <c r="L6386" t="s">
        <v>2842</v>
      </c>
      <c r="M6386" t="str">
        <f t="shared" si="99"/>
        <v>INSERT INTO `products` VALUES(6383,25,"musutru","rideau","_","active");</v>
      </c>
    </row>
    <row r="6387" spans="3:13">
      <c r="C6387" s="1" t="s">
        <v>2844</v>
      </c>
      <c r="D6387" t="s">
        <v>5</v>
      </c>
      <c r="E6387" t="s">
        <v>4</v>
      </c>
      <c r="F6387">
        <v>6384</v>
      </c>
      <c r="G6387">
        <v>25</v>
      </c>
      <c r="H6387" t="s">
        <v>11776</v>
      </c>
      <c r="I6387" t="s">
        <v>11673</v>
      </c>
      <c r="J6387" t="s">
        <v>2845</v>
      </c>
      <c r="K6387" t="s">
        <v>2831</v>
      </c>
      <c r="L6387" t="s">
        <v>2842</v>
      </c>
      <c r="M6387" t="str">
        <f t="shared" si="99"/>
        <v>INSERT INTO `products` VALUES(6384,25,"ata","rien","_","active");</v>
      </c>
    </row>
    <row r="6388" spans="3:13">
      <c r="C6388" s="1" t="s">
        <v>2844</v>
      </c>
      <c r="D6388" t="s">
        <v>5</v>
      </c>
      <c r="E6388" t="s">
        <v>4</v>
      </c>
      <c r="F6388">
        <v>6385</v>
      </c>
      <c r="G6388">
        <v>25</v>
      </c>
      <c r="H6388" t="s">
        <v>11777</v>
      </c>
      <c r="I6388" t="s">
        <v>11778</v>
      </c>
      <c r="J6388" t="s">
        <v>2845</v>
      </c>
      <c r="K6388" t="s">
        <v>2831</v>
      </c>
      <c r="L6388" t="s">
        <v>2842</v>
      </c>
      <c r="M6388" t="str">
        <f t="shared" si="99"/>
        <v>INSERT INTO `products` VALUES(6385,25,"tseha/ tsesedza (être drôle)","rire","_","active");</v>
      </c>
    </row>
    <row r="6389" spans="3:13">
      <c r="C6389" s="1" t="s">
        <v>2844</v>
      </c>
      <c r="D6389" t="s">
        <v>5</v>
      </c>
      <c r="E6389" t="s">
        <v>4</v>
      </c>
      <c r="F6389">
        <v>6386</v>
      </c>
      <c r="G6389">
        <v>25</v>
      </c>
      <c r="H6389" t="s">
        <v>11779</v>
      </c>
      <c r="I6389" t="s">
        <v>11780</v>
      </c>
      <c r="J6389" t="s">
        <v>2845</v>
      </c>
      <c r="K6389" t="s">
        <v>2831</v>
      </c>
      <c r="L6389" t="s">
        <v>2842</v>
      </c>
      <c r="M6389" t="str">
        <f t="shared" si="99"/>
        <v>INSERT INTO `products` VALUES(6386,25,"hatwari (danger/ péril)","risque","_","active");</v>
      </c>
    </row>
    <row r="6390" spans="3:13">
      <c r="C6390" s="1" t="s">
        <v>2844</v>
      </c>
      <c r="D6390" t="s">
        <v>5</v>
      </c>
      <c r="E6390" t="s">
        <v>4</v>
      </c>
      <c r="F6390">
        <v>6387</v>
      </c>
      <c r="G6390">
        <v>25</v>
      </c>
      <c r="H6390" t="s">
        <v>11781</v>
      </c>
      <c r="I6390" t="s">
        <v>7182</v>
      </c>
      <c r="J6390" t="s">
        <v>2845</v>
      </c>
      <c r="K6390" t="s">
        <v>2831</v>
      </c>
      <c r="L6390" t="s">
        <v>2842</v>
      </c>
      <c r="M6390" t="str">
        <f t="shared" si="99"/>
        <v>INSERT INTO `products` VALUES(6387,25,"tsandzaleni","rivage","_","active");</v>
      </c>
    </row>
    <row r="6391" spans="3:13">
      <c r="C6391" s="1" t="s">
        <v>2844</v>
      </c>
      <c r="D6391" t="s">
        <v>5</v>
      </c>
      <c r="E6391" t="s">
        <v>4</v>
      </c>
      <c r="F6391">
        <v>6388</v>
      </c>
      <c r="G6391">
        <v>25</v>
      </c>
      <c r="H6391" t="s">
        <v>11782</v>
      </c>
      <c r="I6391" t="s">
        <v>11783</v>
      </c>
      <c r="J6391" t="s">
        <v>2845</v>
      </c>
      <c r="K6391" t="s">
        <v>2831</v>
      </c>
      <c r="L6391" t="s">
        <v>2842</v>
      </c>
      <c r="M6391" t="str">
        <f t="shared" si="99"/>
        <v>INSERT INTO `products` VALUES(6388,25,"mushe munyawe (coépouse)","rivale","_","active");</v>
      </c>
    </row>
    <row r="6392" spans="3:13">
      <c r="C6392" s="1" t="s">
        <v>2844</v>
      </c>
      <c r="D6392" t="s">
        <v>5</v>
      </c>
      <c r="E6392" t="s">
        <v>4</v>
      </c>
      <c r="F6392">
        <v>6389</v>
      </c>
      <c r="G6392">
        <v>25</v>
      </c>
      <c r="H6392" t="s">
        <v>11784</v>
      </c>
      <c r="I6392" t="s">
        <v>11785</v>
      </c>
      <c r="J6392" t="s">
        <v>2845</v>
      </c>
      <c r="K6392" t="s">
        <v>2831</v>
      </c>
      <c r="L6392" t="s">
        <v>2842</v>
      </c>
      <c r="M6392" t="str">
        <f t="shared" si="99"/>
        <v>INSERT INTO `products` VALUES(6389,25,"shindrana","rivaliser","_","active");</v>
      </c>
    </row>
    <row r="6393" spans="3:13">
      <c r="C6393" s="1" t="s">
        <v>2844</v>
      </c>
      <c r="D6393" t="s">
        <v>5</v>
      </c>
      <c r="E6393" t="s">
        <v>4</v>
      </c>
      <c r="F6393">
        <v>6390</v>
      </c>
      <c r="G6393">
        <v>25</v>
      </c>
      <c r="H6393" t="s">
        <v>11786</v>
      </c>
      <c r="I6393" t="s">
        <v>11787</v>
      </c>
      <c r="J6393" t="s">
        <v>2845</v>
      </c>
      <c r="K6393" t="s">
        <v>2831</v>
      </c>
      <c r="L6393" t="s">
        <v>2842</v>
      </c>
      <c r="M6393" t="str">
        <f t="shared" si="99"/>
        <v>INSERT INTO `products` VALUES(6390,25,"muro","rivière","_","active");</v>
      </c>
    </row>
    <row r="6394" spans="3:13">
      <c r="C6394" s="1" t="s">
        <v>2844</v>
      </c>
      <c r="D6394" t="s">
        <v>5</v>
      </c>
      <c r="E6394" t="s">
        <v>4</v>
      </c>
      <c r="F6394">
        <v>6391</v>
      </c>
      <c r="G6394">
        <v>25</v>
      </c>
      <c r="H6394" t="s">
        <v>11788</v>
      </c>
      <c r="I6394" t="s">
        <v>11789</v>
      </c>
      <c r="J6394" t="s">
        <v>2845</v>
      </c>
      <c r="K6394" t="s">
        <v>2831</v>
      </c>
      <c r="L6394" t="s">
        <v>2842</v>
      </c>
      <c r="M6394" t="str">
        <f t="shared" si="99"/>
        <v>INSERT INTO `products` VALUES(6391,25,"mele (sur pied)/ tsohole (non cuisiné)/ matsidza (riz cuit)","riz","_","active");</v>
      </c>
    </row>
    <row r="6395" spans="3:13">
      <c r="C6395" s="1" t="s">
        <v>2844</v>
      </c>
      <c r="D6395" t="s">
        <v>5</v>
      </c>
      <c r="E6395" t="s">
        <v>4</v>
      </c>
      <c r="F6395">
        <v>6392</v>
      </c>
      <c r="G6395">
        <v>25</v>
      </c>
      <c r="H6395" t="s">
        <v>11790</v>
      </c>
      <c r="I6395" t="s">
        <v>11791</v>
      </c>
      <c r="J6395" t="s">
        <v>2845</v>
      </c>
      <c r="K6395" t="s">
        <v>2831</v>
      </c>
      <c r="L6395" t="s">
        <v>2842</v>
      </c>
      <c r="M6395" t="str">
        <f t="shared" si="99"/>
        <v>INSERT INTO `products` VALUES(6392,25,"robo","robe","_","active");</v>
      </c>
    </row>
    <row r="6396" spans="3:13">
      <c r="C6396" s="1" t="s">
        <v>2844</v>
      </c>
      <c r="D6396" t="s">
        <v>5</v>
      </c>
      <c r="E6396" t="s">
        <v>4</v>
      </c>
      <c r="F6396">
        <v>6393</v>
      </c>
      <c r="G6396">
        <v>25</v>
      </c>
      <c r="H6396" t="s">
        <v>11792</v>
      </c>
      <c r="I6396" t="s">
        <v>11793</v>
      </c>
      <c r="J6396" t="s">
        <v>2845</v>
      </c>
      <c r="K6396" t="s">
        <v>2831</v>
      </c>
      <c r="L6396" t="s">
        <v>2842</v>
      </c>
      <c r="M6396" t="str">
        <f t="shared" si="99"/>
        <v>INSERT INTO `products` VALUES(6393,25,"tiyo ya maji","robinet","_","active");</v>
      </c>
    </row>
    <row r="6397" spans="3:13">
      <c r="C6397" s="1" t="s">
        <v>2844</v>
      </c>
      <c r="D6397" t="s">
        <v>5</v>
      </c>
      <c r="E6397" t="s">
        <v>4</v>
      </c>
      <c r="F6397">
        <v>6394</v>
      </c>
      <c r="G6397">
        <v>25</v>
      </c>
      <c r="H6397" t="s">
        <v>11794</v>
      </c>
      <c r="I6397" t="s">
        <v>11795</v>
      </c>
      <c r="J6397" t="s">
        <v>2845</v>
      </c>
      <c r="K6397" t="s">
        <v>2831</v>
      </c>
      <c r="L6397" t="s">
        <v>2842</v>
      </c>
      <c r="M6397" t="str">
        <f t="shared" si="99"/>
        <v>INSERT INTO `products` VALUES(6394,25,"bwe/ panga (côtier/ grotte)","rocher","_","active");</v>
      </c>
    </row>
    <row r="6398" spans="3:13">
      <c r="C6398" s="1" t="s">
        <v>2844</v>
      </c>
      <c r="D6398" t="s">
        <v>5</v>
      </c>
      <c r="E6398" t="s">
        <v>4</v>
      </c>
      <c r="F6398">
        <v>6395</v>
      </c>
      <c r="G6398">
        <v>25</v>
      </c>
      <c r="H6398" t="s">
        <v>11796</v>
      </c>
      <c r="I6398" t="s">
        <v>11797</v>
      </c>
      <c r="J6398" t="s">
        <v>2845</v>
      </c>
      <c r="K6398" t="s">
        <v>2831</v>
      </c>
      <c r="L6398" t="s">
        <v>2842</v>
      </c>
      <c r="M6398" t="str">
        <f t="shared" si="99"/>
        <v>INSERT INTO `products` VALUES(6395,25,"zinga","rôder","_","active");</v>
      </c>
    </row>
    <row r="6399" spans="3:13">
      <c r="C6399" s="1" t="s">
        <v>2844</v>
      </c>
      <c r="D6399" t="s">
        <v>5</v>
      </c>
      <c r="E6399" t="s">
        <v>4</v>
      </c>
      <c r="F6399">
        <v>6396</v>
      </c>
      <c r="G6399">
        <v>25</v>
      </c>
      <c r="H6399" t="s">
        <v>11798</v>
      </c>
      <c r="I6399" t="s">
        <v>5247</v>
      </c>
      <c r="J6399" t="s">
        <v>2845</v>
      </c>
      <c r="K6399" t="s">
        <v>2831</v>
      </c>
      <c r="L6399" t="s">
        <v>2842</v>
      </c>
      <c r="M6399" t="str">
        <f t="shared" si="99"/>
        <v>INSERT INTO `products` VALUES(6396,25,"mufalume","roi","_","active");</v>
      </c>
    </row>
    <row r="6400" spans="3:13">
      <c r="C6400" s="1" t="s">
        <v>2844</v>
      </c>
      <c r="D6400" t="s">
        <v>5</v>
      </c>
      <c r="E6400" t="s">
        <v>4</v>
      </c>
      <c r="F6400">
        <v>6397</v>
      </c>
      <c r="G6400">
        <v>25</v>
      </c>
      <c r="H6400" t="s">
        <v>11799</v>
      </c>
      <c r="I6400" t="s">
        <v>11800</v>
      </c>
      <c r="J6400" t="s">
        <v>2845</v>
      </c>
      <c r="K6400" t="s">
        <v>2831</v>
      </c>
      <c r="L6400" t="s">
        <v>2842</v>
      </c>
      <c r="M6400" t="str">
        <f t="shared" si="99"/>
        <v>INSERT INTO `products` VALUES(6397,25,"vundza (briser/ casser)/ vundziha","rompre","_","active");</v>
      </c>
    </row>
    <row r="6401" spans="3:13">
      <c r="C6401" s="1" t="s">
        <v>2844</v>
      </c>
      <c r="D6401" t="s">
        <v>5</v>
      </c>
      <c r="E6401" t="s">
        <v>4</v>
      </c>
      <c r="F6401">
        <v>6398</v>
      </c>
      <c r="G6401">
        <v>25</v>
      </c>
      <c r="H6401" t="s">
        <v>11801</v>
      </c>
      <c r="I6401" t="s">
        <v>3182</v>
      </c>
      <c r="J6401" t="s">
        <v>2845</v>
      </c>
      <c r="K6401" t="s">
        <v>2831</v>
      </c>
      <c r="L6401" t="s">
        <v>2842</v>
      </c>
      <c r="M6401" t="str">
        <f t="shared" si="99"/>
        <v>INSERT INTO `products` VALUES(6398,25,"buruburu","rond","_","active");</v>
      </c>
    </row>
    <row r="6402" spans="3:13">
      <c r="C6402" s="1" t="s">
        <v>2844</v>
      </c>
      <c r="D6402" t="s">
        <v>5</v>
      </c>
      <c r="E6402" t="s">
        <v>4</v>
      </c>
      <c r="F6402">
        <v>6399</v>
      </c>
      <c r="G6402">
        <v>25</v>
      </c>
      <c r="H6402" t="s">
        <v>11802</v>
      </c>
      <c r="I6402" t="s">
        <v>3184</v>
      </c>
      <c r="J6402" t="s">
        <v>2845</v>
      </c>
      <c r="K6402" t="s">
        <v>2831</v>
      </c>
      <c r="L6402" t="s">
        <v>2842</v>
      </c>
      <c r="M6402" t="str">
        <f t="shared" si="99"/>
        <v>INSERT INTO `products` VALUES(6399,25,"uburuburu","rondeur","_","active");</v>
      </c>
    </row>
    <row r="6403" spans="3:13">
      <c r="C6403" s="1" t="s">
        <v>2844</v>
      </c>
      <c r="D6403" t="s">
        <v>5</v>
      </c>
      <c r="E6403" t="s">
        <v>4</v>
      </c>
      <c r="F6403">
        <v>6400</v>
      </c>
      <c r="G6403">
        <v>25</v>
      </c>
      <c r="H6403" t="s">
        <v>11803</v>
      </c>
      <c r="I6403" t="s">
        <v>11804</v>
      </c>
      <c r="J6403" t="s">
        <v>2845</v>
      </c>
      <c r="K6403" t="s">
        <v>2831</v>
      </c>
      <c r="L6403" t="s">
        <v>2842</v>
      </c>
      <c r="M6403" t="str">
        <f t="shared" si="99"/>
        <v>INSERT INTO `products` VALUES(6400,25,"rafuna (croquer)","ronger","_","active");</v>
      </c>
    </row>
    <row r="6404" spans="3:13">
      <c r="C6404" s="1" t="s">
        <v>2844</v>
      </c>
      <c r="D6404" t="s">
        <v>5</v>
      </c>
      <c r="E6404" t="s">
        <v>4</v>
      </c>
      <c r="F6404">
        <v>6401</v>
      </c>
      <c r="G6404">
        <v>25</v>
      </c>
      <c r="H6404" t="s">
        <v>11805</v>
      </c>
      <c r="I6404" t="s">
        <v>11806</v>
      </c>
      <c r="J6404" t="s">
        <v>2845</v>
      </c>
      <c r="K6404" t="s">
        <v>2831</v>
      </c>
      <c r="L6404" t="s">
        <v>2842</v>
      </c>
      <c r="M6404" t="str">
        <f t="shared" si="99"/>
        <v>INSERT INTO `products` VALUES(6401,25,"mawa (fleur)","rose","_","active");</v>
      </c>
    </row>
    <row r="6405" spans="3:13">
      <c r="C6405" s="1" t="s">
        <v>2844</v>
      </c>
      <c r="D6405" t="s">
        <v>5</v>
      </c>
      <c r="E6405" t="s">
        <v>4</v>
      </c>
      <c r="F6405">
        <v>6402</v>
      </c>
      <c r="G6405">
        <v>25</v>
      </c>
      <c r="H6405" t="s">
        <v>11807</v>
      </c>
      <c r="I6405" t="s">
        <v>4971</v>
      </c>
      <c r="J6405" t="s">
        <v>2845</v>
      </c>
      <c r="K6405" t="s">
        <v>2831</v>
      </c>
      <c r="L6405" t="s">
        <v>2842</v>
      </c>
      <c r="M6405" t="str">
        <f t="shared" ref="M6405:M6468" si="100">C6405&amp;F6405&amp;D6405&amp;G6405&amp;D6405&amp;E6405&amp;H6405&amp;E6405&amp;D6405&amp;E6405&amp;I6405&amp;E6405&amp;D6405&amp;E6405&amp;J6405&amp;E6405&amp;D6405&amp;E6405&amp;K6405&amp;E6405&amp;L6405</f>
        <v>INSERT INTO `products` VALUES(6402,25,"mamio","rosée","_","active");</v>
      </c>
    </row>
    <row r="6406" spans="3:13">
      <c r="C6406" s="1" t="s">
        <v>2844</v>
      </c>
      <c r="D6406" t="s">
        <v>5</v>
      </c>
      <c r="E6406" t="s">
        <v>4</v>
      </c>
      <c r="F6406">
        <v>6403</v>
      </c>
      <c r="G6406">
        <v>25</v>
      </c>
      <c r="H6406" t="s">
        <v>11808</v>
      </c>
      <c r="I6406" t="s">
        <v>11809</v>
      </c>
      <c r="J6406" t="s">
        <v>2845</v>
      </c>
      <c r="K6406" t="s">
        <v>2831</v>
      </c>
      <c r="L6406" t="s">
        <v>2842</v>
      </c>
      <c r="M6406" t="str">
        <f t="shared" si="100"/>
        <v>INSERT INTO `products` VALUES(6403,25,"ndzukundru","rouge","_","active");</v>
      </c>
    </row>
    <row r="6407" spans="3:13">
      <c r="C6407" s="1" t="s">
        <v>2844</v>
      </c>
      <c r="D6407" t="s">
        <v>5</v>
      </c>
      <c r="E6407" t="s">
        <v>4</v>
      </c>
      <c r="F6407">
        <v>6404</v>
      </c>
      <c r="G6407">
        <v>25</v>
      </c>
      <c r="H6407" t="s">
        <v>11810</v>
      </c>
      <c r="I6407" t="s">
        <v>11811</v>
      </c>
      <c r="J6407" t="s">
        <v>2845</v>
      </c>
      <c r="K6407" t="s">
        <v>2831</v>
      </c>
      <c r="L6407" t="s">
        <v>2842</v>
      </c>
      <c r="M6407" t="str">
        <f t="shared" si="100"/>
        <v>INSERT INTO `products` VALUES(6404,25,"ndzilashe (poisson)","rouget","_","active");</v>
      </c>
    </row>
    <row r="6408" spans="3:13">
      <c r="C6408" s="1" t="s">
        <v>2844</v>
      </c>
      <c r="D6408" t="s">
        <v>5</v>
      </c>
      <c r="E6408" t="s">
        <v>4</v>
      </c>
      <c r="F6408">
        <v>6405</v>
      </c>
      <c r="G6408">
        <v>25</v>
      </c>
      <c r="H6408" t="s">
        <v>11812</v>
      </c>
      <c r="I6408" t="s">
        <v>4642</v>
      </c>
      <c r="J6408" t="s">
        <v>2845</v>
      </c>
      <c r="K6408" t="s">
        <v>2831</v>
      </c>
      <c r="L6408" t="s">
        <v>2842</v>
      </c>
      <c r="M6408" t="str">
        <f t="shared" si="100"/>
        <v>INSERT INTO `products` VALUES(6405,25,"ukundru","rougeur","_","active");</v>
      </c>
    </row>
    <row r="6409" spans="3:13">
      <c r="C6409" s="1" t="s">
        <v>2844</v>
      </c>
      <c r="D6409" t="s">
        <v>5</v>
      </c>
      <c r="E6409" t="s">
        <v>4</v>
      </c>
      <c r="F6409">
        <v>6406</v>
      </c>
      <c r="G6409">
        <v>25</v>
      </c>
      <c r="H6409" t="s">
        <v>11813</v>
      </c>
      <c r="I6409" t="s">
        <v>11814</v>
      </c>
      <c r="J6409" t="s">
        <v>2845</v>
      </c>
      <c r="K6409" t="s">
        <v>2831</v>
      </c>
      <c r="L6409" t="s">
        <v>2842</v>
      </c>
      <c r="M6409" t="str">
        <f t="shared" si="100"/>
        <v>INSERT INTO `products` VALUES(6406,25,"zinga (tourner)","rouler","_","active");</v>
      </c>
    </row>
    <row r="6410" spans="3:13">
      <c r="C6410" s="1" t="s">
        <v>2844</v>
      </c>
      <c r="D6410" t="s">
        <v>5</v>
      </c>
      <c r="E6410" t="s">
        <v>4</v>
      </c>
      <c r="F6410">
        <v>6407</v>
      </c>
      <c r="G6410">
        <v>25</v>
      </c>
      <c r="H6410" t="s">
        <v>11815</v>
      </c>
      <c r="I6410" t="s">
        <v>11816</v>
      </c>
      <c r="J6410" t="s">
        <v>2845</v>
      </c>
      <c r="K6410" t="s">
        <v>2831</v>
      </c>
      <c r="L6410" t="s">
        <v>2842</v>
      </c>
      <c r="M6410" t="str">
        <f t="shared" si="100"/>
        <v>INSERT INTO `products` VALUES(6407,25,"ndrema/ fani (chauve-souris)","roussette","_","active");</v>
      </c>
    </row>
    <row r="6411" spans="3:13">
      <c r="C6411" s="1" t="s">
        <v>2844</v>
      </c>
      <c r="D6411" t="s">
        <v>5</v>
      </c>
      <c r="E6411" t="s">
        <v>4</v>
      </c>
      <c r="F6411">
        <v>6408</v>
      </c>
      <c r="G6411">
        <v>25</v>
      </c>
      <c r="H6411" t="s">
        <v>11817</v>
      </c>
      <c r="I6411" t="s">
        <v>5932</v>
      </c>
      <c r="J6411" t="s">
        <v>2845</v>
      </c>
      <c r="K6411" t="s">
        <v>2831</v>
      </c>
      <c r="L6411" t="s">
        <v>2842</v>
      </c>
      <c r="M6411" t="str">
        <f t="shared" si="100"/>
        <v>INSERT INTO `products` VALUES(6408,25,"pare/ ndzia (chemin)","route","_","active");</v>
      </c>
    </row>
    <row r="6412" spans="3:13">
      <c r="C6412" s="1" t="s">
        <v>2844</v>
      </c>
      <c r="D6412" t="s">
        <v>5</v>
      </c>
      <c r="E6412" t="s">
        <v>4</v>
      </c>
      <c r="F6412">
        <v>6409</v>
      </c>
      <c r="G6412">
        <v>25</v>
      </c>
      <c r="H6412" t="s">
        <v>11818</v>
      </c>
      <c r="I6412" t="s">
        <v>11819</v>
      </c>
      <c r="J6412" t="s">
        <v>2845</v>
      </c>
      <c r="K6412" t="s">
        <v>2831</v>
      </c>
      <c r="L6412" t="s">
        <v>2842</v>
      </c>
      <c r="M6412" t="str">
        <f t="shared" si="100"/>
        <v>INSERT INTO `products` VALUES(6409,25,"shifalume","royalement","_","active");</v>
      </c>
    </row>
    <row r="6413" spans="3:13">
      <c r="C6413" s="1" t="s">
        <v>2844</v>
      </c>
      <c r="D6413" t="s">
        <v>5</v>
      </c>
      <c r="E6413" t="s">
        <v>4</v>
      </c>
      <c r="F6413">
        <v>6410</v>
      </c>
      <c r="G6413">
        <v>25</v>
      </c>
      <c r="H6413" t="s">
        <v>11820</v>
      </c>
      <c r="I6413" t="s">
        <v>5249</v>
      </c>
      <c r="J6413" t="s">
        <v>2845</v>
      </c>
      <c r="K6413" t="s">
        <v>2831</v>
      </c>
      <c r="L6413" t="s">
        <v>2842</v>
      </c>
      <c r="M6413" t="str">
        <f t="shared" si="100"/>
        <v>INSERT INTO `products` VALUES(6410,25,"mafalume","royaume","_","active");</v>
      </c>
    </row>
    <row r="6414" spans="3:13">
      <c r="C6414" s="1" t="s">
        <v>2844</v>
      </c>
      <c r="D6414" t="s">
        <v>5</v>
      </c>
      <c r="E6414" t="s">
        <v>4</v>
      </c>
      <c r="F6414">
        <v>6411</v>
      </c>
      <c r="G6414">
        <v>25</v>
      </c>
      <c r="H6414" t="s">
        <v>11821</v>
      </c>
      <c r="I6414" t="s">
        <v>7432</v>
      </c>
      <c r="J6414" t="s">
        <v>2845</v>
      </c>
      <c r="K6414" t="s">
        <v>2831</v>
      </c>
      <c r="L6414" t="s">
        <v>2842</v>
      </c>
      <c r="M6414" t="str">
        <f t="shared" si="100"/>
        <v>INSERT INTO `products` VALUES(6411,25,"ufalume","royauté","_","active");</v>
      </c>
    </row>
    <row r="6415" spans="3:13">
      <c r="C6415" s="1" t="s">
        <v>2844</v>
      </c>
      <c r="D6415" t="s">
        <v>5</v>
      </c>
      <c r="E6415" t="s">
        <v>4</v>
      </c>
      <c r="F6415">
        <v>6412</v>
      </c>
      <c r="G6415">
        <v>25</v>
      </c>
      <c r="H6415" t="s">
        <v>11822</v>
      </c>
      <c r="I6415" t="s">
        <v>11823</v>
      </c>
      <c r="J6415" t="s">
        <v>2845</v>
      </c>
      <c r="K6415" t="s">
        <v>2831</v>
      </c>
      <c r="L6415" t="s">
        <v>2842</v>
      </c>
      <c r="M6415" t="str">
        <f t="shared" si="100"/>
        <v>INSERT INTO `products` VALUES(6412,25,"muro (rivière)","ruisseau","_","active");</v>
      </c>
    </row>
    <row r="6416" spans="3:13">
      <c r="C6416" s="1" t="s">
        <v>2844</v>
      </c>
      <c r="D6416" t="s">
        <v>5</v>
      </c>
      <c r="E6416" t="s">
        <v>4</v>
      </c>
      <c r="F6416">
        <v>6413</v>
      </c>
      <c r="G6416">
        <v>25</v>
      </c>
      <c r="H6416" t="s">
        <v>11824</v>
      </c>
      <c r="I6416" t="s">
        <v>5232</v>
      </c>
      <c r="J6416" t="s">
        <v>2845</v>
      </c>
      <c r="K6416" t="s">
        <v>2831</v>
      </c>
      <c r="L6416" t="s">
        <v>2842</v>
      </c>
      <c r="M6416" t="str">
        <f t="shared" si="100"/>
        <v>INSERT INTO `products` VALUES(6413,25,"udjandja/ politiki","ruse","_","active");</v>
      </c>
    </row>
    <row r="6417" spans="3:13">
      <c r="C6417" s="1" t="s">
        <v>2844</v>
      </c>
      <c r="D6417" t="s">
        <v>5</v>
      </c>
      <c r="E6417" t="s">
        <v>4</v>
      </c>
      <c r="F6417">
        <v>6414</v>
      </c>
      <c r="G6417">
        <v>25</v>
      </c>
      <c r="H6417" t="s">
        <v>11825</v>
      </c>
      <c r="I6417" t="s">
        <v>11826</v>
      </c>
      <c r="J6417" t="s">
        <v>2845</v>
      </c>
      <c r="K6417" t="s">
        <v>2831</v>
      </c>
      <c r="L6417" t="s">
        <v>2842</v>
      </c>
      <c r="M6417" t="str">
        <f t="shared" si="100"/>
        <v>INSERT INTO `products` VALUES(6414,25,"mudjandja (malin)","rusé","_","active");</v>
      </c>
    </row>
    <row r="6418" spans="3:13">
      <c r="C6418" s="1" t="s">
        <v>2844</v>
      </c>
      <c r="D6418" t="s">
        <v>5</v>
      </c>
      <c r="E6418" t="s">
        <v>4</v>
      </c>
      <c r="F6418">
        <v>6415</v>
      </c>
      <c r="G6418">
        <v>25</v>
      </c>
      <c r="H6418" t="s">
        <v>11827</v>
      </c>
      <c r="I6418" t="s">
        <v>6822</v>
      </c>
      <c r="J6418" t="s">
        <v>2845</v>
      </c>
      <c r="K6418" t="s">
        <v>2831</v>
      </c>
      <c r="L6418" t="s">
        <v>2842</v>
      </c>
      <c r="M6418" t="str">
        <f t="shared" si="100"/>
        <v>INSERT INTO `products` VALUES(6415,25,"mushindro/ uhula (cadence)","rythme","_","active");</v>
      </c>
    </row>
    <row r="6419" spans="3:13">
      <c r="C6419" s="1" t="s">
        <v>2844</v>
      </c>
      <c r="D6419" t="s">
        <v>5</v>
      </c>
      <c r="E6419" t="s">
        <v>4</v>
      </c>
      <c r="F6419">
        <v>6416</v>
      </c>
      <c r="G6419">
        <v>25</v>
      </c>
      <c r="H6419" t="s">
        <v>11828</v>
      </c>
      <c r="I6419" t="s">
        <v>11829</v>
      </c>
      <c r="J6419" t="s">
        <v>2845</v>
      </c>
      <c r="K6419" t="s">
        <v>2831</v>
      </c>
      <c r="L6419" t="s">
        <v>2842</v>
      </c>
      <c r="M6419" t="str">
        <f t="shared" si="100"/>
        <v>INSERT INTO `products` VALUES(6416,25,"son","sa","_","active");</v>
      </c>
    </row>
    <row r="6420" spans="3:13">
      <c r="C6420" s="1" t="s">
        <v>2844</v>
      </c>
      <c r="D6420" t="s">
        <v>5</v>
      </c>
      <c r="E6420" t="s">
        <v>4</v>
      </c>
      <c r="F6420">
        <v>6417</v>
      </c>
      <c r="G6420">
        <v>25</v>
      </c>
      <c r="H6420" t="s">
        <v>11830</v>
      </c>
      <c r="I6420" t="s">
        <v>5501</v>
      </c>
      <c r="J6420" t="s">
        <v>2845</v>
      </c>
      <c r="K6420" t="s">
        <v>2831</v>
      </c>
      <c r="L6420" t="s">
        <v>2842</v>
      </c>
      <c r="M6420" t="str">
        <f t="shared" si="100"/>
        <v>INSERT INTO `products` VALUES(6417,25,"mutsanga","sable","_","active");</v>
      </c>
    </row>
    <row r="6421" spans="3:13">
      <c r="C6421" s="1" t="s">
        <v>2844</v>
      </c>
      <c r="D6421" t="s">
        <v>5</v>
      </c>
      <c r="E6421" t="s">
        <v>4</v>
      </c>
      <c r="F6421">
        <v>6418</v>
      </c>
      <c r="G6421">
        <v>25</v>
      </c>
      <c r="H6421" t="s">
        <v>11831</v>
      </c>
      <c r="I6421" t="s">
        <v>11832</v>
      </c>
      <c r="J6421" t="s">
        <v>2845</v>
      </c>
      <c r="K6421" t="s">
        <v>2831</v>
      </c>
      <c r="L6421" t="s">
        <v>2842</v>
      </c>
      <c r="M6421" t="str">
        <f t="shared" si="100"/>
        <v>INSERT INTO `products` VALUES(6418,25,"upanga","sabre","_","active");</v>
      </c>
    </row>
    <row r="6422" spans="3:13">
      <c r="C6422" s="1" t="s">
        <v>2844</v>
      </c>
      <c r="D6422" t="s">
        <v>5</v>
      </c>
      <c r="E6422" t="s">
        <v>4</v>
      </c>
      <c r="F6422">
        <v>6419</v>
      </c>
      <c r="G6422">
        <v>25</v>
      </c>
      <c r="H6422" t="s">
        <v>11833</v>
      </c>
      <c r="I6422" t="s">
        <v>5332</v>
      </c>
      <c r="J6422" t="s">
        <v>2845</v>
      </c>
      <c r="K6422" t="s">
        <v>2831</v>
      </c>
      <c r="L6422" t="s">
        <v>2842</v>
      </c>
      <c r="M6422" t="str">
        <f t="shared" si="100"/>
        <v>INSERT INTO `products` VALUES(6419,25,"mukoba/ guni/ kandra","sac","_","active");</v>
      </c>
    </row>
    <row r="6423" spans="3:13">
      <c r="C6423" s="1" t="s">
        <v>2844</v>
      </c>
      <c r="D6423" t="s">
        <v>5</v>
      </c>
      <c r="E6423" t="s">
        <v>4</v>
      </c>
      <c r="F6423">
        <v>6420</v>
      </c>
      <c r="G6423">
        <v>25</v>
      </c>
      <c r="H6423" t="s">
        <v>11834</v>
      </c>
      <c r="I6423" t="s">
        <v>11835</v>
      </c>
      <c r="J6423" t="s">
        <v>2845</v>
      </c>
      <c r="K6423" t="s">
        <v>2831</v>
      </c>
      <c r="L6423" t="s">
        <v>2842</v>
      </c>
      <c r="M6423" t="str">
        <f t="shared" si="100"/>
        <v>INSERT INTO `products` VALUES(6420,25,"menyea (détruire)","saccager","_","active");</v>
      </c>
    </row>
    <row r="6424" spans="3:13">
      <c r="C6424" s="1" t="s">
        <v>2844</v>
      </c>
      <c r="D6424" t="s">
        <v>5</v>
      </c>
      <c r="E6424" t="s">
        <v>4</v>
      </c>
      <c r="F6424">
        <v>6421</v>
      </c>
      <c r="G6424">
        <v>25</v>
      </c>
      <c r="H6424" t="s">
        <v>11836</v>
      </c>
      <c r="I6424" t="s">
        <v>11837</v>
      </c>
      <c r="J6424" t="s">
        <v>2845</v>
      </c>
      <c r="K6424" t="s">
        <v>2831</v>
      </c>
      <c r="L6424" t="s">
        <v>2842</v>
      </c>
      <c r="M6424" t="str">
        <f t="shared" si="100"/>
        <v>INSERT INTO `products` VALUES(6421,25,"dzindzano (curcuma/ jaune)","safran","_","active");</v>
      </c>
    </row>
    <row r="6425" spans="3:13">
      <c r="C6425" s="1" t="s">
        <v>2844</v>
      </c>
      <c r="D6425" t="s">
        <v>5</v>
      </c>
      <c r="E6425" t="s">
        <v>4</v>
      </c>
      <c r="F6425">
        <v>6422</v>
      </c>
      <c r="G6425">
        <v>25</v>
      </c>
      <c r="H6425" t="s">
        <v>11838</v>
      </c>
      <c r="I6425" t="s">
        <v>11839</v>
      </c>
      <c r="J6425" t="s">
        <v>2845</v>
      </c>
      <c r="K6425" t="s">
        <v>2831</v>
      </c>
      <c r="L6425" t="s">
        <v>2842</v>
      </c>
      <c r="M6425" t="str">
        <f t="shared" si="100"/>
        <v>INSERT INTO `products` VALUES(6422,25,"tshora (lance)/ fumo (flèche)","sagaie","_","active");</v>
      </c>
    </row>
    <row r="6426" spans="3:13">
      <c r="C6426" s="1" t="s">
        <v>2844</v>
      </c>
      <c r="D6426" t="s">
        <v>5</v>
      </c>
      <c r="E6426" t="s">
        <v>4</v>
      </c>
      <c r="F6426">
        <v>6423</v>
      </c>
      <c r="G6426">
        <v>25</v>
      </c>
      <c r="H6426" t="s">
        <v>11840</v>
      </c>
      <c r="I6426" t="s">
        <v>11841</v>
      </c>
      <c r="J6426" t="s">
        <v>2845</v>
      </c>
      <c r="K6426" t="s">
        <v>2831</v>
      </c>
      <c r="L6426" t="s">
        <v>2842</v>
      </c>
      <c r="M6426" t="str">
        <f t="shared" si="100"/>
        <v>INSERT INTO `products` VALUES(6423,25,"lawa damu","saigner","_","active");</v>
      </c>
    </row>
    <row r="6427" spans="3:13">
      <c r="C6427" s="1" t="s">
        <v>2844</v>
      </c>
      <c r="D6427" t="s">
        <v>5</v>
      </c>
      <c r="E6427" t="s">
        <v>4</v>
      </c>
      <c r="F6427">
        <v>6424</v>
      </c>
      <c r="G6427">
        <v>25</v>
      </c>
      <c r="H6427" t="s">
        <v>11842</v>
      </c>
      <c r="I6427" t="s">
        <v>11843</v>
      </c>
      <c r="J6427" t="s">
        <v>2845</v>
      </c>
      <c r="K6427" t="s">
        <v>2831</v>
      </c>
      <c r="L6427" t="s">
        <v>2842</v>
      </c>
      <c r="M6427" t="str">
        <f t="shared" si="100"/>
        <v>INSERT INTO `products` VALUES(6424,25,"afiha","sain","_","active");</v>
      </c>
    </row>
    <row r="6428" spans="3:13">
      <c r="C6428" s="1" t="s">
        <v>2844</v>
      </c>
      <c r="D6428" t="s">
        <v>5</v>
      </c>
      <c r="E6428" t="s">
        <v>4</v>
      </c>
      <c r="F6428">
        <v>6425</v>
      </c>
      <c r="G6428">
        <v>25</v>
      </c>
      <c r="H6428" t="s">
        <v>11844</v>
      </c>
      <c r="I6428" t="s">
        <v>11845</v>
      </c>
      <c r="J6428" t="s">
        <v>2845</v>
      </c>
      <c r="K6428" t="s">
        <v>2831</v>
      </c>
      <c r="L6428" t="s">
        <v>2842</v>
      </c>
      <c r="M6428" t="str">
        <f t="shared" si="100"/>
        <v>INSERT INTO `products` VALUES(6425,25,"wali/ maswahaba","saint","_","active");</v>
      </c>
    </row>
    <row r="6429" spans="3:13">
      <c r="C6429" s="1" t="s">
        <v>2844</v>
      </c>
      <c r="D6429" t="s">
        <v>5</v>
      </c>
      <c r="E6429" t="s">
        <v>4</v>
      </c>
      <c r="F6429">
        <v>6426</v>
      </c>
      <c r="G6429">
        <v>25</v>
      </c>
      <c r="H6429" t="s">
        <v>11846</v>
      </c>
      <c r="I6429" t="s">
        <v>11847</v>
      </c>
      <c r="J6429" t="s">
        <v>2845</v>
      </c>
      <c r="K6429" t="s">
        <v>2831</v>
      </c>
      <c r="L6429" t="s">
        <v>2842</v>
      </c>
      <c r="M6429" t="str">
        <f t="shared" si="100"/>
        <v>INSERT INTO `products` VALUES(6426,25,"sika/ vakua/ fakua/ hakua (arracher/ chiper)","saisir","_","active");</v>
      </c>
    </row>
    <row r="6430" spans="3:13">
      <c r="C6430" s="1" t="s">
        <v>2844</v>
      </c>
      <c r="D6430" t="s">
        <v>5</v>
      </c>
      <c r="E6430" t="s">
        <v>4</v>
      </c>
      <c r="F6430">
        <v>6427</v>
      </c>
      <c r="G6430">
        <v>25</v>
      </c>
      <c r="H6430" t="s">
        <v>11848</v>
      </c>
      <c r="I6430" t="s">
        <v>7118</v>
      </c>
      <c r="J6430" t="s">
        <v>2845</v>
      </c>
      <c r="K6430" t="s">
        <v>2831</v>
      </c>
      <c r="L6430" t="s">
        <v>2842</v>
      </c>
      <c r="M6430" t="str">
        <f t="shared" si="100"/>
        <v>INSERT INTO `products` VALUES(6427,25,"trotro (terre)/ urotro","saleté","_","active");</v>
      </c>
    </row>
    <row r="6431" spans="3:13">
      <c r="C6431" s="1" t="s">
        <v>2844</v>
      </c>
      <c r="D6431" t="s">
        <v>5</v>
      </c>
      <c r="E6431" t="s">
        <v>4</v>
      </c>
      <c r="F6431">
        <v>6428</v>
      </c>
      <c r="G6431">
        <v>25</v>
      </c>
      <c r="H6431" t="s">
        <v>11849</v>
      </c>
      <c r="I6431" t="s">
        <v>11850</v>
      </c>
      <c r="J6431" t="s">
        <v>2845</v>
      </c>
      <c r="K6431" t="s">
        <v>2831</v>
      </c>
      <c r="L6431" t="s">
        <v>2842</v>
      </c>
      <c r="M6431" t="str">
        <f t="shared" si="100"/>
        <v>INSERT INTO `products` VALUES(6428,25,"tria trotro","salir","_","active");</v>
      </c>
    </row>
    <row r="6432" spans="3:13">
      <c r="C6432" s="1" t="s">
        <v>2844</v>
      </c>
      <c r="D6432" t="s">
        <v>5</v>
      </c>
      <c r="E6432" t="s">
        <v>4</v>
      </c>
      <c r="F6432">
        <v>6429</v>
      </c>
      <c r="G6432">
        <v>25</v>
      </c>
      <c r="H6432" t="s">
        <v>11851</v>
      </c>
      <c r="I6432" t="s">
        <v>7528</v>
      </c>
      <c r="J6432" t="s">
        <v>2845</v>
      </c>
      <c r="K6432" t="s">
        <v>2831</v>
      </c>
      <c r="L6432" t="s">
        <v>2842</v>
      </c>
      <c r="M6432" t="str">
        <f t="shared" si="100"/>
        <v>INSERT INTO `products` VALUES(6429,25,"ure/ maure/ mare","salive","_","active");</v>
      </c>
    </row>
    <row r="6433" spans="3:13">
      <c r="C6433" s="1" t="s">
        <v>2844</v>
      </c>
      <c r="D6433" t="s">
        <v>5</v>
      </c>
      <c r="E6433" t="s">
        <v>4</v>
      </c>
      <c r="F6433">
        <v>6430</v>
      </c>
      <c r="G6433">
        <v>25</v>
      </c>
      <c r="H6433" t="s">
        <v>6386</v>
      </c>
      <c r="I6433" t="s">
        <v>6386</v>
      </c>
      <c r="J6433" t="s">
        <v>2845</v>
      </c>
      <c r="K6433" t="s">
        <v>2831</v>
      </c>
      <c r="L6433" t="s">
        <v>2842</v>
      </c>
      <c r="M6433" t="str">
        <f t="shared" si="100"/>
        <v>INSERT INTO `products` VALUES(6430,25,"salon","salon","_","active");</v>
      </c>
    </row>
    <row r="6434" spans="3:13">
      <c r="C6434" s="1" t="s">
        <v>2844</v>
      </c>
      <c r="D6434" t="s">
        <v>5</v>
      </c>
      <c r="E6434" t="s">
        <v>4</v>
      </c>
      <c r="F6434">
        <v>6431</v>
      </c>
      <c r="G6434">
        <v>25</v>
      </c>
      <c r="H6434" t="s">
        <v>11852</v>
      </c>
      <c r="I6434" t="s">
        <v>6380</v>
      </c>
      <c r="J6434" t="s">
        <v>2845</v>
      </c>
      <c r="K6434" t="s">
        <v>2831</v>
      </c>
      <c r="L6434" t="s">
        <v>2842</v>
      </c>
      <c r="M6434" t="str">
        <f t="shared" si="100"/>
        <v>INSERT INTO `products` VALUES(6431,25,"salimu/ yezi (montrer du respect à)","saluer","_","active");</v>
      </c>
    </row>
    <row r="6435" spans="3:13">
      <c r="C6435" s="1" t="s">
        <v>2844</v>
      </c>
      <c r="D6435" t="s">
        <v>5</v>
      </c>
      <c r="E6435" t="s">
        <v>4</v>
      </c>
      <c r="F6435">
        <v>6432</v>
      </c>
      <c r="G6435">
        <v>25</v>
      </c>
      <c r="H6435" t="s">
        <v>11853</v>
      </c>
      <c r="I6435" t="s">
        <v>11854</v>
      </c>
      <c r="J6435" t="s">
        <v>2845</v>
      </c>
      <c r="K6435" t="s">
        <v>2831</v>
      </c>
      <c r="L6435" t="s">
        <v>2842</v>
      </c>
      <c r="M6435" t="str">
        <f t="shared" si="100"/>
        <v>INSERT INTO `products` VALUES(6432,25,"salama (paix)/ salamu (salutation)","salut","_","active");</v>
      </c>
    </row>
    <row r="6436" spans="3:13">
      <c r="C6436" s="1" t="s">
        <v>2844</v>
      </c>
      <c r="D6436" t="s">
        <v>5</v>
      </c>
      <c r="E6436" t="s">
        <v>4</v>
      </c>
      <c r="F6436">
        <v>6433</v>
      </c>
      <c r="G6436">
        <v>25</v>
      </c>
      <c r="H6436" t="s">
        <v>11855</v>
      </c>
      <c r="I6436" t="s">
        <v>5260</v>
      </c>
      <c r="J6436" t="s">
        <v>2845</v>
      </c>
      <c r="K6436" t="s">
        <v>2831</v>
      </c>
      <c r="L6436" t="s">
        <v>2842</v>
      </c>
      <c r="M6436" t="str">
        <f t="shared" si="100"/>
        <v>INSERT INTO `products` VALUES(6433,25,"mufumotsi","samedi","_","active");</v>
      </c>
    </row>
    <row r="6437" spans="3:13">
      <c r="C6437" s="1" t="s">
        <v>2844</v>
      </c>
      <c r="D6437" t="s">
        <v>5</v>
      </c>
      <c r="E6437" t="s">
        <v>4</v>
      </c>
      <c r="F6437">
        <v>6434</v>
      </c>
      <c r="G6437">
        <v>25</v>
      </c>
      <c r="H6437" t="s">
        <v>11856</v>
      </c>
      <c r="I6437" t="s">
        <v>3244</v>
      </c>
      <c r="J6437" t="s">
        <v>2845</v>
      </c>
      <c r="K6437" t="s">
        <v>2831</v>
      </c>
      <c r="L6437" t="s">
        <v>2842</v>
      </c>
      <c r="M6437" t="str">
        <f t="shared" si="100"/>
        <v>INSERT INTO `products` VALUES(6434,25,"damu","sang","_","active");</v>
      </c>
    </row>
    <row r="6438" spans="3:13">
      <c r="C6438" s="1" t="s">
        <v>2844</v>
      </c>
      <c r="D6438" t="s">
        <v>5</v>
      </c>
      <c r="E6438" t="s">
        <v>4</v>
      </c>
      <c r="F6438">
        <v>6435</v>
      </c>
      <c r="G6438">
        <v>25</v>
      </c>
      <c r="H6438" t="s">
        <v>11857</v>
      </c>
      <c r="I6438" t="s">
        <v>11858</v>
      </c>
      <c r="J6438" t="s">
        <v>2845</v>
      </c>
      <c r="K6438" t="s">
        <v>2831</v>
      </c>
      <c r="L6438" t="s">
        <v>2842</v>
      </c>
      <c r="M6438" t="str">
        <f t="shared" si="100"/>
        <v>INSERT INTO `products` VALUES(6435,25,"bila/ wala","sans","_","active");</v>
      </c>
    </row>
    <row r="6439" spans="3:13">
      <c r="C6439" s="1" t="s">
        <v>2844</v>
      </c>
      <c r="D6439" t="s">
        <v>5</v>
      </c>
      <c r="E6439" t="s">
        <v>4</v>
      </c>
      <c r="F6439">
        <v>6436</v>
      </c>
      <c r="G6439">
        <v>25</v>
      </c>
      <c r="H6439" t="s">
        <v>11859</v>
      </c>
      <c r="I6439" t="s">
        <v>7516</v>
      </c>
      <c r="J6439" t="s">
        <v>2845</v>
      </c>
      <c r="K6439" t="s">
        <v>2831</v>
      </c>
      <c r="L6439" t="s">
        <v>2842</v>
      </c>
      <c r="M6439" t="str">
        <f t="shared" si="100"/>
        <v>INSERT INTO `products` VALUES(6436,25,"unono/ afia","santé","_","active");</v>
      </c>
    </row>
    <row r="6440" spans="3:13">
      <c r="C6440" s="1" t="s">
        <v>2844</v>
      </c>
      <c r="D6440" t="s">
        <v>5</v>
      </c>
      <c r="E6440" t="s">
        <v>4</v>
      </c>
      <c r="F6440">
        <v>6437</v>
      </c>
      <c r="G6440">
        <v>25</v>
      </c>
      <c r="H6440" t="s">
        <v>11860</v>
      </c>
      <c r="I6440" t="s">
        <v>11861</v>
      </c>
      <c r="J6440" t="s">
        <v>2845</v>
      </c>
      <c r="K6440" t="s">
        <v>2831</v>
      </c>
      <c r="L6440" t="s">
        <v>2842</v>
      </c>
      <c r="M6440" t="str">
        <f t="shared" si="100"/>
        <v>INSERT INTO `products` VALUES(6437,25,"valisa (racler)","sarcler","_","active");</v>
      </c>
    </row>
    <row r="6441" spans="3:13">
      <c r="C6441" s="1" t="s">
        <v>2844</v>
      </c>
      <c r="D6441" t="s">
        <v>5</v>
      </c>
      <c r="E6441" t="s">
        <v>4</v>
      </c>
      <c r="F6441">
        <v>6438</v>
      </c>
      <c r="G6441">
        <v>25</v>
      </c>
      <c r="H6441" t="s">
        <v>11862</v>
      </c>
      <c r="I6441" t="s">
        <v>5289</v>
      </c>
      <c r="J6441" t="s">
        <v>2845</v>
      </c>
      <c r="K6441" t="s">
        <v>2831</v>
      </c>
      <c r="L6441" t="s">
        <v>2842</v>
      </c>
      <c r="M6441" t="str">
        <f t="shared" si="100"/>
        <v>INSERT INTO `products` VALUES(6438,25,"muhidzi","sardine","_","active");</v>
      </c>
    </row>
    <row r="6442" spans="3:13">
      <c r="C6442" s="1" t="s">
        <v>2844</v>
      </c>
      <c r="D6442" t="s">
        <v>5</v>
      </c>
      <c r="E6442" t="s">
        <v>4</v>
      </c>
      <c r="F6442">
        <v>6439</v>
      </c>
      <c r="G6442">
        <v>25</v>
      </c>
      <c r="H6442" t="s">
        <v>11863</v>
      </c>
      <c r="I6442" t="s">
        <v>11864</v>
      </c>
      <c r="J6442" t="s">
        <v>2845</v>
      </c>
      <c r="K6442" t="s">
        <v>2831</v>
      </c>
      <c r="L6442" t="s">
        <v>2842</v>
      </c>
      <c r="M6442" t="str">
        <f t="shared" si="100"/>
        <v>INSERT INTO `products` VALUES(6439,25,"makura","satiété","_","active");</v>
      </c>
    </row>
    <row r="6443" spans="3:13">
      <c r="C6443" s="1" t="s">
        <v>2844</v>
      </c>
      <c r="D6443" t="s">
        <v>5</v>
      </c>
      <c r="E6443" t="s">
        <v>4</v>
      </c>
      <c r="F6443">
        <v>6440</v>
      </c>
      <c r="G6443">
        <v>25</v>
      </c>
      <c r="H6443" t="s">
        <v>11865</v>
      </c>
      <c r="I6443" t="s">
        <v>11866</v>
      </c>
      <c r="J6443" t="s">
        <v>2845</v>
      </c>
      <c r="K6443" t="s">
        <v>2831</v>
      </c>
      <c r="L6443" t="s">
        <v>2842</v>
      </c>
      <c r="M6443" t="str">
        <f t="shared" si="100"/>
        <v>INSERT INTO `products` VALUES(6440,25,"radi (agrément/ consentement)","satisfaction","_","active");</v>
      </c>
    </row>
    <row r="6444" spans="3:13">
      <c r="C6444" s="1" t="s">
        <v>2844</v>
      </c>
      <c r="D6444" t="s">
        <v>5</v>
      </c>
      <c r="E6444" t="s">
        <v>4</v>
      </c>
      <c r="F6444">
        <v>6441</v>
      </c>
      <c r="G6444">
        <v>25</v>
      </c>
      <c r="H6444" t="s">
        <v>11867</v>
      </c>
      <c r="I6444" t="s">
        <v>11868</v>
      </c>
      <c r="J6444" t="s">
        <v>2845</v>
      </c>
      <c r="K6444" t="s">
        <v>2831</v>
      </c>
      <c r="L6444" t="s">
        <v>2842</v>
      </c>
      <c r="M6444" t="str">
        <f t="shared" si="100"/>
        <v>INSERT INTO `products` VALUES(6441,25,"jividza","satisfaire","_","active");</v>
      </c>
    </row>
    <row r="6445" spans="3:13">
      <c r="C6445" s="1" t="s">
        <v>2844</v>
      </c>
      <c r="D6445" t="s">
        <v>5</v>
      </c>
      <c r="E6445" t="s">
        <v>4</v>
      </c>
      <c r="F6445">
        <v>6442</v>
      </c>
      <c r="G6445">
        <v>25</v>
      </c>
      <c r="H6445" t="s">
        <v>11869</v>
      </c>
      <c r="I6445" t="s">
        <v>11870</v>
      </c>
      <c r="J6445" t="s">
        <v>2845</v>
      </c>
      <c r="K6445" t="s">
        <v>2831</v>
      </c>
      <c r="L6445" t="s">
        <v>2842</v>
      </c>
      <c r="M6445" t="str">
        <f t="shared" si="100"/>
        <v>INSERT INTO `products` VALUES(6442,25,"tubu","satisfait","_","active");</v>
      </c>
    </row>
    <row r="6446" spans="3:13">
      <c r="C6446" s="1" t="s">
        <v>2844</v>
      </c>
      <c r="D6446" t="s">
        <v>5</v>
      </c>
      <c r="E6446" t="s">
        <v>4</v>
      </c>
      <c r="F6446">
        <v>6443</v>
      </c>
      <c r="G6446">
        <v>25</v>
      </c>
      <c r="H6446" t="s">
        <v>11871</v>
      </c>
      <c r="I6446" t="s">
        <v>5521</v>
      </c>
      <c r="J6446" t="s">
        <v>2845</v>
      </c>
      <c r="K6446" t="s">
        <v>2831</v>
      </c>
      <c r="L6446" t="s">
        <v>2842</v>
      </c>
      <c r="M6446" t="str">
        <f t="shared" si="100"/>
        <v>INSERT INTO `products` VALUES(6443,25,"mutsuzi","sauce","_","active");</v>
      </c>
    </row>
    <row r="6447" spans="3:13">
      <c r="C6447" s="1" t="s">
        <v>2844</v>
      </c>
      <c r="D6447" t="s">
        <v>5</v>
      </c>
      <c r="E6447" t="s">
        <v>4</v>
      </c>
      <c r="F6447">
        <v>6444</v>
      </c>
      <c r="G6447">
        <v>25</v>
      </c>
      <c r="H6447" t="s">
        <v>11872</v>
      </c>
      <c r="I6447" t="s">
        <v>11873</v>
      </c>
      <c r="J6447" t="s">
        <v>2845</v>
      </c>
      <c r="K6447" t="s">
        <v>2831</v>
      </c>
      <c r="L6447" t="s">
        <v>2842</v>
      </c>
      <c r="M6447" t="str">
        <f t="shared" si="100"/>
        <v>INSERT INTO `products` VALUES(6444,25,"baadi (excepté)","sauf","_","active");</v>
      </c>
    </row>
    <row r="6448" spans="3:13">
      <c r="C6448" s="1" t="s">
        <v>2844</v>
      </c>
      <c r="D6448" t="s">
        <v>5</v>
      </c>
      <c r="E6448" t="s">
        <v>4</v>
      </c>
      <c r="F6448">
        <v>6445</v>
      </c>
      <c r="G6448">
        <v>25</v>
      </c>
      <c r="H6448" t="s">
        <v>11874</v>
      </c>
      <c r="I6448" t="s">
        <v>6274</v>
      </c>
      <c r="J6448" t="s">
        <v>2845</v>
      </c>
      <c r="K6448" t="s">
        <v>2831</v>
      </c>
      <c r="L6448" t="s">
        <v>2842</v>
      </c>
      <c r="M6448" t="str">
        <f t="shared" si="100"/>
        <v>INSERT INTO `products` VALUES(6445,25,"aruka","sauter","_","active");</v>
      </c>
    </row>
    <row r="6449" spans="3:13">
      <c r="C6449" s="1" t="s">
        <v>2844</v>
      </c>
      <c r="D6449" t="s">
        <v>5</v>
      </c>
      <c r="E6449" t="s">
        <v>4</v>
      </c>
      <c r="F6449">
        <v>6446</v>
      </c>
      <c r="G6449">
        <v>25</v>
      </c>
      <c r="H6449" t="s">
        <v>11875</v>
      </c>
      <c r="I6449" t="s">
        <v>11876</v>
      </c>
      <c r="J6449" t="s">
        <v>2845</v>
      </c>
      <c r="K6449" t="s">
        <v>2831</v>
      </c>
      <c r="L6449" t="s">
        <v>2842</v>
      </c>
      <c r="M6449" t="str">
        <f t="shared" si="100"/>
        <v>INSERT INTO `products` VALUES(6446,25,"datra/ pandzi","sauterelle","_","active");</v>
      </c>
    </row>
    <row r="6450" spans="3:13">
      <c r="C6450" s="1" t="s">
        <v>2844</v>
      </c>
      <c r="D6450" t="s">
        <v>5</v>
      </c>
      <c r="E6450" t="s">
        <v>4</v>
      </c>
      <c r="F6450">
        <v>6447</v>
      </c>
      <c r="G6450">
        <v>25</v>
      </c>
      <c r="H6450" t="s">
        <v>11877</v>
      </c>
      <c r="I6450" t="s">
        <v>11878</v>
      </c>
      <c r="J6450" t="s">
        <v>2845</v>
      </c>
      <c r="K6450" t="s">
        <v>2831</v>
      </c>
      <c r="L6450" t="s">
        <v>2842</v>
      </c>
      <c r="M6450" t="str">
        <f t="shared" si="100"/>
        <v>INSERT INTO `products` VALUES(6447,25,"mumatsaha (timide)/ pandzi (farouche)","sauvage","_","active");</v>
      </c>
    </row>
    <row r="6451" spans="3:13">
      <c r="C6451" s="1" t="s">
        <v>2844</v>
      </c>
      <c r="D6451" t="s">
        <v>5</v>
      </c>
      <c r="E6451" t="s">
        <v>4</v>
      </c>
      <c r="F6451">
        <v>6448</v>
      </c>
      <c r="G6451">
        <v>25</v>
      </c>
      <c r="H6451" t="s">
        <v>11879</v>
      </c>
      <c r="I6451" t="s">
        <v>7774</v>
      </c>
      <c r="J6451" t="s">
        <v>2845</v>
      </c>
      <c r="K6451" t="s">
        <v>2831</v>
      </c>
      <c r="L6451" t="s">
        <v>2842</v>
      </c>
      <c r="M6451" t="str">
        <f t="shared" si="100"/>
        <v>INSERT INTO `products` VALUES(6448,25,"diriki/ sitiri/ hui (rendre la vie à)","sauver","_","active");</v>
      </c>
    </row>
    <row r="6452" spans="3:13">
      <c r="C6452" s="1" t="s">
        <v>2844</v>
      </c>
      <c r="D6452" t="s">
        <v>5</v>
      </c>
      <c r="E6452" t="s">
        <v>4</v>
      </c>
      <c r="F6452">
        <v>6449</v>
      </c>
      <c r="G6452">
        <v>25</v>
      </c>
      <c r="H6452" t="s">
        <v>11880</v>
      </c>
      <c r="I6452" t="s">
        <v>11881</v>
      </c>
      <c r="J6452" t="s">
        <v>2845</v>
      </c>
      <c r="K6452" t="s">
        <v>2831</v>
      </c>
      <c r="L6452" t="s">
        <v>2842</v>
      </c>
      <c r="M6452" t="str">
        <f t="shared" si="100"/>
        <v>INSERT INTO `products` VALUES(6449,25,"ilimu (connaissance/ science)","savoir","_","active");</v>
      </c>
    </row>
    <row r="6453" spans="3:13">
      <c r="C6453" s="1" t="s">
        <v>2844</v>
      </c>
      <c r="D6453" t="s">
        <v>5</v>
      </c>
      <c r="E6453" t="s">
        <v>4</v>
      </c>
      <c r="F6453">
        <v>6450</v>
      </c>
      <c r="G6453">
        <v>25</v>
      </c>
      <c r="H6453" t="s">
        <v>11882</v>
      </c>
      <c r="I6453" t="s">
        <v>11881</v>
      </c>
      <c r="J6453" t="s">
        <v>2845</v>
      </c>
      <c r="K6453" t="s">
        <v>2831</v>
      </c>
      <c r="L6453" t="s">
        <v>2842</v>
      </c>
      <c r="M6453" t="str">
        <f t="shared" si="100"/>
        <v>INSERT INTO `products` VALUES(6450,25,"jua (connaître)","savoir","_","active");</v>
      </c>
    </row>
    <row r="6454" spans="3:13">
      <c r="C6454" s="1" t="s">
        <v>2844</v>
      </c>
      <c r="D6454" t="s">
        <v>5</v>
      </c>
      <c r="E6454" t="s">
        <v>4</v>
      </c>
      <c r="F6454">
        <v>6451</v>
      </c>
      <c r="G6454">
        <v>25</v>
      </c>
      <c r="H6454" t="s">
        <v>11883</v>
      </c>
      <c r="I6454" t="s">
        <v>6327</v>
      </c>
      <c r="J6454" t="s">
        <v>2845</v>
      </c>
      <c r="K6454" t="s">
        <v>2831</v>
      </c>
      <c r="L6454" t="s">
        <v>2842</v>
      </c>
      <c r="M6454" t="str">
        <f t="shared" si="100"/>
        <v>INSERT INTO `products` VALUES(6451,25,"sabuni","savon","_","active");</v>
      </c>
    </row>
    <row r="6455" spans="3:13">
      <c r="C6455" s="1" t="s">
        <v>2844</v>
      </c>
      <c r="D6455" t="s">
        <v>5</v>
      </c>
      <c r="E6455" t="s">
        <v>4</v>
      </c>
      <c r="F6455">
        <v>6452</v>
      </c>
      <c r="G6455">
        <v>25</v>
      </c>
      <c r="H6455" t="s">
        <v>11884</v>
      </c>
      <c r="I6455" t="s">
        <v>11885</v>
      </c>
      <c r="J6455" t="s">
        <v>2845</v>
      </c>
      <c r="K6455" t="s">
        <v>2831</v>
      </c>
      <c r="L6455" t="s">
        <v>2842</v>
      </c>
      <c r="M6455" t="str">
        <f t="shared" si="100"/>
        <v>INSERT INTO `products` VALUES(6452,25,"udji sugua sanuni","savonner (se)","_","active");</v>
      </c>
    </row>
    <row r="6456" spans="3:13">
      <c r="C6456" s="1" t="s">
        <v>2844</v>
      </c>
      <c r="D6456" t="s">
        <v>5</v>
      </c>
      <c r="E6456" t="s">
        <v>4</v>
      </c>
      <c r="F6456">
        <v>6453</v>
      </c>
      <c r="G6456">
        <v>25</v>
      </c>
      <c r="H6456" t="s">
        <v>11886</v>
      </c>
      <c r="I6456" t="s">
        <v>4443</v>
      </c>
      <c r="J6456" t="s">
        <v>2845</v>
      </c>
      <c r="K6456" t="s">
        <v>2831</v>
      </c>
      <c r="L6456" t="s">
        <v>2842</v>
      </c>
      <c r="M6456" t="str">
        <f t="shared" si="100"/>
        <v>INSERT INTO `products` VALUES(6453,25,"kea","scier","_","active");</v>
      </c>
    </row>
    <row r="6457" spans="3:13">
      <c r="C6457" s="1" t="s">
        <v>2844</v>
      </c>
      <c r="D6457" t="s">
        <v>5</v>
      </c>
      <c r="E6457" t="s">
        <v>4</v>
      </c>
      <c r="F6457">
        <v>6454</v>
      </c>
      <c r="G6457">
        <v>25</v>
      </c>
      <c r="H6457" t="s">
        <v>11887</v>
      </c>
      <c r="I6457" t="s">
        <v>11888</v>
      </c>
      <c r="J6457" t="s">
        <v>2845</v>
      </c>
      <c r="K6457" t="s">
        <v>2831</v>
      </c>
      <c r="L6457" t="s">
        <v>2842</v>
      </c>
      <c r="M6457" t="str">
        <f t="shared" si="100"/>
        <v>INSERT INTO `products` VALUES(6454,25,"vevena (poindre)","scintiller","_","active");</v>
      </c>
    </row>
    <row r="6458" spans="3:13">
      <c r="C6458" s="1" t="s">
        <v>2844</v>
      </c>
      <c r="D6458" t="s">
        <v>5</v>
      </c>
      <c r="E6458" t="s">
        <v>4</v>
      </c>
      <c r="F6458">
        <v>6455</v>
      </c>
      <c r="G6458">
        <v>25</v>
      </c>
      <c r="H6458" t="s">
        <v>11889</v>
      </c>
      <c r="I6458" t="s">
        <v>7061</v>
      </c>
      <c r="J6458" t="s">
        <v>2845</v>
      </c>
      <c r="K6458" t="s">
        <v>2831</v>
      </c>
      <c r="L6458" t="s">
        <v>2842</v>
      </c>
      <c r="M6458" t="str">
        <f t="shared" si="100"/>
        <v>INSERT INTO `products` VALUES(6455,25,"trambwi","scolopendre","_","active");</v>
      </c>
    </row>
    <row r="6459" spans="3:13">
      <c r="C6459" s="1" t="s">
        <v>2844</v>
      </c>
      <c r="D6459" t="s">
        <v>5</v>
      </c>
      <c r="E6459" t="s">
        <v>4</v>
      </c>
      <c r="F6459">
        <v>6456</v>
      </c>
      <c r="G6459">
        <v>25</v>
      </c>
      <c r="H6459" t="s">
        <v>11890</v>
      </c>
      <c r="I6459" t="s">
        <v>6499</v>
      </c>
      <c r="J6459" t="s">
        <v>2845</v>
      </c>
      <c r="K6459" t="s">
        <v>2831</v>
      </c>
      <c r="L6459" t="s">
        <v>2842</v>
      </c>
      <c r="M6459" t="str">
        <f t="shared" si="100"/>
        <v>INSERT INTO `products` VALUES(6456,25,"sio/ garandro","seau","_","active");</v>
      </c>
    </row>
    <row r="6460" spans="3:13">
      <c r="C6460" s="1" t="s">
        <v>2844</v>
      </c>
      <c r="D6460" t="s">
        <v>5</v>
      </c>
      <c r="E6460" t="s">
        <v>4</v>
      </c>
      <c r="F6460">
        <v>6457</v>
      </c>
      <c r="G6460">
        <v>25</v>
      </c>
      <c r="H6460" t="s">
        <v>11891</v>
      </c>
      <c r="I6460" t="s">
        <v>4156</v>
      </c>
      <c r="J6460" t="s">
        <v>2845</v>
      </c>
      <c r="K6460" t="s">
        <v>2831</v>
      </c>
      <c r="L6460" t="s">
        <v>2842</v>
      </c>
      <c r="M6460" t="str">
        <f t="shared" si="100"/>
        <v>INSERT INTO `products` VALUES(6457,25,"huma/ waniha","sécher","_","active");</v>
      </c>
    </row>
    <row r="6461" spans="3:13">
      <c r="C6461" s="1" t="s">
        <v>2844</v>
      </c>
      <c r="D6461" t="s">
        <v>5</v>
      </c>
      <c r="E6461" t="s">
        <v>4</v>
      </c>
      <c r="F6461">
        <v>6458</v>
      </c>
      <c r="G6461">
        <v>25</v>
      </c>
      <c r="H6461" t="s">
        <v>11892</v>
      </c>
      <c r="I6461" t="s">
        <v>11893</v>
      </c>
      <c r="J6461" t="s">
        <v>2845</v>
      </c>
      <c r="K6461" t="s">
        <v>2831</v>
      </c>
      <c r="L6461" t="s">
        <v>2842</v>
      </c>
      <c r="M6461" t="str">
        <f t="shared" si="100"/>
        <v>INSERT INTO `products` VALUES(6458,25,"uma (gril)/ talatala (étagère)","séchoir","_","active");</v>
      </c>
    </row>
    <row r="6462" spans="3:13">
      <c r="C6462" s="1" t="s">
        <v>2844</v>
      </c>
      <c r="D6462" t="s">
        <v>5</v>
      </c>
      <c r="E6462" t="s">
        <v>4</v>
      </c>
      <c r="F6462">
        <v>6459</v>
      </c>
      <c r="G6462">
        <v>25</v>
      </c>
      <c r="H6462" t="s">
        <v>11894</v>
      </c>
      <c r="I6462" t="s">
        <v>11895</v>
      </c>
      <c r="J6462" t="s">
        <v>2845</v>
      </c>
      <c r="K6462" t="s">
        <v>2831</v>
      </c>
      <c r="L6462" t="s">
        <v>2842</v>
      </c>
      <c r="M6462" t="str">
        <f t="shared" si="100"/>
        <v>INSERT INTO `products` VALUES(6459,25,"tsunga/ sekua (agiter/ vanner)","secouer","_","active");</v>
      </c>
    </row>
    <row r="6463" spans="3:13">
      <c r="C6463" s="1" t="s">
        <v>2844</v>
      </c>
      <c r="D6463" t="s">
        <v>5</v>
      </c>
      <c r="E6463" t="s">
        <v>4</v>
      </c>
      <c r="F6463">
        <v>6460</v>
      </c>
      <c r="G6463">
        <v>25</v>
      </c>
      <c r="H6463" t="s">
        <v>11896</v>
      </c>
      <c r="I6463" t="s">
        <v>11897</v>
      </c>
      <c r="J6463" t="s">
        <v>2845</v>
      </c>
      <c r="K6463" t="s">
        <v>2831</v>
      </c>
      <c r="L6463" t="s">
        <v>2842</v>
      </c>
      <c r="M6463" t="str">
        <f t="shared" si="100"/>
        <v>INSERT INTO `products` VALUES(6460,25,"mwawana (aide)","secours","_","active");</v>
      </c>
    </row>
    <row r="6464" spans="3:13">
      <c r="C6464" s="1" t="s">
        <v>2844</v>
      </c>
      <c r="D6464" t="s">
        <v>5</v>
      </c>
      <c r="E6464" t="s">
        <v>4</v>
      </c>
      <c r="F6464">
        <v>6461</v>
      </c>
      <c r="G6464">
        <v>25</v>
      </c>
      <c r="H6464" t="s">
        <v>11898</v>
      </c>
      <c r="I6464" t="s">
        <v>11899</v>
      </c>
      <c r="J6464" t="s">
        <v>2845</v>
      </c>
      <c r="K6464" t="s">
        <v>2831</v>
      </c>
      <c r="L6464" t="s">
        <v>2842</v>
      </c>
      <c r="M6464" t="str">
        <f t="shared" si="100"/>
        <v>INSERT INTO `products` VALUES(6461,25,"sitiri (sauver)/ nudhuru (pour Dieu seulement)","secourir","_","active");</v>
      </c>
    </row>
    <row r="6465" spans="3:13">
      <c r="C6465" s="1" t="s">
        <v>2844</v>
      </c>
      <c r="D6465" t="s">
        <v>5</v>
      </c>
      <c r="E6465" t="s">
        <v>4</v>
      </c>
      <c r="F6465">
        <v>6462</v>
      </c>
      <c r="G6465">
        <v>25</v>
      </c>
      <c r="H6465" t="s">
        <v>11900</v>
      </c>
      <c r="I6465" t="s">
        <v>6501</v>
      </c>
      <c r="J6465" t="s">
        <v>2845</v>
      </c>
      <c r="K6465" t="s">
        <v>2831</v>
      </c>
      <c r="L6465" t="s">
        <v>2842</v>
      </c>
      <c r="M6465" t="str">
        <f t="shared" si="100"/>
        <v>INSERT INTO `products` VALUES(6462,25,"siri","secret","_","active");</v>
      </c>
    </row>
    <row r="6466" spans="3:13">
      <c r="C6466" s="1" t="s">
        <v>2844</v>
      </c>
      <c r="D6466" t="s">
        <v>5</v>
      </c>
      <c r="E6466" t="s">
        <v>4</v>
      </c>
      <c r="F6466">
        <v>6463</v>
      </c>
      <c r="G6466">
        <v>25</v>
      </c>
      <c r="H6466" t="s">
        <v>11901</v>
      </c>
      <c r="I6466" t="s">
        <v>3098</v>
      </c>
      <c r="J6466" t="s">
        <v>2845</v>
      </c>
      <c r="K6466" t="s">
        <v>2831</v>
      </c>
      <c r="L6466" t="s">
        <v>2842</v>
      </c>
      <c r="M6466" t="str">
        <f t="shared" si="100"/>
        <v>INSERT INTO `products` VALUES(6463,25,"bele","sein","_","active");</v>
      </c>
    </row>
    <row r="6467" spans="3:13">
      <c r="C6467" s="1" t="s">
        <v>2844</v>
      </c>
      <c r="D6467" t="s">
        <v>5</v>
      </c>
      <c r="E6467" t="s">
        <v>4</v>
      </c>
      <c r="F6467">
        <v>6464</v>
      </c>
      <c r="G6467">
        <v>25</v>
      </c>
      <c r="H6467" t="s">
        <v>11902</v>
      </c>
      <c r="I6467" t="s">
        <v>11903</v>
      </c>
      <c r="J6467" t="s">
        <v>2845</v>
      </c>
      <c r="K6467" t="s">
        <v>2831</v>
      </c>
      <c r="L6467" t="s">
        <v>2842</v>
      </c>
      <c r="M6467" t="str">
        <f t="shared" si="100"/>
        <v>INSERT INTO `products` VALUES(6464,25,"kumi na sita","seize","_","active");</v>
      </c>
    </row>
    <row r="6468" spans="3:13">
      <c r="C6468" s="1" t="s">
        <v>2844</v>
      </c>
      <c r="D6468" t="s">
        <v>5</v>
      </c>
      <c r="E6468" t="s">
        <v>4</v>
      </c>
      <c r="F6468">
        <v>6465</v>
      </c>
      <c r="G6468">
        <v>25</v>
      </c>
      <c r="H6468" t="s">
        <v>11904</v>
      </c>
      <c r="I6468" t="s">
        <v>6825</v>
      </c>
      <c r="J6468" t="s">
        <v>2845</v>
      </c>
      <c r="K6468" t="s">
        <v>2831</v>
      </c>
      <c r="L6468" t="s">
        <v>2842</v>
      </c>
      <c r="M6468" t="str">
        <f t="shared" si="100"/>
        <v>INSERT INTO `products` VALUES(6465,25,"shingo","sel","_","active");</v>
      </c>
    </row>
    <row r="6469" spans="3:13">
      <c r="C6469" s="1" t="s">
        <v>2844</v>
      </c>
      <c r="D6469" t="s">
        <v>5</v>
      </c>
      <c r="E6469" t="s">
        <v>4</v>
      </c>
      <c r="F6469">
        <v>6466</v>
      </c>
      <c r="G6469">
        <v>25</v>
      </c>
      <c r="H6469" t="s">
        <v>8790</v>
      </c>
      <c r="I6469" t="s">
        <v>11905</v>
      </c>
      <c r="J6469" t="s">
        <v>2845</v>
      </c>
      <c r="K6469" t="s">
        <v>2831</v>
      </c>
      <c r="L6469" t="s">
        <v>2842</v>
      </c>
      <c r="M6469" t="str">
        <f t="shared" ref="M6469:M6532" si="101">C6469&amp;F6469&amp;D6469&amp;G6469&amp;D6469&amp;E6469&amp;H6469&amp;E6469&amp;D6469&amp;E6469&amp;I6469&amp;E6469&amp;D6469&amp;E6469&amp;J6469&amp;E6469&amp;D6469&amp;E6469&amp;K6469&amp;E6469&amp;L6469</f>
        <v>INSERT INTO `products` VALUES(6466,25,"shiri","selle","_","active");</v>
      </c>
    </row>
    <row r="6470" spans="3:13">
      <c r="C6470" s="1" t="s">
        <v>2844</v>
      </c>
      <c r="D6470" t="s">
        <v>5</v>
      </c>
      <c r="E6470" t="s">
        <v>4</v>
      </c>
      <c r="F6470">
        <v>6467</v>
      </c>
      <c r="G6470">
        <v>25</v>
      </c>
      <c r="H6470" t="s">
        <v>11906</v>
      </c>
      <c r="I6470" t="s">
        <v>5258</v>
      </c>
      <c r="J6470" t="s">
        <v>2845</v>
      </c>
      <c r="K6470" t="s">
        <v>2831</v>
      </c>
      <c r="L6470" t="s">
        <v>2842</v>
      </c>
      <c r="M6470" t="str">
        <f t="shared" si="101"/>
        <v>INSERT INTO `products` VALUES(6467,25,"mufumo","semaine","_","active");</v>
      </c>
    </row>
    <row r="6471" spans="3:13">
      <c r="C6471" s="1" t="s">
        <v>2844</v>
      </c>
      <c r="D6471" t="s">
        <v>5</v>
      </c>
      <c r="E6471" t="s">
        <v>4</v>
      </c>
      <c r="F6471">
        <v>6468</v>
      </c>
      <c r="G6471">
        <v>25</v>
      </c>
      <c r="H6471" t="s">
        <v>11907</v>
      </c>
      <c r="I6471" t="s">
        <v>11908</v>
      </c>
      <c r="J6471" t="s">
        <v>2845</v>
      </c>
      <c r="K6471" t="s">
        <v>2831</v>
      </c>
      <c r="L6471" t="s">
        <v>2842</v>
      </c>
      <c r="M6471" t="str">
        <f t="shared" si="101"/>
        <v>INSERT INTO `products` VALUES(6468,25,"mbeu (graine)","semence","_","active");</v>
      </c>
    </row>
    <row r="6472" spans="3:13">
      <c r="C6472" s="1" t="s">
        <v>2844</v>
      </c>
      <c r="D6472" t="s">
        <v>5</v>
      </c>
      <c r="E6472" t="s">
        <v>4</v>
      </c>
      <c r="F6472">
        <v>6469</v>
      </c>
      <c r="G6472">
        <v>25</v>
      </c>
      <c r="H6472" t="s">
        <v>11909</v>
      </c>
      <c r="I6472" t="s">
        <v>7972</v>
      </c>
      <c r="J6472" t="s">
        <v>2845</v>
      </c>
      <c r="K6472" t="s">
        <v>2831</v>
      </c>
      <c r="L6472" t="s">
        <v>2842</v>
      </c>
      <c r="M6472" t="str">
        <f t="shared" si="101"/>
        <v>INSERT INTO `products` VALUES(6469,25,"yela (mettre des graines en terre)/ tabu (planter)","semer","_","active");</v>
      </c>
    </row>
    <row r="6473" spans="3:13">
      <c r="C6473" s="1" t="s">
        <v>2844</v>
      </c>
      <c r="D6473" t="s">
        <v>5</v>
      </c>
      <c r="E6473" t="s">
        <v>4</v>
      </c>
      <c r="F6473">
        <v>6470</v>
      </c>
      <c r="G6473">
        <v>25</v>
      </c>
      <c r="H6473" t="s">
        <v>11910</v>
      </c>
      <c r="I6473" t="s">
        <v>11911</v>
      </c>
      <c r="J6473" t="s">
        <v>2845</v>
      </c>
      <c r="K6473" t="s">
        <v>2831</v>
      </c>
      <c r="L6473" t="s">
        <v>2842</v>
      </c>
      <c r="M6473" t="str">
        <f t="shared" si="101"/>
        <v>INSERT INTO `products` VALUES(6470,25,"mana (signification)","sens","_","active");</v>
      </c>
    </row>
    <row r="6474" spans="3:13">
      <c r="C6474" s="1" t="s">
        <v>2844</v>
      </c>
      <c r="D6474" t="s">
        <v>5</v>
      </c>
      <c r="E6474" t="s">
        <v>4</v>
      </c>
      <c r="F6474">
        <v>6471</v>
      </c>
      <c r="G6474">
        <v>25</v>
      </c>
      <c r="H6474" t="s">
        <v>11912</v>
      </c>
      <c r="I6474" t="s">
        <v>11913</v>
      </c>
      <c r="J6474" t="s">
        <v>2845</v>
      </c>
      <c r="K6474" t="s">
        <v>2831</v>
      </c>
      <c r="L6474" t="s">
        <v>2842</v>
      </c>
      <c r="M6474" t="str">
        <f t="shared" si="101"/>
        <v>INSERT INTO `products` VALUES(6471,25,"hukuma (jugement)","sentence","_","active");</v>
      </c>
    </row>
    <row r="6475" spans="3:13">
      <c r="C6475" s="1" t="s">
        <v>2844</v>
      </c>
      <c r="D6475" t="s">
        <v>5</v>
      </c>
      <c r="E6475" t="s">
        <v>4</v>
      </c>
      <c r="F6475">
        <v>6472</v>
      </c>
      <c r="G6475">
        <v>25</v>
      </c>
      <c r="H6475" t="s">
        <v>11914</v>
      </c>
      <c r="I6475" t="s">
        <v>11915</v>
      </c>
      <c r="J6475" t="s">
        <v>2845</v>
      </c>
      <c r="K6475" t="s">
        <v>2831</v>
      </c>
      <c r="L6475" t="s">
        <v>2842</v>
      </c>
      <c r="M6475" t="str">
        <f t="shared" si="101"/>
        <v>INSERT INTO `products` VALUES(6472,25,"nuka (embrasser/ priser)","sentir","_","active");</v>
      </c>
    </row>
    <row r="6476" spans="3:13">
      <c r="C6476" s="1" t="s">
        <v>2844</v>
      </c>
      <c r="D6476" t="s">
        <v>5</v>
      </c>
      <c r="E6476" t="s">
        <v>4</v>
      </c>
      <c r="F6476">
        <v>6473</v>
      </c>
      <c r="G6476">
        <v>25</v>
      </c>
      <c r="H6476" t="s">
        <v>11916</v>
      </c>
      <c r="I6476" t="s">
        <v>11917</v>
      </c>
      <c r="J6476" t="s">
        <v>2845</v>
      </c>
      <c r="K6476" t="s">
        <v>2831</v>
      </c>
      <c r="L6476" t="s">
        <v>2842</v>
      </c>
      <c r="M6476" t="str">
        <f t="shared" si="101"/>
        <v>INSERT INTO `products` VALUES(6473,25,"tsapua/ tsapushiana (se quitter/ ne plus se voir)","séparer","_","active");</v>
      </c>
    </row>
    <row r="6477" spans="3:13">
      <c r="C6477" s="1" t="s">
        <v>2844</v>
      </c>
      <c r="D6477" t="s">
        <v>5</v>
      </c>
      <c r="E6477" t="s">
        <v>4</v>
      </c>
      <c r="F6477">
        <v>6474</v>
      </c>
      <c r="G6477">
        <v>25</v>
      </c>
      <c r="H6477" t="s">
        <v>11918</v>
      </c>
      <c r="I6477" t="s">
        <v>6323</v>
      </c>
      <c r="J6477" t="s">
        <v>2845</v>
      </c>
      <c r="K6477" t="s">
        <v>2831</v>
      </c>
      <c r="L6477" t="s">
        <v>2842</v>
      </c>
      <c r="M6477" t="str">
        <f t="shared" si="101"/>
        <v>INSERT INTO `products` VALUES(6474,25,"saba","sept","_","active");</v>
      </c>
    </row>
    <row r="6478" spans="3:13">
      <c r="C6478" s="1" t="s">
        <v>2844</v>
      </c>
      <c r="D6478" t="s">
        <v>5</v>
      </c>
      <c r="E6478" t="s">
        <v>4</v>
      </c>
      <c r="F6478">
        <v>6475</v>
      </c>
      <c r="G6478">
        <v>25</v>
      </c>
      <c r="H6478" t="s">
        <v>11919</v>
      </c>
      <c r="I6478" t="s">
        <v>5801</v>
      </c>
      <c r="J6478" t="s">
        <v>2845</v>
      </c>
      <c r="K6478" t="s">
        <v>2831</v>
      </c>
      <c r="L6478" t="s">
        <v>2842</v>
      </c>
      <c r="M6478" t="str">
        <f t="shared" si="101"/>
        <v>INSERT INTO `products` VALUES(6475,25,"nyoha","serpent","_","active");</v>
      </c>
    </row>
    <row r="6479" spans="3:13">
      <c r="C6479" s="1" t="s">
        <v>2844</v>
      </c>
      <c r="D6479" t="s">
        <v>5</v>
      </c>
      <c r="E6479" t="s">
        <v>4</v>
      </c>
      <c r="F6479">
        <v>6476</v>
      </c>
      <c r="G6479">
        <v>25</v>
      </c>
      <c r="H6479" t="s">
        <v>11920</v>
      </c>
      <c r="I6479" t="s">
        <v>11921</v>
      </c>
      <c r="J6479" t="s">
        <v>2845</v>
      </c>
      <c r="K6479" t="s">
        <v>2831</v>
      </c>
      <c r="L6479" t="s">
        <v>2842</v>
      </c>
      <c r="M6479" t="str">
        <f t="shared" si="101"/>
        <v>INSERT INTO `products` VALUES(6476,25,"shombo (outil/ machette)","serpette","_","active");</v>
      </c>
    </row>
    <row r="6480" spans="3:13">
      <c r="C6480" s="1" t="s">
        <v>2844</v>
      </c>
      <c r="D6480" t="s">
        <v>5</v>
      </c>
      <c r="E6480" t="s">
        <v>4</v>
      </c>
      <c r="F6480">
        <v>6477</v>
      </c>
      <c r="G6480">
        <v>25</v>
      </c>
      <c r="H6480" t="s">
        <v>11922</v>
      </c>
      <c r="I6480" t="s">
        <v>11923</v>
      </c>
      <c r="J6480" t="s">
        <v>2845</v>
      </c>
      <c r="K6480" t="s">
        <v>2831</v>
      </c>
      <c r="L6480" t="s">
        <v>2842</v>
      </c>
      <c r="M6480" t="str">
        <f t="shared" si="101"/>
        <v>INSERT INTO `products` VALUES(6477,25,"sera (tenir/ étreindre/ contraindre) ","serrer","_","active");</v>
      </c>
    </row>
    <row r="6481" spans="3:13">
      <c r="C6481" s="1" t="s">
        <v>2844</v>
      </c>
      <c r="D6481" t="s">
        <v>5</v>
      </c>
      <c r="E6481" t="s">
        <v>4</v>
      </c>
      <c r="F6481">
        <v>6478</v>
      </c>
      <c r="G6481">
        <v>25</v>
      </c>
      <c r="H6481" t="s">
        <v>11924</v>
      </c>
      <c r="I6481" t="s">
        <v>11925</v>
      </c>
      <c r="J6481" t="s">
        <v>2845</v>
      </c>
      <c r="K6481" t="s">
        <v>2831</v>
      </c>
      <c r="L6481" t="s">
        <v>2842</v>
      </c>
      <c r="M6481" t="str">
        <f t="shared" si="101"/>
        <v>INSERT INTO `products` VALUES(6478,25,"zema (service rendu/ bienfait)/ hadja (service demandé/ besoin)","service","_","active");</v>
      </c>
    </row>
    <row r="6482" spans="3:13">
      <c r="C6482" s="1" t="s">
        <v>2844</v>
      </c>
      <c r="D6482" t="s">
        <v>5</v>
      </c>
      <c r="E6482" t="s">
        <v>4</v>
      </c>
      <c r="F6482">
        <v>6479</v>
      </c>
      <c r="G6482">
        <v>25</v>
      </c>
      <c r="H6482" t="s">
        <v>11926</v>
      </c>
      <c r="I6482" t="s">
        <v>11927</v>
      </c>
      <c r="J6482" t="s">
        <v>2845</v>
      </c>
      <c r="K6482" t="s">
        <v>2831</v>
      </c>
      <c r="L6482" t="s">
        <v>2842</v>
      </c>
      <c r="M6482" t="str">
        <f t="shared" si="101"/>
        <v>INSERT INTO `products` VALUES(6479,25,"rumwa/ hudhumu/ vahua (servir un repas)","servir","_","active");</v>
      </c>
    </row>
    <row r="6483" spans="3:13">
      <c r="C6483" s="1" t="s">
        <v>2844</v>
      </c>
      <c r="D6483" t="s">
        <v>5</v>
      </c>
      <c r="E6483" t="s">
        <v>4</v>
      </c>
      <c r="F6483">
        <v>6480</v>
      </c>
      <c r="G6483">
        <v>25</v>
      </c>
      <c r="H6483" t="s">
        <v>11928</v>
      </c>
      <c r="I6483" t="s">
        <v>11929</v>
      </c>
      <c r="J6483" t="s">
        <v>2845</v>
      </c>
      <c r="K6483" t="s">
        <v>2831</v>
      </c>
      <c r="L6483" t="s">
        <v>2842</v>
      </c>
      <c r="M6483" t="str">
        <f t="shared" si="101"/>
        <v>INSERT INTO `products` VALUES(6480,25,"weke (unique)","seul","_","active");</v>
      </c>
    </row>
    <row r="6484" spans="3:13">
      <c r="C6484" s="1" t="s">
        <v>2844</v>
      </c>
      <c r="D6484" t="s">
        <v>5</v>
      </c>
      <c r="E6484" t="s">
        <v>4</v>
      </c>
      <c r="F6484">
        <v>6481</v>
      </c>
      <c r="G6484">
        <v>25</v>
      </c>
      <c r="H6484" t="s">
        <v>11930</v>
      </c>
      <c r="I6484" t="s">
        <v>11931</v>
      </c>
      <c r="J6484" t="s">
        <v>2845</v>
      </c>
      <c r="K6484" t="s">
        <v>2831</v>
      </c>
      <c r="L6484" t="s">
        <v>2842</v>
      </c>
      <c r="M6484" t="str">
        <f t="shared" si="101"/>
        <v>INSERT INTO `products` VALUES(6481,25,"tu (vraiment/ quand même/ tout à fait)","seulement","_","active");</v>
      </c>
    </row>
    <row r="6485" spans="3:13">
      <c r="C6485" s="1" t="s">
        <v>2844</v>
      </c>
      <c r="D6485" t="s">
        <v>5</v>
      </c>
      <c r="E6485" t="s">
        <v>4</v>
      </c>
      <c r="F6485">
        <v>6482</v>
      </c>
      <c r="G6485">
        <v>25</v>
      </c>
      <c r="H6485" t="s">
        <v>11932</v>
      </c>
      <c r="I6485" t="s">
        <v>11933</v>
      </c>
      <c r="J6485" t="s">
        <v>2845</v>
      </c>
      <c r="K6485" t="s">
        <v>2831</v>
      </c>
      <c r="L6485" t="s">
        <v>2842</v>
      </c>
      <c r="M6485" t="str">
        <f t="shared" si="101"/>
        <v>INSERT INTO `products` VALUES(6482,25,"liti (résine/ sève collante)","sève","_","active");</v>
      </c>
    </row>
    <row r="6486" spans="3:13">
      <c r="C6486" s="1" t="s">
        <v>2844</v>
      </c>
      <c r="D6486" t="s">
        <v>5</v>
      </c>
      <c r="E6486" t="s">
        <v>4</v>
      </c>
      <c r="F6486">
        <v>6483</v>
      </c>
      <c r="G6486">
        <v>25</v>
      </c>
      <c r="H6486" t="s">
        <v>11934</v>
      </c>
      <c r="I6486" t="s">
        <v>11935</v>
      </c>
      <c r="J6486" t="s">
        <v>2845</v>
      </c>
      <c r="K6486" t="s">
        <v>2831</v>
      </c>
      <c r="L6486" t="s">
        <v>2842</v>
      </c>
      <c r="M6486" t="str">
        <f t="shared" si="101"/>
        <v>INSERT INTO `products` VALUES(6483,25,"ndzini (féminin)/ mbo (masculin)","sexe","_","active");</v>
      </c>
    </row>
    <row r="6487" spans="3:13">
      <c r="C6487" s="1" t="s">
        <v>2844</v>
      </c>
      <c r="D6487" t="s">
        <v>5</v>
      </c>
      <c r="E6487" t="s">
        <v>4</v>
      </c>
      <c r="F6487">
        <v>6484</v>
      </c>
      <c r="G6487">
        <v>25</v>
      </c>
      <c r="H6487" t="s">
        <v>11936</v>
      </c>
      <c r="I6487" t="s">
        <v>3339</v>
      </c>
      <c r="J6487" t="s">
        <v>2845</v>
      </c>
      <c r="K6487" t="s">
        <v>2831</v>
      </c>
      <c r="L6487" t="s">
        <v>2842</v>
      </c>
      <c r="M6487" t="str">
        <f t="shared" si="101"/>
        <v>INSERT INTO `products` VALUES(6484,25,"djeli/ nadjeli/ neka/ ne ika","si","_","active");</v>
      </c>
    </row>
    <row r="6488" spans="3:13">
      <c r="C6488" s="1" t="s">
        <v>2844</v>
      </c>
      <c r="D6488" t="s">
        <v>5</v>
      </c>
      <c r="E6488" t="s">
        <v>4</v>
      </c>
      <c r="F6488">
        <v>6485</v>
      </c>
      <c r="G6488">
        <v>25</v>
      </c>
      <c r="H6488" t="s">
        <v>10716</v>
      </c>
      <c r="I6488" t="s">
        <v>11937</v>
      </c>
      <c r="J6488" t="s">
        <v>2845</v>
      </c>
      <c r="K6488" t="s">
        <v>2831</v>
      </c>
      <c r="L6488" t="s">
        <v>2842</v>
      </c>
      <c r="M6488" t="str">
        <f t="shared" si="101"/>
        <v>INSERT INTO `products` VALUES(6485,25,"alama","signe","_","active");</v>
      </c>
    </row>
    <row r="6489" spans="3:13">
      <c r="C6489" s="1" t="s">
        <v>2844</v>
      </c>
      <c r="D6489" t="s">
        <v>5</v>
      </c>
      <c r="E6489" t="s">
        <v>4</v>
      </c>
      <c r="F6489">
        <v>6486</v>
      </c>
      <c r="G6489">
        <v>25</v>
      </c>
      <c r="H6489" t="s">
        <v>11938</v>
      </c>
      <c r="I6489" t="s">
        <v>11939</v>
      </c>
      <c r="J6489" t="s">
        <v>2845</v>
      </c>
      <c r="K6489" t="s">
        <v>2831</v>
      </c>
      <c r="L6489" t="s">
        <v>2842</v>
      </c>
      <c r="M6489" t="str">
        <f t="shared" si="101"/>
        <v>INSERT INTO `products` VALUES(6486,25,"mana (sens/ raison/ importance)","signification","_","active");</v>
      </c>
    </row>
    <row r="6490" spans="3:13">
      <c r="C6490" s="1" t="s">
        <v>2844</v>
      </c>
      <c r="D6490" t="s">
        <v>5</v>
      </c>
      <c r="E6490" t="s">
        <v>4</v>
      </c>
      <c r="F6490">
        <v>6487</v>
      </c>
      <c r="G6490">
        <v>25</v>
      </c>
      <c r="H6490" t="s">
        <v>11940</v>
      </c>
      <c r="I6490" t="s">
        <v>3325</v>
      </c>
      <c r="J6490" t="s">
        <v>2845</v>
      </c>
      <c r="K6490" t="s">
        <v>2831</v>
      </c>
      <c r="L6490" t="s">
        <v>2842</v>
      </c>
      <c r="M6490" t="str">
        <f t="shared" si="101"/>
        <v>INSERT INTO `products` VALUES(6487,25,"djakwe","singe","_","active");</v>
      </c>
    </row>
    <row r="6491" spans="3:13">
      <c r="C6491" s="1" t="s">
        <v>2844</v>
      </c>
      <c r="D6491" t="s">
        <v>5</v>
      </c>
      <c r="E6491" t="s">
        <v>4</v>
      </c>
      <c r="F6491">
        <v>6488</v>
      </c>
      <c r="G6491">
        <v>25</v>
      </c>
      <c r="H6491" t="s">
        <v>11941</v>
      </c>
      <c r="I6491" t="s">
        <v>11942</v>
      </c>
      <c r="J6491" t="s">
        <v>2845</v>
      </c>
      <c r="K6491" t="s">
        <v>2831</v>
      </c>
      <c r="L6491" t="s">
        <v>2842</v>
      </c>
      <c r="M6491" t="str">
        <f t="shared" si="101"/>
        <v>INSERT INTO `products` VALUES(6488,25,"kitani (aloès)","sisal","_","active");</v>
      </c>
    </row>
    <row r="6492" spans="3:13">
      <c r="C6492" s="1" t="s">
        <v>2844</v>
      </c>
      <c r="D6492" t="s">
        <v>5</v>
      </c>
      <c r="E6492" t="s">
        <v>4</v>
      </c>
      <c r="F6492">
        <v>6489</v>
      </c>
      <c r="G6492">
        <v>25</v>
      </c>
      <c r="H6492" t="s">
        <v>11943</v>
      </c>
      <c r="I6492" t="s">
        <v>11944</v>
      </c>
      <c r="J6492" t="s">
        <v>2845</v>
      </c>
      <c r="K6492" t="s">
        <v>2831</v>
      </c>
      <c r="L6492" t="s">
        <v>2842</v>
      </c>
      <c r="M6492" t="str">
        <f t="shared" si="101"/>
        <v>INSERT INTO `products` VALUES(6489,25,"heli (façon/ manière/ état)","situation","_","active");</v>
      </c>
    </row>
    <row r="6493" spans="3:13">
      <c r="C6493" s="1" t="s">
        <v>2844</v>
      </c>
      <c r="D6493" t="s">
        <v>5</v>
      </c>
      <c r="E6493" t="s">
        <v>4</v>
      </c>
      <c r="F6493">
        <v>6490</v>
      </c>
      <c r="G6493">
        <v>25</v>
      </c>
      <c r="H6493" t="s">
        <v>11945</v>
      </c>
      <c r="I6493" t="s">
        <v>6509</v>
      </c>
      <c r="J6493" t="s">
        <v>2845</v>
      </c>
      <c r="K6493" t="s">
        <v>2831</v>
      </c>
      <c r="L6493" t="s">
        <v>2842</v>
      </c>
      <c r="M6493" t="str">
        <f t="shared" si="101"/>
        <v>INSERT INTO `products` VALUES(6490,25,"sita","six","_","active");</v>
      </c>
    </row>
    <row r="6494" spans="3:13">
      <c r="C6494" s="1" t="s">
        <v>2844</v>
      </c>
      <c r="D6494" t="s">
        <v>5</v>
      </c>
      <c r="E6494" t="s">
        <v>4</v>
      </c>
      <c r="F6494">
        <v>6491</v>
      </c>
      <c r="G6494">
        <v>25</v>
      </c>
      <c r="H6494" t="s">
        <v>11946</v>
      </c>
      <c r="I6494" t="s">
        <v>11947</v>
      </c>
      <c r="J6494" t="s">
        <v>2845</v>
      </c>
      <c r="K6494" t="s">
        <v>2831</v>
      </c>
      <c r="L6494" t="s">
        <v>2842</v>
      </c>
      <c r="M6494" t="str">
        <f t="shared" si="101"/>
        <v>INSERT INTO `products` VALUES(6491,25,"hariri","soie","_","active");</v>
      </c>
    </row>
    <row r="6495" spans="3:13">
      <c r="C6495" s="1" t="s">
        <v>2844</v>
      </c>
      <c r="D6495" t="s">
        <v>5</v>
      </c>
      <c r="E6495" t="s">
        <v>4</v>
      </c>
      <c r="F6495">
        <v>6492</v>
      </c>
      <c r="G6495">
        <v>25</v>
      </c>
      <c r="H6495" t="s">
        <v>11948</v>
      </c>
      <c r="I6495" t="s">
        <v>11949</v>
      </c>
      <c r="J6495" t="s">
        <v>2845</v>
      </c>
      <c r="K6495" t="s">
        <v>2831</v>
      </c>
      <c r="L6495" t="s">
        <v>2842</v>
      </c>
      <c r="M6495" t="str">
        <f t="shared" si="101"/>
        <v>INSERT INTO `products` VALUES(6492,25,"nyora/ ona nyora","soif","_","active");</v>
      </c>
    </row>
    <row r="6496" spans="3:13">
      <c r="C6496" s="1" t="s">
        <v>2844</v>
      </c>
      <c r="D6496" t="s">
        <v>5</v>
      </c>
      <c r="E6496" t="s">
        <v>4</v>
      </c>
      <c r="F6496">
        <v>6493</v>
      </c>
      <c r="G6496">
        <v>25</v>
      </c>
      <c r="H6496" t="s">
        <v>11950</v>
      </c>
      <c r="I6496" t="s">
        <v>8025</v>
      </c>
      <c r="J6496" t="s">
        <v>2845</v>
      </c>
      <c r="K6496" t="s">
        <v>2831</v>
      </c>
      <c r="L6496" t="s">
        <v>2842</v>
      </c>
      <c r="M6496" t="str">
        <f t="shared" si="101"/>
        <v>INSERT INTO `products` VALUES(6493,25,"zihira","soigner","_","active");</v>
      </c>
    </row>
    <row r="6497" spans="3:13">
      <c r="C6497" s="1" t="s">
        <v>2844</v>
      </c>
      <c r="D6497" t="s">
        <v>5</v>
      </c>
      <c r="E6497" t="s">
        <v>4</v>
      </c>
      <c r="F6497">
        <v>6494</v>
      </c>
      <c r="G6497">
        <v>25</v>
      </c>
      <c r="H6497" t="s">
        <v>11951</v>
      </c>
      <c r="I6497" t="s">
        <v>11952</v>
      </c>
      <c r="J6497" t="s">
        <v>2845</v>
      </c>
      <c r="K6497" t="s">
        <v>2831</v>
      </c>
      <c r="L6497" t="s">
        <v>2842</v>
      </c>
      <c r="M6497" t="str">
        <f t="shared" si="101"/>
        <v>INSERT INTO `products` VALUES(6494,25,"ha zuri (comme il faut/ soigneusement)/ fetre","soin","_","active");</v>
      </c>
    </row>
    <row r="6498" spans="3:13">
      <c r="C6498" s="1" t="s">
        <v>2844</v>
      </c>
      <c r="D6498" t="s">
        <v>5</v>
      </c>
      <c r="E6498" t="s">
        <v>4</v>
      </c>
      <c r="F6498">
        <v>6495</v>
      </c>
      <c r="G6498">
        <v>25</v>
      </c>
      <c r="H6498" t="s">
        <v>11953</v>
      </c>
      <c r="I6498" t="s">
        <v>6513</v>
      </c>
      <c r="J6498" t="s">
        <v>2845</v>
      </c>
      <c r="K6498" t="s">
        <v>2831</v>
      </c>
      <c r="L6498" t="s">
        <v>2842</v>
      </c>
      <c r="M6498" t="str">
        <f t="shared" si="101"/>
        <v>INSERT INTO `products` VALUES(6495,25,"sitini","soixante","_","active");</v>
      </c>
    </row>
    <row r="6499" spans="3:13">
      <c r="C6499" s="1" t="s">
        <v>2844</v>
      </c>
      <c r="D6499" t="s">
        <v>5</v>
      </c>
      <c r="E6499" t="s">
        <v>4</v>
      </c>
      <c r="F6499">
        <v>6496</v>
      </c>
      <c r="G6499">
        <v>25</v>
      </c>
      <c r="H6499" t="s">
        <v>11954</v>
      </c>
      <c r="I6499" t="s">
        <v>6337</v>
      </c>
      <c r="J6499" t="s">
        <v>2845</v>
      </c>
      <c r="K6499" t="s">
        <v>2831</v>
      </c>
      <c r="L6499" t="s">
        <v>2842</v>
      </c>
      <c r="M6499" t="str">
        <f t="shared" si="101"/>
        <v>INSERT INTO `products` VALUES(6496,25,"sabwini","soixante-dix","_","active");</v>
      </c>
    </row>
    <row r="6500" spans="3:13">
      <c r="C6500" s="1" t="s">
        <v>2844</v>
      </c>
      <c r="D6500" t="s">
        <v>5</v>
      </c>
      <c r="E6500" t="s">
        <v>4</v>
      </c>
      <c r="F6500">
        <v>6497</v>
      </c>
      <c r="G6500">
        <v>25</v>
      </c>
      <c r="H6500" t="s">
        <v>11955</v>
      </c>
      <c r="I6500" t="s">
        <v>4245</v>
      </c>
      <c r="J6500" t="s">
        <v>2845</v>
      </c>
      <c r="K6500" t="s">
        <v>2831</v>
      </c>
      <c r="L6500" t="s">
        <v>2842</v>
      </c>
      <c r="M6500" t="str">
        <f t="shared" si="101"/>
        <v>INSERT INTO `products` VALUES(6497,25,"jua","soleil","_","active");</v>
      </c>
    </row>
    <row r="6501" spans="3:13">
      <c r="C6501" s="1" t="s">
        <v>2844</v>
      </c>
      <c r="D6501" t="s">
        <v>5</v>
      </c>
      <c r="E6501" t="s">
        <v>4</v>
      </c>
      <c r="F6501">
        <v>6498</v>
      </c>
      <c r="G6501">
        <v>25</v>
      </c>
      <c r="H6501" t="s">
        <v>11956</v>
      </c>
      <c r="I6501" t="s">
        <v>11957</v>
      </c>
      <c r="J6501" t="s">
        <v>2845</v>
      </c>
      <c r="K6501" t="s">
        <v>2831</v>
      </c>
      <c r="L6501" t="s">
        <v>2842</v>
      </c>
      <c r="M6501" t="str">
        <f t="shared" si="101"/>
        <v>INSERT INTO `products` VALUES(6498,25,"rahi (supplier)","solliciter","_","active");</v>
      </c>
    </row>
    <row r="6502" spans="3:13">
      <c r="C6502" s="1" t="s">
        <v>2844</v>
      </c>
      <c r="D6502" t="s">
        <v>5</v>
      </c>
      <c r="E6502" t="s">
        <v>4</v>
      </c>
      <c r="F6502">
        <v>6499</v>
      </c>
      <c r="G6502">
        <v>25</v>
      </c>
      <c r="H6502" t="s">
        <v>11958</v>
      </c>
      <c r="I6502" t="s">
        <v>11959</v>
      </c>
      <c r="J6502" t="s">
        <v>2845</v>
      </c>
      <c r="K6502" t="s">
        <v>2831</v>
      </c>
      <c r="L6502" t="s">
        <v>2842</v>
      </c>
      <c r="M6502" t="str">
        <f t="shared" si="101"/>
        <v>INSERT INTO `products` VALUES(6499,25,"shuwara","solution","_","active");</v>
      </c>
    </row>
    <row r="6503" spans="3:13">
      <c r="C6503" s="1" t="s">
        <v>2844</v>
      </c>
      <c r="D6503" t="s">
        <v>5</v>
      </c>
      <c r="E6503" t="s">
        <v>4</v>
      </c>
      <c r="F6503">
        <v>6500</v>
      </c>
      <c r="G6503">
        <v>25</v>
      </c>
      <c r="H6503" t="s">
        <v>11960</v>
      </c>
      <c r="I6503" t="s">
        <v>11961</v>
      </c>
      <c r="J6503" t="s">
        <v>2845</v>
      </c>
      <c r="K6503" t="s">
        <v>2831</v>
      </c>
      <c r="L6503" t="s">
        <v>2842</v>
      </c>
      <c r="M6503" t="str">
        <f t="shared" si="101"/>
        <v>INSERT INTO `products` VALUES(6500,25,"rora (faire naufrage/ s'enfoncer/ s'embourber)","sombrer","_","active");</v>
      </c>
    </row>
    <row r="6504" spans="3:13">
      <c r="C6504" s="1" t="s">
        <v>2844</v>
      </c>
      <c r="D6504" t="s">
        <v>5</v>
      </c>
      <c r="E6504" t="s">
        <v>4</v>
      </c>
      <c r="F6504">
        <v>6501</v>
      </c>
      <c r="G6504">
        <v>25</v>
      </c>
      <c r="H6504" t="s">
        <v>11962</v>
      </c>
      <c r="I6504" t="s">
        <v>6488</v>
      </c>
      <c r="J6504" t="s">
        <v>2845</v>
      </c>
      <c r="K6504" t="s">
        <v>2831</v>
      </c>
      <c r="L6504" t="s">
        <v>2842</v>
      </c>
      <c r="M6504" t="str">
        <f t="shared" si="101"/>
        <v>INSERT INTO `products` VALUES(6501,25,"usindizi","sommeil","_","active");</v>
      </c>
    </row>
    <row r="6505" spans="3:13">
      <c r="C6505" s="1" t="s">
        <v>2844</v>
      </c>
      <c r="D6505" t="s">
        <v>5</v>
      </c>
      <c r="E6505" t="s">
        <v>4</v>
      </c>
      <c r="F6505">
        <v>6502</v>
      </c>
      <c r="G6505">
        <v>25</v>
      </c>
      <c r="H6505" t="s">
        <v>11963</v>
      </c>
      <c r="I6505" t="s">
        <v>7864</v>
      </c>
      <c r="J6505" t="s">
        <v>2845</v>
      </c>
      <c r="K6505" t="s">
        <v>2831</v>
      </c>
      <c r="L6505" t="s">
        <v>2842</v>
      </c>
      <c r="M6505" t="str">
        <f t="shared" si="101"/>
        <v>INSERT INTO `products` VALUES(6502,25,"wahe/ yahe/ lahe/ zahe","son/ sa/ ses","_","active");</v>
      </c>
    </row>
    <row r="6506" spans="3:13">
      <c r="C6506" s="1" t="s">
        <v>2844</v>
      </c>
      <c r="D6506" t="s">
        <v>5</v>
      </c>
      <c r="E6506" t="s">
        <v>4</v>
      </c>
      <c r="F6506">
        <v>6503</v>
      </c>
      <c r="G6506">
        <v>25</v>
      </c>
      <c r="H6506" t="s">
        <v>11964</v>
      </c>
      <c r="I6506" t="s">
        <v>11965</v>
      </c>
      <c r="J6506" t="s">
        <v>2845</v>
      </c>
      <c r="K6506" t="s">
        <v>2831</v>
      </c>
      <c r="L6506" t="s">
        <v>2842</v>
      </c>
      <c r="M6506" t="str">
        <f t="shared" si="101"/>
        <v>INSERT INTO `products` VALUES(6503,25,"rema kengele","sonner","_","active");</v>
      </c>
    </row>
    <row r="6507" spans="3:13">
      <c r="C6507" s="1" t="s">
        <v>2844</v>
      </c>
      <c r="D6507" t="s">
        <v>5</v>
      </c>
      <c r="E6507" t="s">
        <v>4</v>
      </c>
      <c r="F6507">
        <v>6504</v>
      </c>
      <c r="G6507">
        <v>25</v>
      </c>
      <c r="H6507" t="s">
        <v>11966</v>
      </c>
      <c r="I6507" t="s">
        <v>5505</v>
      </c>
      <c r="J6507" t="s">
        <v>2845</v>
      </c>
      <c r="K6507" t="s">
        <v>2831</v>
      </c>
      <c r="L6507" t="s">
        <v>2842</v>
      </c>
      <c r="M6507" t="str">
        <f t="shared" si="101"/>
        <v>INSERT INTO `products` VALUES(6504,25,"utsayi","sorcellerie","_","active");</v>
      </c>
    </row>
    <row r="6508" spans="3:13">
      <c r="C6508" s="1" t="s">
        <v>2844</v>
      </c>
      <c r="D6508" t="s">
        <v>5</v>
      </c>
      <c r="E6508" t="s">
        <v>4</v>
      </c>
      <c r="F6508">
        <v>6505</v>
      </c>
      <c r="G6508">
        <v>25</v>
      </c>
      <c r="H6508" t="s">
        <v>11967</v>
      </c>
      <c r="I6508" t="s">
        <v>11968</v>
      </c>
      <c r="J6508" t="s">
        <v>2845</v>
      </c>
      <c r="K6508" t="s">
        <v>2831</v>
      </c>
      <c r="L6508" t="s">
        <v>2842</v>
      </c>
      <c r="M6508" t="str">
        <f t="shared" si="101"/>
        <v>INSERT INTO `products` VALUES(6505,25,"mutsayi","sorcier","_","active");</v>
      </c>
    </row>
    <row r="6509" spans="3:13">
      <c r="C6509" s="1" t="s">
        <v>2844</v>
      </c>
      <c r="D6509" t="s">
        <v>5</v>
      </c>
      <c r="E6509" t="s">
        <v>4</v>
      </c>
      <c r="F6509">
        <v>6506</v>
      </c>
      <c r="G6509">
        <v>25</v>
      </c>
      <c r="H6509" t="s">
        <v>11969</v>
      </c>
      <c r="I6509" t="s">
        <v>11970</v>
      </c>
      <c r="J6509" t="s">
        <v>2845</v>
      </c>
      <c r="K6509" t="s">
        <v>2831</v>
      </c>
      <c r="L6509" t="s">
        <v>2842</v>
      </c>
      <c r="M6509" t="str">
        <f t="shared" si="101"/>
        <v>INSERT INTO `products` VALUES(6506,25,"namna/ kalte (qualité/ genre)","sorte","_","active");</v>
      </c>
    </row>
    <row r="6510" spans="3:13">
      <c r="C6510" s="1" t="s">
        <v>2844</v>
      </c>
      <c r="D6510" t="s">
        <v>5</v>
      </c>
      <c r="E6510" t="s">
        <v>4</v>
      </c>
      <c r="F6510">
        <v>6507</v>
      </c>
      <c r="G6510">
        <v>25</v>
      </c>
      <c r="H6510" t="s">
        <v>11971</v>
      </c>
      <c r="I6510" t="s">
        <v>11972</v>
      </c>
      <c r="J6510" t="s">
        <v>2845</v>
      </c>
      <c r="K6510" t="s">
        <v>2831</v>
      </c>
      <c r="L6510" t="s">
        <v>2842</v>
      </c>
      <c r="M6510" t="str">
        <f t="shared" si="101"/>
        <v>INSERT INTO `products` VALUES(6507,25,"bebe/ daba/ gedze (idiot/ bête)/ mujinga (invapable)","sot","_","active");</v>
      </c>
    </row>
    <row r="6511" spans="3:13">
      <c r="C6511" s="1" t="s">
        <v>2844</v>
      </c>
      <c r="D6511" t="s">
        <v>5</v>
      </c>
      <c r="E6511" t="s">
        <v>4</v>
      </c>
      <c r="F6511">
        <v>6508</v>
      </c>
      <c r="G6511">
        <v>25</v>
      </c>
      <c r="H6511" t="s">
        <v>11973</v>
      </c>
      <c r="I6511" t="s">
        <v>11974</v>
      </c>
      <c r="J6511" t="s">
        <v>2845</v>
      </c>
      <c r="K6511" t="s">
        <v>2831</v>
      </c>
      <c r="L6511" t="s">
        <v>2842</v>
      </c>
      <c r="M6511" t="str">
        <f t="shared" si="101"/>
        <v>INSERT INTO `products` VALUES(6508,25,"musingi (fondation)","soubassement","_","active");</v>
      </c>
    </row>
    <row r="6512" spans="3:13">
      <c r="C6512" s="1" t="s">
        <v>2844</v>
      </c>
      <c r="D6512" t="s">
        <v>5</v>
      </c>
      <c r="E6512" t="s">
        <v>4</v>
      </c>
      <c r="F6512">
        <v>6509</v>
      </c>
      <c r="G6512">
        <v>25</v>
      </c>
      <c r="H6512" t="s">
        <v>11975</v>
      </c>
      <c r="I6512" t="s">
        <v>11976</v>
      </c>
      <c r="J6512" t="s">
        <v>2845</v>
      </c>
      <c r="K6512" t="s">
        <v>2831</v>
      </c>
      <c r="L6512" t="s">
        <v>2842</v>
      </c>
      <c r="M6512" t="str">
        <f t="shared" si="101"/>
        <v>INSERT INTO `products` VALUES(6509,25,"koo (ancêtre/ animal reproducteur)","souche","_","active");</v>
      </c>
    </row>
    <row r="6513" spans="3:13">
      <c r="C6513" s="1" t="s">
        <v>2844</v>
      </c>
      <c r="D6513" t="s">
        <v>5</v>
      </c>
      <c r="E6513" t="s">
        <v>4</v>
      </c>
      <c r="F6513">
        <v>6510</v>
      </c>
      <c r="G6513">
        <v>25</v>
      </c>
      <c r="H6513" t="s">
        <v>11977</v>
      </c>
      <c r="I6513" t="s">
        <v>11978</v>
      </c>
      <c r="J6513" t="s">
        <v>2845</v>
      </c>
      <c r="K6513" t="s">
        <v>2831</v>
      </c>
      <c r="L6513" t="s">
        <v>2842</v>
      </c>
      <c r="M6513" t="str">
        <f t="shared" si="101"/>
        <v>INSERT INTO `products` VALUES(6510,25,"taambu/ taabu (problème/ ennui/ difficulté)","souci","_","active");</v>
      </c>
    </row>
    <row r="6514" spans="3:13">
      <c r="C6514" s="1" t="s">
        <v>2844</v>
      </c>
      <c r="D6514" t="s">
        <v>5</v>
      </c>
      <c r="E6514" t="s">
        <v>4</v>
      </c>
      <c r="F6514">
        <v>6511</v>
      </c>
      <c r="G6514">
        <v>25</v>
      </c>
      <c r="H6514" t="s">
        <v>11979</v>
      </c>
      <c r="I6514" t="s">
        <v>11980</v>
      </c>
      <c r="J6514" t="s">
        <v>2845</v>
      </c>
      <c r="K6514" t="s">
        <v>2831</v>
      </c>
      <c r="L6514" t="s">
        <v>2842</v>
      </c>
      <c r="M6514" t="str">
        <f t="shared" si="101"/>
        <v>INSERT INTO `products` VALUES(6511,25,"pumu (poumon)","souffle","_","active");</v>
      </c>
    </row>
    <row r="6515" spans="3:13">
      <c r="C6515" s="1" t="s">
        <v>2844</v>
      </c>
      <c r="D6515" t="s">
        <v>5</v>
      </c>
      <c r="E6515" t="s">
        <v>4</v>
      </c>
      <c r="F6515">
        <v>6512</v>
      </c>
      <c r="G6515">
        <v>25</v>
      </c>
      <c r="H6515" t="s">
        <v>11981</v>
      </c>
      <c r="I6515" t="s">
        <v>7763</v>
      </c>
      <c r="J6515" t="s">
        <v>2845</v>
      </c>
      <c r="K6515" t="s">
        <v>2831</v>
      </c>
      <c r="L6515" t="s">
        <v>2842</v>
      </c>
      <c r="M6515" t="str">
        <f t="shared" si="101"/>
        <v>INSERT INTO `products` VALUES(6512,25,"vuma/ vudza","souffler","_","active");</v>
      </c>
    </row>
    <row r="6516" spans="3:13">
      <c r="C6516" s="1" t="s">
        <v>2844</v>
      </c>
      <c r="D6516" t="s">
        <v>5</v>
      </c>
      <c r="E6516" t="s">
        <v>4</v>
      </c>
      <c r="F6516">
        <v>6513</v>
      </c>
      <c r="G6516">
        <v>25</v>
      </c>
      <c r="H6516" t="s">
        <v>11982</v>
      </c>
      <c r="I6516" t="s">
        <v>11983</v>
      </c>
      <c r="J6516" t="s">
        <v>2845</v>
      </c>
      <c r="K6516" t="s">
        <v>2831</v>
      </c>
      <c r="L6516" t="s">
        <v>2842</v>
      </c>
      <c r="M6516" t="str">
        <f t="shared" si="101"/>
        <v>INSERT INTO `products` VALUES(6513,25,"utungu/ shikodzo","souffrance","_","active");</v>
      </c>
    </row>
    <row r="6517" spans="3:13">
      <c r="C6517" s="1" t="s">
        <v>2844</v>
      </c>
      <c r="D6517" t="s">
        <v>5</v>
      </c>
      <c r="E6517" t="s">
        <v>4</v>
      </c>
      <c r="F6517">
        <v>6514</v>
      </c>
      <c r="G6517">
        <v>25</v>
      </c>
      <c r="H6517" t="s">
        <v>11984</v>
      </c>
      <c r="I6517" t="s">
        <v>11985</v>
      </c>
      <c r="J6517" t="s">
        <v>2845</v>
      </c>
      <c r="K6517" t="s">
        <v>2831</v>
      </c>
      <c r="L6517" t="s">
        <v>2842</v>
      </c>
      <c r="M6517" t="str">
        <f t="shared" si="101"/>
        <v>INSERT INTO `products` VALUES(6514,25,"kodza (être malade)","souffrant","_","active");</v>
      </c>
    </row>
    <row r="6518" spans="3:13">
      <c r="C6518" s="1" t="s">
        <v>2844</v>
      </c>
      <c r="D6518" t="s">
        <v>5</v>
      </c>
      <c r="E6518" t="s">
        <v>4</v>
      </c>
      <c r="F6518">
        <v>6515</v>
      </c>
      <c r="G6518">
        <v>25</v>
      </c>
      <c r="H6518" t="s">
        <v>11986</v>
      </c>
      <c r="I6518" t="s">
        <v>11987</v>
      </c>
      <c r="J6518" t="s">
        <v>2845</v>
      </c>
      <c r="K6518" t="s">
        <v>2831</v>
      </c>
      <c r="L6518" t="s">
        <v>2842</v>
      </c>
      <c r="M6518" t="str">
        <f t="shared" si="101"/>
        <v>INSERT INTO `products` VALUES(6515,25,"kodza (être malade)/ tambiha (avoir des dificultés)","souffrir","_","active");</v>
      </c>
    </row>
    <row r="6519" spans="3:13">
      <c r="C6519" s="1" t="s">
        <v>2844</v>
      </c>
      <c r="D6519" t="s">
        <v>5</v>
      </c>
      <c r="E6519" t="s">
        <v>4</v>
      </c>
      <c r="F6519">
        <v>6516</v>
      </c>
      <c r="G6519">
        <v>25</v>
      </c>
      <c r="H6519" t="s">
        <v>11988</v>
      </c>
      <c r="I6519" t="s">
        <v>11989</v>
      </c>
      <c r="J6519" t="s">
        <v>2845</v>
      </c>
      <c r="K6519" t="s">
        <v>2831</v>
      </c>
      <c r="L6519" t="s">
        <v>2842</v>
      </c>
      <c r="M6519" t="str">
        <f t="shared" si="101"/>
        <v>INSERT INTO `products` VALUES(6516,25,"tama (espérer)/ tamani (avoir envie de/ désirer)","souhaiter","_","active");</v>
      </c>
    </row>
    <row r="6520" spans="3:13">
      <c r="C6520" s="1" t="s">
        <v>2844</v>
      </c>
      <c r="D6520" t="s">
        <v>5</v>
      </c>
      <c r="E6520" t="s">
        <v>4</v>
      </c>
      <c r="F6520">
        <v>6517</v>
      </c>
      <c r="G6520">
        <v>25</v>
      </c>
      <c r="H6520" t="s">
        <v>11990</v>
      </c>
      <c r="I6520" t="s">
        <v>3491</v>
      </c>
      <c r="J6520" t="s">
        <v>2845</v>
      </c>
      <c r="K6520" t="s">
        <v>2831</v>
      </c>
      <c r="L6520" t="s">
        <v>2842</v>
      </c>
      <c r="M6520" t="str">
        <f t="shared" si="101"/>
        <v>INSERT INTO `products` VALUES(6517,25,"dzuwa/ hedza/ funukua (retourner)","soulever","_","active");</v>
      </c>
    </row>
    <row r="6521" spans="3:13">
      <c r="C6521" s="1" t="s">
        <v>2844</v>
      </c>
      <c r="D6521" t="s">
        <v>5</v>
      </c>
      <c r="E6521" t="s">
        <v>4</v>
      </c>
      <c r="F6521">
        <v>6518</v>
      </c>
      <c r="G6521">
        <v>25</v>
      </c>
      <c r="H6521" t="s">
        <v>11991</v>
      </c>
      <c r="I6521" t="s">
        <v>11992</v>
      </c>
      <c r="J6521" t="s">
        <v>2845</v>
      </c>
      <c r="K6521" t="s">
        <v>2831</v>
      </c>
      <c r="L6521" t="s">
        <v>2842</v>
      </c>
      <c r="M6521" t="str">
        <f t="shared" si="101"/>
        <v>INSERT INTO `products` VALUES(6518,25,"dunga (suivre/ être fidèle à)","soumis","_","active");</v>
      </c>
    </row>
    <row r="6522" spans="3:13">
      <c r="C6522" s="1" t="s">
        <v>2844</v>
      </c>
      <c r="D6522" t="s">
        <v>5</v>
      </c>
      <c r="E6522" t="s">
        <v>4</v>
      </c>
      <c r="F6522">
        <v>6519</v>
      </c>
      <c r="G6522">
        <v>25</v>
      </c>
      <c r="H6522" t="s">
        <v>11993</v>
      </c>
      <c r="I6522" t="s">
        <v>11994</v>
      </c>
      <c r="J6522" t="s">
        <v>2845</v>
      </c>
      <c r="K6522" t="s">
        <v>2831</v>
      </c>
      <c r="L6522" t="s">
        <v>2842</v>
      </c>
      <c r="M6522" t="str">
        <f t="shared" si="101"/>
        <v>INSERT INTO `products` VALUES(6519,25,"rembwavu/ trembwavu (mou)/ rembea (être mou)","souple","_","active");</v>
      </c>
    </row>
    <row r="6523" spans="3:13">
      <c r="C6523" s="1" t="s">
        <v>2844</v>
      </c>
      <c r="D6523" t="s">
        <v>5</v>
      </c>
      <c r="E6523" t="s">
        <v>4</v>
      </c>
      <c r="F6523">
        <v>6520</v>
      </c>
      <c r="G6523">
        <v>25</v>
      </c>
      <c r="H6523" t="s">
        <v>11995</v>
      </c>
      <c r="I6523" t="s">
        <v>11996</v>
      </c>
      <c r="J6523" t="s">
        <v>2845</v>
      </c>
      <c r="K6523" t="s">
        <v>2831</v>
      </c>
      <c r="L6523" t="s">
        <v>2842</v>
      </c>
      <c r="M6523" t="str">
        <f t="shared" si="101"/>
        <v>INSERT INTO `products` VALUES(6520,25,"surati (chapitre du Coran)","sourate","_","active");</v>
      </c>
    </row>
    <row r="6524" spans="3:13">
      <c r="C6524" s="1" t="s">
        <v>2844</v>
      </c>
      <c r="D6524" t="s">
        <v>5</v>
      </c>
      <c r="E6524" t="s">
        <v>4</v>
      </c>
      <c r="F6524">
        <v>6521</v>
      </c>
      <c r="G6524">
        <v>25</v>
      </c>
      <c r="H6524" t="s">
        <v>11997</v>
      </c>
      <c r="I6524" t="s">
        <v>11998</v>
      </c>
      <c r="J6524" t="s">
        <v>2845</v>
      </c>
      <c r="K6524" t="s">
        <v>2831</v>
      </c>
      <c r="L6524" t="s">
        <v>2842</v>
      </c>
      <c r="M6524" t="str">
        <f t="shared" si="101"/>
        <v>INSERT INTO `products` VALUES(6521,25,"dzitso la maji","source","_","active");</v>
      </c>
    </row>
    <row r="6525" spans="3:13">
      <c r="C6525" s="1" t="s">
        <v>2844</v>
      </c>
      <c r="D6525" t="s">
        <v>5</v>
      </c>
      <c r="E6525" t="s">
        <v>4</v>
      </c>
      <c r="F6525">
        <v>6522</v>
      </c>
      <c r="G6525">
        <v>25</v>
      </c>
      <c r="H6525" t="s">
        <v>11999</v>
      </c>
      <c r="I6525" t="s">
        <v>12000</v>
      </c>
      <c r="J6525" t="s">
        <v>2845</v>
      </c>
      <c r="K6525" t="s">
        <v>2831</v>
      </c>
      <c r="L6525" t="s">
        <v>2842</v>
      </c>
      <c r="M6525" t="str">
        <f t="shared" si="101"/>
        <v>INSERT INTO `products` VALUES(6522,25,"tsi","sourcil","_","active");</v>
      </c>
    </row>
    <row r="6526" spans="3:13">
      <c r="C6526" s="1" t="s">
        <v>2844</v>
      </c>
      <c r="D6526" t="s">
        <v>5</v>
      </c>
      <c r="E6526" t="s">
        <v>4</v>
      </c>
      <c r="F6526">
        <v>6523</v>
      </c>
      <c r="G6526">
        <v>25</v>
      </c>
      <c r="H6526" t="s">
        <v>12001</v>
      </c>
      <c r="I6526" t="s">
        <v>12002</v>
      </c>
      <c r="J6526" t="s">
        <v>2845</v>
      </c>
      <c r="K6526" t="s">
        <v>2831</v>
      </c>
      <c r="L6526" t="s">
        <v>2842</v>
      </c>
      <c r="M6526" t="str">
        <f t="shared" si="101"/>
        <v>INSERT INTO `products` VALUES(6523,25,"mufamakio","sourd","_","active");</v>
      </c>
    </row>
    <row r="6527" spans="3:13">
      <c r="C6527" s="1" t="s">
        <v>2844</v>
      </c>
      <c r="D6527" t="s">
        <v>5</v>
      </c>
      <c r="E6527" t="s">
        <v>4</v>
      </c>
      <c r="F6527">
        <v>6524</v>
      </c>
      <c r="G6527">
        <v>25</v>
      </c>
      <c r="H6527" t="s">
        <v>12003</v>
      </c>
      <c r="I6527" t="s">
        <v>6798</v>
      </c>
      <c r="J6527" t="s">
        <v>2845</v>
      </c>
      <c r="K6527" t="s">
        <v>2831</v>
      </c>
      <c r="L6527" t="s">
        <v>2842</v>
      </c>
      <c r="M6527" t="str">
        <f t="shared" si="101"/>
        <v>INSERT INTO `products` VALUES(6524,25,"shikwetse/ trutri","souris","_","active");</v>
      </c>
    </row>
    <row r="6528" spans="3:13">
      <c r="C6528" s="1" t="s">
        <v>2844</v>
      </c>
      <c r="D6528" t="s">
        <v>5</v>
      </c>
      <c r="E6528" t="s">
        <v>4</v>
      </c>
      <c r="F6528">
        <v>6525</v>
      </c>
      <c r="G6528">
        <v>25</v>
      </c>
      <c r="H6528" t="s">
        <v>12004</v>
      </c>
      <c r="I6528" t="s">
        <v>12005</v>
      </c>
      <c r="J6528" t="s">
        <v>2845</v>
      </c>
      <c r="K6528" t="s">
        <v>2831</v>
      </c>
      <c r="L6528" t="s">
        <v>2842</v>
      </c>
      <c r="M6528" t="str">
        <f t="shared" si="101"/>
        <v>INSERT INTO `products` VALUES(6525,25,"utsini mwa/ na","sous","_","active");</v>
      </c>
    </row>
    <row r="6529" spans="3:13">
      <c r="C6529" s="1" t="s">
        <v>2844</v>
      </c>
      <c r="D6529" t="s">
        <v>5</v>
      </c>
      <c r="E6529" t="s">
        <v>4</v>
      </c>
      <c r="F6529">
        <v>6526</v>
      </c>
      <c r="G6529">
        <v>25</v>
      </c>
      <c r="H6529" t="s">
        <v>12006</v>
      </c>
      <c r="I6529" t="s">
        <v>12007</v>
      </c>
      <c r="J6529" t="s">
        <v>2845</v>
      </c>
      <c r="K6529" t="s">
        <v>2831</v>
      </c>
      <c r="L6529" t="s">
        <v>2842</v>
      </c>
      <c r="M6529" t="str">
        <f t="shared" si="101"/>
        <v>INSERT INTO `products` VALUES(6526,25,"tange (tonneau)","soute","_","active");</v>
      </c>
    </row>
    <row r="6530" spans="3:13">
      <c r="C6530" s="1" t="s">
        <v>2844</v>
      </c>
      <c r="D6530" t="s">
        <v>5</v>
      </c>
      <c r="E6530" t="s">
        <v>4</v>
      </c>
      <c r="F6530">
        <v>6527</v>
      </c>
      <c r="G6530">
        <v>25</v>
      </c>
      <c r="H6530" t="s">
        <v>12008</v>
      </c>
      <c r="I6530" t="s">
        <v>4362</v>
      </c>
      <c r="J6530" t="s">
        <v>2845</v>
      </c>
      <c r="K6530" t="s">
        <v>2831</v>
      </c>
      <c r="L6530" t="s">
        <v>2842</v>
      </c>
      <c r="M6530" t="str">
        <f t="shared" si="101"/>
        <v>INSERT INTO `products` VALUES(6527,25,"kantshiri","soutien-gorge","_","active");</v>
      </c>
    </row>
    <row r="6531" spans="3:13">
      <c r="C6531" s="1" t="s">
        <v>2844</v>
      </c>
      <c r="D6531" t="s">
        <v>5</v>
      </c>
      <c r="E6531" t="s">
        <v>4</v>
      </c>
      <c r="F6531">
        <v>6528</v>
      </c>
      <c r="G6531">
        <v>25</v>
      </c>
      <c r="H6531" t="s">
        <v>12009</v>
      </c>
      <c r="I6531" t="s">
        <v>5412</v>
      </c>
      <c r="J6531" t="s">
        <v>2845</v>
      </c>
      <c r="K6531" t="s">
        <v>2831</v>
      </c>
      <c r="L6531" t="s">
        <v>2842</v>
      </c>
      <c r="M6531" t="str">
        <f t="shared" si="101"/>
        <v>INSERT INTO `products` VALUES(6528,25,"dahari/ vanu na vanu","souvent","_","active");</v>
      </c>
    </row>
    <row r="6532" spans="3:13">
      <c r="C6532" s="1" t="s">
        <v>2844</v>
      </c>
      <c r="D6532" t="s">
        <v>5</v>
      </c>
      <c r="E6532" t="s">
        <v>4</v>
      </c>
      <c r="F6532">
        <v>6529</v>
      </c>
      <c r="G6532">
        <v>25</v>
      </c>
      <c r="H6532" t="s">
        <v>12010</v>
      </c>
      <c r="I6532" t="s">
        <v>12011</v>
      </c>
      <c r="J6532" t="s">
        <v>2845</v>
      </c>
      <c r="K6532" t="s">
        <v>2831</v>
      </c>
      <c r="L6532" t="s">
        <v>2842</v>
      </c>
      <c r="M6532" t="str">
        <f t="shared" si="101"/>
        <v>INSERT INTO `products` VALUES(6529,25,"shileo (substance enivrante/ chique)","stupéfiant","_","active");</v>
      </c>
    </row>
    <row r="6533" spans="3:13">
      <c r="C6533" s="1" t="s">
        <v>2844</v>
      </c>
      <c r="D6533" t="s">
        <v>5</v>
      </c>
      <c r="E6533" t="s">
        <v>4</v>
      </c>
      <c r="F6533">
        <v>6530</v>
      </c>
      <c r="G6533">
        <v>25</v>
      </c>
      <c r="H6533" t="s">
        <v>12012</v>
      </c>
      <c r="I6533" t="s">
        <v>12013</v>
      </c>
      <c r="J6533" t="s">
        <v>2845</v>
      </c>
      <c r="K6533" t="s">
        <v>2831</v>
      </c>
      <c r="L6533" t="s">
        <v>2842</v>
      </c>
      <c r="M6533" t="str">
        <f t="shared" ref="M6533:M6596" si="102">C6533&amp;F6533&amp;D6533&amp;G6533&amp;D6533&amp;E6533&amp;H6533&amp;E6533&amp;D6533&amp;E6533&amp;I6533&amp;E6533&amp;D6533&amp;E6533&amp;J6533&amp;E6533&amp;D6533&amp;E6533&amp;K6533&amp;E6533&amp;L6533</f>
        <v>INSERT INTO `products` VALUES(6530,25,"daba/ bebe/ gedze (sot)","stupide","_","active");</v>
      </c>
    </row>
    <row r="6534" spans="3:13">
      <c r="C6534" s="1" t="s">
        <v>2844</v>
      </c>
      <c r="D6534" t="s">
        <v>5</v>
      </c>
      <c r="E6534" t="s">
        <v>4</v>
      </c>
      <c r="F6534">
        <v>6531</v>
      </c>
      <c r="G6534">
        <v>25</v>
      </c>
      <c r="H6534" t="s">
        <v>12014</v>
      </c>
      <c r="I6534" t="s">
        <v>12015</v>
      </c>
      <c r="J6534" t="s">
        <v>2845</v>
      </c>
      <c r="K6534" t="s">
        <v>2831</v>
      </c>
      <c r="L6534" t="s">
        <v>2842</v>
      </c>
      <c r="M6534" t="str">
        <f t="shared" si="102"/>
        <v>INSERT INTO `products` VALUES(6531,25,"rotsa (noyer/ faire couler)","submerger","_","active");</v>
      </c>
    </row>
    <row r="6535" spans="3:13">
      <c r="C6535" s="1" t="s">
        <v>2844</v>
      </c>
      <c r="D6535" t="s">
        <v>5</v>
      </c>
      <c r="E6535" t="s">
        <v>4</v>
      </c>
      <c r="F6535">
        <v>6532</v>
      </c>
      <c r="G6535">
        <v>25</v>
      </c>
      <c r="H6535" t="s">
        <v>12016</v>
      </c>
      <c r="I6535" t="s">
        <v>12017</v>
      </c>
      <c r="J6535" t="s">
        <v>2845</v>
      </c>
      <c r="K6535" t="s">
        <v>2831</v>
      </c>
      <c r="L6535" t="s">
        <v>2842</v>
      </c>
      <c r="M6535" t="str">
        <f t="shared" si="102"/>
        <v>INSERT INTO `products` VALUES(6532,25,"tarazaki (gagner sa vie)","subvenir","_","active");</v>
      </c>
    </row>
    <row r="6536" spans="3:13">
      <c r="C6536" s="1" t="s">
        <v>2844</v>
      </c>
      <c r="D6536" t="s">
        <v>5</v>
      </c>
      <c r="E6536" t="s">
        <v>4</v>
      </c>
      <c r="F6536">
        <v>6533</v>
      </c>
      <c r="G6536">
        <v>25</v>
      </c>
      <c r="H6536" t="s">
        <v>12018</v>
      </c>
      <c r="I6536" t="s">
        <v>12019</v>
      </c>
      <c r="J6536" t="s">
        <v>2845</v>
      </c>
      <c r="K6536" t="s">
        <v>2831</v>
      </c>
      <c r="L6536" t="s">
        <v>2842</v>
      </c>
      <c r="M6536" t="str">
        <f t="shared" si="102"/>
        <v>INSERT INTO `products` VALUES(6533,25,"faradji (bonheur)","succès","_","active");</v>
      </c>
    </row>
    <row r="6537" spans="3:13">
      <c r="C6537" s="1" t="s">
        <v>2844</v>
      </c>
      <c r="D6537" t="s">
        <v>5</v>
      </c>
      <c r="E6537" t="s">
        <v>4</v>
      </c>
      <c r="F6537">
        <v>6534</v>
      </c>
      <c r="G6537">
        <v>25</v>
      </c>
      <c r="H6537" t="s">
        <v>12020</v>
      </c>
      <c r="I6537" t="s">
        <v>5353</v>
      </c>
      <c r="J6537" t="s">
        <v>2845</v>
      </c>
      <c r="K6537" t="s">
        <v>2831</v>
      </c>
      <c r="L6537" t="s">
        <v>2842</v>
      </c>
      <c r="M6537" t="str">
        <f t="shared" si="102"/>
        <v>INSERT INTO `products` VALUES(6534,25,"sondza/ mumja/ rafuna (ronger/ croquer)","sucer","_","active");</v>
      </c>
    </row>
    <row r="6538" spans="3:13">
      <c r="C6538" s="1" t="s">
        <v>2844</v>
      </c>
      <c r="D6538" t="s">
        <v>5</v>
      </c>
      <c r="E6538" t="s">
        <v>4</v>
      </c>
      <c r="F6538">
        <v>6535</v>
      </c>
      <c r="G6538">
        <v>25</v>
      </c>
      <c r="H6538" t="s">
        <v>12021</v>
      </c>
      <c r="I6538" t="s">
        <v>5737</v>
      </c>
      <c r="J6538" t="s">
        <v>2845</v>
      </c>
      <c r="K6538" t="s">
        <v>2831</v>
      </c>
      <c r="L6538" t="s">
        <v>2842</v>
      </c>
      <c r="M6538" t="str">
        <f t="shared" si="102"/>
        <v>INSERT INTO `products` VALUES(6535,25,"sukari/ ngizi","sucre","_","active");</v>
      </c>
    </row>
    <row r="6539" spans="3:13">
      <c r="C6539" s="1" t="s">
        <v>2844</v>
      </c>
      <c r="D6539" t="s">
        <v>5</v>
      </c>
      <c r="E6539" t="s">
        <v>4</v>
      </c>
      <c r="F6539">
        <v>6536</v>
      </c>
      <c r="G6539">
        <v>25</v>
      </c>
      <c r="H6539" t="s">
        <v>12022</v>
      </c>
      <c r="I6539" t="s">
        <v>12023</v>
      </c>
      <c r="J6539" t="s">
        <v>2845</v>
      </c>
      <c r="K6539" t="s">
        <v>2831</v>
      </c>
      <c r="L6539" t="s">
        <v>2842</v>
      </c>
      <c r="M6539" t="str">
        <f t="shared" si="102"/>
        <v>INSERT INTO `products` VALUES(6536,25,"suheli","sud","_","active");</v>
      </c>
    </row>
    <row r="6540" spans="3:13">
      <c r="C6540" s="1" t="s">
        <v>2844</v>
      </c>
      <c r="D6540" t="s">
        <v>5</v>
      </c>
      <c r="E6540" t="s">
        <v>4</v>
      </c>
      <c r="F6540">
        <v>6537</v>
      </c>
      <c r="G6540">
        <v>25</v>
      </c>
      <c r="H6540" t="s">
        <v>12024</v>
      </c>
      <c r="I6540" t="s">
        <v>12025</v>
      </c>
      <c r="J6540" t="s">
        <v>2845</v>
      </c>
      <c r="K6540" t="s">
        <v>2831</v>
      </c>
      <c r="L6540" t="s">
        <v>2842</v>
      </c>
      <c r="M6540" t="str">
        <f t="shared" si="102"/>
        <v>INSERT INTO `products` VALUES(6537,25,"lawa hari","suer","_","active");</v>
      </c>
    </row>
    <row r="6541" spans="3:13">
      <c r="C6541" s="1" t="s">
        <v>2844</v>
      </c>
      <c r="D6541" t="s">
        <v>5</v>
      </c>
      <c r="E6541" t="s">
        <v>4</v>
      </c>
      <c r="F6541">
        <v>6538</v>
      </c>
      <c r="G6541">
        <v>25</v>
      </c>
      <c r="H6541" t="s">
        <v>8759</v>
      </c>
      <c r="I6541" t="s">
        <v>12026</v>
      </c>
      <c r="J6541" t="s">
        <v>2845</v>
      </c>
      <c r="K6541" t="s">
        <v>2831</v>
      </c>
      <c r="L6541" t="s">
        <v>2842</v>
      </c>
      <c r="M6541" t="str">
        <f t="shared" si="102"/>
        <v>INSERT INTO `products` VALUES(6538,25,"hari","sueur","_","active");</v>
      </c>
    </row>
    <row r="6542" spans="3:13">
      <c r="C6542" s="1" t="s">
        <v>2844</v>
      </c>
      <c r="D6542" t="s">
        <v>5</v>
      </c>
      <c r="E6542" t="s">
        <v>4</v>
      </c>
      <c r="F6542">
        <v>6539</v>
      </c>
      <c r="G6542">
        <v>25</v>
      </c>
      <c r="H6542" t="s">
        <v>8831</v>
      </c>
      <c r="I6542" t="s">
        <v>7114</v>
      </c>
      <c r="J6542" t="s">
        <v>2845</v>
      </c>
      <c r="K6542" t="s">
        <v>2831</v>
      </c>
      <c r="L6542" t="s">
        <v>2842</v>
      </c>
      <c r="M6542" t="str">
        <f t="shared" si="102"/>
        <v>INSERT INTO `products` VALUES(6539,25,"tosha","suffire","_","active");</v>
      </c>
    </row>
    <row r="6543" spans="3:13">
      <c r="C6543" s="1" t="s">
        <v>2844</v>
      </c>
      <c r="D6543" t="s">
        <v>5</v>
      </c>
      <c r="E6543" t="s">
        <v>4</v>
      </c>
      <c r="F6543">
        <v>6540</v>
      </c>
      <c r="G6543">
        <v>25</v>
      </c>
      <c r="H6543" t="s">
        <v>12027</v>
      </c>
      <c r="I6543" t="s">
        <v>12028</v>
      </c>
      <c r="J6543" t="s">
        <v>2845</v>
      </c>
      <c r="K6543" t="s">
        <v>2831</v>
      </c>
      <c r="L6543" t="s">
        <v>2842</v>
      </c>
      <c r="M6543" t="str">
        <f t="shared" si="102"/>
        <v>INSERT INTO `products` VALUES(6540,25,"kiasi (assez/ comparaison)","suffisamment","_","active");</v>
      </c>
    </row>
    <row r="6544" spans="3:13">
      <c r="C6544" s="1" t="s">
        <v>2844</v>
      </c>
      <c r="D6544" t="s">
        <v>5</v>
      </c>
      <c r="E6544" t="s">
        <v>4</v>
      </c>
      <c r="F6544">
        <v>6541</v>
      </c>
      <c r="G6544">
        <v>25</v>
      </c>
      <c r="H6544" t="s">
        <v>12029</v>
      </c>
      <c r="I6544" t="s">
        <v>12030</v>
      </c>
      <c r="J6544" t="s">
        <v>2845</v>
      </c>
      <c r="K6544" t="s">
        <v>2831</v>
      </c>
      <c r="L6544" t="s">
        <v>2842</v>
      </c>
      <c r="M6544" t="str">
        <f t="shared" si="102"/>
        <v>INSERT INTO `products` VALUES(6541,25,"dunga","suivre","_","active");</v>
      </c>
    </row>
    <row r="6545" spans="3:13">
      <c r="C6545" s="1" t="s">
        <v>2844</v>
      </c>
      <c r="D6545" t="s">
        <v>5</v>
      </c>
      <c r="E6545" t="s">
        <v>4</v>
      </c>
      <c r="F6545">
        <v>6542</v>
      </c>
      <c r="G6545">
        <v>25</v>
      </c>
      <c r="H6545" t="s">
        <v>12031</v>
      </c>
      <c r="I6545" t="s">
        <v>12032</v>
      </c>
      <c r="J6545" t="s">
        <v>2845</v>
      </c>
      <c r="K6545" t="s">
        <v>2831</v>
      </c>
      <c r="L6545" t="s">
        <v>2842</v>
      </c>
      <c r="M6545" t="str">
        <f t="shared" si="102"/>
        <v>INSERT INTO `products` VALUES(6542,25,"trongo (affaire/ question)","sujet","_","active");</v>
      </c>
    </row>
    <row r="6546" spans="3:13">
      <c r="C6546" s="1" t="s">
        <v>2844</v>
      </c>
      <c r="D6546" t="s">
        <v>5</v>
      </c>
      <c r="E6546" t="s">
        <v>4</v>
      </c>
      <c r="F6546">
        <v>6543</v>
      </c>
      <c r="G6546">
        <v>25</v>
      </c>
      <c r="H6546" t="s">
        <v>12033</v>
      </c>
      <c r="I6546" t="s">
        <v>12034</v>
      </c>
      <c r="J6546" t="s">
        <v>2845</v>
      </c>
      <c r="K6546" t="s">
        <v>2831</v>
      </c>
      <c r="L6546" t="s">
        <v>2842</v>
      </c>
      <c r="M6546" t="str">
        <f t="shared" si="102"/>
        <v>INSERT INTO `products` VALUES(6543,25,"sultwani","sultan","_","active");</v>
      </c>
    </row>
    <row r="6547" spans="3:13">
      <c r="C6547" s="1" t="s">
        <v>2844</v>
      </c>
      <c r="D6547" t="s">
        <v>5</v>
      </c>
      <c r="E6547" t="s">
        <v>4</v>
      </c>
      <c r="F6547">
        <v>6544</v>
      </c>
      <c r="G6547">
        <v>25</v>
      </c>
      <c r="H6547" t="s">
        <v>12035</v>
      </c>
      <c r="I6547" t="s">
        <v>12036</v>
      </c>
      <c r="J6547" t="s">
        <v>2845</v>
      </c>
      <c r="K6547" t="s">
        <v>2831</v>
      </c>
      <c r="L6547" t="s">
        <v>2842</v>
      </c>
      <c r="M6547" t="str">
        <f t="shared" si="102"/>
        <v>INSERT INTO `products` VALUES(6544,25,"rahi/ tafadhali (demander avec respect/ prier)","supplier","_","active");</v>
      </c>
    </row>
    <row r="6548" spans="3:13">
      <c r="C6548" s="1" t="s">
        <v>2844</v>
      </c>
      <c r="D6548" t="s">
        <v>5</v>
      </c>
      <c r="E6548" t="s">
        <v>4</v>
      </c>
      <c r="F6548">
        <v>6545</v>
      </c>
      <c r="G6548">
        <v>25</v>
      </c>
      <c r="H6548" t="s">
        <v>12037</v>
      </c>
      <c r="I6548" t="s">
        <v>12038</v>
      </c>
      <c r="J6548" t="s">
        <v>2845</v>
      </c>
      <c r="K6548" t="s">
        <v>2831</v>
      </c>
      <c r="L6548" t="s">
        <v>2842</v>
      </c>
      <c r="M6548" t="str">
        <f t="shared" si="102"/>
        <v>INSERT INTO `products` VALUES(6545,25,"stahamili (endurer)","supporter","_","active");</v>
      </c>
    </row>
    <row r="6549" spans="3:13">
      <c r="C6549" s="1" t="s">
        <v>2844</v>
      </c>
      <c r="D6549" t="s">
        <v>5</v>
      </c>
      <c r="E6549" t="s">
        <v>4</v>
      </c>
      <c r="F6549">
        <v>6546</v>
      </c>
      <c r="G6549">
        <v>25</v>
      </c>
      <c r="H6549" t="s">
        <v>12039</v>
      </c>
      <c r="I6549" t="s">
        <v>4254</v>
      </c>
      <c r="J6549" t="s">
        <v>2845</v>
      </c>
      <c r="K6549" t="s">
        <v>2831</v>
      </c>
      <c r="L6549" t="s">
        <v>2842</v>
      </c>
      <c r="M6549" t="str">
        <f t="shared" si="102"/>
        <v>INSERT INTO `products` VALUES(6546,25,"ujuu","sur","_","active");</v>
      </c>
    </row>
    <row r="6550" spans="3:13">
      <c r="C6550" s="1" t="s">
        <v>2844</v>
      </c>
      <c r="D6550" t="s">
        <v>5</v>
      </c>
      <c r="E6550" t="s">
        <v>4</v>
      </c>
      <c r="F6550">
        <v>6547</v>
      </c>
      <c r="G6550">
        <v>25</v>
      </c>
      <c r="H6550" t="s">
        <v>12040</v>
      </c>
      <c r="I6550" t="s">
        <v>12041</v>
      </c>
      <c r="J6550" t="s">
        <v>2845</v>
      </c>
      <c r="K6550" t="s">
        <v>2831</v>
      </c>
      <c r="L6550" t="s">
        <v>2842</v>
      </c>
      <c r="M6550" t="str">
        <f t="shared" si="102"/>
        <v>INSERT INTO `products` VALUES(6547,25,"ukana yakini (être certain de)","sûr","_","active");</v>
      </c>
    </row>
    <row r="6551" spans="3:13">
      <c r="C6551" s="1" t="s">
        <v>2844</v>
      </c>
      <c r="D6551" t="s">
        <v>5</v>
      </c>
      <c r="E6551" t="s">
        <v>4</v>
      </c>
      <c r="F6551">
        <v>6548</v>
      </c>
      <c r="G6551">
        <v>25</v>
      </c>
      <c r="H6551" t="s">
        <v>12042</v>
      </c>
      <c r="I6551" t="s">
        <v>12043</v>
      </c>
      <c r="J6551" t="s">
        <v>2845</v>
      </c>
      <c r="K6551" t="s">
        <v>2831</v>
      </c>
      <c r="L6551" t="s">
        <v>2842</v>
      </c>
      <c r="M6551" t="str">
        <f t="shared" si="102"/>
        <v>INSERT INTO `products` VALUES(6548,25,"ela/ elela (flotter/ nager)","surnager","_","active");</v>
      </c>
    </row>
    <row r="6552" spans="3:13">
      <c r="C6552" s="1" t="s">
        <v>2844</v>
      </c>
      <c r="D6552" t="s">
        <v>5</v>
      </c>
      <c r="E6552" t="s">
        <v>4</v>
      </c>
      <c r="F6552">
        <v>6549</v>
      </c>
      <c r="G6552">
        <v>25</v>
      </c>
      <c r="H6552" t="s">
        <v>12044</v>
      </c>
      <c r="I6552" t="s">
        <v>12045</v>
      </c>
      <c r="J6552" t="s">
        <v>2845</v>
      </c>
      <c r="K6552" t="s">
        <v>2831</v>
      </c>
      <c r="L6552" t="s">
        <v>2842</v>
      </c>
      <c r="M6552" t="str">
        <f t="shared" si="102"/>
        <v>INSERT INTO `products` VALUES(6549,25,"zidi (dépasser/ excéder)","surpasser","_","active");</v>
      </c>
    </row>
    <row r="6553" spans="3:13">
      <c r="C6553" s="1" t="s">
        <v>2844</v>
      </c>
      <c r="D6553" t="s">
        <v>5</v>
      </c>
      <c r="E6553" t="s">
        <v>4</v>
      </c>
      <c r="F6553">
        <v>6550</v>
      </c>
      <c r="G6553">
        <v>25</v>
      </c>
      <c r="H6553" t="s">
        <v>12046</v>
      </c>
      <c r="I6553" t="s">
        <v>12047</v>
      </c>
      <c r="J6553" t="s">
        <v>2845</v>
      </c>
      <c r="K6553" t="s">
        <v>2831</v>
      </c>
      <c r="L6553" t="s">
        <v>2842</v>
      </c>
      <c r="M6553" t="str">
        <f t="shared" si="102"/>
        <v>INSERT INTO `products` VALUES(6550,25,"shangidza (étonner)/ tamia (épier/ guetter)/ fumania (s. en flagrant délit)/ marusa (faire sursauter/ réveiller)","surprendre","_","active");</v>
      </c>
    </row>
    <row r="6554" spans="3:13">
      <c r="C6554" s="1" t="s">
        <v>2844</v>
      </c>
      <c r="D6554" t="s">
        <v>5</v>
      </c>
      <c r="E6554" t="s">
        <v>4</v>
      </c>
      <c r="F6554">
        <v>6551</v>
      </c>
      <c r="G6554">
        <v>25</v>
      </c>
      <c r="H6554" t="s">
        <v>12048</v>
      </c>
      <c r="I6554" t="s">
        <v>12049</v>
      </c>
      <c r="J6554" t="s">
        <v>2845</v>
      </c>
      <c r="K6554" t="s">
        <v>2831</v>
      </c>
      <c r="L6554" t="s">
        <v>2842</v>
      </c>
      <c r="M6554" t="str">
        <f t="shared" si="102"/>
        <v>INSERT INTO `products` VALUES(6551,25,"shanga (s'étonner)/ baibiha","surpris","_","active");</v>
      </c>
    </row>
    <row r="6555" spans="3:13">
      <c r="C6555" s="1" t="s">
        <v>2844</v>
      </c>
      <c r="D6555" t="s">
        <v>5</v>
      </c>
      <c r="E6555" t="s">
        <v>4</v>
      </c>
      <c r="F6555">
        <v>6552</v>
      </c>
      <c r="G6555">
        <v>25</v>
      </c>
      <c r="H6555" t="s">
        <v>12050</v>
      </c>
      <c r="I6555" t="s">
        <v>12051</v>
      </c>
      <c r="J6555" t="s">
        <v>2845</v>
      </c>
      <c r="K6555" t="s">
        <v>2831</v>
      </c>
      <c r="L6555" t="s">
        <v>2842</v>
      </c>
      <c r="M6555" t="str">
        <f t="shared" si="102"/>
        <v>INSERT INTO `products` VALUES(6552,25,"maruha","sursauter","_","active");</v>
      </c>
    </row>
    <row r="6556" spans="3:13">
      <c r="C6556" s="1" t="s">
        <v>2844</v>
      </c>
      <c r="D6556" t="s">
        <v>5</v>
      </c>
      <c r="E6556" t="s">
        <v>4</v>
      </c>
      <c r="F6556">
        <v>6553</v>
      </c>
      <c r="G6556">
        <v>25</v>
      </c>
      <c r="H6556" t="s">
        <v>12052</v>
      </c>
      <c r="I6556" t="s">
        <v>3997</v>
      </c>
      <c r="J6556" t="s">
        <v>2845</v>
      </c>
      <c r="K6556" t="s">
        <v>2831</v>
      </c>
      <c r="L6556" t="s">
        <v>2842</v>
      </c>
      <c r="M6556" t="str">
        <f t="shared" si="102"/>
        <v>INSERT INTO `products` VALUES(6553,25,"haswa","surtout","_","active");</v>
      </c>
    </row>
    <row r="6557" spans="3:13">
      <c r="C6557" s="1" t="s">
        <v>2844</v>
      </c>
      <c r="D6557" t="s">
        <v>5</v>
      </c>
      <c r="E6557" t="s">
        <v>4</v>
      </c>
      <c r="F6557">
        <v>6554</v>
      </c>
      <c r="G6557">
        <v>25</v>
      </c>
      <c r="H6557" t="s">
        <v>12053</v>
      </c>
      <c r="I6557" t="s">
        <v>7315</v>
      </c>
      <c r="J6557" t="s">
        <v>2845</v>
      </c>
      <c r="K6557" t="s">
        <v>2831</v>
      </c>
      <c r="L6557" t="s">
        <v>2842</v>
      </c>
      <c r="M6557" t="str">
        <f t="shared" si="102"/>
        <v>INSERT INTO `products` VALUES(6554,25,"godjea/ gogea/ tsunga (faire paître/ tamiser)","surveiller","_","active");</v>
      </c>
    </row>
    <row r="6558" spans="3:13">
      <c r="C6558" s="1" t="s">
        <v>2844</v>
      </c>
      <c r="D6558" t="s">
        <v>5</v>
      </c>
      <c r="E6558" t="s">
        <v>4</v>
      </c>
      <c r="F6558">
        <v>6555</v>
      </c>
      <c r="G6558">
        <v>25</v>
      </c>
      <c r="H6558" t="s">
        <v>12054</v>
      </c>
      <c r="I6558" t="s">
        <v>12055</v>
      </c>
      <c r="J6558" t="s">
        <v>2845</v>
      </c>
      <c r="K6558" t="s">
        <v>2831</v>
      </c>
      <c r="L6558" t="s">
        <v>2842</v>
      </c>
      <c r="M6558" t="str">
        <f t="shared" si="102"/>
        <v>INSERT INTO `products` VALUES(6555,25,"djiri (arriver/ se produire)","survenir","_","active");</v>
      </c>
    </row>
    <row r="6559" spans="3:13">
      <c r="C6559" s="1" t="s">
        <v>2844</v>
      </c>
      <c r="D6559" t="s">
        <v>5</v>
      </c>
      <c r="E6559" t="s">
        <v>4</v>
      </c>
      <c r="F6559">
        <v>6556</v>
      </c>
      <c r="G6559">
        <v>25</v>
      </c>
      <c r="H6559" t="s">
        <v>12056</v>
      </c>
      <c r="I6559" t="s">
        <v>12057</v>
      </c>
      <c r="J6559" t="s">
        <v>2845</v>
      </c>
      <c r="K6559" t="s">
        <v>2831</v>
      </c>
      <c r="L6559" t="s">
        <v>2842</v>
      </c>
      <c r="M6559" t="str">
        <f t="shared" si="102"/>
        <v>INSERT INTO `products` VALUES(6556,25,"afiwa","survivre","_","active");</v>
      </c>
    </row>
    <row r="6560" spans="3:13">
      <c r="C6560" s="1" t="s">
        <v>2844</v>
      </c>
      <c r="D6560" t="s">
        <v>5</v>
      </c>
      <c r="E6560" t="s">
        <v>4</v>
      </c>
      <c r="F6560">
        <v>6557</v>
      </c>
      <c r="G6560">
        <v>25</v>
      </c>
      <c r="H6560" t="s">
        <v>12058</v>
      </c>
      <c r="I6560" t="s">
        <v>12059</v>
      </c>
      <c r="J6560" t="s">
        <v>2845</v>
      </c>
      <c r="K6560" t="s">
        <v>2831</v>
      </c>
      <c r="L6560" t="s">
        <v>2842</v>
      </c>
      <c r="M6560" t="str">
        <f t="shared" si="102"/>
        <v>INSERT INTO `products` VALUES(6557,25,"lembedza/ rungiha (accrocher)","suspendre","_","active");</v>
      </c>
    </row>
    <row r="6561" spans="3:13">
      <c r="C6561" s="1" t="s">
        <v>2844</v>
      </c>
      <c r="D6561" t="s">
        <v>5</v>
      </c>
      <c r="E6561" t="s">
        <v>4</v>
      </c>
      <c r="F6561">
        <v>6558</v>
      </c>
      <c r="G6561">
        <v>25</v>
      </c>
      <c r="H6561" t="s">
        <v>12060</v>
      </c>
      <c r="I6561" t="s">
        <v>7028</v>
      </c>
      <c r="J6561" t="s">
        <v>2845</v>
      </c>
      <c r="K6561" t="s">
        <v>2831</v>
      </c>
      <c r="L6561" t="s">
        <v>2842</v>
      </c>
      <c r="M6561" t="str">
        <f t="shared" si="102"/>
        <v>INSERT INTO `products` VALUES(6558,25,"tibaku","tabac","_","active");</v>
      </c>
    </row>
    <row r="6562" spans="3:13">
      <c r="C6562" s="1" t="s">
        <v>2844</v>
      </c>
      <c r="D6562" t="s">
        <v>5</v>
      </c>
      <c r="E6562" t="s">
        <v>4</v>
      </c>
      <c r="F6562">
        <v>6559</v>
      </c>
      <c r="G6562">
        <v>25</v>
      </c>
      <c r="H6562" t="s">
        <v>8454</v>
      </c>
      <c r="I6562" t="s">
        <v>12061</v>
      </c>
      <c r="J6562" t="s">
        <v>2845</v>
      </c>
      <c r="K6562" t="s">
        <v>2831</v>
      </c>
      <c r="L6562" t="s">
        <v>2842</v>
      </c>
      <c r="M6562" t="str">
        <f t="shared" si="102"/>
        <v>INSERT INTO `products` VALUES(6559,25,"bao","tablette","_","active");</v>
      </c>
    </row>
    <row r="6563" spans="3:13">
      <c r="C6563" s="1" t="s">
        <v>2844</v>
      </c>
      <c r="D6563" t="s">
        <v>5</v>
      </c>
      <c r="E6563" t="s">
        <v>4</v>
      </c>
      <c r="F6563">
        <v>6560</v>
      </c>
      <c r="G6563">
        <v>25</v>
      </c>
      <c r="H6563" t="s">
        <v>12062</v>
      </c>
      <c r="I6563" t="s">
        <v>12063</v>
      </c>
      <c r="J6563" t="s">
        <v>2845</v>
      </c>
      <c r="K6563" t="s">
        <v>2831</v>
      </c>
      <c r="L6563" t="s">
        <v>2842</v>
      </c>
      <c r="M6563" t="str">
        <f t="shared" si="102"/>
        <v>INSERT INTO `products` VALUES(6560,25,"bao la mraha wa tso","tablier","_","active");</v>
      </c>
    </row>
    <row r="6564" spans="3:13">
      <c r="C6564" s="1" t="s">
        <v>2844</v>
      </c>
      <c r="D6564" t="s">
        <v>5</v>
      </c>
      <c r="E6564" t="s">
        <v>4</v>
      </c>
      <c r="F6564">
        <v>6561</v>
      </c>
      <c r="G6564">
        <v>25</v>
      </c>
      <c r="H6564" t="s">
        <v>12064</v>
      </c>
      <c r="I6564" t="s">
        <v>12065</v>
      </c>
      <c r="J6564" t="s">
        <v>2845</v>
      </c>
      <c r="K6564" t="s">
        <v>2831</v>
      </c>
      <c r="L6564" t="s">
        <v>2842</v>
      </c>
      <c r="M6564" t="str">
        <f t="shared" si="102"/>
        <v>INSERT INTO `products` VALUES(6561,25,"miko/ ranginalo (interdit)","tabou","_","active");</v>
      </c>
    </row>
    <row r="6565" spans="3:13">
      <c r="C6565" s="1" t="s">
        <v>2844</v>
      </c>
      <c r="D6565" t="s">
        <v>5</v>
      </c>
      <c r="E6565" t="s">
        <v>4</v>
      </c>
      <c r="F6565">
        <v>6562</v>
      </c>
      <c r="G6565">
        <v>25</v>
      </c>
      <c r="H6565" t="s">
        <v>12066</v>
      </c>
      <c r="I6565" t="s">
        <v>12067</v>
      </c>
      <c r="J6565" t="s">
        <v>2845</v>
      </c>
      <c r="K6565" t="s">
        <v>2831</v>
      </c>
      <c r="L6565" t="s">
        <v>2842</v>
      </c>
      <c r="M6565" t="str">
        <f t="shared" si="102"/>
        <v>INSERT INTO `products` VALUES(6562,25,"pandra","tâche","_","active");</v>
      </c>
    </row>
    <row r="6566" spans="3:13">
      <c r="C6566" s="1" t="s">
        <v>2844</v>
      </c>
      <c r="D6566" t="s">
        <v>5</v>
      </c>
      <c r="E6566" t="s">
        <v>4</v>
      </c>
      <c r="F6566">
        <v>6563</v>
      </c>
      <c r="G6566">
        <v>25</v>
      </c>
      <c r="H6566" t="s">
        <v>12068</v>
      </c>
      <c r="I6566" t="s">
        <v>12069</v>
      </c>
      <c r="J6566" t="s">
        <v>2845</v>
      </c>
      <c r="K6566" t="s">
        <v>2831</v>
      </c>
      <c r="L6566" t="s">
        <v>2842</v>
      </c>
      <c r="M6566" t="str">
        <f t="shared" si="102"/>
        <v>INSERT INTO `products` VALUES(6563,25,"uhuu (grandeur)","taille","_","active");</v>
      </c>
    </row>
    <row r="6567" spans="3:13">
      <c r="C6567" s="1" t="s">
        <v>2844</v>
      </c>
      <c r="D6567" t="s">
        <v>5</v>
      </c>
      <c r="E6567" t="s">
        <v>4</v>
      </c>
      <c r="F6567">
        <v>6564</v>
      </c>
      <c r="G6567">
        <v>25</v>
      </c>
      <c r="H6567" t="s">
        <v>12070</v>
      </c>
      <c r="I6567" t="s">
        <v>12071</v>
      </c>
      <c r="J6567" t="s">
        <v>2845</v>
      </c>
      <c r="K6567" t="s">
        <v>2831</v>
      </c>
      <c r="L6567" t="s">
        <v>2842</v>
      </c>
      <c r="M6567" t="str">
        <f t="shared" si="102"/>
        <v>INSERT INTO `products` VALUES(6564,25,"katra (trancher/ couper)/ tsongoa (tailler en pointe)","tailler","_","active");</v>
      </c>
    </row>
    <row r="6568" spans="3:13">
      <c r="C6568" s="1" t="s">
        <v>2844</v>
      </c>
      <c r="D6568" t="s">
        <v>5</v>
      </c>
      <c r="E6568" t="s">
        <v>4</v>
      </c>
      <c r="F6568">
        <v>6565</v>
      </c>
      <c r="G6568">
        <v>25</v>
      </c>
      <c r="H6568" t="s">
        <v>12072</v>
      </c>
      <c r="I6568" t="s">
        <v>6533</v>
      </c>
      <c r="J6568" t="s">
        <v>2845</v>
      </c>
      <c r="K6568" t="s">
        <v>2831</v>
      </c>
      <c r="L6568" t="s">
        <v>2842</v>
      </c>
      <c r="M6568" t="str">
        <f t="shared" si="102"/>
        <v>INSERT INTO `products` VALUES(6565,25,"musonozi","tailleur","_","active");</v>
      </c>
    </row>
    <row r="6569" spans="3:13">
      <c r="C6569" s="1" t="s">
        <v>2844</v>
      </c>
      <c r="D6569" t="s">
        <v>5</v>
      </c>
      <c r="E6569" t="s">
        <v>4</v>
      </c>
      <c r="F6569">
        <v>6566</v>
      </c>
      <c r="G6569">
        <v>25</v>
      </c>
      <c r="H6569" t="s">
        <v>12073</v>
      </c>
      <c r="I6569" t="s">
        <v>12074</v>
      </c>
      <c r="J6569" t="s">
        <v>2845</v>
      </c>
      <c r="K6569" t="s">
        <v>2831</v>
      </c>
      <c r="L6569" t="s">
        <v>2842</v>
      </c>
      <c r="M6569" t="str">
        <f t="shared" si="102"/>
        <v>INSERT INTO `products` VALUES(6566,25,"buriha/ rua","taire (se)","_","active");</v>
      </c>
    </row>
    <row r="6570" spans="3:13">
      <c r="C6570" s="1" t="s">
        <v>2844</v>
      </c>
      <c r="D6570" t="s">
        <v>5</v>
      </c>
      <c r="E6570" t="s">
        <v>4</v>
      </c>
      <c r="F6570">
        <v>6567</v>
      </c>
      <c r="G6570">
        <v>25</v>
      </c>
      <c r="H6570" t="s">
        <v>12075</v>
      </c>
      <c r="I6570" t="s">
        <v>5491</v>
      </c>
      <c r="J6570" t="s">
        <v>2845</v>
      </c>
      <c r="K6570" t="s">
        <v>2831</v>
      </c>
      <c r="L6570" t="s">
        <v>2842</v>
      </c>
      <c r="M6570" t="str">
        <f t="shared" si="102"/>
        <v>INSERT INTO `products` VALUES(6567,25,"mutondro","takamaka","_","active");</v>
      </c>
    </row>
    <row r="6571" spans="3:13">
      <c r="C6571" s="1" t="s">
        <v>2844</v>
      </c>
      <c r="D6571" t="s">
        <v>5</v>
      </c>
      <c r="E6571" t="s">
        <v>4</v>
      </c>
      <c r="F6571">
        <v>6568</v>
      </c>
      <c r="G6571">
        <v>25</v>
      </c>
      <c r="H6571" t="s">
        <v>12076</v>
      </c>
      <c r="I6571" t="s">
        <v>12077</v>
      </c>
      <c r="J6571" t="s">
        <v>2845</v>
      </c>
      <c r="K6571" t="s">
        <v>2831</v>
      </c>
      <c r="L6571" t="s">
        <v>2842</v>
      </c>
      <c r="M6571" t="str">
        <f t="shared" si="102"/>
        <v>INSERT INTO `products` VALUES(6568,25,"hirizi","talisman","_","active");</v>
      </c>
    </row>
    <row r="6572" spans="3:13">
      <c r="C6572" s="1" t="s">
        <v>2844</v>
      </c>
      <c r="D6572" t="s">
        <v>5</v>
      </c>
      <c r="E6572" t="s">
        <v>4</v>
      </c>
      <c r="F6572">
        <v>6569</v>
      </c>
      <c r="G6572">
        <v>25</v>
      </c>
      <c r="H6572" t="s">
        <v>12078</v>
      </c>
      <c r="I6572" t="s">
        <v>12079</v>
      </c>
      <c r="J6572" t="s">
        <v>2845</v>
      </c>
      <c r="K6572" t="s">
        <v>2831</v>
      </c>
      <c r="L6572" t="s">
        <v>2842</v>
      </c>
      <c r="M6572" t="str">
        <f t="shared" si="102"/>
        <v>INSERT INTO `products` VALUES(6569,25,"tsundzuni (partie du corps)","talon","_","active");</v>
      </c>
    </row>
    <row r="6573" spans="3:13">
      <c r="C6573" s="1" t="s">
        <v>2844</v>
      </c>
      <c r="D6573" t="s">
        <v>5</v>
      </c>
      <c r="E6573" t="s">
        <v>4</v>
      </c>
      <c r="F6573">
        <v>6570</v>
      </c>
      <c r="G6573">
        <v>25</v>
      </c>
      <c r="H6573" t="s">
        <v>12080</v>
      </c>
      <c r="I6573" t="s">
        <v>12081</v>
      </c>
      <c r="J6573" t="s">
        <v>2845</v>
      </c>
      <c r="K6573" t="s">
        <v>2831</v>
      </c>
      <c r="L6573" t="s">
        <v>2842</v>
      </c>
      <c r="M6573" t="str">
        <f t="shared" si="102"/>
        <v>INSERT INTO `products` VALUES(6570,25,"uhaju","tamarin","_","active");</v>
      </c>
    </row>
    <row r="6574" spans="3:13">
      <c r="C6574" s="1" t="s">
        <v>2844</v>
      </c>
      <c r="D6574" t="s">
        <v>5</v>
      </c>
      <c r="E6574" t="s">
        <v>4</v>
      </c>
      <c r="F6574">
        <v>6571</v>
      </c>
      <c r="G6574">
        <v>25</v>
      </c>
      <c r="H6574" t="s">
        <v>12082</v>
      </c>
      <c r="I6574" t="s">
        <v>7443</v>
      </c>
      <c r="J6574" t="s">
        <v>2845</v>
      </c>
      <c r="K6574" t="s">
        <v>2831</v>
      </c>
      <c r="L6574" t="s">
        <v>2842</v>
      </c>
      <c r="M6574" t="str">
        <f t="shared" si="102"/>
        <v>INSERT INTO `products` VALUES(6571,25,"muhaju","tamarinier","_","active");</v>
      </c>
    </row>
    <row r="6575" spans="3:13">
      <c r="C6575" s="1" t="s">
        <v>2844</v>
      </c>
      <c r="D6575" t="s">
        <v>5</v>
      </c>
      <c r="E6575" t="s">
        <v>4</v>
      </c>
      <c r="F6575">
        <v>6572</v>
      </c>
      <c r="G6575">
        <v>25</v>
      </c>
      <c r="H6575" t="s">
        <v>12083</v>
      </c>
      <c r="I6575" t="s">
        <v>12084</v>
      </c>
      <c r="J6575" t="s">
        <v>2845</v>
      </c>
      <c r="K6575" t="s">
        <v>2831</v>
      </c>
      <c r="L6575" t="s">
        <v>2842</v>
      </c>
      <c r="M6575" t="str">
        <f t="shared" si="102"/>
        <v>INSERT INTO `products` VALUES(6572,25,"ngoma","tambour","_","active");</v>
      </c>
    </row>
    <row r="6576" spans="3:13">
      <c r="C6576" s="1" t="s">
        <v>2844</v>
      </c>
      <c r="D6576" t="s">
        <v>5</v>
      </c>
      <c r="E6576" t="s">
        <v>4</v>
      </c>
      <c r="F6576">
        <v>6573</v>
      </c>
      <c r="G6576">
        <v>25</v>
      </c>
      <c r="H6576" t="s">
        <v>12085</v>
      </c>
      <c r="I6576" t="s">
        <v>12086</v>
      </c>
      <c r="J6576" t="s">
        <v>2845</v>
      </c>
      <c r="K6576" t="s">
        <v>2831</v>
      </c>
      <c r="L6576" t="s">
        <v>2842</v>
      </c>
      <c r="M6576" t="str">
        <f t="shared" si="102"/>
        <v>INSERT INTO `products` VALUES(6573,25,"dori/ tari","tambourin","_","active");</v>
      </c>
    </row>
    <row r="6577" spans="3:13">
      <c r="C6577" s="1" t="s">
        <v>2844</v>
      </c>
      <c r="D6577" t="s">
        <v>5</v>
      </c>
      <c r="E6577" t="s">
        <v>4</v>
      </c>
      <c r="F6577">
        <v>6574</v>
      </c>
      <c r="G6577">
        <v>25</v>
      </c>
      <c r="H6577" t="s">
        <v>12087</v>
      </c>
      <c r="I6577" t="s">
        <v>12088</v>
      </c>
      <c r="J6577" t="s">
        <v>2845</v>
      </c>
      <c r="K6577" t="s">
        <v>2831</v>
      </c>
      <c r="L6577" t="s">
        <v>2842</v>
      </c>
      <c r="M6577" t="str">
        <f t="shared" si="102"/>
        <v>INSERT INTO `products` VALUES(6574,25,"difu/ shitsingio","tamis","_","active");</v>
      </c>
    </row>
    <row r="6578" spans="3:13">
      <c r="C6578" s="1" t="s">
        <v>2844</v>
      </c>
      <c r="D6578" t="s">
        <v>5</v>
      </c>
      <c r="E6578" t="s">
        <v>4</v>
      </c>
      <c r="F6578">
        <v>6575</v>
      </c>
      <c r="G6578">
        <v>25</v>
      </c>
      <c r="H6578" t="s">
        <v>12089</v>
      </c>
      <c r="I6578" t="s">
        <v>12090</v>
      </c>
      <c r="J6578" t="s">
        <v>2845</v>
      </c>
      <c r="K6578" t="s">
        <v>2831</v>
      </c>
      <c r="L6578" t="s">
        <v>2842</v>
      </c>
      <c r="M6578" t="str">
        <f t="shared" si="102"/>
        <v>INSERT INTO `products` VALUES(6575,25,"tsunga hunga","tamiser","_","active");</v>
      </c>
    </row>
    <row r="6579" spans="3:13">
      <c r="C6579" s="1" t="s">
        <v>2844</v>
      </c>
      <c r="D6579" t="s">
        <v>5</v>
      </c>
      <c r="E6579" t="s">
        <v>4</v>
      </c>
      <c r="F6579">
        <v>6576</v>
      </c>
      <c r="G6579">
        <v>25</v>
      </c>
      <c r="H6579" t="s">
        <v>12091</v>
      </c>
      <c r="I6579" t="s">
        <v>12092</v>
      </c>
      <c r="J6579" t="s">
        <v>2845</v>
      </c>
      <c r="K6579" t="s">
        <v>2831</v>
      </c>
      <c r="L6579" t="s">
        <v>2842</v>
      </c>
      <c r="M6579" t="str">
        <f t="shared" si="102"/>
        <v>INSERT INTO `products` VALUES(6576,25,"mama (soeur de la mère)/ ngivavi (soeur du père)/ zena (épouse du frère de la mère)","tante","_","active");</v>
      </c>
    </row>
    <row r="6580" spans="3:13">
      <c r="C6580" s="1" t="s">
        <v>2844</v>
      </c>
      <c r="D6580" t="s">
        <v>5</v>
      </c>
      <c r="E6580" t="s">
        <v>4</v>
      </c>
      <c r="F6580">
        <v>6577</v>
      </c>
      <c r="G6580">
        <v>25</v>
      </c>
      <c r="H6580" t="s">
        <v>12093</v>
      </c>
      <c r="I6580" t="s">
        <v>12094</v>
      </c>
      <c r="J6580" t="s">
        <v>2845</v>
      </c>
      <c r="K6580" t="s">
        <v>2831</v>
      </c>
      <c r="L6580" t="s">
        <v>2842</v>
      </c>
      <c r="M6580" t="str">
        <f t="shared" si="102"/>
        <v>INSERT INTO `products` VALUES(6577,25,"fidjo (bruit/ agitation/ bagarre)","tapage","_","active");</v>
      </c>
    </row>
    <row r="6581" spans="3:13">
      <c r="C6581" s="1" t="s">
        <v>2844</v>
      </c>
      <c r="D6581" t="s">
        <v>5</v>
      </c>
      <c r="E6581" t="s">
        <v>4</v>
      </c>
      <c r="F6581">
        <v>6578</v>
      </c>
      <c r="G6581">
        <v>25</v>
      </c>
      <c r="H6581" t="s">
        <v>12095</v>
      </c>
      <c r="I6581" t="s">
        <v>12096</v>
      </c>
      <c r="J6581" t="s">
        <v>2845</v>
      </c>
      <c r="K6581" t="s">
        <v>2831</v>
      </c>
      <c r="L6581" t="s">
        <v>2842</v>
      </c>
      <c r="M6581" t="str">
        <f t="shared" si="102"/>
        <v>INSERT INTO `products` VALUES(6578,25,"muswala (natte de prière)","tapis","_","active");</v>
      </c>
    </row>
    <row r="6582" spans="3:13">
      <c r="C6582" s="1" t="s">
        <v>2844</v>
      </c>
      <c r="D6582" t="s">
        <v>5</v>
      </c>
      <c r="E6582" t="s">
        <v>4</v>
      </c>
      <c r="F6582">
        <v>6579</v>
      </c>
      <c r="G6582">
        <v>25</v>
      </c>
      <c r="H6582" t="s">
        <v>12097</v>
      </c>
      <c r="I6582" t="s">
        <v>12098</v>
      </c>
      <c r="J6582" t="s">
        <v>2845</v>
      </c>
      <c r="K6582" t="s">
        <v>2831</v>
      </c>
      <c r="L6582" t="s">
        <v>2842</v>
      </c>
      <c r="M6582" t="str">
        <f t="shared" si="102"/>
        <v>INSERT INTO `products` VALUES(6579,25,"disa","tapoter","_","active");</v>
      </c>
    </row>
    <row r="6583" spans="3:13">
      <c r="C6583" s="1" t="s">
        <v>2844</v>
      </c>
      <c r="D6583" t="s">
        <v>5</v>
      </c>
      <c r="E6583" t="s">
        <v>4</v>
      </c>
      <c r="F6583">
        <v>6580</v>
      </c>
      <c r="G6583">
        <v>25</v>
      </c>
      <c r="H6583" t="s">
        <v>12099</v>
      </c>
      <c r="I6583" t="s">
        <v>11743</v>
      </c>
      <c r="J6583" t="s">
        <v>2845</v>
      </c>
      <c r="K6583" t="s">
        <v>2831</v>
      </c>
      <c r="L6583" t="s">
        <v>2842</v>
      </c>
      <c r="M6583" t="str">
        <f t="shared" si="102"/>
        <v>INSERT INTO `products` VALUES(6580,25,"homa (durer)","tarder","_","active");</v>
      </c>
    </row>
    <row r="6584" spans="3:13">
      <c r="C6584" s="1" t="s">
        <v>2844</v>
      </c>
      <c r="D6584" t="s">
        <v>5</v>
      </c>
      <c r="E6584" t="s">
        <v>4</v>
      </c>
      <c r="F6584">
        <v>6581</v>
      </c>
      <c r="G6584">
        <v>25</v>
      </c>
      <c r="H6584" t="s">
        <v>12100</v>
      </c>
      <c r="I6584" t="s">
        <v>12101</v>
      </c>
      <c r="J6584" t="s">
        <v>2845</v>
      </c>
      <c r="K6584" t="s">
        <v>2831</v>
      </c>
      <c r="L6584" t="s">
        <v>2842</v>
      </c>
      <c r="M6584" t="str">
        <f t="shared" si="102"/>
        <v>INSERT INTO `products` VALUES(6581,25,"hanga/ haya (s'assécher/ se dessécher)","tarir","_","active");</v>
      </c>
    </row>
    <row r="6585" spans="3:13">
      <c r="C6585" s="1" t="s">
        <v>2844</v>
      </c>
      <c r="D6585" t="s">
        <v>5</v>
      </c>
      <c r="E6585" t="s">
        <v>4</v>
      </c>
      <c r="F6585">
        <v>6582</v>
      </c>
      <c r="G6585">
        <v>25</v>
      </c>
      <c r="H6585" t="s">
        <v>12102</v>
      </c>
      <c r="I6585" t="s">
        <v>4231</v>
      </c>
      <c r="J6585" t="s">
        <v>2845</v>
      </c>
      <c r="K6585" t="s">
        <v>2831</v>
      </c>
      <c r="L6585" t="s">
        <v>2842</v>
      </c>
      <c r="M6585" t="str">
        <f t="shared" si="102"/>
        <v>INSERT INTO `products` VALUES(6582,25,"jimbi/ majimbi","taro","_","active");</v>
      </c>
    </row>
    <row r="6586" spans="3:13">
      <c r="C6586" s="1" t="s">
        <v>2844</v>
      </c>
      <c r="D6586" t="s">
        <v>5</v>
      </c>
      <c r="E6586" t="s">
        <v>4</v>
      </c>
      <c r="F6586">
        <v>6583</v>
      </c>
      <c r="G6586">
        <v>25</v>
      </c>
      <c r="H6586" t="s">
        <v>12103</v>
      </c>
      <c r="I6586" t="s">
        <v>3108</v>
      </c>
      <c r="J6586" t="s">
        <v>2845</v>
      </c>
      <c r="K6586" t="s">
        <v>2831</v>
      </c>
      <c r="L6586" t="s">
        <v>2842</v>
      </c>
      <c r="M6586" t="str">
        <f t="shared" si="102"/>
        <v>INSERT INTO `products` VALUES(6583,25,"bi/ pumba/ pumbu (amas)","tas","_","active");</v>
      </c>
    </row>
    <row r="6587" spans="3:13">
      <c r="C6587" s="1" t="s">
        <v>2844</v>
      </c>
      <c r="D6587" t="s">
        <v>5</v>
      </c>
      <c r="E6587" t="s">
        <v>4</v>
      </c>
      <c r="F6587">
        <v>6584</v>
      </c>
      <c r="G6587">
        <v>25</v>
      </c>
      <c r="H6587" t="s">
        <v>12104</v>
      </c>
      <c r="I6587" t="s">
        <v>6796</v>
      </c>
      <c r="J6587" t="s">
        <v>2845</v>
      </c>
      <c r="K6587" t="s">
        <v>2831</v>
      </c>
      <c r="L6587" t="s">
        <v>2842</v>
      </c>
      <c r="M6587" t="str">
        <f t="shared" si="102"/>
        <v>INSERT INTO `products` VALUES(6584,25,"shikombe","tasse","_","active");</v>
      </c>
    </row>
    <row r="6588" spans="3:13">
      <c r="C6588" s="1" t="s">
        <v>2844</v>
      </c>
      <c r="D6588" t="s">
        <v>5</v>
      </c>
      <c r="E6588" t="s">
        <v>4</v>
      </c>
      <c r="F6588">
        <v>6585</v>
      </c>
      <c r="G6588">
        <v>25</v>
      </c>
      <c r="H6588" t="s">
        <v>12105</v>
      </c>
      <c r="I6588" t="s">
        <v>12106</v>
      </c>
      <c r="J6588" t="s">
        <v>2845</v>
      </c>
      <c r="K6588" t="s">
        <v>2831</v>
      </c>
      <c r="L6588" t="s">
        <v>2842</v>
      </c>
      <c r="M6588" t="str">
        <f t="shared" si="102"/>
        <v>INSERT INTO `products` VALUES(6585,25,"vavatsa (tâtonner)","tâter","_","active");</v>
      </c>
    </row>
    <row r="6589" spans="3:13">
      <c r="C6589" s="1" t="s">
        <v>2844</v>
      </c>
      <c r="D6589" t="s">
        <v>5</v>
      </c>
      <c r="E6589" t="s">
        <v>4</v>
      </c>
      <c r="F6589">
        <v>6586</v>
      </c>
      <c r="G6589">
        <v>25</v>
      </c>
      <c r="H6589" t="s">
        <v>12107</v>
      </c>
      <c r="I6589" t="s">
        <v>4565</v>
      </c>
      <c r="J6589" t="s">
        <v>2845</v>
      </c>
      <c r="K6589" t="s">
        <v>2831</v>
      </c>
      <c r="L6589" t="s">
        <v>2842</v>
      </c>
      <c r="M6589" t="str">
        <f t="shared" si="102"/>
        <v>INSERT INTO `products` VALUES(6586,25,"kondzo","taureau","_","active");</v>
      </c>
    </row>
    <row r="6590" spans="3:13">
      <c r="C6590" s="1" t="s">
        <v>2844</v>
      </c>
      <c r="D6590" t="s">
        <v>5</v>
      </c>
      <c r="E6590" t="s">
        <v>4</v>
      </c>
      <c r="F6590">
        <v>6587</v>
      </c>
      <c r="G6590">
        <v>25</v>
      </c>
      <c r="H6590" t="s">
        <v>12108</v>
      </c>
      <c r="I6590" t="s">
        <v>12109</v>
      </c>
      <c r="J6590" t="s">
        <v>2845</v>
      </c>
      <c r="K6590" t="s">
        <v>2831</v>
      </c>
      <c r="L6590" t="s">
        <v>2842</v>
      </c>
      <c r="M6590" t="str">
        <f t="shared" si="102"/>
        <v>INSERT INTO `products` VALUES(6587,25,"kada/ kadha","tel","_","active");</v>
      </c>
    </row>
    <row r="6591" spans="3:13">
      <c r="C6591" s="1" t="s">
        <v>2844</v>
      </c>
      <c r="D6591" t="s">
        <v>5</v>
      </c>
      <c r="E6591" t="s">
        <v>4</v>
      </c>
      <c r="F6591">
        <v>6588</v>
      </c>
      <c r="G6591">
        <v>25</v>
      </c>
      <c r="H6591" t="s">
        <v>12110</v>
      </c>
      <c r="I6591" t="s">
        <v>12111</v>
      </c>
      <c r="J6591" t="s">
        <v>2845</v>
      </c>
      <c r="K6591" t="s">
        <v>2831</v>
      </c>
      <c r="L6591" t="s">
        <v>2842</v>
      </c>
      <c r="M6591" t="str">
        <f t="shared" si="102"/>
        <v>INSERT INTO `products` VALUES(6588,25,"shahada (profession de foi musulmane)","témoignage","_","active");</v>
      </c>
    </row>
    <row r="6592" spans="3:13">
      <c r="C6592" s="1" t="s">
        <v>2844</v>
      </c>
      <c r="D6592" t="s">
        <v>5</v>
      </c>
      <c r="E6592" t="s">
        <v>4</v>
      </c>
      <c r="F6592">
        <v>6589</v>
      </c>
      <c r="G6592">
        <v>25</v>
      </c>
      <c r="H6592" t="s">
        <v>12112</v>
      </c>
      <c r="I6592" t="s">
        <v>6664</v>
      </c>
      <c r="J6592" t="s">
        <v>2845</v>
      </c>
      <c r="K6592" t="s">
        <v>2831</v>
      </c>
      <c r="L6592" t="s">
        <v>2842</v>
      </c>
      <c r="M6592" t="str">
        <f t="shared" si="102"/>
        <v>INSERT INTO `products` VALUES(6589,25,"shahidi","témoin","_","active");</v>
      </c>
    </row>
    <row r="6593" spans="3:13">
      <c r="C6593" s="1" t="s">
        <v>2844</v>
      </c>
      <c r="D6593" t="s">
        <v>5</v>
      </c>
      <c r="E6593" t="s">
        <v>4</v>
      </c>
      <c r="F6593">
        <v>6590</v>
      </c>
      <c r="G6593">
        <v>25</v>
      </c>
      <c r="H6593" t="s">
        <v>12113</v>
      </c>
      <c r="I6593" t="s">
        <v>12114</v>
      </c>
      <c r="J6593" t="s">
        <v>2845</v>
      </c>
      <c r="K6593" t="s">
        <v>2831</v>
      </c>
      <c r="L6593" t="s">
        <v>2842</v>
      </c>
      <c r="M6593" t="str">
        <f t="shared" si="102"/>
        <v>INSERT INTO `products` VALUES(6590,25,"daruba","tempête","_","active");</v>
      </c>
    </row>
    <row r="6594" spans="3:13">
      <c r="C6594" s="1" t="s">
        <v>2844</v>
      </c>
      <c r="D6594" t="s">
        <v>5</v>
      </c>
      <c r="E6594" t="s">
        <v>4</v>
      </c>
      <c r="F6594">
        <v>6591</v>
      </c>
      <c r="G6594">
        <v>25</v>
      </c>
      <c r="H6594" t="s">
        <v>12115</v>
      </c>
      <c r="I6594" t="s">
        <v>12116</v>
      </c>
      <c r="J6594" t="s">
        <v>2845</v>
      </c>
      <c r="K6594" t="s">
        <v>2831</v>
      </c>
      <c r="L6594" t="s">
        <v>2842</v>
      </c>
      <c r="M6594" t="str">
        <f t="shared" si="102"/>
        <v>INSERT INTO `products` VALUES(6591,25,"pandza (délai)","temps","_","active");</v>
      </c>
    </row>
    <row r="6595" spans="3:13">
      <c r="C6595" s="1" t="s">
        <v>2844</v>
      </c>
      <c r="D6595" t="s">
        <v>5</v>
      </c>
      <c r="E6595" t="s">
        <v>4</v>
      </c>
      <c r="F6595">
        <v>6592</v>
      </c>
      <c r="G6595">
        <v>25</v>
      </c>
      <c r="H6595" t="s">
        <v>12117</v>
      </c>
      <c r="I6595" t="s">
        <v>12118</v>
      </c>
      <c r="J6595" t="s">
        <v>2845</v>
      </c>
      <c r="K6595" t="s">
        <v>2831</v>
      </c>
      <c r="L6595" t="s">
        <v>2842</v>
      </c>
      <c r="M6595" t="str">
        <f t="shared" si="102"/>
        <v>INSERT INTO `products` VALUES(6592,25,"mushipa (articulation/ douleur/ contracture)","tendon","_","active");</v>
      </c>
    </row>
    <row r="6596" spans="3:13">
      <c r="C6596" s="1" t="s">
        <v>2844</v>
      </c>
      <c r="D6596" t="s">
        <v>5</v>
      </c>
      <c r="E6596" t="s">
        <v>4</v>
      </c>
      <c r="F6596">
        <v>6593</v>
      </c>
      <c r="G6596">
        <v>25</v>
      </c>
      <c r="H6596" t="s">
        <v>12119</v>
      </c>
      <c r="I6596" t="s">
        <v>12120</v>
      </c>
      <c r="J6596" t="s">
        <v>2845</v>
      </c>
      <c r="K6596" t="s">
        <v>2831</v>
      </c>
      <c r="L6596" t="s">
        <v>2842</v>
      </c>
      <c r="M6596" t="str">
        <f t="shared" si="102"/>
        <v>INSERT INTO `products` VALUES(6593,25,"limba (arquer/ tirer/ faire mal/ contracter)","tendre","_","active");</v>
      </c>
    </row>
    <row r="6597" spans="3:13">
      <c r="C6597" s="1" t="s">
        <v>2844</v>
      </c>
      <c r="D6597" t="s">
        <v>5</v>
      </c>
      <c r="E6597" t="s">
        <v>4</v>
      </c>
      <c r="F6597">
        <v>6594</v>
      </c>
      <c r="G6597">
        <v>25</v>
      </c>
      <c r="H6597" t="s">
        <v>12121</v>
      </c>
      <c r="I6597" t="s">
        <v>12122</v>
      </c>
      <c r="J6597" t="s">
        <v>2845</v>
      </c>
      <c r="K6597" t="s">
        <v>2831</v>
      </c>
      <c r="L6597" t="s">
        <v>2842</v>
      </c>
      <c r="M6597" t="str">
        <f t="shared" ref="M6597:M6660" si="103">C6597&amp;F6597&amp;D6597&amp;G6597&amp;D6597&amp;E6597&amp;H6597&amp;E6597&amp;D6597&amp;E6597&amp;I6597&amp;E6597&amp;D6597&amp;E6597&amp;J6597&amp;E6597&amp;D6597&amp;E6597&amp;K6597&amp;E6597&amp;L6597</f>
        <v>INSERT INTO `products` VALUES(6594,25,"mahaba (amour/ amitié/ affection)","tendresse","_","active");</v>
      </c>
    </row>
    <row r="6598" spans="3:13">
      <c r="C6598" s="1" t="s">
        <v>2844</v>
      </c>
      <c r="D6598" t="s">
        <v>5</v>
      </c>
      <c r="E6598" t="s">
        <v>4</v>
      </c>
      <c r="F6598">
        <v>6595</v>
      </c>
      <c r="G6598">
        <v>25</v>
      </c>
      <c r="H6598" t="s">
        <v>12123</v>
      </c>
      <c r="I6598" t="s">
        <v>12124</v>
      </c>
      <c r="J6598" t="s">
        <v>2845</v>
      </c>
      <c r="K6598" t="s">
        <v>2831</v>
      </c>
      <c r="L6598" t="s">
        <v>2842</v>
      </c>
      <c r="M6598" t="str">
        <f t="shared" si="103"/>
        <v>INSERT INTO `products` VALUES(6595,25,"shidza (obs)","ténèbres","_","active");</v>
      </c>
    </row>
    <row r="6599" spans="3:13">
      <c r="C6599" s="1" t="s">
        <v>2844</v>
      </c>
      <c r="D6599" t="s">
        <v>5</v>
      </c>
      <c r="E6599" t="s">
        <v>4</v>
      </c>
      <c r="F6599">
        <v>6596</v>
      </c>
      <c r="G6599">
        <v>25</v>
      </c>
      <c r="H6599" t="s">
        <v>12125</v>
      </c>
      <c r="I6599" t="s">
        <v>12126</v>
      </c>
      <c r="J6599" t="s">
        <v>2845</v>
      </c>
      <c r="K6599" t="s">
        <v>2831</v>
      </c>
      <c r="L6599" t="s">
        <v>2842</v>
      </c>
      <c r="M6599" t="str">
        <f t="shared" si="103"/>
        <v>INSERT INTO `products` VALUES(6596,25,"sika (prendre/ saisir/ attapper)/ sikidza (coller/ fixer)/ barizi (avoir lieu)","tenir","_","active");</v>
      </c>
    </row>
    <row r="6600" spans="3:13">
      <c r="C6600" s="1" t="s">
        <v>2844</v>
      </c>
      <c r="D6600" t="s">
        <v>5</v>
      </c>
      <c r="E6600" t="s">
        <v>4</v>
      </c>
      <c r="F6600">
        <v>6597</v>
      </c>
      <c r="G6600">
        <v>25</v>
      </c>
      <c r="H6600" t="s">
        <v>12127</v>
      </c>
      <c r="I6600" t="s">
        <v>3904</v>
      </c>
      <c r="J6600" t="s">
        <v>2845</v>
      </c>
      <c r="K6600" t="s">
        <v>2831</v>
      </c>
      <c r="L6600" t="s">
        <v>2842</v>
      </c>
      <c r="M6600" t="str">
        <f t="shared" si="103"/>
        <v>INSERT INTO `products` VALUES(6597,25,"bandrabandra/ haima","tente","_","active");</v>
      </c>
    </row>
    <row r="6601" spans="3:13">
      <c r="C6601" s="1" t="s">
        <v>2844</v>
      </c>
      <c r="D6601" t="s">
        <v>5</v>
      </c>
      <c r="E6601" t="s">
        <v>4</v>
      </c>
      <c r="F6601">
        <v>6598</v>
      </c>
      <c r="G6601">
        <v>25</v>
      </c>
      <c r="H6601" t="s">
        <v>12128</v>
      </c>
      <c r="I6601" t="s">
        <v>12129</v>
      </c>
      <c r="J6601" t="s">
        <v>2845</v>
      </c>
      <c r="K6601" t="s">
        <v>2831</v>
      </c>
      <c r="L6601" t="s">
        <v>2842</v>
      </c>
      <c r="M6601" t="str">
        <f t="shared" si="103"/>
        <v>INSERT INTO `products` VALUES(6598,25,"djerebu (essayer)","tenter","_","active");</v>
      </c>
    </row>
    <row r="6602" spans="3:13">
      <c r="C6602" s="1" t="s">
        <v>2844</v>
      </c>
      <c r="D6602" t="s">
        <v>5</v>
      </c>
      <c r="E6602" t="s">
        <v>4</v>
      </c>
      <c r="F6602">
        <v>6599</v>
      </c>
      <c r="G6602">
        <v>25</v>
      </c>
      <c r="H6602" t="s">
        <v>12130</v>
      </c>
      <c r="I6602" t="s">
        <v>12131</v>
      </c>
      <c r="J6602" t="s">
        <v>2845</v>
      </c>
      <c r="K6602" t="s">
        <v>2831</v>
      </c>
      <c r="L6602" t="s">
        <v>2842</v>
      </c>
      <c r="M6602" t="str">
        <f t="shared" si="103"/>
        <v>INSERT INTO `products` VALUES(6599,25,"musutru (rideau de lit)","tenture","_","active");</v>
      </c>
    </row>
    <row r="6603" spans="3:13">
      <c r="C6603" s="1" t="s">
        <v>2844</v>
      </c>
      <c r="D6603" t="s">
        <v>5</v>
      </c>
      <c r="E6603" t="s">
        <v>4</v>
      </c>
      <c r="F6603">
        <v>6600</v>
      </c>
      <c r="G6603">
        <v>25</v>
      </c>
      <c r="H6603" t="s">
        <v>12132</v>
      </c>
      <c r="I6603" t="s">
        <v>12133</v>
      </c>
      <c r="J6603" t="s">
        <v>2845</v>
      </c>
      <c r="K6603" t="s">
        <v>2831</v>
      </c>
      <c r="L6603" t="s">
        <v>2842</v>
      </c>
      <c r="M6603" t="str">
        <f t="shared" si="103"/>
        <v>INSERT INTO `products` VALUES(6600,25,"vau (vêtement)","tenue","_","active");</v>
      </c>
    </row>
    <row r="6604" spans="3:13">
      <c r="C6604" s="1" t="s">
        <v>2844</v>
      </c>
      <c r="D6604" t="s">
        <v>5</v>
      </c>
      <c r="E6604" t="s">
        <v>4</v>
      </c>
      <c r="F6604">
        <v>6601</v>
      </c>
      <c r="G6604">
        <v>25</v>
      </c>
      <c r="H6604" t="s">
        <v>12134</v>
      </c>
      <c r="I6604" t="s">
        <v>12135</v>
      </c>
      <c r="J6604" t="s">
        <v>2845</v>
      </c>
      <c r="K6604" t="s">
        <v>2831</v>
      </c>
      <c r="L6604" t="s">
        <v>2842</v>
      </c>
      <c r="M6604" t="str">
        <f t="shared" si="103"/>
        <v>INSERT INTO `products` VALUES(6601,25,"hisa/ malidza (finir/ achever)/ koma","terminer","_","active");</v>
      </c>
    </row>
    <row r="6605" spans="3:13">
      <c r="C6605" s="1" t="s">
        <v>2844</v>
      </c>
      <c r="D6605" t="s">
        <v>5</v>
      </c>
      <c r="E6605" t="s">
        <v>4</v>
      </c>
      <c r="F6605">
        <v>6602</v>
      </c>
      <c r="G6605">
        <v>25</v>
      </c>
      <c r="H6605" t="s">
        <v>12136</v>
      </c>
      <c r="I6605" t="s">
        <v>12137</v>
      </c>
      <c r="J6605" t="s">
        <v>2845</v>
      </c>
      <c r="K6605" t="s">
        <v>2831</v>
      </c>
      <c r="L6605" t="s">
        <v>2842</v>
      </c>
      <c r="M6605" t="str">
        <f t="shared" si="103"/>
        <v>INSERT INTO `products` VALUES(6602,25,"shandza (parcelle)","terrain","_","active");</v>
      </c>
    </row>
    <row r="6606" spans="3:13">
      <c r="C6606" s="1" t="s">
        <v>2844</v>
      </c>
      <c r="D6606" t="s">
        <v>5</v>
      </c>
      <c r="E6606" t="s">
        <v>4</v>
      </c>
      <c r="F6606">
        <v>6603</v>
      </c>
      <c r="G6606">
        <v>25</v>
      </c>
      <c r="H6606" t="s">
        <v>12138</v>
      </c>
      <c r="I6606" t="s">
        <v>2953</v>
      </c>
      <c r="J6606" t="s">
        <v>2845</v>
      </c>
      <c r="K6606" t="s">
        <v>2831</v>
      </c>
      <c r="L6606" t="s">
        <v>2842</v>
      </c>
      <c r="M6606" t="str">
        <f t="shared" si="103"/>
        <v>INSERT INTO `products` VALUES(6603,25,"trotro (saleté)","terre","_","active");</v>
      </c>
    </row>
    <row r="6607" spans="3:13">
      <c r="C6607" s="1" t="s">
        <v>2844</v>
      </c>
      <c r="D6607" t="s">
        <v>5</v>
      </c>
      <c r="E6607" t="s">
        <v>4</v>
      </c>
      <c r="F6607">
        <v>6604</v>
      </c>
      <c r="G6607">
        <v>25</v>
      </c>
      <c r="H6607" t="s">
        <v>12139</v>
      </c>
      <c r="I6607" t="s">
        <v>12140</v>
      </c>
      <c r="J6607" t="s">
        <v>2845</v>
      </c>
      <c r="K6607" t="s">
        <v>2831</v>
      </c>
      <c r="L6607" t="s">
        <v>2842</v>
      </c>
      <c r="M6607" t="str">
        <f t="shared" si="103"/>
        <v>INSERT INTO `products` VALUES(6604,25,"baraza (véranda)","terrasse","_","active");</v>
      </c>
    </row>
    <row r="6608" spans="3:13">
      <c r="C6608" s="1" t="s">
        <v>2844</v>
      </c>
      <c r="D6608" t="s">
        <v>5</v>
      </c>
      <c r="E6608" t="s">
        <v>4</v>
      </c>
      <c r="F6608">
        <v>6605</v>
      </c>
      <c r="G6608">
        <v>25</v>
      </c>
      <c r="H6608" t="s">
        <v>12141</v>
      </c>
      <c r="I6608" t="s">
        <v>12142</v>
      </c>
      <c r="J6608" t="s">
        <v>2845</v>
      </c>
      <c r="K6608" t="s">
        <v>2831</v>
      </c>
      <c r="L6608" t="s">
        <v>2842</v>
      </c>
      <c r="M6608" t="str">
        <f t="shared" si="103"/>
        <v>INSERT INTO `products` VALUES(6605,25,"kwendze","testicule","_","active");</v>
      </c>
    </row>
    <row r="6609" spans="3:13">
      <c r="C6609" s="1" t="s">
        <v>2844</v>
      </c>
      <c r="D6609" t="s">
        <v>5</v>
      </c>
      <c r="E6609" t="s">
        <v>4</v>
      </c>
      <c r="F6609">
        <v>6606</v>
      </c>
      <c r="G6609">
        <v>25</v>
      </c>
      <c r="H6609" t="s">
        <v>12143</v>
      </c>
      <c r="I6609" t="s">
        <v>6889</v>
      </c>
      <c r="J6609" t="s">
        <v>2845</v>
      </c>
      <c r="K6609" t="s">
        <v>2831</v>
      </c>
      <c r="L6609" t="s">
        <v>2842</v>
      </c>
      <c r="M6609" t="str">
        <f t="shared" si="103"/>
        <v>INSERT INTO `products` VALUES(6606,25,"shitswa","tête","_","active");</v>
      </c>
    </row>
    <row r="6610" spans="3:13">
      <c r="C6610" s="1" t="s">
        <v>2844</v>
      </c>
      <c r="D6610" t="s">
        <v>5</v>
      </c>
      <c r="E6610" t="s">
        <v>4</v>
      </c>
      <c r="F6610">
        <v>6607</v>
      </c>
      <c r="G6610">
        <v>25</v>
      </c>
      <c r="H6610" t="s">
        <v>12144</v>
      </c>
      <c r="I6610" t="s">
        <v>12145</v>
      </c>
      <c r="J6610" t="s">
        <v>2845</v>
      </c>
      <c r="K6610" t="s">
        <v>2831</v>
      </c>
      <c r="L6610" t="s">
        <v>2842</v>
      </c>
      <c r="M6610" t="str">
        <f t="shared" si="103"/>
        <v>INSERT INTO `products` VALUES(6607,25,"hamwa (seulement pour un bébé)","téter","_","active");</v>
      </c>
    </row>
    <row r="6611" spans="3:13">
      <c r="C6611" s="1" t="s">
        <v>2844</v>
      </c>
      <c r="D6611" t="s">
        <v>5</v>
      </c>
      <c r="E6611" t="s">
        <v>4</v>
      </c>
      <c r="F6611">
        <v>6608</v>
      </c>
      <c r="G6611">
        <v>25</v>
      </c>
      <c r="H6611" t="s">
        <v>12146</v>
      </c>
      <c r="I6611" t="s">
        <v>12147</v>
      </c>
      <c r="J6611" t="s">
        <v>2845</v>
      </c>
      <c r="K6611" t="s">
        <v>2831</v>
      </c>
      <c r="L6611" t="s">
        <v>2842</v>
      </c>
      <c r="M6611" t="str">
        <f t="shared" si="103"/>
        <v>INSERT INTO `products` VALUES(6608,25,"mukaidi (rebelle/ entêté)","têtu","_","active");</v>
      </c>
    </row>
    <row r="6612" spans="3:13">
      <c r="C6612" s="1" t="s">
        <v>2844</v>
      </c>
      <c r="D6612" t="s">
        <v>5</v>
      </c>
      <c r="E6612" t="s">
        <v>4</v>
      </c>
      <c r="F6612">
        <v>6609</v>
      </c>
      <c r="G6612">
        <v>25</v>
      </c>
      <c r="H6612" t="s">
        <v>12148</v>
      </c>
      <c r="I6612" t="s">
        <v>12149</v>
      </c>
      <c r="J6612" t="s">
        <v>2845</v>
      </c>
      <c r="K6612" t="s">
        <v>2831</v>
      </c>
      <c r="L6612" t="s">
        <v>2842</v>
      </c>
      <c r="M6612" t="str">
        <f t="shared" si="103"/>
        <v>INSERT INTO `products` VALUES(6609,25,"tshai/ dite","thé","_","active");</v>
      </c>
    </row>
    <row r="6613" spans="3:13">
      <c r="C6613" s="1" t="s">
        <v>2844</v>
      </c>
      <c r="D6613" t="s">
        <v>5</v>
      </c>
      <c r="E6613" t="s">
        <v>4</v>
      </c>
      <c r="F6613">
        <v>6610</v>
      </c>
      <c r="G6613">
        <v>25</v>
      </c>
      <c r="H6613" t="s">
        <v>12150</v>
      </c>
      <c r="I6613" t="s">
        <v>12151</v>
      </c>
      <c r="J6613" t="s">
        <v>2845</v>
      </c>
      <c r="K6613" t="s">
        <v>2831</v>
      </c>
      <c r="L6613" t="s">
        <v>2842</v>
      </c>
      <c r="M6613" t="str">
        <f t="shared" si="103"/>
        <v>INSERT INTO `products` VALUES(6610,25,"mudila (bouilloire/ pot à bec)","théière","_","active");</v>
      </c>
    </row>
    <row r="6614" spans="3:13">
      <c r="C6614" s="1" t="s">
        <v>2844</v>
      </c>
      <c r="D6614" t="s">
        <v>5</v>
      </c>
      <c r="E6614" t="s">
        <v>4</v>
      </c>
      <c r="F6614">
        <v>6611</v>
      </c>
      <c r="G6614">
        <v>25</v>
      </c>
      <c r="H6614" t="s">
        <v>12152</v>
      </c>
      <c r="I6614" t="s">
        <v>12153</v>
      </c>
      <c r="J6614" t="s">
        <v>2845</v>
      </c>
      <c r="K6614" t="s">
        <v>2831</v>
      </c>
      <c r="L6614" t="s">
        <v>2842</v>
      </c>
      <c r="M6614" t="str">
        <f t="shared" si="103"/>
        <v>INSERT INTO `products` VALUES(6611,25,"tuma (économiser/ accumuler)","thésauriser","_","active");</v>
      </c>
    </row>
    <row r="6615" spans="3:13">
      <c r="C6615" s="1" t="s">
        <v>2844</v>
      </c>
      <c r="D6615" t="s">
        <v>5</v>
      </c>
      <c r="E6615" t="s">
        <v>4</v>
      </c>
      <c r="F6615">
        <v>6612</v>
      </c>
      <c r="G6615">
        <v>25</v>
      </c>
      <c r="H6615" t="s">
        <v>12154</v>
      </c>
      <c r="I6615" t="s">
        <v>12155</v>
      </c>
      <c r="J6615" t="s">
        <v>2845</v>
      </c>
      <c r="K6615" t="s">
        <v>2831</v>
      </c>
      <c r="L6615" t="s">
        <v>2842</v>
      </c>
      <c r="M6615" t="str">
        <f t="shared" si="103"/>
        <v>INSERT INTO `products` VALUES(6612,25,"mbasi","thon","_","active");</v>
      </c>
    </row>
    <row r="6616" spans="3:13">
      <c r="C6616" s="1" t="s">
        <v>2844</v>
      </c>
      <c r="D6616" t="s">
        <v>5</v>
      </c>
      <c r="E6616" t="s">
        <v>4</v>
      </c>
      <c r="F6616">
        <v>6613</v>
      </c>
      <c r="G6616">
        <v>25</v>
      </c>
      <c r="H6616" t="s">
        <v>12156</v>
      </c>
      <c r="I6616" t="s">
        <v>12157</v>
      </c>
      <c r="J6616" t="s">
        <v>2845</v>
      </c>
      <c r="K6616" t="s">
        <v>2831</v>
      </c>
      <c r="L6616" t="s">
        <v>2842</v>
      </c>
      <c r="M6616" t="str">
        <f t="shared" si="103"/>
        <v>INSERT INTO `products` VALUES(6613,25,"haya (gêne/ réserve/ pudeur/ honte)","timidité","_","active");</v>
      </c>
    </row>
    <row r="6617" spans="3:13">
      <c r="C6617" s="1" t="s">
        <v>2844</v>
      </c>
      <c r="D6617" t="s">
        <v>5</v>
      </c>
      <c r="E6617" t="s">
        <v>4</v>
      </c>
      <c r="F6617">
        <v>6614</v>
      </c>
      <c r="G6617">
        <v>25</v>
      </c>
      <c r="H6617" t="s">
        <v>12158</v>
      </c>
      <c r="I6617" t="s">
        <v>12159</v>
      </c>
      <c r="J6617" t="s">
        <v>2845</v>
      </c>
      <c r="K6617" t="s">
        <v>2831</v>
      </c>
      <c r="L6617" t="s">
        <v>2842</v>
      </c>
      <c r="M6617" t="str">
        <f t="shared" si="103"/>
        <v>INSERT INTO `products` VALUES(6614,25,"muhara (peureux)","timoré","_","active");</v>
      </c>
    </row>
    <row r="6618" spans="3:13">
      <c r="C6618" s="1" t="s">
        <v>2844</v>
      </c>
      <c r="D6618" t="s">
        <v>5</v>
      </c>
      <c r="E6618" t="s">
        <v>4</v>
      </c>
      <c r="F6618">
        <v>6615</v>
      </c>
      <c r="G6618">
        <v>25</v>
      </c>
      <c r="H6618" t="s">
        <v>12160</v>
      </c>
      <c r="I6618" t="s">
        <v>12161</v>
      </c>
      <c r="J6618" t="s">
        <v>2845</v>
      </c>
      <c r="K6618" t="s">
        <v>2831</v>
      </c>
      <c r="L6618" t="s">
        <v>2842</v>
      </c>
      <c r="M6618" t="str">
        <f t="shared" si="103"/>
        <v>INSERT INTO `products` VALUES(6615,25,"vura (attirer)/ limba (sensation de tension)/ fuma (chasser)","tirer","_","active");</v>
      </c>
    </row>
    <row r="6619" spans="3:13">
      <c r="C6619" s="1" t="s">
        <v>2844</v>
      </c>
      <c r="D6619" t="s">
        <v>5</v>
      </c>
      <c r="E6619" t="s">
        <v>4</v>
      </c>
      <c r="F6619">
        <v>6616</v>
      </c>
      <c r="G6619">
        <v>25</v>
      </c>
      <c r="H6619" t="s">
        <v>12162</v>
      </c>
      <c r="I6619" t="s">
        <v>12163</v>
      </c>
      <c r="J6619" t="s">
        <v>2845</v>
      </c>
      <c r="K6619" t="s">
        <v>2831</v>
      </c>
      <c r="L6619" t="s">
        <v>2842</v>
      </c>
      <c r="M6619" t="str">
        <f t="shared" si="103"/>
        <v>INSERT INTO `products` VALUES(6616,25,"shizinga kaa (braise)","tison","_","active");</v>
      </c>
    </row>
    <row r="6620" spans="3:13">
      <c r="C6620" s="1" t="s">
        <v>2844</v>
      </c>
      <c r="D6620" t="s">
        <v>5</v>
      </c>
      <c r="E6620" t="s">
        <v>4</v>
      </c>
      <c r="F6620">
        <v>6617</v>
      </c>
      <c r="G6620">
        <v>25</v>
      </c>
      <c r="H6620" t="s">
        <v>12164</v>
      </c>
      <c r="I6620" t="s">
        <v>12165</v>
      </c>
      <c r="J6620" t="s">
        <v>2845</v>
      </c>
      <c r="K6620" t="s">
        <v>2831</v>
      </c>
      <c r="L6620" t="s">
        <v>2842</v>
      </c>
      <c r="M6620" t="str">
        <f t="shared" si="103"/>
        <v>INSERT INTO `products` VALUES(6617,25,"nguo","tissu","_","active");</v>
      </c>
    </row>
    <row r="6621" spans="3:13">
      <c r="C6621" s="1" t="s">
        <v>2844</v>
      </c>
      <c r="D6621" t="s">
        <v>5</v>
      </c>
      <c r="E6621" t="s">
        <v>4</v>
      </c>
      <c r="F6621">
        <v>6618</v>
      </c>
      <c r="G6621">
        <v>25</v>
      </c>
      <c r="H6621" t="s">
        <v>12166</v>
      </c>
      <c r="I6621" t="s">
        <v>7931</v>
      </c>
      <c r="J6621" t="s">
        <v>2845</v>
      </c>
      <c r="K6621" t="s">
        <v>2831</v>
      </c>
      <c r="L6621" t="s">
        <v>2842</v>
      </c>
      <c r="M6621" t="str">
        <f t="shared" si="103"/>
        <v>INSERT INTO `products` VALUES(6618,25,"wawe","toi","_","active");</v>
      </c>
    </row>
    <row r="6622" spans="3:13">
      <c r="C6622" s="1" t="s">
        <v>2844</v>
      </c>
      <c r="D6622" t="s">
        <v>5</v>
      </c>
      <c r="E6622" t="s">
        <v>4</v>
      </c>
      <c r="F6622">
        <v>6619</v>
      </c>
      <c r="G6622">
        <v>25</v>
      </c>
      <c r="H6622" t="s">
        <v>12167</v>
      </c>
      <c r="I6622" t="s">
        <v>12168</v>
      </c>
      <c r="J6622" t="s">
        <v>2845</v>
      </c>
      <c r="K6622" t="s">
        <v>2831</v>
      </c>
      <c r="L6622" t="s">
        <v>2842</v>
      </c>
      <c r="M6622" t="str">
        <f t="shared" si="103"/>
        <v>INSERT INTO `products` VALUES(6619,25,"nguo (tissu)/ djarifa (pour pêcher)","toile","_","active");</v>
      </c>
    </row>
    <row r="6623" spans="3:13">
      <c r="C6623" s="1" t="s">
        <v>2844</v>
      </c>
      <c r="D6623" t="s">
        <v>5</v>
      </c>
      <c r="E6623" t="s">
        <v>4</v>
      </c>
      <c r="F6623">
        <v>6620</v>
      </c>
      <c r="G6623">
        <v>25</v>
      </c>
      <c r="H6623" t="s">
        <v>12169</v>
      </c>
      <c r="I6623" t="s">
        <v>6016</v>
      </c>
      <c r="J6623" t="s">
        <v>2845</v>
      </c>
      <c r="K6623" t="s">
        <v>2831</v>
      </c>
      <c r="L6623" t="s">
        <v>2842</v>
      </c>
      <c r="M6623" t="str">
        <f t="shared" si="103"/>
        <v>INSERT INTO `products` VALUES(6620,25,"pombo/ utro","toit","_","active");</v>
      </c>
    </row>
    <row r="6624" spans="3:13">
      <c r="C6624" s="1" t="s">
        <v>2844</v>
      </c>
      <c r="D6624" t="s">
        <v>5</v>
      </c>
      <c r="E6624" t="s">
        <v>4</v>
      </c>
      <c r="F6624">
        <v>6621</v>
      </c>
      <c r="G6624">
        <v>25</v>
      </c>
      <c r="H6624" t="s">
        <v>12170</v>
      </c>
      <c r="I6624" t="s">
        <v>12171</v>
      </c>
      <c r="J6624" t="s">
        <v>2845</v>
      </c>
      <c r="K6624" t="s">
        <v>2831</v>
      </c>
      <c r="L6624" t="s">
        <v>2842</v>
      </c>
      <c r="M6624" t="str">
        <f t="shared" si="103"/>
        <v>INSERT INTO `products` VALUES(6621,25,"mwekefu/ wekea (accepter)","tolérant","_","active");</v>
      </c>
    </row>
    <row r="6625" spans="3:13">
      <c r="C6625" s="1" t="s">
        <v>2844</v>
      </c>
      <c r="D6625" t="s">
        <v>5</v>
      </c>
      <c r="E6625" t="s">
        <v>4</v>
      </c>
      <c r="F6625">
        <v>6622</v>
      </c>
      <c r="G6625">
        <v>25</v>
      </c>
      <c r="H6625" t="s">
        <v>12172</v>
      </c>
      <c r="I6625" t="s">
        <v>7030</v>
      </c>
      <c r="J6625" t="s">
        <v>2845</v>
      </c>
      <c r="K6625" t="s">
        <v>2831</v>
      </c>
      <c r="L6625" t="s">
        <v>2842</v>
      </c>
      <c r="M6625" t="str">
        <f t="shared" si="103"/>
        <v>INSERT INTO `products` VALUES(6622,25,"timati","tomate","_","active");</v>
      </c>
    </row>
    <row r="6626" spans="3:13">
      <c r="C6626" s="1" t="s">
        <v>2844</v>
      </c>
      <c r="D6626" t="s">
        <v>5</v>
      </c>
      <c r="E6626" t="s">
        <v>4</v>
      </c>
      <c r="F6626">
        <v>6623</v>
      </c>
      <c r="G6626">
        <v>25</v>
      </c>
      <c r="H6626" t="s">
        <v>12173</v>
      </c>
      <c r="I6626" t="s">
        <v>12174</v>
      </c>
      <c r="J6626" t="s">
        <v>2845</v>
      </c>
      <c r="K6626" t="s">
        <v>2831</v>
      </c>
      <c r="L6626" t="s">
        <v>2842</v>
      </c>
      <c r="M6626" t="str">
        <f t="shared" si="103"/>
        <v>INSERT INTO `products` VALUES(6623,25,"kaburi (tombe)","tombeau","_","active");</v>
      </c>
    </row>
    <row r="6627" spans="3:13">
      <c r="C6627" s="1" t="s">
        <v>2844</v>
      </c>
      <c r="D6627" t="s">
        <v>5</v>
      </c>
      <c r="E6627" t="s">
        <v>4</v>
      </c>
      <c r="F6627">
        <v>6624</v>
      </c>
      <c r="G6627">
        <v>25</v>
      </c>
      <c r="H6627" t="s">
        <v>12175</v>
      </c>
      <c r="I6627" t="s">
        <v>7648</v>
      </c>
      <c r="J6627" t="s">
        <v>2845</v>
      </c>
      <c r="K6627" t="s">
        <v>2831</v>
      </c>
      <c r="L6627" t="s">
        <v>2842</v>
      </c>
      <c r="M6627" t="str">
        <f t="shared" si="103"/>
        <v>INSERT INTO `products` VALUES(6624,25,"wa/ puliha/ varua","tomber","_","active");</v>
      </c>
    </row>
    <row r="6628" spans="3:13">
      <c r="C6628" s="1" t="s">
        <v>2844</v>
      </c>
      <c r="D6628" t="s">
        <v>5</v>
      </c>
      <c r="E6628" t="s">
        <v>4</v>
      </c>
      <c r="F6628">
        <v>6625</v>
      </c>
      <c r="G6628">
        <v>25</v>
      </c>
      <c r="H6628" t="s">
        <v>12176</v>
      </c>
      <c r="I6628" t="s">
        <v>7866</v>
      </c>
      <c r="J6628" t="s">
        <v>2845</v>
      </c>
      <c r="K6628" t="s">
        <v>2831</v>
      </c>
      <c r="L6628" t="s">
        <v>2842</v>
      </c>
      <c r="M6628" t="str">
        <f t="shared" si="103"/>
        <v>INSERT INTO `products` VALUES(6625,25,"waho/ yaho/ laho/ zaho","ton/ ta/ tes","_","active");</v>
      </c>
    </row>
    <row r="6629" spans="3:13">
      <c r="C6629" s="1" t="s">
        <v>2844</v>
      </c>
      <c r="D6629" t="s">
        <v>5</v>
      </c>
      <c r="E6629" t="s">
        <v>4</v>
      </c>
      <c r="F6629">
        <v>6626</v>
      </c>
      <c r="G6629">
        <v>25</v>
      </c>
      <c r="H6629" t="s">
        <v>12177</v>
      </c>
      <c r="I6629" t="s">
        <v>12178</v>
      </c>
      <c r="J6629" t="s">
        <v>2845</v>
      </c>
      <c r="K6629" t="s">
        <v>2831</v>
      </c>
      <c r="L6629" t="s">
        <v>2842</v>
      </c>
      <c r="M6629" t="str">
        <f t="shared" si="103"/>
        <v>INSERT INTO `products` VALUES(6626,25,"tange (soute à eau)","tonneau","_","active");</v>
      </c>
    </row>
    <row r="6630" spans="3:13">
      <c r="C6630" s="1" t="s">
        <v>2844</v>
      </c>
      <c r="D6630" t="s">
        <v>5</v>
      </c>
      <c r="E6630" t="s">
        <v>4</v>
      </c>
      <c r="F6630">
        <v>6627</v>
      </c>
      <c r="G6630">
        <v>25</v>
      </c>
      <c r="H6630" t="s">
        <v>8500</v>
      </c>
      <c r="I6630" t="s">
        <v>12179</v>
      </c>
      <c r="J6630" t="s">
        <v>2845</v>
      </c>
      <c r="K6630" t="s">
        <v>2831</v>
      </c>
      <c r="L6630" t="s">
        <v>2842</v>
      </c>
      <c r="M6630" t="str">
        <f t="shared" si="103"/>
        <v>INSERT INTO `products` VALUES(6627,25,"guguma","tonnerre","_","active");</v>
      </c>
    </row>
    <row r="6631" spans="3:13">
      <c r="C6631" s="1" t="s">
        <v>2844</v>
      </c>
      <c r="D6631" t="s">
        <v>5</v>
      </c>
      <c r="E6631" t="s">
        <v>4</v>
      </c>
      <c r="F6631">
        <v>6628</v>
      </c>
      <c r="G6631">
        <v>25</v>
      </c>
      <c r="H6631" t="s">
        <v>12180</v>
      </c>
      <c r="I6631" t="s">
        <v>12181</v>
      </c>
      <c r="J6631" t="s">
        <v>2845</v>
      </c>
      <c r="K6631" t="s">
        <v>2831</v>
      </c>
      <c r="L6631" t="s">
        <v>2842</v>
      </c>
      <c r="M6631" t="str">
        <f t="shared" si="103"/>
        <v>INSERT INTO `products` VALUES(6628,25,"ponje (lampe de poche)","torche","_","active");</v>
      </c>
    </row>
    <row r="6632" spans="3:13">
      <c r="C6632" s="1" t="s">
        <v>2844</v>
      </c>
      <c r="D6632" t="s">
        <v>5</v>
      </c>
      <c r="E6632" t="s">
        <v>4</v>
      </c>
      <c r="F6632">
        <v>6629</v>
      </c>
      <c r="G6632">
        <v>25</v>
      </c>
      <c r="H6632" t="s">
        <v>12182</v>
      </c>
      <c r="I6632" t="s">
        <v>12183</v>
      </c>
      <c r="J6632" t="s">
        <v>2845</v>
      </c>
      <c r="K6632" t="s">
        <v>2831</v>
      </c>
      <c r="L6632" t="s">
        <v>2842</v>
      </c>
      <c r="M6632" t="str">
        <f t="shared" si="103"/>
        <v>INSERT INTO `products` VALUES(6629,25,"tsamba/ pangua","torcher (se)","_","active");</v>
      </c>
    </row>
    <row r="6633" spans="3:13">
      <c r="C6633" s="1" t="s">
        <v>2844</v>
      </c>
      <c r="D6633" t="s">
        <v>5</v>
      </c>
      <c r="E6633" t="s">
        <v>4</v>
      </c>
      <c r="F6633">
        <v>6630</v>
      </c>
      <c r="G6633">
        <v>25</v>
      </c>
      <c r="H6633" t="s">
        <v>12184</v>
      </c>
      <c r="I6633" t="s">
        <v>12185</v>
      </c>
      <c r="J6633" t="s">
        <v>2845</v>
      </c>
      <c r="K6633" t="s">
        <v>2831</v>
      </c>
      <c r="L6633" t="s">
        <v>2842</v>
      </c>
      <c r="M6633" t="str">
        <f t="shared" si="103"/>
        <v>INSERT INTO `products` VALUES(6630,25,"nyamisa (arquer/ courber)/ vera (plier/ recourber)","tordre","_","active");</v>
      </c>
    </row>
    <row r="6634" spans="3:13">
      <c r="C6634" s="1" t="s">
        <v>2844</v>
      </c>
      <c r="D6634" t="s">
        <v>5</v>
      </c>
      <c r="E6634" t="s">
        <v>4</v>
      </c>
      <c r="F6634">
        <v>6631</v>
      </c>
      <c r="G6634">
        <v>25</v>
      </c>
      <c r="H6634" t="s">
        <v>12186</v>
      </c>
      <c r="I6634" t="s">
        <v>12187</v>
      </c>
      <c r="J6634" t="s">
        <v>2845</v>
      </c>
      <c r="K6634" t="s">
        <v>2831</v>
      </c>
      <c r="L6634" t="s">
        <v>2842</v>
      </c>
      <c r="M6634" t="str">
        <f t="shared" si="103"/>
        <v>INSERT INTO `products` VALUES(6631,25,"muvumbi","tornade","_","active");</v>
      </c>
    </row>
    <row r="6635" spans="3:13">
      <c r="C6635" s="1" t="s">
        <v>2844</v>
      </c>
      <c r="D6635" t="s">
        <v>5</v>
      </c>
      <c r="E6635" t="s">
        <v>4</v>
      </c>
      <c r="F6635">
        <v>6632</v>
      </c>
      <c r="G6635">
        <v>25</v>
      </c>
      <c r="H6635" t="s">
        <v>9389</v>
      </c>
      <c r="I6635" t="s">
        <v>12188</v>
      </c>
      <c r="J6635" t="s">
        <v>2845</v>
      </c>
      <c r="K6635" t="s">
        <v>2831</v>
      </c>
      <c r="L6635" t="s">
        <v>2842</v>
      </c>
      <c r="M6635" t="str">
        <f t="shared" si="103"/>
        <v>INSERT INTO `products` VALUES(6632,25,"hanga","torréfier","_","active");</v>
      </c>
    </row>
    <row r="6636" spans="3:13">
      <c r="C6636" s="1" t="s">
        <v>2844</v>
      </c>
      <c r="D6636" t="s">
        <v>5</v>
      </c>
      <c r="E6636" t="s">
        <v>4</v>
      </c>
      <c r="F6636">
        <v>6633</v>
      </c>
      <c r="G6636">
        <v>25</v>
      </c>
      <c r="H6636" t="s">
        <v>12189</v>
      </c>
      <c r="I6636" t="s">
        <v>12190</v>
      </c>
      <c r="J6636" t="s">
        <v>2845</v>
      </c>
      <c r="K6636" t="s">
        <v>2831</v>
      </c>
      <c r="L6636" t="s">
        <v>2842</v>
      </c>
      <c r="M6636" t="str">
        <f t="shared" si="103"/>
        <v>INSERT INTO `products` VALUES(6633,25,"shifuba (poitrine)","torse","_","active");</v>
      </c>
    </row>
    <row r="6637" spans="3:13">
      <c r="C6637" s="1" t="s">
        <v>2844</v>
      </c>
      <c r="D6637" t="s">
        <v>5</v>
      </c>
      <c r="E6637" t="s">
        <v>4</v>
      </c>
      <c r="F6637">
        <v>6634</v>
      </c>
      <c r="G6637">
        <v>25</v>
      </c>
      <c r="H6637" t="s">
        <v>12191</v>
      </c>
      <c r="I6637" t="s">
        <v>4510</v>
      </c>
      <c r="J6637" t="s">
        <v>2845</v>
      </c>
      <c r="K6637" t="s">
        <v>2831</v>
      </c>
      <c r="L6637" t="s">
        <v>2842</v>
      </c>
      <c r="M6637" t="str">
        <f t="shared" si="103"/>
        <v>INSERT INTO `products` VALUES(6634,25,"kitsa","torsader","_","active");</v>
      </c>
    </row>
    <row r="6638" spans="3:13">
      <c r="C6638" s="1" t="s">
        <v>2844</v>
      </c>
      <c r="D6638" t="s">
        <v>5</v>
      </c>
      <c r="E6638" t="s">
        <v>4</v>
      </c>
      <c r="F6638">
        <v>6635</v>
      </c>
      <c r="G6638">
        <v>25</v>
      </c>
      <c r="H6638" t="s">
        <v>12192</v>
      </c>
      <c r="I6638" t="s">
        <v>12193</v>
      </c>
      <c r="J6638" t="s">
        <v>2845</v>
      </c>
      <c r="K6638" t="s">
        <v>2831</v>
      </c>
      <c r="L6638" t="s">
        <v>2842</v>
      </c>
      <c r="M6638" t="str">
        <f t="shared" si="103"/>
        <v>INSERT INTO `products` VALUES(6635,25,"kosa/ ka makosai","tort","_","active");</v>
      </c>
    </row>
    <row r="6639" spans="3:13">
      <c r="C6639" s="1" t="s">
        <v>2844</v>
      </c>
      <c r="D6639" t="s">
        <v>5</v>
      </c>
      <c r="E6639" t="s">
        <v>4</v>
      </c>
      <c r="F6639">
        <v>6636</v>
      </c>
      <c r="G6639">
        <v>25</v>
      </c>
      <c r="H6639" t="s">
        <v>12194</v>
      </c>
      <c r="I6639" t="s">
        <v>12195</v>
      </c>
      <c r="J6639" t="s">
        <v>2845</v>
      </c>
      <c r="K6639" t="s">
        <v>2831</v>
      </c>
      <c r="L6639" t="s">
        <v>2842</v>
      </c>
      <c r="M6639" t="str">
        <f t="shared" si="103"/>
        <v>INSERT INTO `products` VALUES(6636,25,"nyamba/ baba","tortue","_","active");</v>
      </c>
    </row>
    <row r="6640" spans="3:13">
      <c r="C6640" s="1" t="s">
        <v>2844</v>
      </c>
      <c r="D6640" t="s">
        <v>5</v>
      </c>
      <c r="E6640" t="s">
        <v>4</v>
      </c>
      <c r="F6640">
        <v>6637</v>
      </c>
      <c r="G6640">
        <v>25</v>
      </c>
      <c r="H6640" t="s">
        <v>12196</v>
      </c>
      <c r="I6640" t="s">
        <v>12197</v>
      </c>
      <c r="J6640" t="s">
        <v>2845</v>
      </c>
      <c r="K6640" t="s">
        <v>2831</v>
      </c>
      <c r="L6640" t="s">
        <v>2842</v>
      </c>
      <c r="M6640" t="str">
        <f t="shared" si="103"/>
        <v>INSERT INTO `products` VALUES(6637,25,"mapema/ na mapema","tôt","_","active");</v>
      </c>
    </row>
    <row r="6641" spans="3:13">
      <c r="C6641" s="1" t="s">
        <v>2844</v>
      </c>
      <c r="D6641" t="s">
        <v>5</v>
      </c>
      <c r="E6641" t="s">
        <v>4</v>
      </c>
      <c r="F6641">
        <v>6638</v>
      </c>
      <c r="G6641">
        <v>25</v>
      </c>
      <c r="H6641" t="s">
        <v>12198</v>
      </c>
      <c r="I6641" t="s">
        <v>12199</v>
      </c>
      <c r="J6641" t="s">
        <v>2845</v>
      </c>
      <c r="K6641" t="s">
        <v>2831</v>
      </c>
      <c r="L6641" t="s">
        <v>2842</v>
      </c>
      <c r="M6641" t="str">
        <f t="shared" si="103"/>
        <v>INSERT INTO `products` VALUES(6638,25,"kamili (entièreté)","totalité","_","active");</v>
      </c>
    </row>
    <row r="6642" spans="3:13">
      <c r="C6642" s="1" t="s">
        <v>2844</v>
      </c>
      <c r="D6642" t="s">
        <v>5</v>
      </c>
      <c r="E6642" t="s">
        <v>4</v>
      </c>
      <c r="F6642">
        <v>6639</v>
      </c>
      <c r="G6642">
        <v>25</v>
      </c>
      <c r="H6642" t="s">
        <v>12200</v>
      </c>
      <c r="I6642" t="s">
        <v>3020</v>
      </c>
      <c r="J6642" t="s">
        <v>2845</v>
      </c>
      <c r="K6642" t="s">
        <v>2831</v>
      </c>
      <c r="L6642" t="s">
        <v>2842</v>
      </c>
      <c r="M6642" t="str">
        <f t="shared" si="103"/>
        <v>INSERT INTO `products` VALUES(6639,25,"bamba/ sika","toucher","_","active");</v>
      </c>
    </row>
    <row r="6643" spans="3:13">
      <c r="C6643" s="1" t="s">
        <v>2844</v>
      </c>
      <c r="D6643" t="s">
        <v>5</v>
      </c>
      <c r="E6643" t="s">
        <v>4</v>
      </c>
      <c r="F6643">
        <v>6640</v>
      </c>
      <c r="G6643">
        <v>25</v>
      </c>
      <c r="H6643" t="s">
        <v>12201</v>
      </c>
      <c r="I6643" t="s">
        <v>12202</v>
      </c>
      <c r="J6643" t="s">
        <v>2845</v>
      </c>
      <c r="K6643" t="s">
        <v>2831</v>
      </c>
      <c r="L6643" t="s">
        <v>2842</v>
      </c>
      <c r="M6643" t="str">
        <f t="shared" si="103"/>
        <v>INSERT INTO `products` VALUES(6640,25,"vindrua (tourner/ remuer)","touiller","_","active");</v>
      </c>
    </row>
    <row r="6644" spans="3:13">
      <c r="C6644" s="1" t="s">
        <v>2844</v>
      </c>
      <c r="D6644" t="s">
        <v>5</v>
      </c>
      <c r="E6644" t="s">
        <v>4</v>
      </c>
      <c r="F6644">
        <v>6641</v>
      </c>
      <c r="G6644">
        <v>25</v>
      </c>
      <c r="H6644" t="s">
        <v>12203</v>
      </c>
      <c r="I6644" t="s">
        <v>12204</v>
      </c>
      <c r="J6644" t="s">
        <v>2845</v>
      </c>
      <c r="K6644" t="s">
        <v>2831</v>
      </c>
      <c r="L6644" t="s">
        <v>2842</v>
      </c>
      <c r="M6644" t="str">
        <f t="shared" si="103"/>
        <v>INSERT INTO `products` VALUES(6641,25,"daima","toujours","_","active");</v>
      </c>
    </row>
    <row r="6645" spans="3:13">
      <c r="C6645" s="1" t="s">
        <v>2844</v>
      </c>
      <c r="D6645" t="s">
        <v>5</v>
      </c>
      <c r="E6645" t="s">
        <v>4</v>
      </c>
      <c r="F6645">
        <v>6642</v>
      </c>
      <c r="G6645">
        <v>25</v>
      </c>
      <c r="H6645" t="s">
        <v>12205</v>
      </c>
      <c r="I6645" t="s">
        <v>12206</v>
      </c>
      <c r="J6645" t="s">
        <v>2845</v>
      </c>
      <c r="K6645" t="s">
        <v>2831</v>
      </c>
      <c r="L6645" t="s">
        <v>2842</v>
      </c>
      <c r="M6645" t="str">
        <f t="shared" si="103"/>
        <v>INSERT INTO `products` VALUES(6642,25,"shibubu (rafale)","tourbillon","_","active");</v>
      </c>
    </row>
    <row r="6646" spans="3:13">
      <c r="C6646" s="1" t="s">
        <v>2844</v>
      </c>
      <c r="D6646" t="s">
        <v>5</v>
      </c>
      <c r="E6646" t="s">
        <v>4</v>
      </c>
      <c r="F6646">
        <v>6643</v>
      </c>
      <c r="G6646">
        <v>25</v>
      </c>
      <c r="H6646" t="s">
        <v>12207</v>
      </c>
      <c r="I6646" t="s">
        <v>12208</v>
      </c>
      <c r="J6646" t="s">
        <v>2845</v>
      </c>
      <c r="K6646" t="s">
        <v>2831</v>
      </c>
      <c r="L6646" t="s">
        <v>2842</v>
      </c>
      <c r="M6646" t="str">
        <f t="shared" si="103"/>
        <v>INSERT INTO `products` VALUES(6643,25,"usongefu (angoisse/ problèmes)","tourment","_","active");</v>
      </c>
    </row>
    <row r="6647" spans="3:13">
      <c r="C6647" s="1" t="s">
        <v>2844</v>
      </c>
      <c r="D6647" t="s">
        <v>5</v>
      </c>
      <c r="E6647" t="s">
        <v>4</v>
      </c>
      <c r="F6647">
        <v>6644</v>
      </c>
      <c r="G6647">
        <v>25</v>
      </c>
      <c r="H6647" t="s">
        <v>12209</v>
      </c>
      <c r="I6647" t="s">
        <v>12210</v>
      </c>
      <c r="J6647" t="s">
        <v>2845</v>
      </c>
      <c r="K6647" t="s">
        <v>2831</v>
      </c>
      <c r="L6647" t="s">
        <v>2842</v>
      </c>
      <c r="M6647" t="str">
        <f t="shared" si="103"/>
        <v>INSERT INTO `products` VALUES(6644,25,"songa (harceler/ accabler)/ sosonesa (martyriser)/ songeha (souffrir/ être accablé)","tourmenter","_","active");</v>
      </c>
    </row>
    <row r="6648" spans="3:13">
      <c r="C6648" s="1" t="s">
        <v>2844</v>
      </c>
      <c r="D6648" t="s">
        <v>5</v>
      </c>
      <c r="E6648" t="s">
        <v>4</v>
      </c>
      <c r="F6648">
        <v>6645</v>
      </c>
      <c r="G6648">
        <v>25</v>
      </c>
      <c r="H6648" t="s">
        <v>11796</v>
      </c>
      <c r="I6648" t="s">
        <v>12211</v>
      </c>
      <c r="J6648" t="s">
        <v>2845</v>
      </c>
      <c r="K6648" t="s">
        <v>2831</v>
      </c>
      <c r="L6648" t="s">
        <v>2842</v>
      </c>
      <c r="M6648" t="str">
        <f t="shared" si="103"/>
        <v>INSERT INTO `products` VALUES(6645,25,"zinga","tourner","_","active");</v>
      </c>
    </row>
    <row r="6649" spans="3:13">
      <c r="C6649" s="1" t="s">
        <v>2844</v>
      </c>
      <c r="D6649" t="s">
        <v>5</v>
      </c>
      <c r="E6649" t="s">
        <v>4</v>
      </c>
      <c r="F6649">
        <v>6646</v>
      </c>
      <c r="G6649">
        <v>25</v>
      </c>
      <c r="H6649" t="s">
        <v>9671</v>
      </c>
      <c r="I6649" t="s">
        <v>12212</v>
      </c>
      <c r="J6649" t="s">
        <v>2845</v>
      </c>
      <c r="K6649" t="s">
        <v>2831</v>
      </c>
      <c r="L6649" t="s">
        <v>2842</v>
      </c>
      <c r="M6649" t="str">
        <f t="shared" si="103"/>
        <v>INSERT INTO `products` VALUES(6646,25,"lewa","tournis","_","active");</v>
      </c>
    </row>
    <row r="6650" spans="3:13">
      <c r="C6650" s="1" t="s">
        <v>2844</v>
      </c>
      <c r="D6650" t="s">
        <v>5</v>
      </c>
      <c r="E6650" t="s">
        <v>4</v>
      </c>
      <c r="F6650">
        <v>6647</v>
      </c>
      <c r="G6650">
        <v>25</v>
      </c>
      <c r="H6650" t="s">
        <v>12213</v>
      </c>
      <c r="I6650" t="s">
        <v>12214</v>
      </c>
      <c r="J6650" t="s">
        <v>2845</v>
      </c>
      <c r="K6650" t="s">
        <v>2831</v>
      </c>
      <c r="L6650" t="s">
        <v>2842</v>
      </c>
      <c r="M6650" t="str">
        <f t="shared" si="103"/>
        <v>INSERT INTO `products` VALUES(6647,25,"keukeu","tourterelle","_","active");</v>
      </c>
    </row>
    <row r="6651" spans="3:13">
      <c r="C6651" s="1" t="s">
        <v>2844</v>
      </c>
      <c r="D6651" t="s">
        <v>5</v>
      </c>
      <c r="E6651" t="s">
        <v>4</v>
      </c>
      <c r="F6651">
        <v>6648</v>
      </c>
      <c r="G6651">
        <v>25</v>
      </c>
      <c r="H6651" t="s">
        <v>12215</v>
      </c>
      <c r="I6651" t="s">
        <v>5979</v>
      </c>
      <c r="J6651" t="s">
        <v>2845</v>
      </c>
      <c r="K6651" t="s">
        <v>2831</v>
      </c>
      <c r="L6651" t="s">
        <v>2842</v>
      </c>
      <c r="M6651" t="str">
        <f t="shared" si="103"/>
        <v>INSERT INTO `products` VALUES(6648,25,"otsi/ ontsi/ pia/ kula (chasue)","tous","_","active");</v>
      </c>
    </row>
    <row r="6652" spans="3:13">
      <c r="C6652" s="1" t="s">
        <v>2844</v>
      </c>
      <c r="D6652" t="s">
        <v>5</v>
      </c>
      <c r="E6652" t="s">
        <v>4</v>
      </c>
      <c r="F6652">
        <v>6649</v>
      </c>
      <c r="G6652">
        <v>25</v>
      </c>
      <c r="H6652" t="s">
        <v>12216</v>
      </c>
      <c r="I6652" t="s">
        <v>4530</v>
      </c>
      <c r="J6652" t="s">
        <v>2845</v>
      </c>
      <c r="K6652" t="s">
        <v>2831</v>
      </c>
      <c r="L6652" t="s">
        <v>2842</v>
      </c>
      <c r="M6652" t="str">
        <f t="shared" si="103"/>
        <v>INSERT INTO `products` VALUES(6649,25,"kohola","tousser","_","active");</v>
      </c>
    </row>
    <row r="6653" spans="3:13">
      <c r="C6653" s="1" t="s">
        <v>2844</v>
      </c>
      <c r="D6653" t="s">
        <v>5</v>
      </c>
      <c r="E6653" t="s">
        <v>4</v>
      </c>
      <c r="F6653">
        <v>6650</v>
      </c>
      <c r="G6653">
        <v>25</v>
      </c>
      <c r="H6653" t="s">
        <v>12217</v>
      </c>
      <c r="I6653" t="s">
        <v>12218</v>
      </c>
      <c r="J6653" t="s">
        <v>2845</v>
      </c>
      <c r="K6653" t="s">
        <v>2831</v>
      </c>
      <c r="L6653" t="s">
        <v>2842</v>
      </c>
      <c r="M6653" t="str">
        <f t="shared" si="103"/>
        <v>INSERT INTO `products` VALUES(6650,25,"kabisa (très)","tout à fait","_","active");</v>
      </c>
    </row>
    <row r="6654" spans="3:13">
      <c r="C6654" s="1" t="s">
        <v>2844</v>
      </c>
      <c r="D6654" t="s">
        <v>5</v>
      </c>
      <c r="E6654" t="s">
        <v>4</v>
      </c>
      <c r="F6654">
        <v>6651</v>
      </c>
      <c r="G6654">
        <v>25</v>
      </c>
      <c r="H6654" t="s">
        <v>8080</v>
      </c>
      <c r="I6654" t="s">
        <v>12219</v>
      </c>
      <c r="J6654" t="s">
        <v>2845</v>
      </c>
      <c r="K6654" t="s">
        <v>2831</v>
      </c>
      <c r="L6654" t="s">
        <v>2842</v>
      </c>
      <c r="M6654" t="str">
        <f t="shared" si="103"/>
        <v>INSERT INTO `products` VALUES(6651,25,"rabuzi","tout de suite","_","active");</v>
      </c>
    </row>
    <row r="6655" spans="3:13">
      <c r="C6655" s="1" t="s">
        <v>2844</v>
      </c>
      <c r="D6655" t="s">
        <v>5</v>
      </c>
      <c r="E6655" t="s">
        <v>4</v>
      </c>
      <c r="F6655">
        <v>6652</v>
      </c>
      <c r="G6655">
        <v>25</v>
      </c>
      <c r="H6655" t="s">
        <v>12220</v>
      </c>
      <c r="I6655" t="s">
        <v>5439</v>
      </c>
      <c r="J6655" t="s">
        <v>2845</v>
      </c>
      <c r="K6655" t="s">
        <v>2831</v>
      </c>
      <c r="L6655" t="s">
        <v>2842</v>
      </c>
      <c r="M6655" t="str">
        <f t="shared" si="103"/>
        <v>INSERT INTO `products` VALUES(6652,25,"muskandru","trace","_","active");</v>
      </c>
    </row>
    <row r="6656" spans="3:13">
      <c r="C6656" s="1" t="s">
        <v>2844</v>
      </c>
      <c r="D6656" t="s">
        <v>5</v>
      </c>
      <c r="E6656" t="s">
        <v>4</v>
      </c>
      <c r="F6656">
        <v>6653</v>
      </c>
      <c r="G6656">
        <v>25</v>
      </c>
      <c r="H6656" t="s">
        <v>12221</v>
      </c>
      <c r="I6656" t="s">
        <v>12222</v>
      </c>
      <c r="J6656" t="s">
        <v>2845</v>
      </c>
      <c r="K6656" t="s">
        <v>2831</v>
      </c>
      <c r="L6656" t="s">
        <v>2842</v>
      </c>
      <c r="M6656" t="str">
        <f t="shared" si="103"/>
        <v>INSERT INTO `products` VALUES(6653,25,"mila (coutume)/ kitabi koko","tradition","_","active");</v>
      </c>
    </row>
    <row r="6657" spans="3:13">
      <c r="C6657" s="1" t="s">
        <v>2844</v>
      </c>
      <c r="D6657" t="s">
        <v>5</v>
      </c>
      <c r="E6657" t="s">
        <v>4</v>
      </c>
      <c r="F6657">
        <v>6654</v>
      </c>
      <c r="G6657">
        <v>25</v>
      </c>
      <c r="H6657" t="s">
        <v>12223</v>
      </c>
      <c r="I6657" t="s">
        <v>12224</v>
      </c>
      <c r="J6657" t="s">
        <v>2845</v>
      </c>
      <c r="K6657" t="s">
        <v>2831</v>
      </c>
      <c r="L6657" t="s">
        <v>2842</v>
      </c>
      <c r="M6657" t="str">
        <f t="shared" si="103"/>
        <v>INSERT INTO `products` VALUES(6654,25,"faswiri","traduction","_","active");</v>
      </c>
    </row>
    <row r="6658" spans="3:13">
      <c r="C6658" s="1" t="s">
        <v>2844</v>
      </c>
      <c r="D6658" t="s">
        <v>5</v>
      </c>
      <c r="E6658" t="s">
        <v>4</v>
      </c>
      <c r="F6658">
        <v>6655</v>
      </c>
      <c r="G6658">
        <v>25</v>
      </c>
      <c r="H6658" t="s">
        <v>12225</v>
      </c>
      <c r="I6658" t="s">
        <v>12226</v>
      </c>
      <c r="J6658" t="s">
        <v>2845</v>
      </c>
      <c r="K6658" t="s">
        <v>2831</v>
      </c>
      <c r="L6658" t="s">
        <v>2842</v>
      </c>
      <c r="M6658" t="str">
        <f t="shared" si="103"/>
        <v>INSERT INTO `products` VALUES(6655,25,"faswiri (interpréter)","traduire","_","active");</v>
      </c>
    </row>
    <row r="6659" spans="3:13">
      <c r="C6659" s="1" t="s">
        <v>2844</v>
      </c>
      <c r="D6659" t="s">
        <v>5</v>
      </c>
      <c r="E6659" t="s">
        <v>4</v>
      </c>
      <c r="F6659">
        <v>6656</v>
      </c>
      <c r="G6659">
        <v>25</v>
      </c>
      <c r="H6659" t="s">
        <v>12227</v>
      </c>
      <c r="I6659" t="s">
        <v>12228</v>
      </c>
      <c r="J6659" t="s">
        <v>2845</v>
      </c>
      <c r="K6659" t="s">
        <v>2831</v>
      </c>
      <c r="L6659" t="s">
        <v>2842</v>
      </c>
      <c r="M6659" t="str">
        <f t="shared" si="103"/>
        <v>INSERT INTO `products` VALUES(6656,25,"gogora (pendre par terre)/ endra na tsi (vagabonder)","traîner","_","active");</v>
      </c>
    </row>
    <row r="6660" spans="3:13">
      <c r="C6660" s="1" t="s">
        <v>2844</v>
      </c>
      <c r="D6660" t="s">
        <v>5</v>
      </c>
      <c r="E6660" t="s">
        <v>4</v>
      </c>
      <c r="F6660">
        <v>6657</v>
      </c>
      <c r="G6660">
        <v>25</v>
      </c>
      <c r="H6660" t="s">
        <v>12229</v>
      </c>
      <c r="I6660" t="s">
        <v>12230</v>
      </c>
      <c r="J6660" t="s">
        <v>2845</v>
      </c>
      <c r="K6660" t="s">
        <v>2831</v>
      </c>
      <c r="L6660" t="s">
        <v>2842</v>
      </c>
      <c r="M6660" t="str">
        <f t="shared" si="103"/>
        <v>INSERT INTO `products` VALUES(6657,25,"hama (presser/ exprimer)","traire","_","active");</v>
      </c>
    </row>
    <row r="6661" spans="3:13">
      <c r="C6661" s="1" t="s">
        <v>2844</v>
      </c>
      <c r="D6661" t="s">
        <v>5</v>
      </c>
      <c r="E6661" t="s">
        <v>4</v>
      </c>
      <c r="F6661">
        <v>6658</v>
      </c>
      <c r="G6661">
        <v>25</v>
      </c>
      <c r="H6661" t="s">
        <v>12231</v>
      </c>
      <c r="I6661" t="s">
        <v>12232</v>
      </c>
      <c r="J6661" t="s">
        <v>2845</v>
      </c>
      <c r="K6661" t="s">
        <v>2831</v>
      </c>
      <c r="L6661" t="s">
        <v>2842</v>
      </c>
      <c r="M6661" t="str">
        <f t="shared" ref="M6661:M6724" si="104">C6661&amp;F6661&amp;D6661&amp;G6661&amp;D6661&amp;E6661&amp;H6661&amp;E6661&amp;D6661&amp;E6661&amp;I6661&amp;E6661&amp;D6661&amp;E6661&amp;J6661&amp;E6661&amp;D6661&amp;E6661&amp;K6661&amp;E6661&amp;L6661</f>
        <v>INSERT INTO `products` VALUES(6658,25,"fanya mutru mauri","traiter","_","active");</v>
      </c>
    </row>
    <row r="6662" spans="3:13">
      <c r="C6662" s="1" t="s">
        <v>2844</v>
      </c>
      <c r="D6662" t="s">
        <v>5</v>
      </c>
      <c r="E6662" t="s">
        <v>4</v>
      </c>
      <c r="F6662">
        <v>6659</v>
      </c>
      <c r="G6662">
        <v>25</v>
      </c>
      <c r="H6662" t="s">
        <v>12233</v>
      </c>
      <c r="I6662" t="s">
        <v>12234</v>
      </c>
      <c r="J6662" t="s">
        <v>2845</v>
      </c>
      <c r="K6662" t="s">
        <v>2831</v>
      </c>
      <c r="L6662" t="s">
        <v>2842</v>
      </c>
      <c r="M6662" t="str">
        <f t="shared" si="104"/>
        <v>INSERT INTO `products` VALUES(6659,25,"munafiki (menteur/ infidèle)","traître","_","active");</v>
      </c>
    </row>
    <row r="6663" spans="3:13">
      <c r="C6663" s="1" t="s">
        <v>2844</v>
      </c>
      <c r="D6663" t="s">
        <v>5</v>
      </c>
      <c r="E6663" t="s">
        <v>4</v>
      </c>
      <c r="F6663">
        <v>6660</v>
      </c>
      <c r="G6663">
        <v>25</v>
      </c>
      <c r="H6663" t="s">
        <v>12235</v>
      </c>
      <c r="I6663" t="s">
        <v>12236</v>
      </c>
      <c r="J6663" t="s">
        <v>2845</v>
      </c>
      <c r="K6663" t="s">
        <v>2831</v>
      </c>
      <c r="L6663" t="s">
        <v>2842</v>
      </c>
      <c r="M6663" t="str">
        <f t="shared" si="104"/>
        <v>INSERT INTO `products` VALUES(6660,25,"uhali (tailler/ couper)/ tsindza (égorger)","tranchant","_","active");</v>
      </c>
    </row>
    <row r="6664" spans="3:13">
      <c r="C6664" s="1" t="s">
        <v>2844</v>
      </c>
      <c r="D6664" t="s">
        <v>5</v>
      </c>
      <c r="E6664" t="s">
        <v>4</v>
      </c>
      <c r="F6664">
        <v>6661</v>
      </c>
      <c r="G6664">
        <v>25</v>
      </c>
      <c r="H6664" t="s">
        <v>12237</v>
      </c>
      <c r="I6664" t="s">
        <v>12238</v>
      </c>
      <c r="J6664" t="s">
        <v>2845</v>
      </c>
      <c r="K6664" t="s">
        <v>2831</v>
      </c>
      <c r="L6664" t="s">
        <v>2842</v>
      </c>
      <c r="M6664" t="str">
        <f t="shared" si="104"/>
        <v>INSERT INTO `products` VALUES(6661,25,"rutuba (fraîcheur agréable/ calme)","tranquillité","_","active");</v>
      </c>
    </row>
    <row r="6665" spans="3:13">
      <c r="C6665" s="1" t="s">
        <v>2844</v>
      </c>
      <c r="D6665" t="s">
        <v>5</v>
      </c>
      <c r="E6665" t="s">
        <v>4</v>
      </c>
      <c r="F6665">
        <v>6662</v>
      </c>
      <c r="G6665">
        <v>25</v>
      </c>
      <c r="H6665" t="s">
        <v>12239</v>
      </c>
      <c r="I6665" t="s">
        <v>12240</v>
      </c>
      <c r="J6665" t="s">
        <v>2845</v>
      </c>
      <c r="K6665" t="s">
        <v>2831</v>
      </c>
      <c r="L6665" t="s">
        <v>2842</v>
      </c>
      <c r="M6665" t="str">
        <f t="shared" si="104"/>
        <v>INSERT INTO `products` VALUES(6662,25,"gaudza (changer)/ gauha (se changer)","transformer","_","active");</v>
      </c>
    </row>
    <row r="6666" spans="3:13">
      <c r="C6666" s="1" t="s">
        <v>2844</v>
      </c>
      <c r="D6666" t="s">
        <v>5</v>
      </c>
      <c r="E6666" t="s">
        <v>4</v>
      </c>
      <c r="F6666">
        <v>6663</v>
      </c>
      <c r="G6666">
        <v>25</v>
      </c>
      <c r="H6666" t="s">
        <v>12024</v>
      </c>
      <c r="I6666" t="s">
        <v>12241</v>
      </c>
      <c r="J6666" t="s">
        <v>2845</v>
      </c>
      <c r="K6666" t="s">
        <v>2831</v>
      </c>
      <c r="L6666" t="s">
        <v>2842</v>
      </c>
      <c r="M6666" t="str">
        <f t="shared" si="104"/>
        <v>INSERT INTO `products` VALUES(6663,25,"lawa hari","transpirer","_","active");</v>
      </c>
    </row>
    <row r="6667" spans="3:13">
      <c r="C6667" s="1" t="s">
        <v>2844</v>
      </c>
      <c r="D6667" t="s">
        <v>5</v>
      </c>
      <c r="E6667" t="s">
        <v>4</v>
      </c>
      <c r="F6667">
        <v>6664</v>
      </c>
      <c r="G6667">
        <v>25</v>
      </c>
      <c r="H6667" t="s">
        <v>12242</v>
      </c>
      <c r="I6667" t="s">
        <v>12243</v>
      </c>
      <c r="J6667" t="s">
        <v>2845</v>
      </c>
      <c r="K6667" t="s">
        <v>2831</v>
      </c>
      <c r="L6667" t="s">
        <v>2842</v>
      </c>
      <c r="M6667" t="str">
        <f t="shared" si="104"/>
        <v>INSERT INTO `products` VALUES(6664,25,"trika/ triha (porter sur la tête)","transporter","_","active");</v>
      </c>
    </row>
    <row r="6668" spans="3:13">
      <c r="C6668" s="1" t="s">
        <v>2844</v>
      </c>
      <c r="D6668" t="s">
        <v>5</v>
      </c>
      <c r="E6668" t="s">
        <v>4</v>
      </c>
      <c r="F6668">
        <v>6665</v>
      </c>
      <c r="G6668">
        <v>25</v>
      </c>
      <c r="H6668" t="s">
        <v>12244</v>
      </c>
      <c r="I6668" t="s">
        <v>4023</v>
      </c>
      <c r="J6668" t="s">
        <v>2845</v>
      </c>
      <c r="K6668" t="s">
        <v>2831</v>
      </c>
      <c r="L6668" t="s">
        <v>2842</v>
      </c>
      <c r="M6668" t="str">
        <f t="shared" si="104"/>
        <v>INSERT INTO `products` VALUES(6665,25,"hazi","travail","_","active");</v>
      </c>
    </row>
    <row r="6669" spans="3:13">
      <c r="C6669" s="1" t="s">
        <v>2844</v>
      </c>
      <c r="D6669" t="s">
        <v>5</v>
      </c>
      <c r="E6669" t="s">
        <v>4</v>
      </c>
      <c r="F6669">
        <v>6666</v>
      </c>
      <c r="G6669">
        <v>25</v>
      </c>
      <c r="H6669" t="s">
        <v>12245</v>
      </c>
      <c r="I6669" t="s">
        <v>12246</v>
      </c>
      <c r="J6669" t="s">
        <v>2845</v>
      </c>
      <c r="K6669" t="s">
        <v>2831</v>
      </c>
      <c r="L6669" t="s">
        <v>2842</v>
      </c>
      <c r="M6669" t="str">
        <f t="shared" si="104"/>
        <v>INSERT INTO `products` VALUES(6666,25,"fanya hazi/ fua (forger)","travailler","_","active");</v>
      </c>
    </row>
    <row r="6670" spans="3:13">
      <c r="C6670" s="1" t="s">
        <v>2844</v>
      </c>
      <c r="D6670" t="s">
        <v>5</v>
      </c>
      <c r="E6670" t="s">
        <v>4</v>
      </c>
      <c r="F6670">
        <v>6667</v>
      </c>
      <c r="G6670">
        <v>25</v>
      </c>
      <c r="H6670" t="s">
        <v>12247</v>
      </c>
      <c r="I6670" t="s">
        <v>3575</v>
      </c>
      <c r="J6670" t="s">
        <v>2845</v>
      </c>
      <c r="K6670" t="s">
        <v>2831</v>
      </c>
      <c r="L6670" t="s">
        <v>2842</v>
      </c>
      <c r="M6670" t="str">
        <f t="shared" si="104"/>
        <v>INSERT INTO `products` VALUES(6667,25,"mufanya hazi","travailleur","_","active");</v>
      </c>
    </row>
    <row r="6671" spans="3:13">
      <c r="C6671" s="1" t="s">
        <v>2844</v>
      </c>
      <c r="D6671" t="s">
        <v>5</v>
      </c>
      <c r="E6671" t="s">
        <v>4</v>
      </c>
      <c r="F6671">
        <v>6668</v>
      </c>
      <c r="G6671">
        <v>25</v>
      </c>
      <c r="H6671" t="s">
        <v>12248</v>
      </c>
      <c r="I6671" t="s">
        <v>12249</v>
      </c>
      <c r="J6671" t="s">
        <v>2845</v>
      </c>
      <c r="K6671" t="s">
        <v>2831</v>
      </c>
      <c r="L6671" t="s">
        <v>2842</v>
      </c>
      <c r="M6671" t="str">
        <f t="shared" si="104"/>
        <v>INSERT INTO `products` VALUES(6668,25,"vira (passer/ croiser)/ shia (franchir/ dépasser/ échapper à)/ tupa/ vuka (être sain et sauf)","traverser","_","active");</v>
      </c>
    </row>
    <row r="6672" spans="3:13">
      <c r="C6672" s="1" t="s">
        <v>2844</v>
      </c>
      <c r="D6672" t="s">
        <v>5</v>
      </c>
      <c r="E6672" t="s">
        <v>4</v>
      </c>
      <c r="F6672">
        <v>6669</v>
      </c>
      <c r="G6672">
        <v>25</v>
      </c>
      <c r="H6672" t="s">
        <v>12250</v>
      </c>
      <c r="I6672" t="s">
        <v>12251</v>
      </c>
      <c r="J6672" t="s">
        <v>2845</v>
      </c>
      <c r="K6672" t="s">
        <v>2831</v>
      </c>
      <c r="L6672" t="s">
        <v>2842</v>
      </c>
      <c r="M6672" t="str">
        <f t="shared" si="104"/>
        <v>INSERT INTO `products` VALUES(6669,25,"paho (couleur aux cartes)","trèfle","_","active");</v>
      </c>
    </row>
    <row r="6673" spans="3:13">
      <c r="C6673" s="1" t="s">
        <v>2844</v>
      </c>
      <c r="D6673" t="s">
        <v>5</v>
      </c>
      <c r="E6673" t="s">
        <v>4</v>
      </c>
      <c r="F6673">
        <v>6670</v>
      </c>
      <c r="G6673">
        <v>25</v>
      </c>
      <c r="H6673" t="s">
        <v>12252</v>
      </c>
      <c r="I6673" t="s">
        <v>12253</v>
      </c>
      <c r="J6673" t="s">
        <v>2845</v>
      </c>
      <c r="K6673" t="s">
        <v>2831</v>
      </c>
      <c r="L6673" t="s">
        <v>2842</v>
      </c>
      <c r="M6673" t="str">
        <f t="shared" si="104"/>
        <v>INSERT INTO `products` VALUES(6670,25,"kumi na taaru","treize","_","active");</v>
      </c>
    </row>
    <row r="6674" spans="3:13">
      <c r="C6674" s="1" t="s">
        <v>2844</v>
      </c>
      <c r="D6674" t="s">
        <v>5</v>
      </c>
      <c r="E6674" t="s">
        <v>4</v>
      </c>
      <c r="F6674">
        <v>6671</v>
      </c>
      <c r="G6674">
        <v>25</v>
      </c>
      <c r="H6674" t="s">
        <v>12254</v>
      </c>
      <c r="I6674" t="s">
        <v>6215</v>
      </c>
      <c r="J6674" t="s">
        <v>2845</v>
      </c>
      <c r="K6674" t="s">
        <v>2831</v>
      </c>
      <c r="L6674" t="s">
        <v>2842</v>
      </c>
      <c r="M6674" t="str">
        <f t="shared" si="104"/>
        <v>INSERT INTO `products` VALUES(6671,25,"didima/ riritra","trembler","_","active");</v>
      </c>
    </row>
    <row r="6675" spans="3:13">
      <c r="C6675" s="1" t="s">
        <v>2844</v>
      </c>
      <c r="D6675" t="s">
        <v>5</v>
      </c>
      <c r="E6675" t="s">
        <v>4</v>
      </c>
      <c r="F6675">
        <v>6672</v>
      </c>
      <c r="G6675">
        <v>25</v>
      </c>
      <c r="H6675" t="s">
        <v>12255</v>
      </c>
      <c r="I6675" t="s">
        <v>12256</v>
      </c>
      <c r="J6675" t="s">
        <v>2845</v>
      </c>
      <c r="K6675" t="s">
        <v>2831</v>
      </c>
      <c r="L6675" t="s">
        <v>2842</v>
      </c>
      <c r="M6675" t="str">
        <f t="shared" si="104"/>
        <v>INSERT INTO `products` VALUES(6672,25,"lowa (être mouillé)","trempé","_","active");</v>
      </c>
    </row>
    <row r="6676" spans="3:13">
      <c r="C6676" s="1" t="s">
        <v>2844</v>
      </c>
      <c r="D6676" t="s">
        <v>5</v>
      </c>
      <c r="E6676" t="s">
        <v>4</v>
      </c>
      <c r="F6676">
        <v>6673</v>
      </c>
      <c r="G6676">
        <v>25</v>
      </c>
      <c r="H6676" t="s">
        <v>12257</v>
      </c>
      <c r="I6676" t="s">
        <v>7399</v>
      </c>
      <c r="J6676" t="s">
        <v>2845</v>
      </c>
      <c r="K6676" t="s">
        <v>2831</v>
      </c>
      <c r="L6676" t="s">
        <v>2842</v>
      </c>
      <c r="M6676" t="str">
        <f t="shared" si="104"/>
        <v>INSERT INTO `products` VALUES(6673,25,"thalathamia","trente","_","active");</v>
      </c>
    </row>
    <row r="6677" spans="3:13">
      <c r="C6677" s="1" t="s">
        <v>2844</v>
      </c>
      <c r="D6677" t="s">
        <v>5</v>
      </c>
      <c r="E6677" t="s">
        <v>4</v>
      </c>
      <c r="F6677">
        <v>6674</v>
      </c>
      <c r="G6677">
        <v>25</v>
      </c>
      <c r="H6677" t="s">
        <v>12258</v>
      </c>
      <c r="I6677" t="s">
        <v>12259</v>
      </c>
      <c r="J6677" t="s">
        <v>2845</v>
      </c>
      <c r="K6677" t="s">
        <v>2831</v>
      </c>
      <c r="L6677" t="s">
        <v>2842</v>
      </c>
      <c r="M6677" t="str">
        <f t="shared" si="104"/>
        <v>INSERT INTO `products` VALUES(6674,25,"mako (foyer)","trépied","_","active");</v>
      </c>
    </row>
    <row r="6678" spans="3:13">
      <c r="C6678" s="1" t="s">
        <v>2844</v>
      </c>
      <c r="D6678" t="s">
        <v>5</v>
      </c>
      <c r="E6678" t="s">
        <v>4</v>
      </c>
      <c r="F6678">
        <v>6675</v>
      </c>
      <c r="G6678">
        <v>25</v>
      </c>
      <c r="H6678" t="s">
        <v>12260</v>
      </c>
      <c r="I6678" t="s">
        <v>12261</v>
      </c>
      <c r="J6678" t="s">
        <v>2845</v>
      </c>
      <c r="K6678" t="s">
        <v>2831</v>
      </c>
      <c r="L6678" t="s">
        <v>2842</v>
      </c>
      <c r="M6678" t="str">
        <f t="shared" si="104"/>
        <v>INSERT INTO `products` VALUES(6675,25,"halisi (parfaitement)/ kabisa (tout à fait/ absolument)","très","_","active");</v>
      </c>
    </row>
    <row r="6679" spans="3:13">
      <c r="C6679" s="1" t="s">
        <v>2844</v>
      </c>
      <c r="D6679" t="s">
        <v>5</v>
      </c>
      <c r="E6679" t="s">
        <v>4</v>
      </c>
      <c r="F6679">
        <v>6676</v>
      </c>
      <c r="G6679">
        <v>25</v>
      </c>
      <c r="H6679" t="s">
        <v>12262</v>
      </c>
      <c r="I6679" t="s">
        <v>3216</v>
      </c>
      <c r="J6679" t="s">
        <v>2845</v>
      </c>
      <c r="K6679" t="s">
        <v>2831</v>
      </c>
      <c r="L6679" t="s">
        <v>2842</v>
      </c>
      <c r="M6679" t="str">
        <f t="shared" si="104"/>
        <v>INSERT INTO `products` VALUES(6676,25,"dafine","trésor","_","active");</v>
      </c>
    </row>
    <row r="6680" spans="3:13">
      <c r="C6680" s="1" t="s">
        <v>2844</v>
      </c>
      <c r="D6680" t="s">
        <v>5</v>
      </c>
      <c r="E6680" t="s">
        <v>4</v>
      </c>
      <c r="F6680">
        <v>6677</v>
      </c>
      <c r="G6680">
        <v>25</v>
      </c>
      <c r="H6680" t="s">
        <v>12263</v>
      </c>
      <c r="I6680" t="s">
        <v>7624</v>
      </c>
      <c r="J6680" t="s">
        <v>2845</v>
      </c>
      <c r="K6680" t="s">
        <v>2831</v>
      </c>
      <c r="L6680" t="s">
        <v>2842</v>
      </c>
      <c r="M6680" t="str">
        <f t="shared" si="104"/>
        <v>INSERT INTO `products` VALUES(6677,25,"suka (cheveux)/ fuma/ vahasa (vannerie)","tresser","_","active");</v>
      </c>
    </row>
    <row r="6681" spans="3:13">
      <c r="C6681" s="1" t="s">
        <v>2844</v>
      </c>
      <c r="D6681" t="s">
        <v>5</v>
      </c>
      <c r="E6681" t="s">
        <v>4</v>
      </c>
      <c r="F6681">
        <v>6678</v>
      </c>
      <c r="G6681">
        <v>25</v>
      </c>
      <c r="H6681" t="s">
        <v>12264</v>
      </c>
      <c r="I6681" t="s">
        <v>12265</v>
      </c>
      <c r="J6681" t="s">
        <v>2845</v>
      </c>
      <c r="K6681" t="s">
        <v>2831</v>
      </c>
      <c r="L6681" t="s">
        <v>2842</v>
      </c>
      <c r="M6681" t="str">
        <f t="shared" si="104"/>
        <v>INSERT INTO `products` VALUES(6678,25,"rundra tsohole","trier","_","active");</v>
      </c>
    </row>
    <row r="6682" spans="3:13">
      <c r="C6682" s="1" t="s">
        <v>2844</v>
      </c>
      <c r="D6682" t="s">
        <v>5</v>
      </c>
      <c r="E6682" t="s">
        <v>4</v>
      </c>
      <c r="F6682">
        <v>6679</v>
      </c>
      <c r="G6682">
        <v>25</v>
      </c>
      <c r="H6682" t="s">
        <v>12266</v>
      </c>
      <c r="I6682" t="s">
        <v>12267</v>
      </c>
      <c r="J6682" t="s">
        <v>2845</v>
      </c>
      <c r="K6682" t="s">
        <v>2831</v>
      </c>
      <c r="L6682" t="s">
        <v>2842</v>
      </c>
      <c r="M6682" t="str">
        <f t="shared" si="104"/>
        <v>INSERT INTO `products` VALUES(6679,25,"hamu (chagrin/ peine)","tristesse","_","active");</v>
      </c>
    </row>
    <row r="6683" spans="3:13">
      <c r="C6683" s="1" t="s">
        <v>2844</v>
      </c>
      <c r="D6683" t="s">
        <v>5</v>
      </c>
      <c r="E6683" t="s">
        <v>4</v>
      </c>
      <c r="F6683">
        <v>6680</v>
      </c>
      <c r="G6683">
        <v>25</v>
      </c>
      <c r="H6683" t="s">
        <v>12268</v>
      </c>
      <c r="I6683" t="s">
        <v>7696</v>
      </c>
      <c r="J6683" t="s">
        <v>2845</v>
      </c>
      <c r="K6683" t="s">
        <v>2831</v>
      </c>
      <c r="L6683" t="s">
        <v>2842</v>
      </c>
      <c r="M6683" t="str">
        <f t="shared" si="104"/>
        <v>INSERT INTO `products` VALUES(6680,25,"vidi/ konyo (queue/ pédoncule)/ vulenge","trognon","_","active");</v>
      </c>
    </row>
    <row r="6684" spans="3:13">
      <c r="C6684" s="1" t="s">
        <v>2844</v>
      </c>
      <c r="D6684" t="s">
        <v>5</v>
      </c>
      <c r="E6684" t="s">
        <v>4</v>
      </c>
      <c r="F6684">
        <v>6681</v>
      </c>
      <c r="G6684">
        <v>25</v>
      </c>
      <c r="H6684" t="s">
        <v>12269</v>
      </c>
      <c r="I6684" t="s">
        <v>6139</v>
      </c>
      <c r="J6684" t="s">
        <v>2845</v>
      </c>
      <c r="K6684" t="s">
        <v>2831</v>
      </c>
      <c r="L6684" t="s">
        <v>2842</v>
      </c>
      <c r="M6684" t="str">
        <f t="shared" si="104"/>
        <v>INSERT INTO `products` VALUES(6681,25,"traru","trois","_","active");</v>
      </c>
    </row>
    <row r="6685" spans="3:13">
      <c r="C6685" s="1" t="s">
        <v>2844</v>
      </c>
      <c r="D6685" t="s">
        <v>5</v>
      </c>
      <c r="E6685" t="s">
        <v>4</v>
      </c>
      <c r="F6685">
        <v>6682</v>
      </c>
      <c r="G6685">
        <v>25</v>
      </c>
      <c r="H6685" t="s">
        <v>12270</v>
      </c>
      <c r="I6685" t="s">
        <v>12271</v>
      </c>
      <c r="J6685" t="s">
        <v>2845</v>
      </c>
      <c r="K6685" t="s">
        <v>2831</v>
      </c>
      <c r="L6685" t="s">
        <v>2842</v>
      </c>
      <c r="M6685" t="str">
        <f t="shared" si="104"/>
        <v>INSERT INTO `products` VALUES(6682,25,"vekea/ hada/ laba (abuser/ mentir à)","tromper","_","active");</v>
      </c>
    </row>
    <row r="6686" spans="3:13">
      <c r="C6686" s="1" t="s">
        <v>2844</v>
      </c>
      <c r="D6686" t="s">
        <v>5</v>
      </c>
      <c r="E6686" t="s">
        <v>4</v>
      </c>
      <c r="F6686">
        <v>6683</v>
      </c>
      <c r="G6686">
        <v>25</v>
      </c>
      <c r="H6686" t="s">
        <v>12272</v>
      </c>
      <c r="I6686" t="s">
        <v>12273</v>
      </c>
      <c r="J6686" t="s">
        <v>2845</v>
      </c>
      <c r="K6686" t="s">
        <v>2831</v>
      </c>
      <c r="L6686" t="s">
        <v>2842</v>
      </c>
      <c r="M6686" t="str">
        <f t="shared" si="104"/>
        <v>INSERT INTO `products` VALUES(6683,25,"koho","tronc","_","active");</v>
      </c>
    </row>
    <row r="6687" spans="3:13">
      <c r="C6687" s="1" t="s">
        <v>2844</v>
      </c>
      <c r="D6687" t="s">
        <v>5</v>
      </c>
      <c r="E6687" t="s">
        <v>4</v>
      </c>
      <c r="F6687">
        <v>6684</v>
      </c>
      <c r="G6687">
        <v>25</v>
      </c>
      <c r="H6687" t="s">
        <v>12274</v>
      </c>
      <c r="I6687" t="s">
        <v>5712</v>
      </c>
      <c r="J6687" t="s">
        <v>2845</v>
      </c>
      <c r="K6687" t="s">
        <v>2831</v>
      </c>
      <c r="L6687" t="s">
        <v>2842</v>
      </c>
      <c r="M6687" t="str">
        <f t="shared" si="104"/>
        <v>INSERT INTO `products` VALUES(6684,25,"foro/ ngama","trou","_","active");</v>
      </c>
    </row>
    <row r="6688" spans="3:13">
      <c r="C6688" s="1" t="s">
        <v>2844</v>
      </c>
      <c r="D6688" t="s">
        <v>5</v>
      </c>
      <c r="E6688" t="s">
        <v>4</v>
      </c>
      <c r="F6688">
        <v>6685</v>
      </c>
      <c r="G6688">
        <v>25</v>
      </c>
      <c r="H6688" t="s">
        <v>12275</v>
      </c>
      <c r="I6688" t="s">
        <v>12276</v>
      </c>
      <c r="J6688" t="s">
        <v>2845</v>
      </c>
      <c r="K6688" t="s">
        <v>2831</v>
      </c>
      <c r="L6688" t="s">
        <v>2842</v>
      </c>
      <c r="M6688" t="str">
        <f t="shared" si="104"/>
        <v>INSERT INTO `products` VALUES(6685,25,"foroa (percer)/ rosa (piquer)","trouer","_","active");</v>
      </c>
    </row>
    <row r="6689" spans="3:13">
      <c r="C6689" s="1" t="s">
        <v>2844</v>
      </c>
      <c r="D6689" t="s">
        <v>5</v>
      </c>
      <c r="E6689" t="s">
        <v>4</v>
      </c>
      <c r="F6689">
        <v>6686</v>
      </c>
      <c r="G6689">
        <v>25</v>
      </c>
      <c r="H6689" t="s">
        <v>12277</v>
      </c>
      <c r="I6689" t="s">
        <v>12278</v>
      </c>
      <c r="J6689" t="s">
        <v>2845</v>
      </c>
      <c r="K6689" t="s">
        <v>2831</v>
      </c>
      <c r="L6689" t="s">
        <v>2842</v>
      </c>
      <c r="M6689" t="str">
        <f t="shared" si="104"/>
        <v>INSERT INTO `products` VALUES(6686,25,"kaumu (groupe)","troupe","_","active");</v>
      </c>
    </row>
    <row r="6690" spans="3:13">
      <c r="C6690" s="1" t="s">
        <v>2844</v>
      </c>
      <c r="D6690" t="s">
        <v>5</v>
      </c>
      <c r="E6690" t="s">
        <v>4</v>
      </c>
      <c r="F6690">
        <v>6687</v>
      </c>
      <c r="G6690">
        <v>25</v>
      </c>
      <c r="H6690" t="s">
        <v>12279</v>
      </c>
      <c r="I6690" t="s">
        <v>3040</v>
      </c>
      <c r="J6690" t="s">
        <v>2845</v>
      </c>
      <c r="K6690" t="s">
        <v>2831</v>
      </c>
      <c r="L6690" t="s">
        <v>2842</v>
      </c>
      <c r="M6690" t="str">
        <f t="shared" si="104"/>
        <v>INSERT INTO `products` VALUES(6687,25,"bangwe","troupeau","_","active");</v>
      </c>
    </row>
    <row r="6691" spans="3:13">
      <c r="C6691" s="1" t="s">
        <v>2844</v>
      </c>
      <c r="D6691" t="s">
        <v>5</v>
      </c>
      <c r="E6691" t="s">
        <v>4</v>
      </c>
      <c r="F6691">
        <v>6688</v>
      </c>
      <c r="G6691">
        <v>25</v>
      </c>
      <c r="H6691" t="s">
        <v>12280</v>
      </c>
      <c r="I6691" t="s">
        <v>12281</v>
      </c>
      <c r="J6691" t="s">
        <v>2845</v>
      </c>
      <c r="K6691" t="s">
        <v>2831</v>
      </c>
      <c r="L6691" t="s">
        <v>2842</v>
      </c>
      <c r="M6691" t="str">
        <f t="shared" si="104"/>
        <v>INSERT INTO `products` VALUES(6688,25,"para (obtenir/ gagner/ rencontrer)","trouver","_","active");</v>
      </c>
    </row>
    <row r="6692" spans="3:13">
      <c r="C6692" s="1" t="s">
        <v>2844</v>
      </c>
      <c r="D6692" t="s">
        <v>5</v>
      </c>
      <c r="E6692" t="s">
        <v>4</v>
      </c>
      <c r="F6692">
        <v>6689</v>
      </c>
      <c r="G6692">
        <v>25</v>
      </c>
      <c r="H6692" t="s">
        <v>12282</v>
      </c>
      <c r="I6692" t="s">
        <v>12283</v>
      </c>
      <c r="J6692" t="s">
        <v>2845</v>
      </c>
      <c r="K6692" t="s">
        <v>2831</v>
      </c>
      <c r="L6692" t="s">
        <v>2842</v>
      </c>
      <c r="M6692" t="str">
        <f t="shared" si="104"/>
        <v>INSERT INTO `products` VALUES(6689,25,"shijani (igname)/ muhogo (manioc)/ batata (patate douce)/ jimbi/ majimbi (taro)","tubercule","_","active");</v>
      </c>
    </row>
    <row r="6693" spans="3:13">
      <c r="C6693" s="1" t="s">
        <v>2844</v>
      </c>
      <c r="D6693" t="s">
        <v>5</v>
      </c>
      <c r="E6693" t="s">
        <v>4</v>
      </c>
      <c r="F6693">
        <v>6690</v>
      </c>
      <c r="G6693">
        <v>25</v>
      </c>
      <c r="H6693" t="s">
        <v>12284</v>
      </c>
      <c r="I6693" t="s">
        <v>12285</v>
      </c>
      <c r="J6693" t="s">
        <v>2845</v>
      </c>
      <c r="K6693" t="s">
        <v>2831</v>
      </c>
      <c r="L6693" t="s">
        <v>2842</v>
      </c>
      <c r="M6693" t="str">
        <f t="shared" si="104"/>
        <v>INSERT INTO `products` VALUES(6690,25,"ula (assassiner)","tuer","_","active");</v>
      </c>
    </row>
    <row r="6694" spans="3:13">
      <c r="C6694" s="1" t="s">
        <v>2844</v>
      </c>
      <c r="D6694" t="s">
        <v>5</v>
      </c>
      <c r="E6694" t="s">
        <v>4</v>
      </c>
      <c r="F6694">
        <v>6691</v>
      </c>
      <c r="G6694">
        <v>25</v>
      </c>
      <c r="H6694" t="s">
        <v>12286</v>
      </c>
      <c r="I6694" t="s">
        <v>4449</v>
      </c>
      <c r="J6694" t="s">
        <v>2845</v>
      </c>
      <c r="K6694" t="s">
        <v>2831</v>
      </c>
      <c r="L6694" t="s">
        <v>2842</v>
      </c>
      <c r="M6694" t="str">
        <f t="shared" si="104"/>
        <v>INSERT INTO `products` VALUES(6691,25,"kemba","turban","_","active");</v>
      </c>
    </row>
    <row r="6695" spans="3:13">
      <c r="C6695" s="1" t="s">
        <v>2844</v>
      </c>
      <c r="D6695" t="s">
        <v>5</v>
      </c>
      <c r="E6695" t="s">
        <v>4</v>
      </c>
      <c r="F6695">
        <v>6692</v>
      </c>
      <c r="G6695">
        <v>25</v>
      </c>
      <c r="H6695" t="s">
        <v>12287</v>
      </c>
      <c r="I6695" t="s">
        <v>12288</v>
      </c>
      <c r="J6695" t="s">
        <v>2845</v>
      </c>
      <c r="K6695" t="s">
        <v>2831</v>
      </c>
      <c r="L6695" t="s">
        <v>2842</v>
      </c>
      <c r="M6695" t="str">
        <f t="shared" si="104"/>
        <v>INSERT INTO `products` VALUES(6692,25,"wali","tuteur","_","active");</v>
      </c>
    </row>
    <row r="6696" spans="3:13">
      <c r="C6696" s="1" t="s">
        <v>2844</v>
      </c>
      <c r="D6696" t="s">
        <v>5</v>
      </c>
      <c r="E6696" t="s">
        <v>4</v>
      </c>
      <c r="F6696">
        <v>6693</v>
      </c>
      <c r="G6696">
        <v>25</v>
      </c>
      <c r="H6696" t="s">
        <v>12289</v>
      </c>
      <c r="I6696" t="s">
        <v>7034</v>
      </c>
      <c r="J6696" t="s">
        <v>2845</v>
      </c>
      <c r="K6696" t="s">
        <v>2831</v>
      </c>
      <c r="L6696" t="s">
        <v>2842</v>
      </c>
      <c r="M6696" t="str">
        <f t="shared" si="104"/>
        <v>INSERT INTO `products` VALUES(6693,25,"mupira/ tiyo (robinet)","tuyau","_","active");</v>
      </c>
    </row>
    <row r="6697" spans="3:13">
      <c r="C6697" s="1" t="s">
        <v>2844</v>
      </c>
      <c r="D6697" t="s">
        <v>5</v>
      </c>
      <c r="E6697" t="s">
        <v>4</v>
      </c>
      <c r="F6697">
        <v>6694</v>
      </c>
      <c r="G6697">
        <v>25</v>
      </c>
      <c r="H6697" t="s">
        <v>12290</v>
      </c>
      <c r="I6697" t="s">
        <v>5189</v>
      </c>
      <c r="J6697" t="s">
        <v>2845</v>
      </c>
      <c r="K6697" t="s">
        <v>2831</v>
      </c>
      <c r="L6697" t="s">
        <v>2842</v>
      </c>
      <c r="M6697" t="str">
        <f t="shared" si="104"/>
        <v>INSERT INTO `products` VALUES(6694,25,"moja","un","_","active");</v>
      </c>
    </row>
    <row r="6698" spans="3:13">
      <c r="C6698" s="1" t="s">
        <v>2844</v>
      </c>
      <c r="D6698" t="s">
        <v>5</v>
      </c>
      <c r="E6698" t="s">
        <v>4</v>
      </c>
      <c r="F6698">
        <v>6695</v>
      </c>
      <c r="G6698">
        <v>25</v>
      </c>
      <c r="H6698" t="s">
        <v>12291</v>
      </c>
      <c r="I6698" t="s">
        <v>12292</v>
      </c>
      <c r="J6698" t="s">
        <v>2845</v>
      </c>
      <c r="K6698" t="s">
        <v>2831</v>
      </c>
      <c r="L6698" t="s">
        <v>2842</v>
      </c>
      <c r="M6698" t="str">
        <f t="shared" si="104"/>
        <v>INSERT INTO `products` VALUES(6695,25,"weke (seul)","unique","_","active");</v>
      </c>
    </row>
    <row r="6699" spans="3:13">
      <c r="C6699" s="1" t="s">
        <v>2844</v>
      </c>
      <c r="D6699" t="s">
        <v>5</v>
      </c>
      <c r="E6699" t="s">
        <v>4</v>
      </c>
      <c r="F6699">
        <v>6696</v>
      </c>
      <c r="G6699">
        <v>25</v>
      </c>
      <c r="H6699" t="s">
        <v>12293</v>
      </c>
      <c r="I6699" t="s">
        <v>12294</v>
      </c>
      <c r="J6699" t="s">
        <v>2845</v>
      </c>
      <c r="K6699" t="s">
        <v>2831</v>
      </c>
      <c r="L6699" t="s">
        <v>2842</v>
      </c>
      <c r="M6699" t="str">
        <f t="shared" si="104"/>
        <v>INSERT INTO `products` VALUES(6696,25,"fulani","untel/ une telle","_","active");</v>
      </c>
    </row>
    <row r="6700" spans="3:13">
      <c r="C6700" s="1" t="s">
        <v>2844</v>
      </c>
      <c r="D6700" t="s">
        <v>5</v>
      </c>
      <c r="E6700" t="s">
        <v>4</v>
      </c>
      <c r="F6700">
        <v>6697</v>
      </c>
      <c r="G6700">
        <v>25</v>
      </c>
      <c r="H6700" t="s">
        <v>12295</v>
      </c>
      <c r="I6700" t="s">
        <v>4534</v>
      </c>
      <c r="J6700" t="s">
        <v>2845</v>
      </c>
      <c r="K6700" t="s">
        <v>2831</v>
      </c>
      <c r="L6700" t="s">
        <v>2842</v>
      </c>
      <c r="M6700" t="str">
        <f t="shared" si="104"/>
        <v>INSERT INTO `products` VALUES(6697,25,"kojo","urine","_","active");</v>
      </c>
    </row>
    <row r="6701" spans="3:13">
      <c r="C6701" s="1" t="s">
        <v>2844</v>
      </c>
      <c r="D6701" t="s">
        <v>5</v>
      </c>
      <c r="E6701" t="s">
        <v>4</v>
      </c>
      <c r="F6701">
        <v>6698</v>
      </c>
      <c r="G6701">
        <v>25</v>
      </c>
      <c r="H6701" t="s">
        <v>12296</v>
      </c>
      <c r="I6701" t="s">
        <v>12297</v>
      </c>
      <c r="J6701" t="s">
        <v>2845</v>
      </c>
      <c r="K6701" t="s">
        <v>2831</v>
      </c>
      <c r="L6701" t="s">
        <v>2842</v>
      </c>
      <c r="M6701" t="str">
        <f t="shared" si="104"/>
        <v>INSERT INTO `products` VALUES(6698,25,"nya kojo","uriner","_","active");</v>
      </c>
    </row>
    <row r="6702" spans="3:13">
      <c r="C6702" s="1" t="s">
        <v>2844</v>
      </c>
      <c r="D6702" t="s">
        <v>5</v>
      </c>
      <c r="E6702" t="s">
        <v>4</v>
      </c>
      <c r="F6702">
        <v>6699</v>
      </c>
      <c r="G6702">
        <v>25</v>
      </c>
      <c r="H6702" t="s">
        <v>12298</v>
      </c>
      <c r="I6702" t="s">
        <v>12299</v>
      </c>
      <c r="J6702" t="s">
        <v>2845</v>
      </c>
      <c r="K6702" t="s">
        <v>2831</v>
      </c>
      <c r="L6702" t="s">
        <v>2842</v>
      </c>
      <c r="M6702" t="str">
        <f t="shared" si="104"/>
        <v>INSERT INTO `products` VALUES(6699,25,"rumiwa (être endommagé)","usé","_","active");</v>
      </c>
    </row>
    <row r="6703" spans="3:13">
      <c r="C6703" s="1" t="s">
        <v>2844</v>
      </c>
      <c r="D6703" t="s">
        <v>5</v>
      </c>
      <c r="E6703" t="s">
        <v>4</v>
      </c>
      <c r="F6703">
        <v>6700</v>
      </c>
      <c r="G6703">
        <v>25</v>
      </c>
      <c r="H6703" t="s">
        <v>12300</v>
      </c>
      <c r="I6703" t="s">
        <v>12301</v>
      </c>
      <c r="J6703" t="s">
        <v>2845</v>
      </c>
      <c r="K6703" t="s">
        <v>2831</v>
      </c>
      <c r="L6703" t="s">
        <v>2842</v>
      </c>
      <c r="M6703" t="str">
        <f t="shared" si="104"/>
        <v>INSERT INTO `products` VALUES(6700,25,"rumia (employer/ se servir de)","utiliser","_","active");</v>
      </c>
    </row>
    <row r="6704" spans="3:13">
      <c r="C6704" s="1" t="s">
        <v>2844</v>
      </c>
      <c r="D6704" t="s">
        <v>5</v>
      </c>
      <c r="E6704" t="s">
        <v>4</v>
      </c>
      <c r="F6704">
        <v>6701</v>
      </c>
      <c r="G6704">
        <v>25</v>
      </c>
      <c r="H6704" t="s">
        <v>12302</v>
      </c>
      <c r="I6704" t="s">
        <v>12303</v>
      </c>
      <c r="J6704" t="s">
        <v>2845</v>
      </c>
      <c r="K6704" t="s">
        <v>2831</v>
      </c>
      <c r="L6704" t="s">
        <v>2842</v>
      </c>
      <c r="M6704" t="str">
        <f t="shared" si="104"/>
        <v>INSERT INTO `products` VALUES(6701,25,"nyombe (bovin en général)","vache","_","active");</v>
      </c>
    </row>
    <row r="6705" spans="3:13">
      <c r="C6705" s="1" t="s">
        <v>2844</v>
      </c>
      <c r="D6705" t="s">
        <v>5</v>
      </c>
      <c r="E6705" t="s">
        <v>4</v>
      </c>
      <c r="F6705">
        <v>6702</v>
      </c>
      <c r="G6705">
        <v>25</v>
      </c>
      <c r="H6705" t="s">
        <v>12304</v>
      </c>
      <c r="I6705" t="s">
        <v>12305</v>
      </c>
      <c r="J6705" t="s">
        <v>2845</v>
      </c>
      <c r="K6705" t="s">
        <v>2831</v>
      </c>
      <c r="L6705" t="s">
        <v>2842</v>
      </c>
      <c r="M6705" t="str">
        <f t="shared" si="104"/>
        <v>INSERT INTO `products` VALUES(6702,25,"endra na tsi (errer/ traîner/ dériver)","vagabonder","_","active");</v>
      </c>
    </row>
    <row r="6706" spans="3:13">
      <c r="C6706" s="1" t="s">
        <v>2844</v>
      </c>
      <c r="D6706" t="s">
        <v>5</v>
      </c>
      <c r="E6706" t="s">
        <v>4</v>
      </c>
      <c r="F6706">
        <v>6703</v>
      </c>
      <c r="G6706">
        <v>25</v>
      </c>
      <c r="H6706" t="s">
        <v>12306</v>
      </c>
      <c r="I6706" t="s">
        <v>4909</v>
      </c>
      <c r="J6706" t="s">
        <v>2845</v>
      </c>
      <c r="K6706" t="s">
        <v>2831</v>
      </c>
      <c r="L6706" t="s">
        <v>2842</v>
      </c>
      <c r="M6706" t="str">
        <f t="shared" si="104"/>
        <v>INSERT INTO `products` VALUES(6703,25,"luja","vague","_","active");</v>
      </c>
    </row>
    <row r="6707" spans="3:13">
      <c r="C6707" s="1" t="s">
        <v>2844</v>
      </c>
      <c r="D6707" t="s">
        <v>5</v>
      </c>
      <c r="E6707" t="s">
        <v>4</v>
      </c>
      <c r="F6707">
        <v>6704</v>
      </c>
      <c r="G6707">
        <v>25</v>
      </c>
      <c r="H6707" t="s">
        <v>12307</v>
      </c>
      <c r="I6707" t="s">
        <v>12308</v>
      </c>
      <c r="J6707" t="s">
        <v>2845</v>
      </c>
      <c r="K6707" t="s">
        <v>2831</v>
      </c>
      <c r="L6707" t="s">
        <v>2842</v>
      </c>
      <c r="M6707" t="str">
        <f t="shared" si="104"/>
        <v>INSERT INTO `products` VALUES(6704,25,"shindra (réussir/ poivoir/ être capable de)/ tseberesa (écraser/ battre)","vaincre","_","active");</v>
      </c>
    </row>
    <row r="6708" spans="3:13">
      <c r="C6708" s="1" t="s">
        <v>2844</v>
      </c>
      <c r="D6708" t="s">
        <v>5</v>
      </c>
      <c r="E6708" t="s">
        <v>4</v>
      </c>
      <c r="F6708">
        <v>6705</v>
      </c>
      <c r="G6708">
        <v>25</v>
      </c>
      <c r="H6708" t="s">
        <v>12309</v>
      </c>
      <c r="I6708" t="s">
        <v>12310</v>
      </c>
      <c r="J6708" t="s">
        <v>2845</v>
      </c>
      <c r="K6708" t="s">
        <v>2831</v>
      </c>
      <c r="L6708" t="s">
        <v>2842</v>
      </c>
      <c r="M6708" t="str">
        <f t="shared" si="104"/>
        <v>INSERT INTO `products` VALUES(6705,25,"shia","vaisselle","_","active");</v>
      </c>
    </row>
    <row r="6709" spans="3:13">
      <c r="C6709" s="1" t="s">
        <v>2844</v>
      </c>
      <c r="D6709" t="s">
        <v>5</v>
      </c>
      <c r="E6709" t="s">
        <v>4</v>
      </c>
      <c r="F6709">
        <v>6706</v>
      </c>
      <c r="G6709">
        <v>25</v>
      </c>
      <c r="H6709" t="s">
        <v>12311</v>
      </c>
      <c r="I6709" t="s">
        <v>12312</v>
      </c>
      <c r="J6709" t="s">
        <v>2845</v>
      </c>
      <c r="K6709" t="s">
        <v>2831</v>
      </c>
      <c r="L6709" t="s">
        <v>2842</v>
      </c>
      <c r="M6709" t="str">
        <f t="shared" si="104"/>
        <v>INSERT INTO `products` VALUES(6706,25,"muzungu wa nne (carte à jouer)","valet","_","active");</v>
      </c>
    </row>
    <row r="6710" spans="3:13">
      <c r="C6710" s="1" t="s">
        <v>2844</v>
      </c>
      <c r="D6710" t="s">
        <v>5</v>
      </c>
      <c r="E6710" t="s">
        <v>4</v>
      </c>
      <c r="F6710">
        <v>6707</v>
      </c>
      <c r="G6710">
        <v>25</v>
      </c>
      <c r="H6710" t="s">
        <v>12313</v>
      </c>
      <c r="I6710" t="s">
        <v>12314</v>
      </c>
      <c r="J6710" t="s">
        <v>2845</v>
      </c>
      <c r="K6710" t="s">
        <v>2831</v>
      </c>
      <c r="L6710" t="s">
        <v>2842</v>
      </c>
      <c r="M6710" t="str">
        <f t="shared" si="104"/>
        <v>INSERT INTO `products` VALUES(6707,25,"kima (prix)","valeur","_","active");</v>
      </c>
    </row>
    <row r="6711" spans="3:13">
      <c r="C6711" s="1" t="s">
        <v>2844</v>
      </c>
      <c r="D6711" t="s">
        <v>5</v>
      </c>
      <c r="E6711" t="s">
        <v>4</v>
      </c>
      <c r="F6711">
        <v>6708</v>
      </c>
      <c r="G6711">
        <v>25</v>
      </c>
      <c r="H6711" t="s">
        <v>12315</v>
      </c>
      <c r="I6711" t="s">
        <v>12316</v>
      </c>
      <c r="J6711" t="s">
        <v>2845</v>
      </c>
      <c r="K6711" t="s">
        <v>2831</v>
      </c>
      <c r="L6711" t="s">
        <v>2842</v>
      </c>
      <c r="M6711" t="str">
        <f t="shared" si="104"/>
        <v>INSERT INTO `products` VALUES(6708,25,"sifu (vanter)","valoir","_","active");</v>
      </c>
    </row>
    <row r="6712" spans="3:13">
      <c r="C6712" s="1" t="s">
        <v>2844</v>
      </c>
      <c r="D6712" t="s">
        <v>5</v>
      </c>
      <c r="E6712" t="s">
        <v>4</v>
      </c>
      <c r="F6712">
        <v>6709</v>
      </c>
      <c r="G6712">
        <v>25</v>
      </c>
      <c r="H6712" t="s">
        <v>12317</v>
      </c>
      <c r="I6712" t="s">
        <v>12318</v>
      </c>
      <c r="J6712" t="s">
        <v>2845</v>
      </c>
      <c r="K6712" t="s">
        <v>2831</v>
      </c>
      <c r="L6712" t="s">
        <v>2842</v>
      </c>
      <c r="M6712" t="str">
        <f t="shared" si="104"/>
        <v>INSERT INTO `products` VALUES(6709,25,"utseo (vantardise)","van","_","active");</v>
      </c>
    </row>
    <row r="6713" spans="3:13">
      <c r="C6713" s="1" t="s">
        <v>2844</v>
      </c>
      <c r="D6713" t="s">
        <v>5</v>
      </c>
      <c r="E6713" t="s">
        <v>4</v>
      </c>
      <c r="F6713">
        <v>6710</v>
      </c>
      <c r="G6713">
        <v>25</v>
      </c>
      <c r="H6713" t="s">
        <v>12319</v>
      </c>
      <c r="I6713" t="s">
        <v>12320</v>
      </c>
      <c r="J6713" t="s">
        <v>2845</v>
      </c>
      <c r="K6713" t="s">
        <v>2831</v>
      </c>
      <c r="L6713" t="s">
        <v>2842</v>
      </c>
      <c r="M6713" t="str">
        <f t="shared" si="104"/>
        <v>INSERT INTO `products` VALUES(6710,25,"upwari (vantardise)/ muvantara","vanité","_","active");</v>
      </c>
    </row>
    <row r="6714" spans="3:13">
      <c r="C6714" s="1" t="s">
        <v>2844</v>
      </c>
      <c r="D6714" t="s">
        <v>5</v>
      </c>
      <c r="E6714" t="s">
        <v>4</v>
      </c>
      <c r="F6714">
        <v>6711</v>
      </c>
      <c r="G6714">
        <v>25</v>
      </c>
      <c r="H6714" t="s">
        <v>12321</v>
      </c>
      <c r="I6714" t="s">
        <v>5838</v>
      </c>
      <c r="J6714" t="s">
        <v>2845</v>
      </c>
      <c r="K6714" t="s">
        <v>2831</v>
      </c>
      <c r="L6714" t="s">
        <v>2842</v>
      </c>
      <c r="M6714" t="str">
        <f t="shared" si="104"/>
        <v>INSERT INTO `products` VALUES(6711,25,"muonefu/ udjiona","vaniteux","_","active");</v>
      </c>
    </row>
    <row r="6715" spans="3:13">
      <c r="C6715" s="1" t="s">
        <v>2844</v>
      </c>
      <c r="D6715" t="s">
        <v>5</v>
      </c>
      <c r="E6715" t="s">
        <v>4</v>
      </c>
      <c r="F6715">
        <v>6712</v>
      </c>
      <c r="G6715">
        <v>25</v>
      </c>
      <c r="H6715" t="s">
        <v>12322</v>
      </c>
      <c r="I6715" t="s">
        <v>12323</v>
      </c>
      <c r="J6715" t="s">
        <v>2845</v>
      </c>
      <c r="K6715" t="s">
        <v>2831</v>
      </c>
      <c r="L6715" t="s">
        <v>2842</v>
      </c>
      <c r="M6715" t="str">
        <f t="shared" si="104"/>
        <v>INSERT INTO `products` VALUES(6712,25,"sekua/ veresa","vanner","_","active");</v>
      </c>
    </row>
    <row r="6716" spans="3:13">
      <c r="C6716" s="1" t="s">
        <v>2844</v>
      </c>
      <c r="D6716" t="s">
        <v>5</v>
      </c>
      <c r="E6716" t="s">
        <v>4</v>
      </c>
      <c r="F6716">
        <v>6713</v>
      </c>
      <c r="G6716">
        <v>25</v>
      </c>
      <c r="H6716" t="s">
        <v>12324</v>
      </c>
      <c r="I6716" t="s">
        <v>5207</v>
      </c>
      <c r="J6716" t="s">
        <v>2845</v>
      </c>
      <c r="K6716" t="s">
        <v>2831</v>
      </c>
      <c r="L6716" t="s">
        <v>2842</v>
      </c>
      <c r="M6716" t="str">
        <f t="shared" si="104"/>
        <v>INSERT INTO `products` VALUES(6713,25,"mudjisifu","vantard","_","active");</v>
      </c>
    </row>
    <row r="6717" spans="3:13">
      <c r="C6717" s="1" t="s">
        <v>2844</v>
      </c>
      <c r="D6717" t="s">
        <v>5</v>
      </c>
      <c r="E6717" t="s">
        <v>4</v>
      </c>
      <c r="F6717">
        <v>6714</v>
      </c>
      <c r="G6717">
        <v>25</v>
      </c>
      <c r="H6717" t="s">
        <v>12325</v>
      </c>
      <c r="I6717" t="s">
        <v>12326</v>
      </c>
      <c r="J6717" t="s">
        <v>2845</v>
      </c>
      <c r="K6717" t="s">
        <v>2831</v>
      </c>
      <c r="L6717" t="s">
        <v>2842</v>
      </c>
      <c r="M6717" t="str">
        <f t="shared" si="104"/>
        <v>INSERT INTO `products` VALUES(6714,25,"upwari","vantardise","_","active");</v>
      </c>
    </row>
    <row r="6718" spans="3:13">
      <c r="C6718" s="1" t="s">
        <v>2844</v>
      </c>
      <c r="D6718" t="s">
        <v>5</v>
      </c>
      <c r="E6718" t="s">
        <v>4</v>
      </c>
      <c r="F6718">
        <v>6715</v>
      </c>
      <c r="G6718">
        <v>25</v>
      </c>
      <c r="H6718" t="s">
        <v>12327</v>
      </c>
      <c r="I6718" t="s">
        <v>12328</v>
      </c>
      <c r="J6718" t="s">
        <v>2845</v>
      </c>
      <c r="K6718" t="s">
        <v>2831</v>
      </c>
      <c r="L6718" t="s">
        <v>2842</v>
      </c>
      <c r="M6718" t="str">
        <f t="shared" si="104"/>
        <v>INSERT INTO `products` VALUES(6715,25,"sifu/ udjisifu","vanter","_","active");</v>
      </c>
    </row>
    <row r="6719" spans="3:13">
      <c r="C6719" s="1" t="s">
        <v>2844</v>
      </c>
      <c r="D6719" t="s">
        <v>5</v>
      </c>
      <c r="E6719" t="s">
        <v>4</v>
      </c>
      <c r="F6719">
        <v>6716</v>
      </c>
      <c r="G6719">
        <v>25</v>
      </c>
      <c r="H6719" t="s">
        <v>12329</v>
      </c>
      <c r="I6719" t="s">
        <v>12330</v>
      </c>
      <c r="J6719" t="s">
        <v>2845</v>
      </c>
      <c r="K6719" t="s">
        <v>2831</v>
      </c>
      <c r="L6719" t="s">
        <v>2842</v>
      </c>
      <c r="M6719" t="str">
        <f t="shared" si="104"/>
        <v>INSERT INTO `products` VALUES(6716,25,"tsafi (boue/ bourbe)","vase","_","active");</v>
      </c>
    </row>
    <row r="6720" spans="3:13">
      <c r="C6720" s="1" t="s">
        <v>2844</v>
      </c>
      <c r="D6720" t="s">
        <v>5</v>
      </c>
      <c r="E6720" t="s">
        <v>4</v>
      </c>
      <c r="F6720">
        <v>6717</v>
      </c>
      <c r="G6720">
        <v>25</v>
      </c>
      <c r="H6720" t="s">
        <v>12331</v>
      </c>
      <c r="I6720" t="s">
        <v>5397</v>
      </c>
      <c r="J6720" t="s">
        <v>2845</v>
      </c>
      <c r="K6720" t="s">
        <v>2831</v>
      </c>
      <c r="L6720" t="s">
        <v>2842</v>
      </c>
      <c r="M6720" t="str">
        <f t="shared" si="104"/>
        <v>INSERT INTO `products` VALUES(6717,25,"mupuzi","vaurien","_","active");</v>
      </c>
    </row>
    <row r="6721" spans="3:13">
      <c r="C6721" s="1" t="s">
        <v>2844</v>
      </c>
      <c r="D6721" t="s">
        <v>5</v>
      </c>
      <c r="E6721" t="s">
        <v>4</v>
      </c>
      <c r="F6721">
        <v>6718</v>
      </c>
      <c r="G6721">
        <v>25</v>
      </c>
      <c r="H6721" t="s">
        <v>12332</v>
      </c>
      <c r="I6721" t="s">
        <v>12333</v>
      </c>
      <c r="J6721" t="s">
        <v>2845</v>
      </c>
      <c r="K6721" t="s">
        <v>2831</v>
      </c>
      <c r="L6721" t="s">
        <v>2842</v>
      </c>
      <c r="M6721" t="str">
        <f t="shared" si="104"/>
        <v>INSERT INTO `products` VALUES(6718,25,"vedeti (canot à moteur)","vedette","_","active");</v>
      </c>
    </row>
    <row r="6722" spans="3:13">
      <c r="C6722" s="1" t="s">
        <v>2844</v>
      </c>
      <c r="D6722" t="s">
        <v>5</v>
      </c>
      <c r="E6722" t="s">
        <v>4</v>
      </c>
      <c r="F6722">
        <v>6719</v>
      </c>
      <c r="G6722">
        <v>25</v>
      </c>
      <c r="H6722" t="s">
        <v>12334</v>
      </c>
      <c r="I6722" t="s">
        <v>12335</v>
      </c>
      <c r="J6722" t="s">
        <v>2845</v>
      </c>
      <c r="K6722" t="s">
        <v>2831</v>
      </c>
      <c r="L6722" t="s">
        <v>2842</v>
      </c>
      <c r="M6722" t="str">
        <f t="shared" si="104"/>
        <v>INSERT INTO `products` VALUES(6719,25,"suku kabula","veille","_","active");</v>
      </c>
    </row>
    <row r="6723" spans="3:13">
      <c r="C6723" s="1" t="s">
        <v>2844</v>
      </c>
      <c r="D6723" t="s">
        <v>5</v>
      </c>
      <c r="E6723" t="s">
        <v>4</v>
      </c>
      <c r="F6723">
        <v>6720</v>
      </c>
      <c r="G6723">
        <v>25</v>
      </c>
      <c r="H6723" t="s">
        <v>12336</v>
      </c>
      <c r="I6723" t="s">
        <v>12337</v>
      </c>
      <c r="J6723" t="s">
        <v>2845</v>
      </c>
      <c r="K6723" t="s">
        <v>2831</v>
      </c>
      <c r="L6723" t="s">
        <v>2842</v>
      </c>
      <c r="M6723" t="str">
        <f t="shared" si="104"/>
        <v>INSERT INTO `products` VALUES(6720,25,"mashesa","veillée","_","active");</v>
      </c>
    </row>
    <row r="6724" spans="3:13">
      <c r="C6724" s="1" t="s">
        <v>2844</v>
      </c>
      <c r="D6724" t="s">
        <v>5</v>
      </c>
      <c r="E6724" t="s">
        <v>4</v>
      </c>
      <c r="F6724">
        <v>6721</v>
      </c>
      <c r="G6724">
        <v>25</v>
      </c>
      <c r="H6724" t="s">
        <v>12338</v>
      </c>
      <c r="I6724" t="s">
        <v>12339</v>
      </c>
      <c r="J6724" t="s">
        <v>2845</v>
      </c>
      <c r="K6724" t="s">
        <v>2831</v>
      </c>
      <c r="L6724" t="s">
        <v>2842</v>
      </c>
      <c r="M6724" t="str">
        <f t="shared" si="104"/>
        <v>INSERT INTO `products` VALUES(6721,25,"mudzizi","vendeur","_","active");</v>
      </c>
    </row>
    <row r="6725" spans="3:13">
      <c r="C6725" s="1" t="s">
        <v>2844</v>
      </c>
      <c r="D6725" t="s">
        <v>5</v>
      </c>
      <c r="E6725" t="s">
        <v>4</v>
      </c>
      <c r="F6725">
        <v>6722</v>
      </c>
      <c r="G6725">
        <v>25</v>
      </c>
      <c r="H6725" t="s">
        <v>12340</v>
      </c>
      <c r="I6725" t="s">
        <v>12341</v>
      </c>
      <c r="J6725" t="s">
        <v>2845</v>
      </c>
      <c r="K6725" t="s">
        <v>2831</v>
      </c>
      <c r="L6725" t="s">
        <v>2842</v>
      </c>
      <c r="M6725" t="str">
        <f t="shared" ref="M6725:M6788" si="105">C6725&amp;F6725&amp;D6725&amp;G6725&amp;D6725&amp;E6725&amp;H6725&amp;E6725&amp;D6725&amp;E6725&amp;I6725&amp;E6725&amp;D6725&amp;E6725&amp;J6725&amp;E6725&amp;D6725&amp;E6725&amp;K6725&amp;E6725&amp;L6725</f>
        <v>INSERT INTO `products` VALUES(6722,25,"udza","vendre","_","active");</v>
      </c>
    </row>
    <row r="6726" spans="3:13">
      <c r="C6726" s="1" t="s">
        <v>2844</v>
      </c>
      <c r="D6726" t="s">
        <v>5</v>
      </c>
      <c r="E6726" t="s">
        <v>4</v>
      </c>
      <c r="F6726">
        <v>6723</v>
      </c>
      <c r="G6726">
        <v>25</v>
      </c>
      <c r="H6726" t="s">
        <v>12342</v>
      </c>
      <c r="I6726" t="s">
        <v>3377</v>
      </c>
      <c r="J6726" t="s">
        <v>2845</v>
      </c>
      <c r="K6726" t="s">
        <v>2831</v>
      </c>
      <c r="L6726" t="s">
        <v>2842</v>
      </c>
      <c r="M6726" t="str">
        <f t="shared" si="105"/>
        <v>INSERT INTO `products` VALUES(6723,25,"djumwa","vendredi","_","active");</v>
      </c>
    </row>
    <row r="6727" spans="3:13">
      <c r="C6727" s="1" t="s">
        <v>2844</v>
      </c>
      <c r="D6727" t="s">
        <v>5</v>
      </c>
      <c r="E6727" t="s">
        <v>4</v>
      </c>
      <c r="F6727">
        <v>6724</v>
      </c>
      <c r="G6727">
        <v>25</v>
      </c>
      <c r="H6727" t="s">
        <v>12343</v>
      </c>
      <c r="I6727" t="s">
        <v>12344</v>
      </c>
      <c r="J6727" t="s">
        <v>2845</v>
      </c>
      <c r="K6727" t="s">
        <v>2831</v>
      </c>
      <c r="L6727" t="s">
        <v>2842</v>
      </c>
      <c r="M6727" t="str">
        <f t="shared" si="105"/>
        <v>INSERT INTO `products` VALUES(6724,25,"kiswa (revanche)","vengeance","_","active");</v>
      </c>
    </row>
    <row r="6728" spans="3:13">
      <c r="C6728" s="1" t="s">
        <v>2844</v>
      </c>
      <c r="D6728" t="s">
        <v>5</v>
      </c>
      <c r="E6728" t="s">
        <v>4</v>
      </c>
      <c r="F6728">
        <v>6725</v>
      </c>
      <c r="G6728">
        <v>25</v>
      </c>
      <c r="H6728" t="s">
        <v>12345</v>
      </c>
      <c r="I6728" t="s">
        <v>12346</v>
      </c>
      <c r="J6728" t="s">
        <v>2845</v>
      </c>
      <c r="K6728" t="s">
        <v>2831</v>
      </c>
      <c r="L6728" t="s">
        <v>2842</v>
      </c>
      <c r="M6728" t="str">
        <f t="shared" si="105"/>
        <v>INSERT INTO `products` VALUES(6725,25,"sumu (poison)","venin","_","active");</v>
      </c>
    </row>
    <row r="6729" spans="3:13">
      <c r="C6729" s="1" t="s">
        <v>2844</v>
      </c>
      <c r="D6729" t="s">
        <v>5</v>
      </c>
      <c r="E6729" t="s">
        <v>4</v>
      </c>
      <c r="F6729">
        <v>6726</v>
      </c>
      <c r="G6729">
        <v>25</v>
      </c>
      <c r="H6729" t="s">
        <v>12347</v>
      </c>
      <c r="I6729" t="s">
        <v>12348</v>
      </c>
      <c r="J6729" t="s">
        <v>2845</v>
      </c>
      <c r="K6729" t="s">
        <v>2831</v>
      </c>
      <c r="L6729" t="s">
        <v>2842</v>
      </c>
      <c r="M6729" t="str">
        <f t="shared" si="105"/>
        <v>INSERT INTO `products` VALUES(6726,25,"ja (arriver/ devenir)","venir","_","active");</v>
      </c>
    </row>
    <row r="6730" spans="3:13">
      <c r="C6730" s="1" t="s">
        <v>2844</v>
      </c>
      <c r="D6730" t="s">
        <v>5</v>
      </c>
      <c r="E6730" t="s">
        <v>4</v>
      </c>
      <c r="F6730">
        <v>6727</v>
      </c>
      <c r="G6730">
        <v>25</v>
      </c>
      <c r="H6730" t="s">
        <v>12349</v>
      </c>
      <c r="I6730" t="s">
        <v>5976</v>
      </c>
      <c r="J6730" t="s">
        <v>2845</v>
      </c>
      <c r="K6730" t="s">
        <v>2831</v>
      </c>
      <c r="L6730" t="s">
        <v>2842</v>
      </c>
      <c r="M6730" t="str">
        <f t="shared" si="105"/>
        <v>INSERT INTO `products` VALUES(6727,25,"pevo","vent","_","active");</v>
      </c>
    </row>
    <row r="6731" spans="3:13">
      <c r="C6731" s="1" t="s">
        <v>2844</v>
      </c>
      <c r="D6731" t="s">
        <v>5</v>
      </c>
      <c r="E6731" t="s">
        <v>4</v>
      </c>
      <c r="F6731">
        <v>6728</v>
      </c>
      <c r="G6731">
        <v>25</v>
      </c>
      <c r="H6731" t="s">
        <v>12350</v>
      </c>
      <c r="I6731" t="s">
        <v>12351</v>
      </c>
      <c r="J6731" t="s">
        <v>2845</v>
      </c>
      <c r="K6731" t="s">
        <v>2831</v>
      </c>
      <c r="L6731" t="s">
        <v>2842</v>
      </c>
      <c r="M6731" t="str">
        <f t="shared" si="105"/>
        <v>INSERT INTO `products` VALUES(6728,25,"mimba","ventre","_","active");</v>
      </c>
    </row>
    <row r="6732" spans="3:13">
      <c r="C6732" s="1" t="s">
        <v>2844</v>
      </c>
      <c r="D6732" t="s">
        <v>5</v>
      </c>
      <c r="E6732" t="s">
        <v>4</v>
      </c>
      <c r="F6732">
        <v>6729</v>
      </c>
      <c r="G6732">
        <v>25</v>
      </c>
      <c r="H6732" t="s">
        <v>12352</v>
      </c>
      <c r="I6732" t="s">
        <v>12353</v>
      </c>
      <c r="J6732" t="s">
        <v>2845</v>
      </c>
      <c r="K6732" t="s">
        <v>2831</v>
      </c>
      <c r="L6732" t="s">
        <v>2842</v>
      </c>
      <c r="M6732" t="str">
        <f t="shared" si="105"/>
        <v>INSERT INTO `products` VALUES(6729,25,"murungu/ nyengwe/ nyongwe","ver","_","active");</v>
      </c>
    </row>
    <row r="6733" spans="3:13">
      <c r="C6733" s="1" t="s">
        <v>2844</v>
      </c>
      <c r="D6733" t="s">
        <v>5</v>
      </c>
      <c r="E6733" t="s">
        <v>4</v>
      </c>
      <c r="F6733">
        <v>6730</v>
      </c>
      <c r="G6733">
        <v>25</v>
      </c>
      <c r="H6733" t="s">
        <v>12354</v>
      </c>
      <c r="I6733" t="s">
        <v>12355</v>
      </c>
      <c r="J6733" t="s">
        <v>2845</v>
      </c>
      <c r="K6733" t="s">
        <v>2831</v>
      </c>
      <c r="L6733" t="s">
        <v>2842</v>
      </c>
      <c r="M6733" t="str">
        <f t="shared" si="105"/>
        <v>INSERT INTO `products` VALUES(6730,25,"baraza","véranda","_","active");</v>
      </c>
    </row>
    <row r="6734" spans="3:13">
      <c r="C6734" s="1" t="s">
        <v>2844</v>
      </c>
      <c r="D6734" t="s">
        <v>5</v>
      </c>
      <c r="E6734" t="s">
        <v>4</v>
      </c>
      <c r="F6734">
        <v>6731</v>
      </c>
      <c r="G6734">
        <v>25</v>
      </c>
      <c r="H6734" t="s">
        <v>12356</v>
      </c>
      <c r="I6734" t="s">
        <v>12357</v>
      </c>
      <c r="J6734" t="s">
        <v>2845</v>
      </c>
      <c r="K6734" t="s">
        <v>2831</v>
      </c>
      <c r="L6734" t="s">
        <v>2842</v>
      </c>
      <c r="M6734" t="str">
        <f t="shared" si="105"/>
        <v>INSERT INTO `products` VALUES(6731,25,"kweli","vérité","_","active");</v>
      </c>
    </row>
    <row r="6735" spans="3:13">
      <c r="C6735" s="1" t="s">
        <v>2844</v>
      </c>
      <c r="D6735" t="s">
        <v>5</v>
      </c>
      <c r="E6735" t="s">
        <v>4</v>
      </c>
      <c r="F6735">
        <v>6732</v>
      </c>
      <c r="G6735">
        <v>25</v>
      </c>
      <c r="H6735" t="s">
        <v>12358</v>
      </c>
      <c r="I6735" t="s">
        <v>4366</v>
      </c>
      <c r="J6735" t="s">
        <v>2845</v>
      </c>
      <c r="K6735" t="s">
        <v>2831</v>
      </c>
      <c r="L6735" t="s">
        <v>2842</v>
      </c>
      <c r="M6735" t="str">
        <f t="shared" si="105"/>
        <v>INSERT INTO `products` VALUES(6732,25,"vera","verre","_","active");</v>
      </c>
    </row>
    <row r="6736" spans="3:13">
      <c r="C6736" s="1" t="s">
        <v>2844</v>
      </c>
      <c r="D6736" t="s">
        <v>5</v>
      </c>
      <c r="E6736" t="s">
        <v>4</v>
      </c>
      <c r="F6736">
        <v>6733</v>
      </c>
      <c r="G6736">
        <v>25</v>
      </c>
      <c r="H6736" t="s">
        <v>12359</v>
      </c>
      <c r="I6736" t="s">
        <v>7286</v>
      </c>
      <c r="J6736" t="s">
        <v>2845</v>
      </c>
      <c r="K6736" t="s">
        <v>2831</v>
      </c>
      <c r="L6736" t="s">
        <v>2842</v>
      </c>
      <c r="M6736" t="str">
        <f t="shared" si="105"/>
        <v>INSERT INTO `products` VALUES(6733,25,"tsomoa/ buhudza","verser","_","active");</v>
      </c>
    </row>
    <row r="6737" spans="3:13">
      <c r="C6737" s="1" t="s">
        <v>2844</v>
      </c>
      <c r="D6737" t="s">
        <v>5</v>
      </c>
      <c r="E6737" t="s">
        <v>4</v>
      </c>
      <c r="F6737">
        <v>6734</v>
      </c>
      <c r="G6737">
        <v>25</v>
      </c>
      <c r="H6737" t="s">
        <v>12360</v>
      </c>
      <c r="I6737" t="s">
        <v>12361</v>
      </c>
      <c r="J6737" t="s">
        <v>2845</v>
      </c>
      <c r="K6737" t="s">
        <v>2831</v>
      </c>
      <c r="L6737" t="s">
        <v>2842</v>
      </c>
      <c r="M6737" t="str">
        <f t="shared" si="105"/>
        <v>INSERT INTO `products` VALUES(6734,25,"murututu (couleur)/ bitsi (non mur/ cru)","vert","_","active");</v>
      </c>
    </row>
    <row r="6738" spans="3:13">
      <c r="C6738" s="1" t="s">
        <v>2844</v>
      </c>
      <c r="D6738" t="s">
        <v>5</v>
      </c>
      <c r="E6738" t="s">
        <v>4</v>
      </c>
      <c r="F6738">
        <v>6735</v>
      </c>
      <c r="G6738">
        <v>25</v>
      </c>
      <c r="H6738" t="s">
        <v>12362</v>
      </c>
      <c r="I6738" t="s">
        <v>12363</v>
      </c>
      <c r="J6738" t="s">
        <v>2845</v>
      </c>
      <c r="K6738" t="s">
        <v>2831</v>
      </c>
      <c r="L6738" t="s">
        <v>2842</v>
      </c>
      <c r="M6738" t="str">
        <f t="shared" si="105"/>
        <v>INSERT INTO `products` VALUES(6735,25,"truhu (ampoule/ cloque)","vésicule","_","active");</v>
      </c>
    </row>
    <row r="6739" spans="3:13">
      <c r="C6739" s="1" t="s">
        <v>2844</v>
      </c>
      <c r="D6739" t="s">
        <v>5</v>
      </c>
      <c r="E6739" t="s">
        <v>4</v>
      </c>
      <c r="F6739">
        <v>6736</v>
      </c>
      <c r="G6739">
        <v>25</v>
      </c>
      <c r="H6739" t="s">
        <v>12364</v>
      </c>
      <c r="I6739" t="s">
        <v>12365</v>
      </c>
      <c r="J6739" t="s">
        <v>2845</v>
      </c>
      <c r="K6739" t="s">
        <v>2831</v>
      </c>
      <c r="L6739" t="s">
        <v>2842</v>
      </c>
      <c r="M6739" t="str">
        <f t="shared" si="105"/>
        <v>INSERT INTO `products` VALUES(6736,25,"shihojo","vessie","_","active");</v>
      </c>
    </row>
    <row r="6740" spans="3:13">
      <c r="C6740" s="1" t="s">
        <v>2844</v>
      </c>
      <c r="D6740" t="s">
        <v>5</v>
      </c>
      <c r="E6740" t="s">
        <v>4</v>
      </c>
      <c r="F6740">
        <v>6737</v>
      </c>
      <c r="G6740">
        <v>25</v>
      </c>
      <c r="H6740" t="s">
        <v>12366</v>
      </c>
      <c r="I6740" t="s">
        <v>12367</v>
      </c>
      <c r="J6740" t="s">
        <v>2845</v>
      </c>
      <c r="K6740" t="s">
        <v>2831</v>
      </c>
      <c r="L6740" t="s">
        <v>2842</v>
      </c>
      <c r="M6740" t="str">
        <f t="shared" si="105"/>
        <v>INSERT INTO `products` VALUES(6737,25,"kosti (costume)","veston","_","active");</v>
      </c>
    </row>
    <row r="6741" spans="3:13">
      <c r="C6741" s="1" t="s">
        <v>2844</v>
      </c>
      <c r="D6741" t="s">
        <v>5</v>
      </c>
      <c r="E6741" t="s">
        <v>4</v>
      </c>
      <c r="F6741">
        <v>6738</v>
      </c>
      <c r="G6741">
        <v>25</v>
      </c>
      <c r="H6741" t="s">
        <v>12368</v>
      </c>
      <c r="I6741" t="s">
        <v>12369</v>
      </c>
      <c r="J6741" t="s">
        <v>2845</v>
      </c>
      <c r="K6741" t="s">
        <v>2831</v>
      </c>
      <c r="L6741" t="s">
        <v>2842</v>
      </c>
      <c r="M6741" t="str">
        <f t="shared" si="105"/>
        <v>INSERT INTO `products` VALUES(6738,25,"nguo (linge/ tissu)/ shindra/ vau","vêtement","_","active");</v>
      </c>
    </row>
    <row r="6742" spans="3:13">
      <c r="C6742" s="1" t="s">
        <v>2844</v>
      </c>
      <c r="D6742" t="s">
        <v>5</v>
      </c>
      <c r="E6742" t="s">
        <v>4</v>
      </c>
      <c r="F6742">
        <v>6739</v>
      </c>
      <c r="G6742">
        <v>25</v>
      </c>
      <c r="H6742" t="s">
        <v>12370</v>
      </c>
      <c r="I6742" t="s">
        <v>12371</v>
      </c>
      <c r="J6742" t="s">
        <v>2845</v>
      </c>
      <c r="K6742" t="s">
        <v>2831</v>
      </c>
      <c r="L6742" t="s">
        <v>2842</v>
      </c>
      <c r="M6742" t="str">
        <f t="shared" si="105"/>
        <v>INSERT INTO `products` VALUES(6739,25,"tukia (déplaire à/ contrarier)","vexer","_","active");</v>
      </c>
    </row>
    <row r="6743" spans="3:13">
      <c r="C6743" s="1" t="s">
        <v>2844</v>
      </c>
      <c r="D6743" t="s">
        <v>5</v>
      </c>
      <c r="E6743" t="s">
        <v>4</v>
      </c>
      <c r="F6743">
        <v>6740</v>
      </c>
      <c r="G6743">
        <v>25</v>
      </c>
      <c r="H6743" t="s">
        <v>12372</v>
      </c>
      <c r="I6743" t="s">
        <v>12373</v>
      </c>
      <c r="J6743" t="s">
        <v>2845</v>
      </c>
      <c r="K6743" t="s">
        <v>2831</v>
      </c>
      <c r="L6743" t="s">
        <v>2842</v>
      </c>
      <c r="M6743" t="str">
        <f t="shared" si="105"/>
        <v>INSERT INTO `products` VALUES(6740,25,"nyama","viande","_","active");</v>
      </c>
    </row>
    <row r="6744" spans="3:13">
      <c r="C6744" s="1" t="s">
        <v>2844</v>
      </c>
      <c r="D6744" t="s">
        <v>5</v>
      </c>
      <c r="E6744" t="s">
        <v>4</v>
      </c>
      <c r="F6744">
        <v>6741</v>
      </c>
      <c r="G6744">
        <v>25</v>
      </c>
      <c r="H6744" t="s">
        <v>12374</v>
      </c>
      <c r="I6744" t="s">
        <v>12375</v>
      </c>
      <c r="J6744" t="s">
        <v>2845</v>
      </c>
      <c r="K6744" t="s">
        <v>2831</v>
      </c>
      <c r="L6744" t="s">
        <v>2842</v>
      </c>
      <c r="M6744" t="str">
        <f t="shared" si="105"/>
        <v>INSERT INTO `products` VALUES(6741,25,"wadzi (nu/ ouvert/ libre)/ wanga","vide","_","active");</v>
      </c>
    </row>
    <row r="6745" spans="3:13">
      <c r="C6745" s="1" t="s">
        <v>2844</v>
      </c>
      <c r="D6745" t="s">
        <v>5</v>
      </c>
      <c r="E6745" t="s">
        <v>4</v>
      </c>
      <c r="F6745">
        <v>6742</v>
      </c>
      <c r="G6745">
        <v>25</v>
      </c>
      <c r="H6745" t="s">
        <v>12376</v>
      </c>
      <c r="I6745" t="s">
        <v>4144</v>
      </c>
      <c r="J6745" t="s">
        <v>2845</v>
      </c>
      <c r="K6745" t="s">
        <v>2831</v>
      </c>
      <c r="L6745" t="s">
        <v>2842</v>
      </c>
      <c r="M6745" t="str">
        <f t="shared" si="105"/>
        <v>INSERT INTO `products` VALUES(6742,25,"maesha/ uhayati/ hayati","vie","_","active");</v>
      </c>
    </row>
    <row r="6746" spans="3:13">
      <c r="C6746" s="1" t="s">
        <v>2844</v>
      </c>
      <c r="D6746" t="s">
        <v>5</v>
      </c>
      <c r="E6746" t="s">
        <v>4</v>
      </c>
      <c r="F6746">
        <v>6743</v>
      </c>
      <c r="G6746">
        <v>25</v>
      </c>
      <c r="H6746" t="s">
        <v>12377</v>
      </c>
      <c r="I6746" t="s">
        <v>12378</v>
      </c>
      <c r="J6746" t="s">
        <v>2845</v>
      </c>
      <c r="K6746" t="s">
        <v>2831</v>
      </c>
      <c r="L6746" t="s">
        <v>2842</v>
      </c>
      <c r="M6746" t="str">
        <f t="shared" si="105"/>
        <v>INSERT INTO `products` VALUES(6743,25,"bakoko (grand-père)","vieillard","_","active");</v>
      </c>
    </row>
    <row r="6747" spans="3:13">
      <c r="C6747" s="1" t="s">
        <v>2844</v>
      </c>
      <c r="D6747" t="s">
        <v>5</v>
      </c>
      <c r="E6747" t="s">
        <v>4</v>
      </c>
      <c r="F6747">
        <v>6744</v>
      </c>
      <c r="G6747">
        <v>25</v>
      </c>
      <c r="H6747" t="s">
        <v>12379</v>
      </c>
      <c r="I6747" t="s">
        <v>12380</v>
      </c>
      <c r="J6747" t="s">
        <v>2845</v>
      </c>
      <c r="K6747" t="s">
        <v>2831</v>
      </c>
      <c r="L6747" t="s">
        <v>2842</v>
      </c>
      <c r="M6747" t="str">
        <f t="shared" si="105"/>
        <v>INSERT INTO `products` VALUES(6744,25,"koko (grand-mère)","vieille","_","active");</v>
      </c>
    </row>
    <row r="6748" spans="3:13">
      <c r="C6748" s="1" t="s">
        <v>2844</v>
      </c>
      <c r="D6748" t="s">
        <v>5</v>
      </c>
      <c r="E6748" t="s">
        <v>4</v>
      </c>
      <c r="F6748">
        <v>6745</v>
      </c>
      <c r="G6748">
        <v>25</v>
      </c>
      <c r="H6748" t="s">
        <v>12381</v>
      </c>
      <c r="I6748" t="s">
        <v>3407</v>
      </c>
      <c r="J6748" t="s">
        <v>2845</v>
      </c>
      <c r="K6748" t="s">
        <v>2831</v>
      </c>
      <c r="L6748" t="s">
        <v>2842</v>
      </c>
      <c r="M6748" t="str">
        <f t="shared" si="105"/>
        <v>INSERT INTO `products` VALUES(6745,25,"uduhazi","vieillesse","_","active");</v>
      </c>
    </row>
    <row r="6749" spans="3:13">
      <c r="C6749" s="1" t="s">
        <v>2844</v>
      </c>
      <c r="D6749" t="s">
        <v>5</v>
      </c>
      <c r="E6749" t="s">
        <v>4</v>
      </c>
      <c r="F6749">
        <v>6746</v>
      </c>
      <c r="G6749">
        <v>25</v>
      </c>
      <c r="H6749" t="s">
        <v>12382</v>
      </c>
      <c r="I6749" t="s">
        <v>12383</v>
      </c>
      <c r="J6749" t="s">
        <v>2845</v>
      </c>
      <c r="K6749" t="s">
        <v>2831</v>
      </c>
      <c r="L6749" t="s">
        <v>2842</v>
      </c>
      <c r="M6749" t="str">
        <f t="shared" si="105"/>
        <v>INSERT INTO `products` VALUES(6746,25,"duha (être vieux)","vieillir","_","active");</v>
      </c>
    </row>
    <row r="6750" spans="3:13">
      <c r="C6750" s="1" t="s">
        <v>2844</v>
      </c>
      <c r="D6750" t="s">
        <v>5</v>
      </c>
      <c r="E6750" t="s">
        <v>4</v>
      </c>
      <c r="F6750">
        <v>6747</v>
      </c>
      <c r="G6750">
        <v>25</v>
      </c>
      <c r="H6750" t="s">
        <v>12384</v>
      </c>
      <c r="I6750" t="s">
        <v>12385</v>
      </c>
      <c r="J6750" t="s">
        <v>2845</v>
      </c>
      <c r="K6750" t="s">
        <v>2831</v>
      </c>
      <c r="L6750" t="s">
        <v>2842</v>
      </c>
      <c r="M6750" t="str">
        <f t="shared" si="105"/>
        <v>INSERT INTO `products` VALUES(6747,25,"dhilifu/ mudhilifu/ mushenzi (païen/ africain/ esclave)","vil","_","active");</v>
      </c>
    </row>
    <row r="6751" spans="3:13">
      <c r="C6751" s="1" t="s">
        <v>2844</v>
      </c>
      <c r="D6751" t="s">
        <v>5</v>
      </c>
      <c r="E6751" t="s">
        <v>4</v>
      </c>
      <c r="F6751">
        <v>6748</v>
      </c>
      <c r="G6751">
        <v>25</v>
      </c>
      <c r="H6751" t="s">
        <v>12386</v>
      </c>
      <c r="I6751" t="s">
        <v>12387</v>
      </c>
      <c r="J6751" t="s">
        <v>2845</v>
      </c>
      <c r="K6751" t="s">
        <v>2831</v>
      </c>
      <c r="L6751" t="s">
        <v>2842</v>
      </c>
      <c r="M6751" t="str">
        <f t="shared" si="105"/>
        <v>INSERT INTO `products` VALUES(6748,25,"udhilifu (bassesse)","vilenie","_","active");</v>
      </c>
    </row>
    <row r="6752" spans="3:13">
      <c r="C6752" s="1" t="s">
        <v>2844</v>
      </c>
      <c r="D6752" t="s">
        <v>5</v>
      </c>
      <c r="E6752" t="s">
        <v>4</v>
      </c>
      <c r="F6752">
        <v>6749</v>
      </c>
      <c r="G6752">
        <v>25</v>
      </c>
      <c r="H6752" t="s">
        <v>12388</v>
      </c>
      <c r="I6752" t="s">
        <v>12389</v>
      </c>
      <c r="J6752" t="s">
        <v>2845</v>
      </c>
      <c r="K6752" t="s">
        <v>2831</v>
      </c>
      <c r="L6752" t="s">
        <v>2842</v>
      </c>
      <c r="M6752" t="str">
        <f t="shared" si="105"/>
        <v>INSERT INTO `products` VALUES(6749,25,"muji (bourg)","ville","_","active");</v>
      </c>
    </row>
    <row r="6753" spans="3:13">
      <c r="C6753" s="1" t="s">
        <v>2844</v>
      </c>
      <c r="D6753" t="s">
        <v>5</v>
      </c>
      <c r="E6753" t="s">
        <v>4</v>
      </c>
      <c r="F6753">
        <v>6750</v>
      </c>
      <c r="G6753">
        <v>25</v>
      </c>
      <c r="H6753" t="s">
        <v>12390</v>
      </c>
      <c r="I6753" t="s">
        <v>12391</v>
      </c>
      <c r="J6753" t="s">
        <v>2845</v>
      </c>
      <c r="K6753" t="s">
        <v>2831</v>
      </c>
      <c r="L6753" t="s">
        <v>2842</v>
      </c>
      <c r="M6753" t="str">
        <f t="shared" si="105"/>
        <v>INSERT INTO `products` VALUES(6750,25,"dago","village","_","active");</v>
      </c>
    </row>
    <row r="6754" spans="3:13">
      <c r="C6754" s="1" t="s">
        <v>2844</v>
      </c>
      <c r="D6754" t="s">
        <v>5</v>
      </c>
      <c r="E6754" t="s">
        <v>4</v>
      </c>
      <c r="F6754">
        <v>6751</v>
      </c>
      <c r="G6754">
        <v>25</v>
      </c>
      <c r="H6754" t="s">
        <v>12392</v>
      </c>
      <c r="I6754" t="s">
        <v>3315</v>
      </c>
      <c r="J6754" t="s">
        <v>2845</v>
      </c>
      <c r="K6754" t="s">
        <v>2831</v>
      </c>
      <c r="L6754" t="s">
        <v>2842</v>
      </c>
      <c r="M6754" t="str">
        <f t="shared" si="105"/>
        <v>INSERT INTO `products` VALUES(6751,25,"divayi/ vinyo/ trembo","vin","_","active");</v>
      </c>
    </row>
    <row r="6755" spans="3:13">
      <c r="C6755" s="1" t="s">
        <v>2844</v>
      </c>
      <c r="D6755" t="s">
        <v>5</v>
      </c>
      <c r="E6755" t="s">
        <v>4</v>
      </c>
      <c r="F6755">
        <v>6752</v>
      </c>
      <c r="G6755">
        <v>25</v>
      </c>
      <c r="H6755" t="s">
        <v>12393</v>
      </c>
      <c r="I6755" t="s">
        <v>6855</v>
      </c>
      <c r="J6755" t="s">
        <v>2845</v>
      </c>
      <c r="K6755" t="s">
        <v>2831</v>
      </c>
      <c r="L6755" t="s">
        <v>2842</v>
      </c>
      <c r="M6755" t="str">
        <f t="shared" si="105"/>
        <v>INSERT INTO `products` VALUES(6752,25,"shirini","vingt","_","active");</v>
      </c>
    </row>
    <row r="6756" spans="3:13">
      <c r="C6756" s="1" t="s">
        <v>2844</v>
      </c>
      <c r="D6756" t="s">
        <v>5</v>
      </c>
      <c r="E6756" t="s">
        <v>4</v>
      </c>
      <c r="F6756">
        <v>6753</v>
      </c>
      <c r="G6756">
        <v>25</v>
      </c>
      <c r="H6756" t="s">
        <v>12394</v>
      </c>
      <c r="I6756" t="s">
        <v>12395</v>
      </c>
      <c r="J6756" t="s">
        <v>2845</v>
      </c>
      <c r="K6756" t="s">
        <v>2831</v>
      </c>
      <c r="L6756" t="s">
        <v>2842</v>
      </c>
      <c r="M6756" t="str">
        <f t="shared" si="105"/>
        <v>INSERT INTO `products` VALUES(6753,25,"siki (aigreur)","vinaigre","_","active");</v>
      </c>
    </row>
    <row r="6757" spans="3:13">
      <c r="C6757" s="1" t="s">
        <v>2844</v>
      </c>
      <c r="D6757" t="s">
        <v>5</v>
      </c>
      <c r="E6757" t="s">
        <v>4</v>
      </c>
      <c r="F6757">
        <v>6754</v>
      </c>
      <c r="G6757">
        <v>25</v>
      </c>
      <c r="H6757" t="s">
        <v>12396</v>
      </c>
      <c r="I6757" t="s">
        <v>12397</v>
      </c>
      <c r="J6757" t="s">
        <v>2845</v>
      </c>
      <c r="K6757" t="s">
        <v>2831</v>
      </c>
      <c r="L6757" t="s">
        <v>2842</v>
      </c>
      <c r="M6757" t="str">
        <f t="shared" si="105"/>
        <v>INSERT INTO `products` VALUES(6754,25,"kali/ muguguru","violent","_","active");</v>
      </c>
    </row>
    <row r="6758" spans="3:13">
      <c r="C6758" s="1" t="s">
        <v>2844</v>
      </c>
      <c r="D6758" t="s">
        <v>5</v>
      </c>
      <c r="E6758" t="s">
        <v>4</v>
      </c>
      <c r="F6758">
        <v>6755</v>
      </c>
      <c r="G6758">
        <v>25</v>
      </c>
      <c r="H6758" t="s">
        <v>12398</v>
      </c>
      <c r="I6758" t="s">
        <v>8050</v>
      </c>
      <c r="J6758" t="s">
        <v>2845</v>
      </c>
      <c r="K6758" t="s">
        <v>2831</v>
      </c>
      <c r="L6758" t="s">
        <v>2842</v>
      </c>
      <c r="M6758" t="str">
        <f t="shared" si="105"/>
        <v>INSERT INTO `products` VALUES(6755,25,"zingaria","violer","_","active");</v>
      </c>
    </row>
    <row r="6759" spans="3:13">
      <c r="C6759" s="1" t="s">
        <v>2844</v>
      </c>
      <c r="D6759" t="s">
        <v>5</v>
      </c>
      <c r="E6759" t="s">
        <v>4</v>
      </c>
      <c r="F6759">
        <v>6756</v>
      </c>
      <c r="G6759">
        <v>25</v>
      </c>
      <c r="H6759" t="s">
        <v>12399</v>
      </c>
      <c r="I6759" t="s">
        <v>12400</v>
      </c>
      <c r="J6759" t="s">
        <v>2845</v>
      </c>
      <c r="K6759" t="s">
        <v>2831</v>
      </c>
      <c r="L6759" t="s">
        <v>2842</v>
      </c>
      <c r="M6759" t="str">
        <f t="shared" si="105"/>
        <v>INSERT INTO `products` VALUES(6756,25,"bikira","virginité","_","active");</v>
      </c>
    </row>
    <row r="6760" spans="3:13">
      <c r="C6760" s="1" t="s">
        <v>2844</v>
      </c>
      <c r="D6760" t="s">
        <v>5</v>
      </c>
      <c r="E6760" t="s">
        <v>4</v>
      </c>
      <c r="F6760">
        <v>6757</v>
      </c>
      <c r="G6760">
        <v>25</v>
      </c>
      <c r="H6760" t="s">
        <v>12401</v>
      </c>
      <c r="I6760" t="s">
        <v>7505</v>
      </c>
      <c r="J6760" t="s">
        <v>2845</v>
      </c>
      <c r="K6760" t="s">
        <v>2831</v>
      </c>
      <c r="L6760" t="s">
        <v>2842</v>
      </c>
      <c r="M6760" t="str">
        <f t="shared" si="105"/>
        <v>INSERT INTO `products` VALUES(6757,25,"ume/ maume","virilité","_","active");</v>
      </c>
    </row>
    <row r="6761" spans="3:13">
      <c r="C6761" s="1" t="s">
        <v>2844</v>
      </c>
      <c r="D6761" t="s">
        <v>5</v>
      </c>
      <c r="E6761" t="s">
        <v>4</v>
      </c>
      <c r="F6761">
        <v>6758</v>
      </c>
      <c r="G6761">
        <v>25</v>
      </c>
      <c r="H6761" t="s">
        <v>12402</v>
      </c>
      <c r="I6761" t="s">
        <v>12403</v>
      </c>
      <c r="J6761" t="s">
        <v>2845</v>
      </c>
      <c r="K6761" t="s">
        <v>2831</v>
      </c>
      <c r="L6761" t="s">
        <v>2842</v>
      </c>
      <c r="M6761" t="str">
        <f t="shared" si="105"/>
        <v>INSERT INTO `products` VALUES(6758,25,"sura (aspect/ apparence/ portrait)/ uso (face/ front)","visage","_","active");</v>
      </c>
    </row>
    <row r="6762" spans="3:13">
      <c r="C6762" s="1" t="s">
        <v>2844</v>
      </c>
      <c r="D6762" t="s">
        <v>5</v>
      </c>
      <c r="E6762" t="s">
        <v>4</v>
      </c>
      <c r="F6762">
        <v>6759</v>
      </c>
      <c r="G6762">
        <v>25</v>
      </c>
      <c r="H6762" t="s">
        <v>12404</v>
      </c>
      <c r="I6762" t="s">
        <v>12405</v>
      </c>
      <c r="J6762" t="s">
        <v>2845</v>
      </c>
      <c r="K6762" t="s">
        <v>2831</v>
      </c>
      <c r="L6762" t="s">
        <v>2842</v>
      </c>
      <c r="M6762" t="str">
        <f t="shared" si="105"/>
        <v>INSERT INTO `products` VALUES(6759,25,"onehwa","visible","_","active");</v>
      </c>
    </row>
    <row r="6763" spans="3:13">
      <c r="C6763" s="1" t="s">
        <v>2844</v>
      </c>
      <c r="D6763" t="s">
        <v>5</v>
      </c>
      <c r="E6763" t="s">
        <v>4</v>
      </c>
      <c r="F6763">
        <v>6760</v>
      </c>
      <c r="G6763">
        <v>25</v>
      </c>
      <c r="H6763" t="s">
        <v>12406</v>
      </c>
      <c r="I6763" t="s">
        <v>12407</v>
      </c>
      <c r="J6763" t="s">
        <v>2845</v>
      </c>
      <c r="K6763" t="s">
        <v>2831</v>
      </c>
      <c r="L6763" t="s">
        <v>2842</v>
      </c>
      <c r="M6763" t="str">
        <f t="shared" si="105"/>
        <v>INSERT INTO `products` VALUES(6760,25,"angalia/ laulia","visite","_","active");</v>
      </c>
    </row>
    <row r="6764" spans="3:13">
      <c r="C6764" s="1" t="s">
        <v>2844</v>
      </c>
      <c r="D6764" t="s">
        <v>5</v>
      </c>
      <c r="E6764" t="s">
        <v>4</v>
      </c>
      <c r="F6764">
        <v>6761</v>
      </c>
      <c r="G6764">
        <v>25</v>
      </c>
      <c r="H6764" t="s">
        <v>12408</v>
      </c>
      <c r="I6764" t="s">
        <v>12409</v>
      </c>
      <c r="J6764" t="s">
        <v>2845</v>
      </c>
      <c r="K6764" t="s">
        <v>2831</v>
      </c>
      <c r="L6764" t="s">
        <v>2842</v>
      </c>
      <c r="M6764" t="str">
        <f t="shared" si="105"/>
        <v>INSERT INTO `products` VALUES(6761,25,"haraka","vite","_","active");</v>
      </c>
    </row>
    <row r="6765" spans="3:13">
      <c r="C6765" s="1" t="s">
        <v>2844</v>
      </c>
      <c r="D6765" t="s">
        <v>5</v>
      </c>
      <c r="E6765" t="s">
        <v>4</v>
      </c>
      <c r="F6765">
        <v>6762</v>
      </c>
      <c r="G6765">
        <v>25</v>
      </c>
      <c r="H6765" t="s">
        <v>12410</v>
      </c>
      <c r="I6765" t="s">
        <v>12411</v>
      </c>
      <c r="J6765" t="s">
        <v>2845</v>
      </c>
      <c r="K6765" t="s">
        <v>2831</v>
      </c>
      <c r="L6765" t="s">
        <v>2842</v>
      </c>
      <c r="M6765" t="str">
        <f t="shared" si="105"/>
        <v>INSERT INTO `products` VALUES(6762,25,"mbiyo (rapidité)","vitesse","_","active");</v>
      </c>
    </row>
    <row r="6766" spans="3:13">
      <c r="C6766" s="1" t="s">
        <v>2844</v>
      </c>
      <c r="D6766" t="s">
        <v>5</v>
      </c>
      <c r="E6766" t="s">
        <v>4</v>
      </c>
      <c r="F6766">
        <v>6763</v>
      </c>
      <c r="G6766">
        <v>25</v>
      </c>
      <c r="H6766" t="s">
        <v>12412</v>
      </c>
      <c r="I6766" t="s">
        <v>12413</v>
      </c>
      <c r="J6766" t="s">
        <v>2845</v>
      </c>
      <c r="K6766" t="s">
        <v>2831</v>
      </c>
      <c r="L6766" t="s">
        <v>2842</v>
      </c>
      <c r="M6766" t="str">
        <f t="shared" si="105"/>
        <v>INSERT INTO `products` VALUES(6763,25,"shido (miroir)","vitre","_","active");</v>
      </c>
    </row>
    <row r="6767" spans="3:13">
      <c r="C6767" s="1" t="s">
        <v>2844</v>
      </c>
      <c r="D6767" t="s">
        <v>5</v>
      </c>
      <c r="E6767" t="s">
        <v>4</v>
      </c>
      <c r="F6767">
        <v>6764</v>
      </c>
      <c r="G6767">
        <v>25</v>
      </c>
      <c r="H6767" t="s">
        <v>9748</v>
      </c>
      <c r="I6767" t="s">
        <v>12414</v>
      </c>
      <c r="J6767" t="s">
        <v>2845</v>
      </c>
      <c r="K6767" t="s">
        <v>2831</v>
      </c>
      <c r="L6767" t="s">
        <v>2842</v>
      </c>
      <c r="M6767" t="str">
        <f t="shared" si="105"/>
        <v>INSERT INTO `products` VALUES(6764,25,"murungu","vivaneau","_","active");</v>
      </c>
    </row>
    <row r="6768" spans="3:13">
      <c r="C6768" s="1" t="s">
        <v>2844</v>
      </c>
      <c r="D6768" t="s">
        <v>5</v>
      </c>
      <c r="E6768" t="s">
        <v>4</v>
      </c>
      <c r="F6768">
        <v>6765</v>
      </c>
      <c r="G6768">
        <v>25</v>
      </c>
      <c r="H6768" t="s">
        <v>12415</v>
      </c>
      <c r="I6768" t="s">
        <v>12416</v>
      </c>
      <c r="J6768" t="s">
        <v>2845</v>
      </c>
      <c r="K6768" t="s">
        <v>2831</v>
      </c>
      <c r="L6768" t="s">
        <v>2842</v>
      </c>
      <c r="M6768" t="str">
        <f t="shared" si="105"/>
        <v>INSERT INTO `products` VALUES(6765,25,"hui (ranimer/ sauver)","vivifier","_","active");</v>
      </c>
    </row>
    <row r="6769" spans="3:13">
      <c r="C6769" s="1" t="s">
        <v>2844</v>
      </c>
      <c r="D6769" t="s">
        <v>5</v>
      </c>
      <c r="E6769" t="s">
        <v>4</v>
      </c>
      <c r="F6769">
        <v>6766</v>
      </c>
      <c r="G6769">
        <v>25</v>
      </c>
      <c r="H6769" t="s">
        <v>12417</v>
      </c>
      <c r="I6769" t="s">
        <v>7977</v>
      </c>
      <c r="J6769" t="s">
        <v>2845</v>
      </c>
      <c r="K6769" t="s">
        <v>2831</v>
      </c>
      <c r="L6769" t="s">
        <v>2842</v>
      </c>
      <c r="M6769" t="str">
        <f t="shared" si="105"/>
        <v>INSERT INTO `products` VALUES(6766,25,"yeshi","vivre","_","active");</v>
      </c>
    </row>
    <row r="6770" spans="3:13">
      <c r="C6770" s="1" t="s">
        <v>2844</v>
      </c>
      <c r="D6770" t="s">
        <v>5</v>
      </c>
      <c r="E6770" t="s">
        <v>4</v>
      </c>
      <c r="F6770">
        <v>6767</v>
      </c>
      <c r="G6770">
        <v>25</v>
      </c>
      <c r="H6770" t="s">
        <v>12418</v>
      </c>
      <c r="I6770" t="s">
        <v>12419</v>
      </c>
      <c r="J6770" t="s">
        <v>2845</v>
      </c>
      <c r="K6770" t="s">
        <v>2831</v>
      </c>
      <c r="L6770" t="s">
        <v>2842</v>
      </c>
      <c r="M6770" t="str">
        <f t="shared" si="105"/>
        <v>INSERT INTO `products` VALUES(6767,25,"zilime (produits cultivés)","vivres","_","active");</v>
      </c>
    </row>
    <row r="6771" spans="3:13">
      <c r="C6771" s="1" t="s">
        <v>2844</v>
      </c>
      <c r="D6771" t="s">
        <v>5</v>
      </c>
      <c r="E6771" t="s">
        <v>4</v>
      </c>
      <c r="F6771">
        <v>6768</v>
      </c>
      <c r="G6771">
        <v>25</v>
      </c>
      <c r="H6771" t="s">
        <v>12420</v>
      </c>
      <c r="I6771" t="s">
        <v>12421</v>
      </c>
      <c r="J6771" t="s">
        <v>2845</v>
      </c>
      <c r="K6771" t="s">
        <v>2831</v>
      </c>
      <c r="L6771" t="s">
        <v>2842</v>
      </c>
      <c r="M6771" t="str">
        <f t="shared" si="105"/>
        <v>INSERT INTO `products` VALUES(6768,25,"waziri (ministre)","vizir","_","active");</v>
      </c>
    </row>
    <row r="6772" spans="3:13">
      <c r="C6772" s="1" t="s">
        <v>2844</v>
      </c>
      <c r="D6772" t="s">
        <v>5</v>
      </c>
      <c r="E6772" t="s">
        <v>4</v>
      </c>
      <c r="F6772">
        <v>6769</v>
      </c>
      <c r="G6772">
        <v>25</v>
      </c>
      <c r="H6772" t="s">
        <v>12422</v>
      </c>
      <c r="I6772" t="s">
        <v>5598</v>
      </c>
      <c r="J6772" t="s">
        <v>2845</v>
      </c>
      <c r="K6772" t="s">
        <v>2831</v>
      </c>
      <c r="L6772" t="s">
        <v>2842</v>
      </c>
      <c r="M6772" t="str">
        <f t="shared" si="105"/>
        <v>INSERT INTO `products` VALUES(6769,25,"nadhara","voeu","_","active");</v>
      </c>
    </row>
    <row r="6773" spans="3:13">
      <c r="C6773" s="1" t="s">
        <v>2844</v>
      </c>
      <c r="D6773" t="s">
        <v>5</v>
      </c>
      <c r="E6773" t="s">
        <v>4</v>
      </c>
      <c r="F6773">
        <v>6770</v>
      </c>
      <c r="G6773">
        <v>25</v>
      </c>
      <c r="H6773" t="s">
        <v>12423</v>
      </c>
      <c r="I6773" t="s">
        <v>12424</v>
      </c>
      <c r="J6773" t="s">
        <v>2845</v>
      </c>
      <c r="K6773" t="s">
        <v>2831</v>
      </c>
      <c r="L6773" t="s">
        <v>2842</v>
      </c>
      <c r="M6773" t="str">
        <f t="shared" si="105"/>
        <v>INSERT INTO `products` VALUES(6770,25,"tranga (voile de bateau)","voile","_","active");</v>
      </c>
    </row>
    <row r="6774" spans="3:13">
      <c r="C6774" s="1" t="s">
        <v>2844</v>
      </c>
      <c r="D6774" t="s">
        <v>5</v>
      </c>
      <c r="E6774" t="s">
        <v>4</v>
      </c>
      <c r="F6774">
        <v>6771</v>
      </c>
      <c r="G6774">
        <v>25</v>
      </c>
      <c r="H6774" t="s">
        <v>12425</v>
      </c>
      <c r="I6774" t="s">
        <v>12424</v>
      </c>
      <c r="J6774" t="s">
        <v>2845</v>
      </c>
      <c r="K6774" t="s">
        <v>2831</v>
      </c>
      <c r="L6774" t="s">
        <v>2842</v>
      </c>
      <c r="M6774" t="str">
        <f t="shared" si="105"/>
        <v>INSERT INTO `products` VALUES(6771,25,"kishali","voile","_","active");</v>
      </c>
    </row>
    <row r="6775" spans="3:13">
      <c r="C6775" s="1" t="s">
        <v>2844</v>
      </c>
      <c r="D6775" t="s">
        <v>5</v>
      </c>
      <c r="E6775" t="s">
        <v>4</v>
      </c>
      <c r="F6775">
        <v>6772</v>
      </c>
      <c r="G6775">
        <v>25</v>
      </c>
      <c r="H6775" t="s">
        <v>12426</v>
      </c>
      <c r="I6775" t="s">
        <v>12427</v>
      </c>
      <c r="J6775" t="s">
        <v>2845</v>
      </c>
      <c r="K6775" t="s">
        <v>2831</v>
      </c>
      <c r="L6775" t="s">
        <v>2842</v>
      </c>
      <c r="M6775" t="str">
        <f t="shared" si="105"/>
        <v>INSERT INTO `products` VALUES(6772,25,"vishia (se couvrir)","voiler (se)","_","active");</v>
      </c>
    </row>
    <row r="6776" spans="3:13">
      <c r="C6776" s="1" t="s">
        <v>2844</v>
      </c>
      <c r="D6776" t="s">
        <v>5</v>
      </c>
      <c r="E6776" t="s">
        <v>4</v>
      </c>
      <c r="F6776">
        <v>6773</v>
      </c>
      <c r="G6776">
        <v>25</v>
      </c>
      <c r="H6776" t="s">
        <v>12428</v>
      </c>
      <c r="I6776" t="s">
        <v>12429</v>
      </c>
      <c r="J6776" t="s">
        <v>2845</v>
      </c>
      <c r="K6776" t="s">
        <v>2831</v>
      </c>
      <c r="L6776" t="s">
        <v>2842</v>
      </c>
      <c r="M6776" t="str">
        <f t="shared" si="105"/>
        <v>INSERT INTO `products` VALUES(6773,25,"ona","voir","_","active");</v>
      </c>
    </row>
    <row r="6777" spans="3:13">
      <c r="C6777" s="1" t="s">
        <v>2844</v>
      </c>
      <c r="D6777" t="s">
        <v>5</v>
      </c>
      <c r="E6777" t="s">
        <v>4</v>
      </c>
      <c r="F6777">
        <v>6774</v>
      </c>
      <c r="G6777">
        <v>25</v>
      </c>
      <c r="H6777" t="s">
        <v>12430</v>
      </c>
      <c r="I6777" t="s">
        <v>12431</v>
      </c>
      <c r="J6777" t="s">
        <v>2845</v>
      </c>
      <c r="K6777" t="s">
        <v>2831</v>
      </c>
      <c r="L6777" t="s">
        <v>2842</v>
      </c>
      <c r="M6777" t="str">
        <f t="shared" si="105"/>
        <v>INSERT INTO `products` VALUES(6774,25,"djirani","voisin(e)","_","active");</v>
      </c>
    </row>
    <row r="6778" spans="3:13">
      <c r="C6778" s="1" t="s">
        <v>2844</v>
      </c>
      <c r="D6778" t="s">
        <v>5</v>
      </c>
      <c r="E6778" t="s">
        <v>4</v>
      </c>
      <c r="F6778">
        <v>6775</v>
      </c>
      <c r="G6778">
        <v>25</v>
      </c>
      <c r="H6778" t="s">
        <v>12432</v>
      </c>
      <c r="I6778" t="s">
        <v>3798</v>
      </c>
      <c r="J6778" t="s">
        <v>2845</v>
      </c>
      <c r="K6778" t="s">
        <v>2831</v>
      </c>
      <c r="L6778" t="s">
        <v>2842</v>
      </c>
      <c r="M6778" t="str">
        <f t="shared" si="105"/>
        <v>INSERT INTO `products` VALUES(6775,25,"gari (automobile)","voiture","_","active");</v>
      </c>
    </row>
    <row r="6779" spans="3:13">
      <c r="C6779" s="1" t="s">
        <v>2844</v>
      </c>
      <c r="D6779" t="s">
        <v>5</v>
      </c>
      <c r="E6779" t="s">
        <v>4</v>
      </c>
      <c r="F6779">
        <v>6776</v>
      </c>
      <c r="G6779">
        <v>25</v>
      </c>
      <c r="H6779" t="s">
        <v>12433</v>
      </c>
      <c r="I6779" t="s">
        <v>4228</v>
      </c>
      <c r="J6779" t="s">
        <v>2845</v>
      </c>
      <c r="K6779" t="s">
        <v>2831</v>
      </c>
      <c r="L6779" t="s">
        <v>2842</v>
      </c>
      <c r="M6779" t="str">
        <f t="shared" si="105"/>
        <v>INSERT INTO `products` VALUES(6776,25,"ji","voix","_","active");</v>
      </c>
    </row>
    <row r="6780" spans="3:13">
      <c r="C6780" s="1" t="s">
        <v>2844</v>
      </c>
      <c r="D6780" t="s">
        <v>5</v>
      </c>
      <c r="E6780" t="s">
        <v>4</v>
      </c>
      <c r="F6780">
        <v>6777</v>
      </c>
      <c r="G6780">
        <v>25</v>
      </c>
      <c r="H6780" t="s">
        <v>12434</v>
      </c>
      <c r="I6780" t="s">
        <v>12435</v>
      </c>
      <c r="J6780" t="s">
        <v>2845</v>
      </c>
      <c r="K6780" t="s">
        <v>2831</v>
      </c>
      <c r="L6780" t="s">
        <v>2842</v>
      </c>
      <c r="M6780" t="str">
        <f t="shared" si="105"/>
        <v>INSERT INTO `products` VALUES(6777,25,"veuha (s'envoler)","voler","_","active");</v>
      </c>
    </row>
    <row r="6781" spans="3:13">
      <c r="C6781" s="1" t="s">
        <v>2844</v>
      </c>
      <c r="D6781" t="s">
        <v>5</v>
      </c>
      <c r="E6781" t="s">
        <v>4</v>
      </c>
      <c r="F6781">
        <v>6778</v>
      </c>
      <c r="G6781">
        <v>25</v>
      </c>
      <c r="H6781" t="s">
        <v>12436</v>
      </c>
      <c r="I6781" t="s">
        <v>12435</v>
      </c>
      <c r="J6781" t="s">
        <v>2845</v>
      </c>
      <c r="K6781" t="s">
        <v>2831</v>
      </c>
      <c r="L6781" t="s">
        <v>2842</v>
      </c>
      <c r="M6781" t="str">
        <f t="shared" si="105"/>
        <v>INSERT INTO `products` VALUES(6778,25,"hiba (dérober)","voler","_","active");</v>
      </c>
    </row>
    <row r="6782" spans="3:13">
      <c r="C6782" s="1" t="s">
        <v>2844</v>
      </c>
      <c r="D6782" t="s">
        <v>5</v>
      </c>
      <c r="E6782" t="s">
        <v>4</v>
      </c>
      <c r="F6782">
        <v>6779</v>
      </c>
      <c r="G6782">
        <v>25</v>
      </c>
      <c r="H6782" t="s">
        <v>12437</v>
      </c>
      <c r="I6782" t="s">
        <v>5583</v>
      </c>
      <c r="J6782" t="s">
        <v>2845</v>
      </c>
      <c r="K6782" t="s">
        <v>2831</v>
      </c>
      <c r="L6782" t="s">
        <v>2842</v>
      </c>
      <c r="M6782" t="str">
        <f t="shared" si="105"/>
        <v>INSERT INTO `products` VALUES(6779,25,"mwidzi","voleur","_","active");</v>
      </c>
    </row>
    <row r="6783" spans="3:13">
      <c r="C6783" s="1" t="s">
        <v>2844</v>
      </c>
      <c r="D6783" t="s">
        <v>5</v>
      </c>
      <c r="E6783" t="s">
        <v>4</v>
      </c>
      <c r="F6783">
        <v>6780</v>
      </c>
      <c r="G6783">
        <v>25</v>
      </c>
      <c r="H6783" t="s">
        <v>12438</v>
      </c>
      <c r="I6783" t="s">
        <v>12439</v>
      </c>
      <c r="J6783" t="s">
        <v>2845</v>
      </c>
      <c r="K6783" t="s">
        <v>2831</v>
      </c>
      <c r="L6783" t="s">
        <v>2842</v>
      </c>
      <c r="M6783" t="str">
        <f t="shared" si="105"/>
        <v>INSERT INTO `products` VALUES(6780,25,"nia (intention/ conscience)","volonté","_","active");</v>
      </c>
    </row>
    <row r="6784" spans="3:13">
      <c r="C6784" s="1" t="s">
        <v>2844</v>
      </c>
      <c r="D6784" t="s">
        <v>5</v>
      </c>
      <c r="E6784" t="s">
        <v>4</v>
      </c>
      <c r="F6784">
        <v>6781</v>
      </c>
      <c r="G6784">
        <v>25</v>
      </c>
      <c r="H6784" t="s">
        <v>12440</v>
      </c>
      <c r="I6784" t="s">
        <v>6143</v>
      </c>
      <c r="J6784" t="s">
        <v>2845</v>
      </c>
      <c r="K6784" t="s">
        <v>2831</v>
      </c>
      <c r="L6784" t="s">
        <v>2842</v>
      </c>
      <c r="M6784" t="str">
        <f t="shared" si="105"/>
        <v>INSERT INTO `products` VALUES(6781,25,"raviha","vomir","_","active");</v>
      </c>
    </row>
    <row r="6785" spans="3:13">
      <c r="C6785" s="1" t="s">
        <v>2844</v>
      </c>
      <c r="D6785" t="s">
        <v>5</v>
      </c>
      <c r="E6785" t="s">
        <v>4</v>
      </c>
      <c r="F6785">
        <v>6782</v>
      </c>
      <c r="G6785">
        <v>25</v>
      </c>
      <c r="H6785" t="s">
        <v>12441</v>
      </c>
      <c r="I6785" t="s">
        <v>12442</v>
      </c>
      <c r="J6785" t="s">
        <v>2845</v>
      </c>
      <c r="K6785" t="s">
        <v>2831</v>
      </c>
      <c r="L6785" t="s">
        <v>2842</v>
      </c>
      <c r="M6785" t="str">
        <f t="shared" si="105"/>
        <v>INSERT INTO `products` VALUES(6782,25,"wanyu/ yanyu/ lanyu/ zanyu","votre","_","active");</v>
      </c>
    </row>
    <row r="6786" spans="3:13">
      <c r="C6786" s="1" t="s">
        <v>2844</v>
      </c>
      <c r="D6786" t="s">
        <v>5</v>
      </c>
      <c r="E6786" t="s">
        <v>4</v>
      </c>
      <c r="F6786">
        <v>6783</v>
      </c>
      <c r="G6786">
        <v>25</v>
      </c>
      <c r="H6786" t="s">
        <v>12443</v>
      </c>
      <c r="I6786" t="s">
        <v>12444</v>
      </c>
      <c r="J6786" t="s">
        <v>2845</v>
      </c>
      <c r="K6786" t="s">
        <v>2831</v>
      </c>
      <c r="L6786" t="s">
        <v>2842</v>
      </c>
      <c r="M6786" t="str">
        <f t="shared" si="105"/>
        <v>INSERT INTO `products` VALUES(6783,25,"tsaha (demander/ avoir besoin de)","vouloir","_","active");</v>
      </c>
    </row>
    <row r="6787" spans="3:13">
      <c r="C6787" s="1" t="s">
        <v>2844</v>
      </c>
      <c r="D6787" t="s">
        <v>5</v>
      </c>
      <c r="E6787" t="s">
        <v>4</v>
      </c>
      <c r="F6787">
        <v>6784</v>
      </c>
      <c r="G6787">
        <v>25</v>
      </c>
      <c r="H6787" t="s">
        <v>12445</v>
      </c>
      <c r="I6787" t="s">
        <v>7904</v>
      </c>
      <c r="J6787" t="s">
        <v>2845</v>
      </c>
      <c r="K6787" t="s">
        <v>2831</v>
      </c>
      <c r="L6787" t="s">
        <v>2842</v>
      </c>
      <c r="M6787" t="str">
        <f t="shared" si="105"/>
        <v>INSERT INTO `products` VALUES(6784,25,"wanyu","vous","_","active");</v>
      </c>
    </row>
    <row r="6788" spans="3:13">
      <c r="C6788" s="1" t="s">
        <v>2844</v>
      </c>
      <c r="D6788" t="s">
        <v>5</v>
      </c>
      <c r="E6788" t="s">
        <v>4</v>
      </c>
      <c r="F6788">
        <v>6785</v>
      </c>
      <c r="G6788">
        <v>25</v>
      </c>
      <c r="H6788" t="s">
        <v>12446</v>
      </c>
      <c r="I6788" t="s">
        <v>6346</v>
      </c>
      <c r="J6788" t="s">
        <v>2845</v>
      </c>
      <c r="K6788" t="s">
        <v>2831</v>
      </c>
      <c r="L6788" t="s">
        <v>2842</v>
      </c>
      <c r="M6788" t="str">
        <f t="shared" si="105"/>
        <v>INSERT INTO `products` VALUES(6785,25,"safara/ musafara","voyage","_","active");</v>
      </c>
    </row>
    <row r="6789" spans="3:13">
      <c r="C6789" s="1" t="s">
        <v>2844</v>
      </c>
      <c r="D6789" t="s">
        <v>5</v>
      </c>
      <c r="E6789" t="s">
        <v>4</v>
      </c>
      <c r="F6789">
        <v>6786</v>
      </c>
      <c r="G6789">
        <v>25</v>
      </c>
      <c r="H6789" t="s">
        <v>12447</v>
      </c>
      <c r="I6789" t="s">
        <v>6350</v>
      </c>
      <c r="J6789" t="s">
        <v>2845</v>
      </c>
      <c r="K6789" t="s">
        <v>2831</v>
      </c>
      <c r="L6789" t="s">
        <v>2842</v>
      </c>
      <c r="M6789" t="str">
        <f t="shared" ref="M6789:M6794" si="106">C6789&amp;F6789&amp;D6789&amp;G6789&amp;D6789&amp;E6789&amp;H6789&amp;E6789&amp;D6789&amp;E6789&amp;I6789&amp;E6789&amp;D6789&amp;E6789&amp;J6789&amp;E6789&amp;D6789&amp;E6789&amp;K6789&amp;E6789&amp;L6789</f>
        <v>INSERT INTO `products` VALUES(6786,25,"safari/ raraya/ rara (faire une randonnée)","voyager","_","active");</v>
      </c>
    </row>
    <row r="6790" spans="3:13">
      <c r="C6790" s="1" t="s">
        <v>2844</v>
      </c>
      <c r="D6790" t="s">
        <v>5</v>
      </c>
      <c r="E6790" t="s">
        <v>4</v>
      </c>
      <c r="F6790">
        <v>6787</v>
      </c>
      <c r="G6790">
        <v>25</v>
      </c>
      <c r="H6790" t="s">
        <v>12448</v>
      </c>
      <c r="I6790" t="s">
        <v>6353</v>
      </c>
      <c r="J6790" t="s">
        <v>2845</v>
      </c>
      <c r="K6790" t="s">
        <v>2831</v>
      </c>
      <c r="L6790" t="s">
        <v>2842</v>
      </c>
      <c r="M6790" t="str">
        <f t="shared" si="106"/>
        <v>INSERT INTO `products` VALUES(6787,25,"musafiri","voyageur","_","active");</v>
      </c>
    </row>
    <row r="6791" spans="3:13">
      <c r="C6791" s="1" t="s">
        <v>2844</v>
      </c>
      <c r="D6791" t="s">
        <v>5</v>
      </c>
      <c r="E6791" t="s">
        <v>4</v>
      </c>
      <c r="F6791">
        <v>6788</v>
      </c>
      <c r="G6791">
        <v>25</v>
      </c>
      <c r="H6791" t="s">
        <v>12356</v>
      </c>
      <c r="I6791" s="2" t="s">
        <v>12449</v>
      </c>
      <c r="J6791" t="s">
        <v>2845</v>
      </c>
      <c r="K6791" t="s">
        <v>2831</v>
      </c>
      <c r="L6791" t="s">
        <v>2842</v>
      </c>
      <c r="M6791" t="str">
        <f t="shared" si="106"/>
        <v>INSERT INTO `products` VALUES(6788,25,"kweli","vrai","_","active");</v>
      </c>
    </row>
    <row r="6792" spans="3:13">
      <c r="C6792" s="1" t="s">
        <v>2844</v>
      </c>
      <c r="D6792" t="s">
        <v>5</v>
      </c>
      <c r="E6792" t="s">
        <v>4</v>
      </c>
      <c r="F6792">
        <v>6789</v>
      </c>
      <c r="G6792">
        <v>25</v>
      </c>
      <c r="H6792" t="s">
        <v>12450</v>
      </c>
      <c r="I6792" t="s">
        <v>12451</v>
      </c>
      <c r="J6792" t="s">
        <v>2845</v>
      </c>
      <c r="K6792" t="s">
        <v>2831</v>
      </c>
      <c r="L6792" t="s">
        <v>2842</v>
      </c>
      <c r="M6792" t="str">
        <f t="shared" si="106"/>
        <v>INSERT INTO `products` VALUES(6789,25,"sa/ sahe/ tu (quand même/ seulement)","vraiment","_","active");</v>
      </c>
    </row>
    <row r="6793" spans="3:13">
      <c r="C6793" s="1" t="s">
        <v>2844</v>
      </c>
      <c r="D6793" t="s">
        <v>5</v>
      </c>
      <c r="E6793" t="s">
        <v>4</v>
      </c>
      <c r="F6793">
        <v>6790</v>
      </c>
      <c r="G6793">
        <v>25</v>
      </c>
      <c r="H6793" t="s">
        <v>12452</v>
      </c>
      <c r="I6793" t="s">
        <v>4756</v>
      </c>
      <c r="J6793" t="s">
        <v>2845</v>
      </c>
      <c r="K6793" t="s">
        <v>2831</v>
      </c>
      <c r="L6793" t="s">
        <v>2842</v>
      </c>
      <c r="M6793" t="str">
        <f t="shared" si="106"/>
        <v>INSERT INTO `products` VALUES(6790,25,"langi langi","ylang-ylang","_","active");</v>
      </c>
    </row>
    <row r="6794" spans="3:13">
      <c r="C6794" s="1" t="s">
        <v>2844</v>
      </c>
      <c r="D6794" t="s">
        <v>5</v>
      </c>
      <c r="E6794" t="s">
        <v>4</v>
      </c>
      <c r="F6794">
        <v>6791</v>
      </c>
      <c r="G6794">
        <v>25</v>
      </c>
      <c r="H6794" t="s">
        <v>12453</v>
      </c>
      <c r="I6794" t="s">
        <v>12454</v>
      </c>
      <c r="J6794" t="s">
        <v>2845</v>
      </c>
      <c r="K6794" t="s">
        <v>2831</v>
      </c>
      <c r="L6794" t="s">
        <v>2842</v>
      </c>
      <c r="M6794" t="str">
        <f t="shared" si="106"/>
        <v>INSERT INTO `products` VALUES(6791,25,"kelegele (cris de joie des femmes)","youyou","_","active");</v>
      </c>
    </row>
    <row r="6795" spans="3:13">
      <c r="I6795" t="s">
        <v>12455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6</vt:i4>
      </vt:variant>
    </vt:vector>
  </HeadingPairs>
  <TitlesOfParts>
    <vt:vector size="6" baseType="lpstr">
      <vt:lpstr>Feuil1</vt:lpstr>
      <vt:lpstr>Feuil2</vt:lpstr>
      <vt:lpstr>Feuil3</vt:lpstr>
      <vt:lpstr>Feuil4</vt:lpstr>
      <vt:lpstr>Feuil5</vt:lpstr>
      <vt:lpstr>Feuil6</vt:lpstr>
    </vt:vector>
  </TitlesOfParts>
  <Company>ABDULLATIF Industry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Mouhamadi ABDULLATIF</dc:creator>
  <cp:lastModifiedBy>Mouhamadi ABDULLATIF</cp:lastModifiedBy>
  <dcterms:created xsi:type="dcterms:W3CDTF">2011-12-30T17:24:38Z</dcterms:created>
  <dcterms:modified xsi:type="dcterms:W3CDTF">2012-02-28T20:36:52Z</dcterms:modified>
</cp:coreProperties>
</file>