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celebrezze/Desktop/Moritz Lab/Summer 2021/"/>
    </mc:Choice>
  </mc:AlternateContent>
  <xr:revisionPtr revIDLastSave="0" documentId="13_ncr:1_{7EE63AC3-6CEB-3D41-A5AD-53EC1BA1FFDA}" xr6:coauthVersionLast="47" xr6:coauthVersionMax="47" xr10:uidLastSave="{00000000-0000-0000-0000-000000000000}"/>
  <bookViews>
    <workbookView xWindow="760" yWindow="500" windowWidth="28040" windowHeight="16100" xr2:uid="{D6A6D7D5-903B-3A4E-B2D2-3E32991C475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01" i="1" l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70" i="1"/>
  <c r="N57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W55" i="1"/>
  <c r="AA305" i="1"/>
  <c r="AA306" i="1"/>
  <c r="AA294" i="1"/>
  <c r="AA295" i="1"/>
  <c r="AA319" i="1"/>
  <c r="AA308" i="1"/>
  <c r="AA303" i="1"/>
  <c r="AA302" i="1"/>
  <c r="AA300" i="1"/>
  <c r="AA304" i="1"/>
  <c r="AA317" i="1"/>
  <c r="AA297" i="1"/>
  <c r="AA298" i="1"/>
  <c r="AA299" i="1"/>
  <c r="AA307" i="1"/>
  <c r="AA318" i="1"/>
  <c r="AA309" i="1"/>
  <c r="AA310" i="1"/>
  <c r="AA268" i="1"/>
  <c r="AA276" i="1"/>
  <c r="AA275" i="1"/>
  <c r="AA311" i="1"/>
  <c r="AA312" i="1"/>
  <c r="AA314" i="1"/>
  <c r="AA292" i="1"/>
  <c r="AA241" i="1"/>
  <c r="AA293" i="1"/>
  <c r="AA242" i="1"/>
  <c r="AA286" i="1"/>
  <c r="AA301" i="1"/>
  <c r="AA602" i="1"/>
  <c r="AA284" i="1"/>
  <c r="AA258" i="1"/>
  <c r="AA259" i="1"/>
  <c r="AA253" i="1"/>
  <c r="AA277" i="1"/>
  <c r="AA296" i="1"/>
  <c r="AA243" i="1"/>
  <c r="AA244" i="1"/>
  <c r="AA252" i="1"/>
  <c r="AA250" i="1"/>
  <c r="AA251" i="1"/>
  <c r="AA274" i="1"/>
  <c r="AA269" i="1"/>
  <c r="AA313" i="1"/>
  <c r="AA273" i="1"/>
  <c r="AA260" i="1"/>
  <c r="AA278" i="1"/>
  <c r="AA245" i="1"/>
  <c r="AA285" i="1"/>
  <c r="AA282" i="1"/>
  <c r="AA283" i="1"/>
  <c r="AA247" i="1"/>
  <c r="AA248" i="1"/>
  <c r="AA55" i="1"/>
  <c r="AA261" i="1"/>
  <c r="AA263" i="1"/>
  <c r="AA264" i="1"/>
  <c r="AA266" i="1"/>
  <c r="AA267" i="1"/>
  <c r="AA262" i="1"/>
  <c r="AA315" i="1"/>
  <c r="AA316" i="1"/>
  <c r="AA279" i="1"/>
  <c r="AA280" i="1"/>
  <c r="AA281" i="1"/>
  <c r="AA287" i="1"/>
  <c r="AA257" i="1"/>
  <c r="AA288" i="1"/>
  <c r="AA254" i="1"/>
  <c r="AA289" i="1"/>
  <c r="AA255" i="1"/>
  <c r="AA256" i="1"/>
  <c r="AA270" i="1"/>
  <c r="AA271" i="1"/>
  <c r="AA249" i="1"/>
  <c r="AA265" i="1"/>
  <c r="AA272" i="1"/>
  <c r="X305" i="1"/>
  <c r="X306" i="1"/>
  <c r="X294" i="1"/>
  <c r="X295" i="1"/>
  <c r="X319" i="1"/>
  <c r="X308" i="1"/>
  <c r="X303" i="1"/>
  <c r="X302" i="1"/>
  <c r="X300" i="1"/>
  <c r="X304" i="1"/>
  <c r="X317" i="1"/>
  <c r="X297" i="1"/>
  <c r="X298" i="1"/>
  <c r="X299" i="1"/>
  <c r="X307" i="1"/>
  <c r="X318" i="1"/>
  <c r="X309" i="1"/>
  <c r="X310" i="1"/>
  <c r="X268" i="1"/>
  <c r="X276" i="1"/>
  <c r="X275" i="1"/>
  <c r="X311" i="1"/>
  <c r="X312" i="1"/>
  <c r="X314" i="1"/>
  <c r="X292" i="1"/>
  <c r="X241" i="1"/>
  <c r="X293" i="1"/>
  <c r="X242" i="1"/>
  <c r="X286" i="1"/>
  <c r="X301" i="1"/>
  <c r="X602" i="1"/>
  <c r="X284" i="1"/>
  <c r="X258" i="1"/>
  <c r="X259" i="1"/>
  <c r="X253" i="1"/>
  <c r="X277" i="1"/>
  <c r="X296" i="1"/>
  <c r="X243" i="1"/>
  <c r="X244" i="1"/>
  <c r="X252" i="1"/>
  <c r="X250" i="1"/>
  <c r="X251" i="1"/>
  <c r="X274" i="1"/>
  <c r="X269" i="1"/>
  <c r="X313" i="1"/>
  <c r="X273" i="1"/>
  <c r="X260" i="1"/>
  <c r="X278" i="1"/>
  <c r="X245" i="1"/>
  <c r="X285" i="1"/>
  <c r="X282" i="1"/>
  <c r="X283" i="1"/>
  <c r="X247" i="1"/>
  <c r="X248" i="1"/>
  <c r="X55" i="1"/>
  <c r="X261" i="1"/>
  <c r="X263" i="1"/>
  <c r="X264" i="1"/>
  <c r="X266" i="1"/>
  <c r="X267" i="1"/>
  <c r="X262" i="1"/>
  <c r="X315" i="1"/>
  <c r="X316" i="1"/>
  <c r="X279" i="1"/>
  <c r="X280" i="1"/>
  <c r="X281" i="1"/>
  <c r="X287" i="1"/>
  <c r="X257" i="1"/>
  <c r="X288" i="1"/>
  <c r="X254" i="1"/>
  <c r="X289" i="1"/>
  <c r="X255" i="1"/>
  <c r="X256" i="1"/>
  <c r="X270" i="1"/>
  <c r="X271" i="1"/>
  <c r="X249" i="1"/>
  <c r="X265" i="1"/>
  <c r="X272" i="1"/>
  <c r="V306" i="1"/>
  <c r="W306" i="1"/>
  <c r="V294" i="1"/>
  <c r="W294" i="1"/>
  <c r="V295" i="1"/>
  <c r="W295" i="1"/>
  <c r="V319" i="1"/>
  <c r="W319" i="1"/>
  <c r="V308" i="1"/>
  <c r="W308" i="1"/>
  <c r="V303" i="1"/>
  <c r="W303" i="1"/>
  <c r="V302" i="1"/>
  <c r="W302" i="1"/>
  <c r="V300" i="1"/>
  <c r="W300" i="1"/>
  <c r="V304" i="1"/>
  <c r="W304" i="1"/>
  <c r="V317" i="1"/>
  <c r="W317" i="1"/>
  <c r="V297" i="1"/>
  <c r="W297" i="1"/>
  <c r="V298" i="1"/>
  <c r="W298" i="1"/>
  <c r="V299" i="1"/>
  <c r="W299" i="1"/>
  <c r="V307" i="1"/>
  <c r="W307" i="1"/>
  <c r="V318" i="1"/>
  <c r="W318" i="1"/>
  <c r="V309" i="1"/>
  <c r="W309" i="1"/>
  <c r="V310" i="1"/>
  <c r="W310" i="1"/>
  <c r="V268" i="1"/>
  <c r="W268" i="1"/>
  <c r="V276" i="1"/>
  <c r="W276" i="1"/>
  <c r="V275" i="1"/>
  <c r="W275" i="1"/>
  <c r="V311" i="1"/>
  <c r="W311" i="1"/>
  <c r="V312" i="1"/>
  <c r="W312" i="1"/>
  <c r="V314" i="1"/>
  <c r="W314" i="1"/>
  <c r="V292" i="1"/>
  <c r="W292" i="1"/>
  <c r="V241" i="1"/>
  <c r="W241" i="1"/>
  <c r="V293" i="1"/>
  <c r="W293" i="1"/>
  <c r="V242" i="1"/>
  <c r="W242" i="1"/>
  <c r="V286" i="1"/>
  <c r="W286" i="1"/>
  <c r="V301" i="1"/>
  <c r="W301" i="1"/>
  <c r="V602" i="1"/>
  <c r="W602" i="1"/>
  <c r="V284" i="1"/>
  <c r="W284" i="1"/>
  <c r="V258" i="1"/>
  <c r="W258" i="1"/>
  <c r="V259" i="1"/>
  <c r="W259" i="1"/>
  <c r="V253" i="1"/>
  <c r="W253" i="1"/>
  <c r="V277" i="1"/>
  <c r="W277" i="1"/>
  <c r="V296" i="1"/>
  <c r="W296" i="1"/>
  <c r="V243" i="1"/>
  <c r="W243" i="1"/>
  <c r="V244" i="1"/>
  <c r="W244" i="1"/>
  <c r="V252" i="1"/>
  <c r="W252" i="1"/>
  <c r="V250" i="1"/>
  <c r="W250" i="1"/>
  <c r="V251" i="1"/>
  <c r="W251" i="1"/>
  <c r="V274" i="1"/>
  <c r="W274" i="1"/>
  <c r="V269" i="1"/>
  <c r="W269" i="1"/>
  <c r="V313" i="1"/>
  <c r="W313" i="1"/>
  <c r="V273" i="1"/>
  <c r="W273" i="1"/>
  <c r="V260" i="1"/>
  <c r="W260" i="1"/>
  <c r="V278" i="1"/>
  <c r="W278" i="1"/>
  <c r="V245" i="1"/>
  <c r="W245" i="1"/>
  <c r="V285" i="1"/>
  <c r="W285" i="1"/>
  <c r="V282" i="1"/>
  <c r="W282" i="1"/>
  <c r="V283" i="1"/>
  <c r="W283" i="1"/>
  <c r="V247" i="1"/>
  <c r="W247" i="1"/>
  <c r="V248" i="1"/>
  <c r="W248" i="1"/>
  <c r="V55" i="1"/>
  <c r="V261" i="1"/>
  <c r="W261" i="1"/>
  <c r="V263" i="1"/>
  <c r="W263" i="1"/>
  <c r="V264" i="1"/>
  <c r="W264" i="1"/>
  <c r="V266" i="1"/>
  <c r="W266" i="1"/>
  <c r="V267" i="1"/>
  <c r="W267" i="1"/>
  <c r="V262" i="1"/>
  <c r="W262" i="1"/>
  <c r="V315" i="1"/>
  <c r="W315" i="1"/>
  <c r="V316" i="1"/>
  <c r="W316" i="1"/>
  <c r="V279" i="1"/>
  <c r="W279" i="1"/>
  <c r="V280" i="1"/>
  <c r="W280" i="1"/>
  <c r="V281" i="1"/>
  <c r="W281" i="1"/>
  <c r="V287" i="1"/>
  <c r="W287" i="1"/>
  <c r="V257" i="1"/>
  <c r="W257" i="1"/>
  <c r="V288" i="1"/>
  <c r="W288" i="1"/>
  <c r="V254" i="1"/>
  <c r="W254" i="1"/>
  <c r="V289" i="1"/>
  <c r="W289" i="1"/>
  <c r="V255" i="1"/>
  <c r="W255" i="1"/>
  <c r="V256" i="1"/>
  <c r="W256" i="1"/>
  <c r="V270" i="1"/>
  <c r="W270" i="1"/>
  <c r="V271" i="1"/>
  <c r="W271" i="1"/>
  <c r="V249" i="1"/>
  <c r="W249" i="1"/>
  <c r="V265" i="1"/>
  <c r="W265" i="1"/>
  <c r="V272" i="1"/>
  <c r="W272" i="1"/>
  <c r="V305" i="1"/>
  <c r="W305" i="1"/>
  <c r="Z306" i="1"/>
  <c r="Z294" i="1"/>
  <c r="Z295" i="1"/>
  <c r="Z319" i="1"/>
  <c r="Z308" i="1"/>
  <c r="Z303" i="1"/>
  <c r="Z302" i="1"/>
  <c r="Z300" i="1"/>
  <c r="Z304" i="1"/>
  <c r="Z317" i="1"/>
  <c r="Z297" i="1"/>
  <c r="Z298" i="1"/>
  <c r="Z299" i="1"/>
  <c r="Z307" i="1"/>
  <c r="Z318" i="1"/>
  <c r="Z309" i="1"/>
  <c r="Z310" i="1"/>
  <c r="Z268" i="1"/>
  <c r="Z276" i="1"/>
  <c r="Z275" i="1"/>
  <c r="Z311" i="1"/>
  <c r="Z312" i="1"/>
  <c r="Z314" i="1"/>
  <c r="Z292" i="1"/>
  <c r="Z241" i="1"/>
  <c r="Z293" i="1"/>
  <c r="Z242" i="1"/>
  <c r="Z286" i="1"/>
  <c r="Z301" i="1"/>
  <c r="Z602" i="1"/>
  <c r="Z284" i="1"/>
  <c r="Z258" i="1"/>
  <c r="Z259" i="1"/>
  <c r="Z253" i="1"/>
  <c r="Z277" i="1"/>
  <c r="Z296" i="1"/>
  <c r="Z243" i="1"/>
  <c r="Z244" i="1"/>
  <c r="Z252" i="1"/>
  <c r="Z250" i="1"/>
  <c r="Z251" i="1"/>
  <c r="Z274" i="1"/>
  <c r="Z269" i="1"/>
  <c r="Z313" i="1"/>
  <c r="Z273" i="1"/>
  <c r="Z260" i="1"/>
  <c r="Z278" i="1"/>
  <c r="Z245" i="1"/>
  <c r="Z285" i="1"/>
  <c r="Z282" i="1"/>
  <c r="Z283" i="1"/>
  <c r="Z247" i="1"/>
  <c r="Z248" i="1"/>
  <c r="Z55" i="1"/>
  <c r="Z261" i="1"/>
  <c r="Z263" i="1"/>
  <c r="Z264" i="1"/>
  <c r="Z266" i="1"/>
  <c r="Z267" i="1"/>
  <c r="Z262" i="1"/>
  <c r="Z315" i="1"/>
  <c r="Z316" i="1"/>
  <c r="Z279" i="1"/>
  <c r="Z280" i="1"/>
  <c r="Z281" i="1"/>
  <c r="Z287" i="1"/>
  <c r="Z257" i="1"/>
  <c r="Z288" i="1"/>
  <c r="Z254" i="1"/>
  <c r="Z289" i="1"/>
  <c r="Z255" i="1"/>
  <c r="Z256" i="1"/>
  <c r="Z270" i="1"/>
  <c r="Z271" i="1"/>
  <c r="Z249" i="1"/>
  <c r="Z265" i="1"/>
  <c r="Z272" i="1"/>
  <c r="Z305" i="1"/>
  <c r="Y306" i="1"/>
  <c r="Y294" i="1"/>
  <c r="Y295" i="1"/>
  <c r="Y319" i="1"/>
  <c r="Y308" i="1"/>
  <c r="Y303" i="1"/>
  <c r="Y302" i="1"/>
  <c r="Y300" i="1"/>
  <c r="Y304" i="1"/>
  <c r="Y317" i="1"/>
  <c r="Y297" i="1"/>
  <c r="Y298" i="1"/>
  <c r="Y299" i="1"/>
  <c r="Y307" i="1"/>
  <c r="Y318" i="1"/>
  <c r="Y309" i="1"/>
  <c r="Y310" i="1"/>
  <c r="Y268" i="1"/>
  <c r="Y276" i="1"/>
  <c r="Y275" i="1"/>
  <c r="Y311" i="1"/>
  <c r="Y312" i="1"/>
  <c r="Y314" i="1"/>
  <c r="Y292" i="1"/>
  <c r="Y241" i="1"/>
  <c r="Y293" i="1"/>
  <c r="Y242" i="1"/>
  <c r="Y286" i="1"/>
  <c r="Y301" i="1"/>
  <c r="Y602" i="1"/>
  <c r="Y284" i="1"/>
  <c r="Y258" i="1"/>
  <c r="Y259" i="1"/>
  <c r="Y253" i="1"/>
  <c r="Y277" i="1"/>
  <c r="Y296" i="1"/>
  <c r="Y243" i="1"/>
  <c r="Y244" i="1"/>
  <c r="Y252" i="1"/>
  <c r="Y250" i="1"/>
  <c r="Y251" i="1"/>
  <c r="Y274" i="1"/>
  <c r="Y269" i="1"/>
  <c r="Y313" i="1"/>
  <c r="Y273" i="1"/>
  <c r="Y260" i="1"/>
  <c r="Y278" i="1"/>
  <c r="Y245" i="1"/>
  <c r="Y285" i="1"/>
  <c r="Y282" i="1"/>
  <c r="Y283" i="1"/>
  <c r="Y247" i="1"/>
  <c r="Y248" i="1"/>
  <c r="Y55" i="1"/>
  <c r="Y261" i="1"/>
  <c r="Y263" i="1"/>
  <c r="Y264" i="1"/>
  <c r="Y266" i="1"/>
  <c r="Y267" i="1"/>
  <c r="Y262" i="1"/>
  <c r="Y315" i="1"/>
  <c r="Y316" i="1"/>
  <c r="Y279" i="1"/>
  <c r="Y280" i="1"/>
  <c r="Y281" i="1"/>
  <c r="Y287" i="1"/>
  <c r="Y257" i="1"/>
  <c r="Y288" i="1"/>
  <c r="Y254" i="1"/>
  <c r="Y289" i="1"/>
  <c r="Y255" i="1"/>
  <c r="Y256" i="1"/>
  <c r="Y270" i="1"/>
  <c r="Y271" i="1"/>
  <c r="Y249" i="1"/>
  <c r="Y265" i="1"/>
  <c r="Y272" i="1"/>
  <c r="Y305" i="1"/>
</calcChain>
</file>

<file path=xl/sharedStrings.xml><?xml version="1.0" encoding="utf-8"?>
<sst xmlns="http://schemas.openxmlformats.org/spreadsheetml/2006/main" count="2467" uniqueCount="39">
  <si>
    <t>ABCO</t>
  </si>
  <si>
    <t>tree</t>
  </si>
  <si>
    <t>CZO</t>
  </si>
  <si>
    <t>CADE</t>
  </si>
  <si>
    <t>ARPA</t>
  </si>
  <si>
    <t>shrub</t>
  </si>
  <si>
    <t>CECO</t>
  </si>
  <si>
    <t>Q1</t>
  </si>
  <si>
    <t>PIJE</t>
  </si>
  <si>
    <t>Q2</t>
  </si>
  <si>
    <t>Q3</t>
  </si>
  <si>
    <t>Q4</t>
  </si>
  <si>
    <t>Q5</t>
  </si>
  <si>
    <t>Q6</t>
  </si>
  <si>
    <t>spp</t>
  </si>
  <si>
    <t>age</t>
  </si>
  <si>
    <t>pod</t>
  </si>
  <si>
    <t>site</t>
  </si>
  <si>
    <t>lfm</t>
  </si>
  <si>
    <t>date</t>
  </si>
  <si>
    <t>predawn1</t>
  </si>
  <si>
    <t>predawn2</t>
  </si>
  <si>
    <t>midday1</t>
  </si>
  <si>
    <t>midday2</t>
  </si>
  <si>
    <t>predawn</t>
  </si>
  <si>
    <t>midday</t>
  </si>
  <si>
    <t>type</t>
  </si>
  <si>
    <t>doy</t>
  </si>
  <si>
    <t>location</t>
  </si>
  <si>
    <t>LFMtlp</t>
  </si>
  <si>
    <t>Mpatlp</t>
  </si>
  <si>
    <t>bottle.number</t>
  </si>
  <si>
    <t>predawn3</t>
  </si>
  <si>
    <t>midday3</t>
  </si>
  <si>
    <t>old</t>
  </si>
  <si>
    <t>new</t>
  </si>
  <si>
    <t>QUKE</t>
  </si>
  <si>
    <t>1.4b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</si>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</sst>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2" fillId="0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0" fontId="0" fillId="0" borderId="0" xfId="0" applyFill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F116-CFE1-8E43-830C-4A8D36CB8B48}">
  <dimension ref="A1:AA602"/>
  <sheetViews>
    <sheetView tabSelected="1" workbookViewId="0">
      <selection activeCell="F605" sqref="F605"/>
    </sheetView>
  </sheetViews>
  <sheetFormatPr baseColWidth="10" defaultRowHeight="16" x14ac:dyDescent="0.2"/>
  <sheetData>
    <row r="1" spans="1:27" x14ac:dyDescent="0.2">
      <c r="A1" s="1" t="s">
        <v>31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32</v>
      </c>
      <c r="K1" s="2" t="s">
        <v>22</v>
      </c>
      <c r="L1" s="2" t="s">
        <v>23</v>
      </c>
      <c r="M1" s="2" t="s">
        <v>33</v>
      </c>
      <c r="N1" t="s">
        <v>24</v>
      </c>
      <c r="O1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</row>
    <row r="2" spans="1:27" x14ac:dyDescent="0.2">
      <c r="A2" s="1">
        <v>51</v>
      </c>
      <c r="B2" s="2" t="s">
        <v>0</v>
      </c>
      <c r="C2" s="2" t="s">
        <v>35</v>
      </c>
      <c r="D2" s="2">
        <v>1.1000000000000001</v>
      </c>
      <c r="E2" s="2">
        <v>1</v>
      </c>
      <c r="F2">
        <v>136.79879180371938</v>
      </c>
      <c r="G2" s="3">
        <v>44310</v>
      </c>
      <c r="H2" s="2">
        <v>-0.79</v>
      </c>
      <c r="I2" s="2">
        <v>-0.76</v>
      </c>
      <c r="J2" s="2"/>
      <c r="K2" s="2">
        <v>-0.77</v>
      </c>
      <c r="L2" s="2">
        <v>-0.76</v>
      </c>
      <c r="M2" s="2"/>
      <c r="N2">
        <v>-0.77500000000000002</v>
      </c>
      <c r="O2">
        <v>-0.76500000000000001</v>
      </c>
      <c r="P2" s="2" t="s">
        <v>1</v>
      </c>
      <c r="Q2" s="2">
        <v>114</v>
      </c>
      <c r="R2" s="2" t="s">
        <v>2</v>
      </c>
      <c r="S2" s="2">
        <v>165.7</v>
      </c>
      <c r="T2" s="2">
        <v>-2.173</v>
      </c>
    </row>
    <row r="3" spans="1:27" s="6" customFormat="1" x14ac:dyDescent="0.2">
      <c r="A3" s="1">
        <v>2</v>
      </c>
      <c r="B3" s="2" t="s">
        <v>0</v>
      </c>
      <c r="C3" s="2" t="s">
        <v>34</v>
      </c>
      <c r="D3" s="2">
        <v>1.1000000000000001</v>
      </c>
      <c r="E3" s="2">
        <v>1</v>
      </c>
      <c r="F3">
        <v>117.7724040510447</v>
      </c>
      <c r="G3" s="3">
        <v>44310</v>
      </c>
      <c r="H3" s="2">
        <v>-0.79</v>
      </c>
      <c r="I3" s="2">
        <v>-0.76</v>
      </c>
      <c r="J3" s="2"/>
      <c r="K3" s="2">
        <v>-0.77</v>
      </c>
      <c r="L3" s="2">
        <v>-0.76</v>
      </c>
      <c r="M3" s="2"/>
      <c r="N3">
        <v>-0.77500000000000002</v>
      </c>
      <c r="O3">
        <v>-0.76500000000000001</v>
      </c>
      <c r="P3" s="2" t="s">
        <v>1</v>
      </c>
      <c r="Q3" s="2">
        <v>114</v>
      </c>
      <c r="R3" s="2" t="s">
        <v>2</v>
      </c>
      <c r="S3" s="2">
        <v>165.7</v>
      </c>
      <c r="T3" s="2">
        <v>-2.173</v>
      </c>
      <c r="U3"/>
      <c r="V3"/>
      <c r="W3"/>
      <c r="X3"/>
      <c r="Y3"/>
      <c r="Z3"/>
      <c r="AA3"/>
    </row>
    <row r="4" spans="1:27" x14ac:dyDescent="0.2">
      <c r="A4" s="1">
        <v>99</v>
      </c>
      <c r="B4" s="2" t="s">
        <v>4</v>
      </c>
      <c r="C4" s="2" t="s">
        <v>34</v>
      </c>
      <c r="D4" s="2">
        <v>1.1000000000000001</v>
      </c>
      <c r="E4" s="2">
        <v>1</v>
      </c>
      <c r="F4">
        <v>105.11754895631589</v>
      </c>
      <c r="G4" s="3">
        <v>44310</v>
      </c>
      <c r="H4" s="2">
        <v>-0.39</v>
      </c>
      <c r="I4" s="2">
        <v>-0.45</v>
      </c>
      <c r="J4" s="2"/>
      <c r="K4" s="2">
        <v>-0.59</v>
      </c>
      <c r="L4" s="2">
        <v>-0.9</v>
      </c>
      <c r="M4" s="2"/>
      <c r="N4">
        <v>-0.42000000000000004</v>
      </c>
      <c r="O4">
        <v>-0.745</v>
      </c>
      <c r="P4" s="2" t="s">
        <v>5</v>
      </c>
      <c r="Q4" s="2">
        <v>114</v>
      </c>
      <c r="R4" s="2" t="s">
        <v>2</v>
      </c>
      <c r="S4" s="2">
        <v>108.3036245</v>
      </c>
      <c r="T4" s="2">
        <v>-2.378742269</v>
      </c>
    </row>
    <row r="5" spans="1:27" s="6" customFormat="1" x14ac:dyDescent="0.2">
      <c r="A5" s="1">
        <v>1</v>
      </c>
      <c r="B5" s="2" t="s">
        <v>3</v>
      </c>
      <c r="C5" s="2" t="s">
        <v>35</v>
      </c>
      <c r="D5" s="2">
        <v>1.1000000000000001</v>
      </c>
      <c r="E5" s="2">
        <v>1</v>
      </c>
      <c r="F5">
        <v>95.64025459298071</v>
      </c>
      <c r="G5" s="3">
        <v>44310</v>
      </c>
      <c r="H5" s="2">
        <v>-0.79</v>
      </c>
      <c r="I5" s="2">
        <v>-0.76</v>
      </c>
      <c r="J5" s="2"/>
      <c r="K5" s="2">
        <v>-1.24</v>
      </c>
      <c r="L5" s="2">
        <v>-1.23</v>
      </c>
      <c r="M5" s="2"/>
      <c r="N5">
        <v>-0.77500000000000002</v>
      </c>
      <c r="O5">
        <v>-1.2349999999999999</v>
      </c>
      <c r="P5" s="2" t="s">
        <v>1</v>
      </c>
      <c r="Q5" s="2">
        <v>114</v>
      </c>
      <c r="R5" s="2" t="s">
        <v>2</v>
      </c>
      <c r="S5" s="2">
        <v>123.2700516</v>
      </c>
      <c r="T5" s="2">
        <v>-2.6260491610000001</v>
      </c>
      <c r="U5"/>
      <c r="V5"/>
      <c r="W5"/>
      <c r="X5"/>
      <c r="Y5"/>
      <c r="Z5"/>
      <c r="AA5"/>
    </row>
    <row r="6" spans="1:27" x14ac:dyDescent="0.2">
      <c r="A6" s="1">
        <v>37</v>
      </c>
      <c r="B6" s="2" t="s">
        <v>3</v>
      </c>
      <c r="C6" s="2" t="s">
        <v>34</v>
      </c>
      <c r="D6" s="2">
        <v>1.1000000000000001</v>
      </c>
      <c r="E6" s="2">
        <v>1</v>
      </c>
      <c r="F6">
        <v>88.068278129979248</v>
      </c>
      <c r="G6" s="3">
        <v>44310</v>
      </c>
      <c r="H6" s="2">
        <v>-0.79</v>
      </c>
      <c r="I6" s="2">
        <v>-0.76</v>
      </c>
      <c r="J6" s="2"/>
      <c r="K6" s="2">
        <v>-1.24</v>
      </c>
      <c r="L6" s="2">
        <v>-1.23</v>
      </c>
      <c r="M6" s="2"/>
      <c r="N6">
        <v>-0.77500000000000002</v>
      </c>
      <c r="O6">
        <v>-1.2349999999999999</v>
      </c>
      <c r="P6" s="2" t="s">
        <v>1</v>
      </c>
      <c r="Q6" s="2">
        <v>114</v>
      </c>
      <c r="R6" s="2" t="s">
        <v>2</v>
      </c>
      <c r="S6" s="2">
        <v>123.2700516</v>
      </c>
      <c r="T6" s="2">
        <v>-2.6260491610000001</v>
      </c>
    </row>
    <row r="7" spans="1:27" x14ac:dyDescent="0.2">
      <c r="A7" s="1">
        <v>3</v>
      </c>
      <c r="B7" s="2" t="s">
        <v>6</v>
      </c>
      <c r="C7" s="2" t="s">
        <v>34</v>
      </c>
      <c r="D7" s="2">
        <v>1.1000000000000001</v>
      </c>
      <c r="E7" s="2">
        <v>1</v>
      </c>
      <c r="F7">
        <v>129.55675446948001</v>
      </c>
      <c r="G7" s="3">
        <v>44310</v>
      </c>
      <c r="H7" s="2">
        <v>-0.45</v>
      </c>
      <c r="I7" s="2">
        <v>-0.42</v>
      </c>
      <c r="J7" s="2"/>
      <c r="K7" s="2">
        <v>-0.89</v>
      </c>
      <c r="L7" s="2">
        <v>-0.78</v>
      </c>
      <c r="M7" s="2"/>
      <c r="N7">
        <v>-0.435</v>
      </c>
      <c r="O7">
        <v>-0.83499999999999996</v>
      </c>
      <c r="P7" s="2" t="s">
        <v>5</v>
      </c>
      <c r="Q7" s="2">
        <v>114</v>
      </c>
      <c r="R7" s="2" t="s">
        <v>2</v>
      </c>
      <c r="S7" s="2">
        <v>350.99012040000002</v>
      </c>
      <c r="T7" s="2">
        <v>-2.3789062599999999</v>
      </c>
    </row>
    <row r="8" spans="1:27" x14ac:dyDescent="0.2">
      <c r="A8" s="1" t="s">
        <v>7</v>
      </c>
      <c r="B8" s="2" t="s">
        <v>8</v>
      </c>
      <c r="C8" s="2" t="s">
        <v>35</v>
      </c>
      <c r="D8" s="2">
        <v>1.1000000000000001</v>
      </c>
      <c r="E8" s="2">
        <v>1</v>
      </c>
      <c r="F8">
        <v>129.39633155328596</v>
      </c>
      <c r="G8" s="3">
        <v>44310</v>
      </c>
      <c r="H8" s="2">
        <v>-0.67</v>
      </c>
      <c r="I8" s="2">
        <v>-0.75</v>
      </c>
      <c r="J8" s="2"/>
      <c r="K8" s="2">
        <v>-0.87</v>
      </c>
      <c r="L8" s="2">
        <v>-0.89</v>
      </c>
      <c r="M8" s="2"/>
      <c r="N8">
        <v>-0.71</v>
      </c>
      <c r="O8">
        <v>-0.88</v>
      </c>
      <c r="P8" s="2" t="s">
        <v>1</v>
      </c>
      <c r="Q8" s="2">
        <v>114</v>
      </c>
      <c r="R8" s="2" t="s">
        <v>2</v>
      </c>
      <c r="S8" s="2">
        <v>153.68</v>
      </c>
      <c r="T8" s="2">
        <v>-2.4740000000000002</v>
      </c>
    </row>
    <row r="9" spans="1:27" x14ac:dyDescent="0.2">
      <c r="A9" s="1">
        <v>100</v>
      </c>
      <c r="B9" s="2" t="s">
        <v>8</v>
      </c>
      <c r="C9" s="2" t="s">
        <v>34</v>
      </c>
      <c r="D9" s="2">
        <v>1.1000000000000001</v>
      </c>
      <c r="E9" s="2">
        <v>1</v>
      </c>
      <c r="F9">
        <v>110.76094702668438</v>
      </c>
      <c r="G9" s="3">
        <v>44310</v>
      </c>
      <c r="H9" s="2">
        <v>-0.67</v>
      </c>
      <c r="I9" s="2">
        <v>-0.75</v>
      </c>
      <c r="J9" s="2"/>
      <c r="K9" s="2">
        <v>-0.87</v>
      </c>
      <c r="L9" s="2">
        <v>-0.89</v>
      </c>
      <c r="M9" s="2"/>
      <c r="N9">
        <v>-0.71</v>
      </c>
      <c r="O9">
        <v>-0.88</v>
      </c>
      <c r="P9" s="2" t="s">
        <v>1</v>
      </c>
      <c r="Q9" s="2">
        <v>114</v>
      </c>
      <c r="R9" s="2" t="s">
        <v>2</v>
      </c>
      <c r="S9" s="2">
        <v>153.68</v>
      </c>
      <c r="T9" s="2">
        <v>-2.4740000000000002</v>
      </c>
    </row>
    <row r="10" spans="1:27" x14ac:dyDescent="0.2">
      <c r="A10" s="1">
        <v>55</v>
      </c>
      <c r="B10" s="2" t="s">
        <v>0</v>
      </c>
      <c r="C10" s="2" t="s">
        <v>35</v>
      </c>
      <c r="D10" s="2">
        <v>1.2</v>
      </c>
      <c r="E10" s="2">
        <v>1</v>
      </c>
      <c r="F10">
        <v>140.4427030652771</v>
      </c>
      <c r="G10" s="3">
        <v>44310</v>
      </c>
      <c r="H10" s="2">
        <v>-0.79</v>
      </c>
      <c r="I10" s="2">
        <v>-0.69</v>
      </c>
      <c r="J10" s="2"/>
      <c r="K10" s="2">
        <v>-0.98</v>
      </c>
      <c r="L10" s="2">
        <v>-0.96</v>
      </c>
      <c r="M10" s="2"/>
      <c r="N10">
        <v>-0.74</v>
      </c>
      <c r="O10">
        <v>-0.97</v>
      </c>
      <c r="P10" s="2" t="s">
        <v>1</v>
      </c>
      <c r="Q10" s="2">
        <v>114</v>
      </c>
      <c r="R10" s="2" t="s">
        <v>2</v>
      </c>
      <c r="S10" s="2">
        <v>165.7</v>
      </c>
      <c r="T10" s="2">
        <v>-2.173</v>
      </c>
    </row>
    <row r="11" spans="1:27" x14ac:dyDescent="0.2">
      <c r="A11" s="1">
        <v>6</v>
      </c>
      <c r="B11" s="2" t="s">
        <v>0</v>
      </c>
      <c r="C11" s="2" t="s">
        <v>34</v>
      </c>
      <c r="D11" s="2">
        <v>1.2</v>
      </c>
      <c r="E11" s="2">
        <v>1</v>
      </c>
      <c r="F11">
        <v>127.86470843913706</v>
      </c>
      <c r="G11" s="3">
        <v>44310</v>
      </c>
      <c r="H11" s="2">
        <v>-0.79</v>
      </c>
      <c r="I11" s="2">
        <v>-0.69</v>
      </c>
      <c r="J11" s="2"/>
      <c r="K11" s="2">
        <v>-0.98</v>
      </c>
      <c r="L11" s="2">
        <v>-0.96</v>
      </c>
      <c r="M11" s="2"/>
      <c r="N11">
        <v>-0.74</v>
      </c>
      <c r="O11">
        <v>-0.97</v>
      </c>
      <c r="P11" s="2" t="s">
        <v>1</v>
      </c>
      <c r="Q11" s="2">
        <v>114</v>
      </c>
      <c r="R11" s="2" t="s">
        <v>2</v>
      </c>
      <c r="S11" s="2">
        <v>165.7</v>
      </c>
      <c r="T11" s="2">
        <v>-2.173</v>
      </c>
    </row>
    <row r="12" spans="1:27" x14ac:dyDescent="0.2">
      <c r="A12" s="1">
        <v>97</v>
      </c>
      <c r="B12" s="2" t="s">
        <v>4</v>
      </c>
      <c r="C12" s="2" t="s">
        <v>34</v>
      </c>
      <c r="D12" s="2">
        <v>1.2</v>
      </c>
      <c r="E12" s="2">
        <v>1</v>
      </c>
      <c r="F12">
        <v>107.52712573576338</v>
      </c>
      <c r="G12" s="3">
        <v>44310</v>
      </c>
      <c r="H12" s="2">
        <v>-0.22</v>
      </c>
      <c r="I12" s="2">
        <v>-0.19</v>
      </c>
      <c r="J12" s="2"/>
      <c r="K12" s="2">
        <v>-0.54</v>
      </c>
      <c r="L12" s="2">
        <v>-0.53</v>
      </c>
      <c r="M12" s="2"/>
      <c r="N12">
        <v>-0.20500000000000002</v>
      </c>
      <c r="O12">
        <v>-0.53500000000000003</v>
      </c>
      <c r="P12" s="2" t="s">
        <v>5</v>
      </c>
      <c r="Q12" s="2">
        <v>114</v>
      </c>
      <c r="R12" s="2" t="s">
        <v>2</v>
      </c>
      <c r="S12" s="2">
        <v>108.3036245</v>
      </c>
      <c r="T12" s="2">
        <v>-2.378742269</v>
      </c>
      <c r="U12" s="2">
        <v>-1</v>
      </c>
    </row>
    <row r="13" spans="1:27" x14ac:dyDescent="0.2">
      <c r="A13" s="1">
        <v>38</v>
      </c>
      <c r="B13" s="2" t="s">
        <v>3</v>
      </c>
      <c r="C13" s="2" t="s">
        <v>35</v>
      </c>
      <c r="D13" s="2">
        <v>1.2</v>
      </c>
      <c r="E13" s="2">
        <v>1</v>
      </c>
      <c r="F13">
        <v>101.75759823845556</v>
      </c>
      <c r="G13" s="3">
        <v>44310</v>
      </c>
      <c r="H13" s="2">
        <v>-0.43</v>
      </c>
      <c r="I13" s="2">
        <v>-0.49</v>
      </c>
      <c r="J13" s="2"/>
      <c r="K13" s="2">
        <v>-0.96</v>
      </c>
      <c r="L13" s="2">
        <v>-1.05</v>
      </c>
      <c r="M13" s="2"/>
      <c r="N13">
        <v>-0.45999999999999996</v>
      </c>
      <c r="O13">
        <v>-1.0049999999999999</v>
      </c>
      <c r="P13" s="2" t="s">
        <v>1</v>
      </c>
      <c r="Q13" s="2">
        <v>114</v>
      </c>
      <c r="R13" s="2" t="s">
        <v>2</v>
      </c>
      <c r="S13" s="2">
        <v>123.2700516</v>
      </c>
      <c r="T13" s="2">
        <v>-2.6260491610000001</v>
      </c>
    </row>
    <row r="14" spans="1:27" x14ac:dyDescent="0.2">
      <c r="A14" s="1">
        <v>5</v>
      </c>
      <c r="B14" s="2" t="s">
        <v>3</v>
      </c>
      <c r="C14" s="2" t="s">
        <v>34</v>
      </c>
      <c r="D14" s="2">
        <v>1.2</v>
      </c>
      <c r="E14" s="2">
        <v>1</v>
      </c>
      <c r="F14">
        <v>82.201191006869649</v>
      </c>
      <c r="G14" s="3">
        <v>44310</v>
      </c>
      <c r="H14" s="2">
        <v>-0.43</v>
      </c>
      <c r="I14" s="2">
        <v>-0.49</v>
      </c>
      <c r="J14" s="2"/>
      <c r="K14" s="2">
        <v>-0.96</v>
      </c>
      <c r="L14" s="2">
        <v>-1.05</v>
      </c>
      <c r="M14" s="2"/>
      <c r="N14">
        <v>-0.45999999999999996</v>
      </c>
      <c r="O14">
        <v>-1.0049999999999999</v>
      </c>
      <c r="P14" s="2" t="s">
        <v>1</v>
      </c>
      <c r="Q14" s="2">
        <v>114</v>
      </c>
      <c r="R14" s="2" t="s">
        <v>2</v>
      </c>
      <c r="S14" s="2">
        <v>123.2700516</v>
      </c>
      <c r="T14" s="2">
        <v>-2.6260491610000001</v>
      </c>
    </row>
    <row r="15" spans="1:27" x14ac:dyDescent="0.2">
      <c r="A15" s="1">
        <v>4</v>
      </c>
      <c r="B15" s="2" t="s">
        <v>6</v>
      </c>
      <c r="C15" s="2" t="s">
        <v>34</v>
      </c>
      <c r="D15" s="2">
        <v>1.2</v>
      </c>
      <c r="E15" s="2">
        <v>1</v>
      </c>
      <c r="F15">
        <v>123.20344715748502</v>
      </c>
      <c r="G15" s="3">
        <v>44310</v>
      </c>
      <c r="H15" s="2">
        <v>-0.37</v>
      </c>
      <c r="I15" s="2">
        <v>-0.44</v>
      </c>
      <c r="J15" s="2"/>
      <c r="K15" s="2">
        <v>-0.87</v>
      </c>
      <c r="L15" s="2">
        <v>-1.1000000000000001</v>
      </c>
      <c r="M15" s="2"/>
      <c r="N15">
        <v>-0.40500000000000003</v>
      </c>
      <c r="O15">
        <v>-0.9850000000000001</v>
      </c>
      <c r="P15" s="2" t="s">
        <v>5</v>
      </c>
      <c r="Q15" s="2">
        <v>114</v>
      </c>
      <c r="R15" s="2" t="s">
        <v>2</v>
      </c>
      <c r="S15" s="2">
        <v>350.99012040000002</v>
      </c>
      <c r="T15" s="2">
        <v>-2.3789062599999999</v>
      </c>
    </row>
    <row r="16" spans="1:27" x14ac:dyDescent="0.2">
      <c r="A16" s="1">
        <v>98</v>
      </c>
      <c r="B16" s="2" t="s">
        <v>8</v>
      </c>
      <c r="C16" s="2" t="s">
        <v>35</v>
      </c>
      <c r="D16" s="2">
        <v>1.2</v>
      </c>
      <c r="E16" s="2">
        <v>1</v>
      </c>
      <c r="F16">
        <v>107.94746067316036</v>
      </c>
      <c r="G16" s="3">
        <v>44310</v>
      </c>
      <c r="H16" s="2">
        <v>-0.49</v>
      </c>
      <c r="I16" s="2">
        <v>-0.54</v>
      </c>
      <c r="J16" s="2"/>
      <c r="K16" s="2">
        <v>-1.1200000000000001</v>
      </c>
      <c r="L16" s="2">
        <v>-1.1399999999999999</v>
      </c>
      <c r="M16" s="2"/>
      <c r="N16">
        <v>-0.51500000000000001</v>
      </c>
      <c r="O16">
        <v>-1.1299999999999999</v>
      </c>
      <c r="P16" s="2" t="s">
        <v>1</v>
      </c>
      <c r="Q16" s="2">
        <v>114</v>
      </c>
      <c r="R16" s="2" t="s">
        <v>2</v>
      </c>
      <c r="S16" s="2">
        <v>153.68</v>
      </c>
      <c r="T16" s="2">
        <v>-2.4740000000000002</v>
      </c>
    </row>
    <row r="17" spans="1:20" x14ac:dyDescent="0.2">
      <c r="A17" s="1" t="s">
        <v>9</v>
      </c>
      <c r="B17" s="2" t="s">
        <v>8</v>
      </c>
      <c r="C17" s="2" t="s">
        <v>34</v>
      </c>
      <c r="D17" s="2">
        <v>1.2</v>
      </c>
      <c r="E17" s="2">
        <v>1</v>
      </c>
      <c r="F17">
        <v>93.605289886615495</v>
      </c>
      <c r="G17" s="3">
        <v>44310</v>
      </c>
      <c r="H17" s="2">
        <v>-0.81</v>
      </c>
      <c r="I17" s="2">
        <v>-0.84</v>
      </c>
      <c r="J17" s="2"/>
      <c r="K17" s="2">
        <v>-1.1200000000000001</v>
      </c>
      <c r="L17" s="2">
        <v>-1.1399999999999999</v>
      </c>
      <c r="M17" s="2"/>
      <c r="N17">
        <v>-0.82499999999999996</v>
      </c>
      <c r="O17">
        <v>-1.1299999999999999</v>
      </c>
      <c r="P17" s="2" t="s">
        <v>1</v>
      </c>
      <c r="Q17" s="2">
        <v>114</v>
      </c>
      <c r="R17" s="2" t="s">
        <v>2</v>
      </c>
      <c r="S17" s="2">
        <v>153.68</v>
      </c>
      <c r="T17" s="2">
        <v>-2.4740000000000002</v>
      </c>
    </row>
    <row r="18" spans="1:20" x14ac:dyDescent="0.2">
      <c r="A18" s="1">
        <v>7</v>
      </c>
      <c r="B18" s="2" t="s">
        <v>0</v>
      </c>
      <c r="C18" s="2" t="s">
        <v>35</v>
      </c>
      <c r="D18" s="2">
        <v>1.3</v>
      </c>
      <c r="E18" s="2">
        <v>1</v>
      </c>
      <c r="F18">
        <v>124.62647488106251</v>
      </c>
      <c r="G18" s="3">
        <v>44310</v>
      </c>
      <c r="H18" s="2">
        <v>-0.57999999999999996</v>
      </c>
      <c r="I18" s="2">
        <v>-0.69</v>
      </c>
      <c r="J18" s="2"/>
      <c r="K18" s="2">
        <v>-1.1200000000000001</v>
      </c>
      <c r="L18" s="2">
        <v>-1.1299999999999999</v>
      </c>
      <c r="M18" s="2"/>
      <c r="N18">
        <v>-0.63500000000000001</v>
      </c>
      <c r="O18">
        <v>-1.125</v>
      </c>
      <c r="P18" s="2" t="s">
        <v>1</v>
      </c>
      <c r="Q18" s="2">
        <v>114</v>
      </c>
      <c r="R18" s="2" t="s">
        <v>2</v>
      </c>
      <c r="S18" s="2">
        <v>165.7</v>
      </c>
      <c r="T18" s="2">
        <v>-2.173</v>
      </c>
    </row>
    <row r="19" spans="1:20" x14ac:dyDescent="0.2">
      <c r="A19" s="1">
        <v>8</v>
      </c>
      <c r="B19" s="2" t="s">
        <v>0</v>
      </c>
      <c r="C19" s="2" t="s">
        <v>34</v>
      </c>
      <c r="D19" s="2">
        <v>1.3</v>
      </c>
      <c r="E19" s="2">
        <v>1</v>
      </c>
      <c r="F19">
        <v>115.91948274630251</v>
      </c>
      <c r="G19" s="3">
        <v>44310</v>
      </c>
      <c r="H19" s="2">
        <v>-0.57999999999999996</v>
      </c>
      <c r="I19" s="2">
        <v>-0.69</v>
      </c>
      <c r="J19" s="2"/>
      <c r="K19" s="2">
        <v>-1.1200000000000001</v>
      </c>
      <c r="L19" s="2">
        <v>-1.1299999999999999</v>
      </c>
      <c r="M19" s="2"/>
      <c r="N19">
        <v>-0.63500000000000001</v>
      </c>
      <c r="O19">
        <v>-1.125</v>
      </c>
      <c r="P19" s="2" t="s">
        <v>1</v>
      </c>
      <c r="Q19" s="2">
        <v>114</v>
      </c>
      <c r="R19" s="2" t="s">
        <v>2</v>
      </c>
      <c r="S19" s="2">
        <v>165.7</v>
      </c>
      <c r="T19" s="2">
        <v>-2.173</v>
      </c>
    </row>
    <row r="20" spans="1:20" x14ac:dyDescent="0.2">
      <c r="A20" s="1">
        <v>39</v>
      </c>
      <c r="B20" s="2" t="s">
        <v>4</v>
      </c>
      <c r="C20" s="2" t="s">
        <v>34</v>
      </c>
      <c r="D20" s="2">
        <v>1.3</v>
      </c>
      <c r="E20" s="2">
        <v>1</v>
      </c>
      <c r="F20">
        <v>89.564865789555654</v>
      </c>
      <c r="G20" s="3">
        <v>44310</v>
      </c>
      <c r="H20" s="2">
        <v>-0.18</v>
      </c>
      <c r="I20" s="2">
        <v>-0.13</v>
      </c>
      <c r="J20" s="2"/>
      <c r="K20" s="2">
        <v>-0.73</v>
      </c>
      <c r="L20" s="2">
        <v>-0.77</v>
      </c>
      <c r="M20" s="2"/>
      <c r="N20">
        <v>-0.155</v>
      </c>
      <c r="O20">
        <v>-0.75</v>
      </c>
      <c r="P20" s="2" t="s">
        <v>5</v>
      </c>
      <c r="Q20" s="2">
        <v>114</v>
      </c>
      <c r="R20" s="2" t="s">
        <v>2</v>
      </c>
      <c r="S20" s="2">
        <v>108.3036245</v>
      </c>
      <c r="T20" s="2">
        <v>-2.378742269</v>
      </c>
    </row>
    <row r="21" spans="1:20" x14ac:dyDescent="0.2">
      <c r="A21" s="1">
        <v>56</v>
      </c>
      <c r="B21" s="2" t="s">
        <v>3</v>
      </c>
      <c r="C21" s="2" t="s">
        <v>35</v>
      </c>
      <c r="D21" s="2">
        <v>1.3</v>
      </c>
      <c r="E21" s="2">
        <v>1</v>
      </c>
      <c r="F21">
        <v>100.90169424255218</v>
      </c>
      <c r="G21" s="3">
        <v>44310</v>
      </c>
      <c r="H21" s="2">
        <v>-0.48</v>
      </c>
      <c r="I21" s="2">
        <v>-0.53</v>
      </c>
      <c r="J21" s="2"/>
      <c r="K21" s="2">
        <v>-0.88</v>
      </c>
      <c r="L21" s="2">
        <v>-0.81</v>
      </c>
      <c r="M21" s="2"/>
      <c r="N21">
        <v>-0.505</v>
      </c>
      <c r="O21">
        <v>-0.84499999999999997</v>
      </c>
      <c r="P21" s="2" t="s">
        <v>1</v>
      </c>
      <c r="Q21" s="2">
        <v>114</v>
      </c>
      <c r="R21" s="2" t="s">
        <v>2</v>
      </c>
      <c r="S21" s="2">
        <v>123.2700516</v>
      </c>
      <c r="T21" s="2">
        <v>-2.6260491610000001</v>
      </c>
    </row>
    <row r="22" spans="1:20" x14ac:dyDescent="0.2">
      <c r="A22" s="1">
        <v>95</v>
      </c>
      <c r="B22" s="2" t="s">
        <v>3</v>
      </c>
      <c r="C22" s="2" t="s">
        <v>34</v>
      </c>
      <c r="D22" s="2">
        <v>1.3</v>
      </c>
      <c r="E22" s="2">
        <v>1</v>
      </c>
      <c r="F22">
        <v>87.01881479960683</v>
      </c>
      <c r="G22" s="3">
        <v>44310</v>
      </c>
      <c r="H22" s="2">
        <v>-0.48</v>
      </c>
      <c r="I22" s="2">
        <v>-0.53</v>
      </c>
      <c r="J22" s="2"/>
      <c r="K22" s="2">
        <v>-0.88</v>
      </c>
      <c r="L22" s="2">
        <v>-0.81</v>
      </c>
      <c r="M22" s="2"/>
      <c r="N22">
        <v>-0.505</v>
      </c>
      <c r="O22">
        <v>-0.84499999999999997</v>
      </c>
      <c r="P22" s="2" t="s">
        <v>1</v>
      </c>
      <c r="Q22" s="2">
        <v>114</v>
      </c>
      <c r="R22" s="2" t="s">
        <v>2</v>
      </c>
      <c r="S22" s="2">
        <v>123.2700516</v>
      </c>
      <c r="T22" s="2">
        <v>-2.6260491610000001</v>
      </c>
    </row>
    <row r="23" spans="1:20" x14ac:dyDescent="0.2">
      <c r="A23" s="1">
        <v>9</v>
      </c>
      <c r="B23" s="2" t="s">
        <v>6</v>
      </c>
      <c r="C23" s="2" t="s">
        <v>34</v>
      </c>
      <c r="D23" s="2">
        <v>1.3</v>
      </c>
      <c r="E23" s="2">
        <v>1</v>
      </c>
      <c r="F23">
        <v>109.49105077316513</v>
      </c>
      <c r="G23" s="3">
        <v>44310</v>
      </c>
      <c r="H23" s="2">
        <v>-0.6</v>
      </c>
      <c r="I23" s="2">
        <v>-0.75</v>
      </c>
      <c r="J23" s="2"/>
      <c r="K23" s="2">
        <v>-1.31</v>
      </c>
      <c r="L23" s="2">
        <v>-1.39</v>
      </c>
      <c r="M23" s="2"/>
      <c r="N23">
        <v>-0.67500000000000004</v>
      </c>
      <c r="O23">
        <v>-1.35</v>
      </c>
      <c r="P23" s="2" t="s">
        <v>5</v>
      </c>
      <c r="Q23" s="2">
        <v>114</v>
      </c>
      <c r="R23" s="2" t="s">
        <v>2</v>
      </c>
      <c r="S23" s="2">
        <v>350.99012040000002</v>
      </c>
      <c r="T23" s="2">
        <v>-2.3789062599999999</v>
      </c>
    </row>
    <row r="24" spans="1:20" x14ac:dyDescent="0.2">
      <c r="A24" s="1">
        <v>96</v>
      </c>
      <c r="B24" s="2" t="s">
        <v>8</v>
      </c>
      <c r="C24" s="2" t="s">
        <v>34</v>
      </c>
      <c r="D24" s="2">
        <v>1.3</v>
      </c>
      <c r="E24" s="2">
        <v>1</v>
      </c>
      <c r="F24">
        <v>106.25876282878109</v>
      </c>
      <c r="G24" s="3">
        <v>44310</v>
      </c>
      <c r="H24" s="2">
        <v>-0.81</v>
      </c>
      <c r="I24" s="2">
        <v>-0.84</v>
      </c>
      <c r="J24" s="2"/>
      <c r="K24" s="2">
        <v>-1.1200000000000001</v>
      </c>
      <c r="L24" s="2">
        <v>-1.1399999999999999</v>
      </c>
      <c r="M24" s="2"/>
      <c r="N24">
        <v>-0.82499999999999996</v>
      </c>
      <c r="O24">
        <v>-1.1299999999999999</v>
      </c>
      <c r="P24" s="2" t="s">
        <v>1</v>
      </c>
      <c r="Q24" s="2">
        <v>114</v>
      </c>
      <c r="R24" s="2" t="s">
        <v>2</v>
      </c>
      <c r="S24" s="2">
        <v>153.68</v>
      </c>
      <c r="T24" s="2">
        <v>-2.4740000000000002</v>
      </c>
    </row>
    <row r="25" spans="1:20" x14ac:dyDescent="0.2">
      <c r="A25" s="1" t="s">
        <v>10</v>
      </c>
      <c r="B25" s="2" t="s">
        <v>8</v>
      </c>
      <c r="C25" s="2" t="s">
        <v>34</v>
      </c>
      <c r="D25" s="2">
        <v>1.3</v>
      </c>
      <c r="E25" s="2">
        <v>1</v>
      </c>
      <c r="F25">
        <v>100.94732335607529</v>
      </c>
      <c r="G25" s="3">
        <v>44310</v>
      </c>
      <c r="H25" s="2">
        <v>-0.77</v>
      </c>
      <c r="I25" s="2">
        <v>-0.78</v>
      </c>
      <c r="J25" s="2"/>
      <c r="K25" s="2">
        <v>-1.17</v>
      </c>
      <c r="L25" s="2">
        <v>-1.38</v>
      </c>
      <c r="M25" s="2"/>
      <c r="N25">
        <v>-0.77500000000000002</v>
      </c>
      <c r="O25">
        <v>-1.2749999999999999</v>
      </c>
      <c r="P25" s="2" t="s">
        <v>1</v>
      </c>
      <c r="Q25" s="2">
        <v>114</v>
      </c>
      <c r="R25" s="2" t="s">
        <v>2</v>
      </c>
      <c r="S25" s="2">
        <v>153.68</v>
      </c>
      <c r="T25" s="2">
        <v>-2.4740000000000002</v>
      </c>
    </row>
    <row r="26" spans="1:20" x14ac:dyDescent="0.2">
      <c r="A26" s="1">
        <v>12</v>
      </c>
      <c r="B26" s="2" t="s">
        <v>0</v>
      </c>
      <c r="C26" s="2" t="s">
        <v>35</v>
      </c>
      <c r="D26" s="2">
        <v>1.4</v>
      </c>
      <c r="E26" s="2">
        <v>1</v>
      </c>
      <c r="F26">
        <v>124.20288673244733</v>
      </c>
      <c r="G26" s="3">
        <v>44310</v>
      </c>
      <c r="H26" s="2">
        <v>-0.69</v>
      </c>
      <c r="I26" s="2">
        <v>-0.64</v>
      </c>
      <c r="J26" s="2"/>
      <c r="K26" s="2">
        <v>-0.93</v>
      </c>
      <c r="L26" s="2">
        <v>-0.94</v>
      </c>
      <c r="M26" s="2"/>
      <c r="N26">
        <v>-0.66500000000000004</v>
      </c>
      <c r="O26">
        <v>-0.93500000000000005</v>
      </c>
      <c r="P26" s="2" t="s">
        <v>1</v>
      </c>
      <c r="Q26" s="2">
        <v>114</v>
      </c>
      <c r="R26" s="2" t="s">
        <v>2</v>
      </c>
      <c r="S26" s="2">
        <v>165.7</v>
      </c>
      <c r="T26" s="2">
        <v>-2.173</v>
      </c>
    </row>
    <row r="27" spans="1:20" x14ac:dyDescent="0.2">
      <c r="A27" s="1">
        <v>93</v>
      </c>
      <c r="B27" s="2" t="s">
        <v>0</v>
      </c>
      <c r="C27" s="2" t="s">
        <v>34</v>
      </c>
      <c r="D27" s="2">
        <v>1.4</v>
      </c>
      <c r="E27" s="2">
        <v>1</v>
      </c>
      <c r="F27">
        <v>117.19287325916154</v>
      </c>
      <c r="G27" s="3">
        <v>44310</v>
      </c>
      <c r="H27" s="2">
        <v>-0.69</v>
      </c>
      <c r="I27" s="2">
        <v>-0.64</v>
      </c>
      <c r="J27" s="2"/>
      <c r="K27" s="2">
        <v>-0.93</v>
      </c>
      <c r="L27" s="2">
        <v>-0.94</v>
      </c>
      <c r="M27" s="2"/>
      <c r="N27">
        <v>-0.66500000000000004</v>
      </c>
      <c r="O27">
        <v>-0.93500000000000005</v>
      </c>
      <c r="P27" s="2" t="s">
        <v>1</v>
      </c>
      <c r="Q27" s="2">
        <v>114</v>
      </c>
      <c r="R27" s="2" t="s">
        <v>2</v>
      </c>
      <c r="S27" s="2">
        <v>165.7</v>
      </c>
      <c r="T27" s="2">
        <v>-2.173</v>
      </c>
    </row>
    <row r="28" spans="1:20" x14ac:dyDescent="0.2">
      <c r="A28" s="1">
        <v>10</v>
      </c>
      <c r="B28" s="2" t="s">
        <v>4</v>
      </c>
      <c r="C28" s="2" t="s">
        <v>34</v>
      </c>
      <c r="D28" s="2">
        <v>1.4</v>
      </c>
      <c r="E28" s="2">
        <v>1</v>
      </c>
      <c r="F28">
        <v>96.966169943861701</v>
      </c>
      <c r="G28" s="3">
        <v>44310</v>
      </c>
      <c r="H28" s="2">
        <v>-0.48</v>
      </c>
      <c r="I28" s="2">
        <v>-0.44</v>
      </c>
      <c r="J28" s="2"/>
      <c r="K28" s="2">
        <v>-0.6</v>
      </c>
      <c r="L28" s="2">
        <v>-0.62</v>
      </c>
      <c r="M28" s="2"/>
      <c r="N28">
        <v>-0.45999999999999996</v>
      </c>
      <c r="O28">
        <v>-0.61</v>
      </c>
      <c r="P28" s="2" t="s">
        <v>5</v>
      </c>
      <c r="Q28" s="2">
        <v>114</v>
      </c>
      <c r="R28" s="2" t="s">
        <v>2</v>
      </c>
      <c r="S28" s="2">
        <v>108.3036245</v>
      </c>
      <c r="T28" s="2">
        <v>-2.378742269</v>
      </c>
    </row>
    <row r="29" spans="1:20" x14ac:dyDescent="0.2">
      <c r="A29" s="1">
        <v>57</v>
      </c>
      <c r="B29" s="2" t="s">
        <v>3</v>
      </c>
      <c r="C29" s="2" t="s">
        <v>35</v>
      </c>
      <c r="D29" s="2">
        <v>1.4</v>
      </c>
      <c r="E29" s="2">
        <v>1</v>
      </c>
      <c r="F29">
        <v>99.142387417162141</v>
      </c>
      <c r="G29" s="3">
        <v>44310</v>
      </c>
      <c r="H29" s="2">
        <v>-0.6</v>
      </c>
      <c r="I29" s="2">
        <v>-0.47</v>
      </c>
      <c r="J29" s="2"/>
      <c r="K29" s="2">
        <v>-0.89</v>
      </c>
      <c r="L29" s="2">
        <v>-0.94</v>
      </c>
      <c r="M29" s="2"/>
      <c r="N29">
        <v>-0.53499999999999992</v>
      </c>
      <c r="O29">
        <v>-0.91500000000000004</v>
      </c>
      <c r="P29" s="2" t="s">
        <v>1</v>
      </c>
      <c r="Q29" s="2">
        <v>114</v>
      </c>
      <c r="R29" s="2" t="s">
        <v>2</v>
      </c>
      <c r="S29" s="2">
        <v>123.2700516</v>
      </c>
      <c r="T29" s="2">
        <v>-2.6260491610000001</v>
      </c>
    </row>
    <row r="30" spans="1:20" x14ac:dyDescent="0.2">
      <c r="A30" s="1">
        <v>11</v>
      </c>
      <c r="B30" s="2" t="s">
        <v>3</v>
      </c>
      <c r="C30" s="2" t="s">
        <v>34</v>
      </c>
      <c r="D30" s="2">
        <v>1.4</v>
      </c>
      <c r="E30" s="2">
        <v>1</v>
      </c>
      <c r="F30">
        <v>86.642697380798182</v>
      </c>
      <c r="G30" s="3">
        <v>44310</v>
      </c>
      <c r="H30" s="2">
        <v>-0.6</v>
      </c>
      <c r="I30" s="2">
        <v>-0.47</v>
      </c>
      <c r="J30" s="2"/>
      <c r="K30" s="2">
        <v>-0.89</v>
      </c>
      <c r="L30" s="2">
        <v>-0.94</v>
      </c>
      <c r="M30" s="2"/>
      <c r="N30">
        <v>-0.53499999999999992</v>
      </c>
      <c r="O30">
        <v>-0.91500000000000004</v>
      </c>
      <c r="P30" s="2" t="s">
        <v>1</v>
      </c>
      <c r="Q30" s="2">
        <v>114</v>
      </c>
      <c r="R30" s="2" t="s">
        <v>2</v>
      </c>
      <c r="S30" s="2">
        <v>123.2700516</v>
      </c>
      <c r="T30" s="2">
        <v>-2.6260491610000001</v>
      </c>
    </row>
    <row r="31" spans="1:20" x14ac:dyDescent="0.2">
      <c r="A31" s="1">
        <v>40</v>
      </c>
      <c r="B31" s="2" t="s">
        <v>6</v>
      </c>
      <c r="C31" s="2" t="s">
        <v>34</v>
      </c>
      <c r="D31" s="2">
        <v>1.4</v>
      </c>
      <c r="E31" s="2">
        <v>1</v>
      </c>
      <c r="F31">
        <v>118.14134338547375</v>
      </c>
      <c r="G31" s="3">
        <v>44310</v>
      </c>
      <c r="H31" s="2">
        <v>-0.54</v>
      </c>
      <c r="I31" s="2">
        <v>-0.61</v>
      </c>
      <c r="J31" s="2"/>
      <c r="K31" s="2">
        <v>-0.78</v>
      </c>
      <c r="L31" s="2">
        <v>-0.76</v>
      </c>
      <c r="M31" s="2"/>
      <c r="N31">
        <v>-0.57499999999999996</v>
      </c>
      <c r="O31">
        <v>-0.77</v>
      </c>
      <c r="P31" s="2" t="s">
        <v>5</v>
      </c>
      <c r="Q31" s="2">
        <v>114</v>
      </c>
      <c r="R31" s="2" t="s">
        <v>2</v>
      </c>
      <c r="S31" s="2">
        <v>350.99012040000002</v>
      </c>
      <c r="T31" s="2">
        <v>-2.3789062599999999</v>
      </c>
    </row>
    <row r="32" spans="1:20" x14ac:dyDescent="0.2">
      <c r="A32" s="1">
        <v>94</v>
      </c>
      <c r="B32" s="2" t="s">
        <v>8</v>
      </c>
      <c r="C32" s="2" t="s">
        <v>35</v>
      </c>
      <c r="D32" s="2">
        <v>1.4</v>
      </c>
      <c r="E32" s="2">
        <v>1</v>
      </c>
      <c r="F32">
        <v>103.16293665868332</v>
      </c>
      <c r="G32" s="3">
        <v>44310</v>
      </c>
      <c r="H32" s="2">
        <v>-0.81</v>
      </c>
      <c r="I32" s="2">
        <v>-0.84</v>
      </c>
      <c r="J32" s="2"/>
      <c r="K32" s="2">
        <v>-1.1200000000000001</v>
      </c>
      <c r="L32" s="2">
        <v>-1.1399999999999999</v>
      </c>
      <c r="M32" s="2"/>
      <c r="N32">
        <v>-0.82499999999999996</v>
      </c>
      <c r="O32">
        <v>-1.1299999999999999</v>
      </c>
      <c r="P32" s="2" t="s">
        <v>1</v>
      </c>
      <c r="Q32" s="2">
        <v>114</v>
      </c>
      <c r="R32" s="2" t="s">
        <v>2</v>
      </c>
      <c r="S32" s="2">
        <v>153.68</v>
      </c>
      <c r="T32" s="2">
        <v>-2.4740000000000002</v>
      </c>
    </row>
    <row r="33" spans="1:20" x14ac:dyDescent="0.2">
      <c r="A33" s="1" t="s">
        <v>11</v>
      </c>
      <c r="B33" s="2" t="s">
        <v>8</v>
      </c>
      <c r="C33" s="2" t="s">
        <v>34</v>
      </c>
      <c r="D33" s="2">
        <v>1.4</v>
      </c>
      <c r="E33" s="2">
        <v>1</v>
      </c>
      <c r="F33">
        <v>86.902950800849695</v>
      </c>
      <c r="G33" s="3">
        <v>44310</v>
      </c>
      <c r="H33" s="2">
        <v>-0.7</v>
      </c>
      <c r="I33" s="2">
        <v>-0.5</v>
      </c>
      <c r="J33" s="2"/>
      <c r="K33" s="2">
        <v>-1.24</v>
      </c>
      <c r="L33" s="2">
        <v>-1.32</v>
      </c>
      <c r="M33" s="2"/>
      <c r="N33">
        <v>-0.6</v>
      </c>
      <c r="O33">
        <v>-1.28</v>
      </c>
      <c r="P33" s="2" t="s">
        <v>1</v>
      </c>
      <c r="Q33" s="2">
        <v>114</v>
      </c>
      <c r="R33" s="2" t="s">
        <v>2</v>
      </c>
      <c r="S33" s="2">
        <v>153.68</v>
      </c>
      <c r="T33" s="2">
        <v>-2.4740000000000002</v>
      </c>
    </row>
    <row r="34" spans="1:20" x14ac:dyDescent="0.2">
      <c r="A34" s="1">
        <v>58</v>
      </c>
      <c r="B34" s="2" t="s">
        <v>0</v>
      </c>
      <c r="C34" s="2" t="s">
        <v>35</v>
      </c>
      <c r="D34" s="2">
        <v>1.5</v>
      </c>
      <c r="E34" s="2">
        <v>1</v>
      </c>
      <c r="F34">
        <v>131.09747186906267</v>
      </c>
      <c r="G34" s="3">
        <v>44310</v>
      </c>
      <c r="H34" s="2">
        <v>-0.86</v>
      </c>
      <c r="I34" s="2">
        <v>-0.39</v>
      </c>
      <c r="J34" s="2"/>
      <c r="K34" s="2">
        <v>-1.1399999999999999</v>
      </c>
      <c r="L34" s="2">
        <v>-1.0900000000000001</v>
      </c>
      <c r="M34" s="2"/>
      <c r="N34">
        <v>-0.625</v>
      </c>
      <c r="O34">
        <v>-1.115</v>
      </c>
      <c r="P34" s="2" t="s">
        <v>1</v>
      </c>
      <c r="Q34" s="2">
        <v>114</v>
      </c>
      <c r="R34" s="2" t="s">
        <v>2</v>
      </c>
      <c r="S34" s="2">
        <v>165.7</v>
      </c>
      <c r="T34" s="2">
        <v>-2.173</v>
      </c>
    </row>
    <row r="35" spans="1:20" x14ac:dyDescent="0.2">
      <c r="A35" s="1">
        <v>14</v>
      </c>
      <c r="B35" s="2" t="s">
        <v>0</v>
      </c>
      <c r="C35" s="2" t="s">
        <v>34</v>
      </c>
      <c r="D35" s="2">
        <v>1.5</v>
      </c>
      <c r="E35" s="2">
        <v>1</v>
      </c>
      <c r="F35">
        <v>126.94097658269914</v>
      </c>
      <c r="G35" s="3">
        <v>44310</v>
      </c>
      <c r="H35" s="2">
        <v>-0.86</v>
      </c>
      <c r="I35" s="2">
        <v>-0.39</v>
      </c>
      <c r="J35" s="2"/>
      <c r="K35" s="2">
        <v>-1.1399999999999999</v>
      </c>
      <c r="L35" s="2">
        <v>-1.0900000000000001</v>
      </c>
      <c r="M35" s="2"/>
      <c r="N35">
        <v>-0.625</v>
      </c>
      <c r="O35">
        <v>-1.115</v>
      </c>
      <c r="P35" s="2" t="s">
        <v>1</v>
      </c>
      <c r="Q35" s="2">
        <v>114</v>
      </c>
      <c r="R35" s="2" t="s">
        <v>2</v>
      </c>
      <c r="S35" s="2">
        <v>165.7</v>
      </c>
      <c r="T35" s="2">
        <v>-2.173</v>
      </c>
    </row>
    <row r="36" spans="1:20" x14ac:dyDescent="0.2">
      <c r="A36" s="1">
        <v>50</v>
      </c>
      <c r="B36" s="2" t="s">
        <v>4</v>
      </c>
      <c r="C36" s="2" t="s">
        <v>34</v>
      </c>
      <c r="D36" s="2">
        <v>1.5</v>
      </c>
      <c r="E36" s="2">
        <v>1</v>
      </c>
      <c r="F36">
        <v>102.82005187248681</v>
      </c>
      <c r="G36" s="3">
        <v>44310</v>
      </c>
      <c r="H36" s="2">
        <v>-0.48</v>
      </c>
      <c r="I36" s="2">
        <v>-0.41</v>
      </c>
      <c r="J36" s="2"/>
      <c r="K36" s="2">
        <v>-0.65</v>
      </c>
      <c r="L36" s="2">
        <v>-0.65</v>
      </c>
      <c r="M36" s="2"/>
      <c r="N36">
        <v>-0.44499999999999995</v>
      </c>
      <c r="O36">
        <v>-0.65</v>
      </c>
      <c r="P36" s="2" t="s">
        <v>5</v>
      </c>
      <c r="Q36" s="2">
        <v>114</v>
      </c>
      <c r="R36" s="2" t="s">
        <v>2</v>
      </c>
      <c r="S36" s="2">
        <v>108.3036245</v>
      </c>
      <c r="T36" s="2">
        <v>-2.378742269</v>
      </c>
    </row>
    <row r="37" spans="1:20" x14ac:dyDescent="0.2">
      <c r="A37" s="1">
        <v>15</v>
      </c>
      <c r="B37" s="2" t="s">
        <v>3</v>
      </c>
      <c r="C37" s="2" t="s">
        <v>35</v>
      </c>
      <c r="D37" s="2">
        <v>1.5</v>
      </c>
      <c r="E37" s="2">
        <v>1</v>
      </c>
      <c r="F37">
        <v>86.200555737169083</v>
      </c>
      <c r="G37" s="3">
        <v>44310</v>
      </c>
      <c r="H37" s="2">
        <v>-0.6</v>
      </c>
      <c r="I37" s="2">
        <v>-0.55000000000000004</v>
      </c>
      <c r="J37" s="2"/>
      <c r="K37" s="2">
        <v>-0.56000000000000005</v>
      </c>
      <c r="L37" s="2">
        <v>-0.49</v>
      </c>
      <c r="M37" s="2"/>
      <c r="N37">
        <v>-0.57499999999999996</v>
      </c>
      <c r="O37">
        <v>-0.52500000000000002</v>
      </c>
      <c r="P37" s="2" t="s">
        <v>1</v>
      </c>
      <c r="Q37" s="2">
        <v>114</v>
      </c>
      <c r="R37" s="2" t="s">
        <v>2</v>
      </c>
      <c r="S37" s="2">
        <v>123.2700516</v>
      </c>
      <c r="T37" s="2">
        <v>-2.6260491610000001</v>
      </c>
    </row>
    <row r="38" spans="1:20" x14ac:dyDescent="0.2">
      <c r="A38" s="1">
        <v>92</v>
      </c>
      <c r="B38" s="2" t="s">
        <v>3</v>
      </c>
      <c r="C38" s="2" t="s">
        <v>34</v>
      </c>
      <c r="D38" s="2">
        <v>1.5</v>
      </c>
      <c r="E38" s="2">
        <v>1</v>
      </c>
      <c r="F38">
        <v>80.541716029146897</v>
      </c>
      <c r="G38" s="3">
        <v>44310</v>
      </c>
      <c r="H38" s="2">
        <v>-0.6</v>
      </c>
      <c r="I38" s="2">
        <v>-0.55000000000000004</v>
      </c>
      <c r="J38" s="2"/>
      <c r="K38" s="2">
        <v>-0.56000000000000005</v>
      </c>
      <c r="L38" s="2">
        <v>-0.49</v>
      </c>
      <c r="M38" s="2"/>
      <c r="N38">
        <v>-0.57499999999999996</v>
      </c>
      <c r="O38">
        <v>-0.52500000000000002</v>
      </c>
      <c r="P38" s="2" t="s">
        <v>1</v>
      </c>
      <c r="Q38" s="2">
        <v>114</v>
      </c>
      <c r="R38" s="2" t="s">
        <v>2</v>
      </c>
      <c r="S38" s="2">
        <v>123.2700516</v>
      </c>
      <c r="T38" s="2">
        <v>-2.6260491610000001</v>
      </c>
    </row>
    <row r="39" spans="1:20" x14ac:dyDescent="0.2">
      <c r="A39" s="1">
        <v>13</v>
      </c>
      <c r="B39" s="2" t="s">
        <v>6</v>
      </c>
      <c r="C39" s="2" t="s">
        <v>34</v>
      </c>
      <c r="D39" s="2">
        <v>1.5</v>
      </c>
      <c r="E39" s="2">
        <v>1</v>
      </c>
      <c r="F39">
        <v>126.24557480901879</v>
      </c>
      <c r="G39" s="3">
        <v>44310</v>
      </c>
      <c r="H39" s="2">
        <v>-0.64</v>
      </c>
      <c r="I39" s="2">
        <v>-0.54</v>
      </c>
      <c r="J39" s="2"/>
      <c r="K39" s="2">
        <v>-0.73</v>
      </c>
      <c r="L39" s="2">
        <v>-0.71</v>
      </c>
      <c r="M39" s="2"/>
      <c r="N39">
        <v>-0.59000000000000008</v>
      </c>
      <c r="O39">
        <v>-0.72</v>
      </c>
      <c r="P39" s="2" t="s">
        <v>5</v>
      </c>
      <c r="Q39" s="2">
        <v>114</v>
      </c>
      <c r="R39" s="2" t="s">
        <v>2</v>
      </c>
      <c r="S39" s="2">
        <v>350.99012040000002</v>
      </c>
      <c r="T39" s="2">
        <v>-2.3789062599999999</v>
      </c>
    </row>
    <row r="40" spans="1:20" x14ac:dyDescent="0.2">
      <c r="A40" s="1">
        <v>91</v>
      </c>
      <c r="B40" s="2" t="s">
        <v>8</v>
      </c>
      <c r="C40" s="2" t="s">
        <v>35</v>
      </c>
      <c r="D40" s="2">
        <v>1.5</v>
      </c>
      <c r="E40" s="2">
        <v>1</v>
      </c>
      <c r="F40">
        <v>117.22711037546819</v>
      </c>
      <c r="G40" s="3">
        <v>44310</v>
      </c>
      <c r="H40" s="2">
        <v>-0.77</v>
      </c>
      <c r="I40" s="2">
        <v>-0.78</v>
      </c>
      <c r="J40" s="2"/>
      <c r="K40" s="2">
        <v>-1.17</v>
      </c>
      <c r="L40" s="2">
        <v>-1.38</v>
      </c>
      <c r="M40" s="2"/>
      <c r="N40">
        <v>-0.77500000000000002</v>
      </c>
      <c r="O40">
        <v>-1.2749999999999999</v>
      </c>
      <c r="P40" s="2" t="s">
        <v>1</v>
      </c>
      <c r="Q40" s="2">
        <v>114</v>
      </c>
      <c r="R40" s="2" t="s">
        <v>2</v>
      </c>
      <c r="S40" s="2">
        <v>153.68</v>
      </c>
      <c r="T40" s="2">
        <v>-2.4740000000000002</v>
      </c>
    </row>
    <row r="41" spans="1:20" x14ac:dyDescent="0.2">
      <c r="A41" s="1" t="s">
        <v>12</v>
      </c>
      <c r="B41" s="2" t="s">
        <v>8</v>
      </c>
      <c r="C41" s="2" t="s">
        <v>34</v>
      </c>
      <c r="D41" s="2">
        <v>1.5</v>
      </c>
      <c r="E41" s="2">
        <v>1</v>
      </c>
      <c r="F41">
        <v>96.037029508418755</v>
      </c>
      <c r="G41" s="3">
        <v>44310</v>
      </c>
      <c r="H41" s="2">
        <v>-0.76</v>
      </c>
      <c r="I41" s="2">
        <v>-0.79</v>
      </c>
      <c r="J41" s="2"/>
      <c r="K41" s="2">
        <v>-1.08</v>
      </c>
      <c r="L41" s="2">
        <v>-1.42</v>
      </c>
      <c r="M41" s="2"/>
      <c r="N41">
        <v>-0.77500000000000002</v>
      </c>
      <c r="O41">
        <v>-1.25</v>
      </c>
      <c r="P41" s="2" t="s">
        <v>1</v>
      </c>
      <c r="Q41" s="2">
        <v>114</v>
      </c>
      <c r="R41" s="2" t="s">
        <v>2</v>
      </c>
      <c r="S41" s="2">
        <v>153.68</v>
      </c>
      <c r="T41" s="2">
        <v>-2.4740000000000002</v>
      </c>
    </row>
    <row r="42" spans="1:20" x14ac:dyDescent="0.2">
      <c r="A42" s="1">
        <v>59</v>
      </c>
      <c r="B42" s="2" t="s">
        <v>0</v>
      </c>
      <c r="C42" s="2" t="s">
        <v>35</v>
      </c>
      <c r="D42" s="2">
        <v>1.6</v>
      </c>
      <c r="E42" s="2">
        <v>1</v>
      </c>
      <c r="F42">
        <v>127.78493238892446</v>
      </c>
      <c r="G42" s="3">
        <v>44310</v>
      </c>
      <c r="H42" s="2">
        <v>-0.72</v>
      </c>
      <c r="I42" s="2">
        <v>-0.71</v>
      </c>
      <c r="J42" s="2"/>
      <c r="K42" s="2">
        <v>-0.89</v>
      </c>
      <c r="L42" s="2">
        <v>-0.89</v>
      </c>
      <c r="M42" s="2"/>
      <c r="N42">
        <v>-0.71499999999999997</v>
      </c>
      <c r="O42">
        <v>-0.89</v>
      </c>
      <c r="P42" s="2" t="s">
        <v>1</v>
      </c>
      <c r="Q42" s="2">
        <v>114</v>
      </c>
      <c r="R42" s="2" t="s">
        <v>2</v>
      </c>
      <c r="S42" s="2">
        <v>165.7</v>
      </c>
      <c r="T42" s="2">
        <v>-2.173</v>
      </c>
    </row>
    <row r="43" spans="1:20" x14ac:dyDescent="0.2">
      <c r="A43" s="1">
        <v>90</v>
      </c>
      <c r="B43" s="2" t="s">
        <v>0</v>
      </c>
      <c r="C43" s="2" t="s">
        <v>34</v>
      </c>
      <c r="D43" s="2">
        <v>1.6</v>
      </c>
      <c r="E43" s="2">
        <v>1</v>
      </c>
      <c r="F43">
        <v>126.72462538874778</v>
      </c>
      <c r="G43" s="3">
        <v>44310</v>
      </c>
      <c r="H43" s="2">
        <v>-0.72</v>
      </c>
      <c r="I43" s="2">
        <v>-0.71</v>
      </c>
      <c r="J43" s="2"/>
      <c r="K43" s="2">
        <v>-0.89</v>
      </c>
      <c r="L43" s="2">
        <v>-0.89</v>
      </c>
      <c r="M43" s="2"/>
      <c r="N43">
        <v>-0.71499999999999997</v>
      </c>
      <c r="O43">
        <v>-0.89</v>
      </c>
      <c r="P43" s="2" t="s">
        <v>1</v>
      </c>
      <c r="Q43" s="2">
        <v>114</v>
      </c>
      <c r="R43" s="2" t="s">
        <v>2</v>
      </c>
      <c r="S43" s="2">
        <v>165.7</v>
      </c>
      <c r="T43" s="2">
        <v>-2.173</v>
      </c>
    </row>
    <row r="44" spans="1:20" x14ac:dyDescent="0.2">
      <c r="A44" s="1">
        <v>16</v>
      </c>
      <c r="B44" s="2" t="s">
        <v>4</v>
      </c>
      <c r="C44" s="2" t="s">
        <v>34</v>
      </c>
      <c r="D44" s="2">
        <v>1.6</v>
      </c>
      <c r="E44" s="2">
        <v>1</v>
      </c>
      <c r="F44">
        <v>99.301574819444198</v>
      </c>
      <c r="G44" s="3">
        <v>44310</v>
      </c>
      <c r="H44" s="2">
        <v>-0.56000000000000005</v>
      </c>
      <c r="I44" s="2">
        <v>-0.57999999999999996</v>
      </c>
      <c r="J44" s="2"/>
      <c r="K44" s="2">
        <v>-0.82</v>
      </c>
      <c r="L44" s="2">
        <v>-0.86</v>
      </c>
      <c r="M44" s="2"/>
      <c r="N44">
        <v>-0.57000000000000006</v>
      </c>
      <c r="O44">
        <v>-0.84</v>
      </c>
      <c r="P44" s="2" t="s">
        <v>5</v>
      </c>
      <c r="Q44" s="2">
        <v>114</v>
      </c>
      <c r="R44" s="2" t="s">
        <v>2</v>
      </c>
      <c r="S44" s="2">
        <v>108.3036245</v>
      </c>
      <c r="T44" s="2">
        <v>-2.378742269</v>
      </c>
    </row>
    <row r="45" spans="1:20" x14ac:dyDescent="0.2">
      <c r="A45" s="1">
        <v>41</v>
      </c>
      <c r="B45" s="2" t="s">
        <v>3</v>
      </c>
      <c r="C45" s="2" t="s">
        <v>35</v>
      </c>
      <c r="D45" s="2">
        <v>1.6</v>
      </c>
      <c r="E45" s="2">
        <v>1</v>
      </c>
      <c r="F45">
        <v>104.32702597222745</v>
      </c>
      <c r="G45" s="3">
        <v>44310</v>
      </c>
      <c r="H45" s="2">
        <v>-0.55000000000000004</v>
      </c>
      <c r="I45" s="2">
        <v>-0.52</v>
      </c>
      <c r="J45" s="2"/>
      <c r="K45" s="2">
        <v>-0.88</v>
      </c>
      <c r="L45" s="2">
        <v>-0.84</v>
      </c>
      <c r="M45" s="2"/>
      <c r="N45">
        <v>-0.53500000000000003</v>
      </c>
      <c r="O45">
        <v>-0.86</v>
      </c>
      <c r="P45" s="2" t="s">
        <v>1</v>
      </c>
      <c r="Q45" s="2">
        <v>114</v>
      </c>
      <c r="R45" s="2" t="s">
        <v>2</v>
      </c>
      <c r="S45" s="2">
        <v>123.2700516</v>
      </c>
      <c r="T45" s="2">
        <v>-2.6260491610000001</v>
      </c>
    </row>
    <row r="46" spans="1:20" x14ac:dyDescent="0.2">
      <c r="A46" s="1">
        <v>17</v>
      </c>
      <c r="B46" s="2" t="s">
        <v>3</v>
      </c>
      <c r="C46" s="2" t="s">
        <v>34</v>
      </c>
      <c r="D46" s="2">
        <v>1.6</v>
      </c>
      <c r="E46" s="2">
        <v>1</v>
      </c>
      <c r="F46">
        <v>92.794476251060019</v>
      </c>
      <c r="G46" s="3">
        <v>44310</v>
      </c>
      <c r="H46" s="2">
        <v>-0.55000000000000004</v>
      </c>
      <c r="I46" s="2">
        <v>-0.52</v>
      </c>
      <c r="J46" s="2"/>
      <c r="K46" s="2">
        <v>-0.88</v>
      </c>
      <c r="L46" s="2">
        <v>-0.84</v>
      </c>
      <c r="M46" s="2"/>
      <c r="N46">
        <v>-0.53500000000000003</v>
      </c>
      <c r="O46">
        <v>-0.86</v>
      </c>
      <c r="P46" s="2" t="s">
        <v>1</v>
      </c>
      <c r="Q46" s="2">
        <v>114</v>
      </c>
      <c r="R46" s="2" t="s">
        <v>2</v>
      </c>
      <c r="S46" s="2">
        <v>123.2700516</v>
      </c>
      <c r="T46" s="2">
        <v>-2.6260491610000001</v>
      </c>
    </row>
    <row r="47" spans="1:20" x14ac:dyDescent="0.2">
      <c r="A47" s="1">
        <v>18</v>
      </c>
      <c r="B47" s="2" t="s">
        <v>6</v>
      </c>
      <c r="C47" s="2" t="s">
        <v>34</v>
      </c>
      <c r="D47" s="2">
        <v>1.6</v>
      </c>
      <c r="E47" s="2">
        <v>1</v>
      </c>
      <c r="F47">
        <v>231.74372320881722</v>
      </c>
      <c r="G47" s="3">
        <v>44310</v>
      </c>
      <c r="H47" s="2">
        <v>-0.85</v>
      </c>
      <c r="I47" s="2">
        <v>-0.79</v>
      </c>
      <c r="J47" s="2"/>
      <c r="K47" s="2">
        <v>-1.17</v>
      </c>
      <c r="L47" s="2">
        <v>-1.23</v>
      </c>
      <c r="M47" s="2"/>
      <c r="N47">
        <v>-0.82000000000000006</v>
      </c>
      <c r="O47">
        <v>-1.2</v>
      </c>
      <c r="P47" s="2" t="s">
        <v>5</v>
      </c>
      <c r="Q47" s="2">
        <v>114</v>
      </c>
      <c r="R47" s="2" t="s">
        <v>2</v>
      </c>
      <c r="S47" s="2">
        <v>350.99012040000002</v>
      </c>
      <c r="T47" s="2">
        <v>-2.3789062599999999</v>
      </c>
    </row>
    <row r="48" spans="1:20" x14ac:dyDescent="0.2">
      <c r="A48" s="1">
        <v>89</v>
      </c>
      <c r="B48" s="2" t="s">
        <v>8</v>
      </c>
      <c r="C48" s="2" t="s">
        <v>35</v>
      </c>
      <c r="D48" s="2">
        <v>1.6</v>
      </c>
      <c r="E48" s="2">
        <v>1</v>
      </c>
      <c r="F48">
        <v>108.91115810989209</v>
      </c>
      <c r="G48" s="3">
        <v>44310</v>
      </c>
      <c r="H48" s="2">
        <v>-0.7</v>
      </c>
      <c r="I48" s="2">
        <v>-0.5</v>
      </c>
      <c r="J48" s="2"/>
      <c r="K48" s="2">
        <v>-1.24</v>
      </c>
      <c r="L48" s="2">
        <v>-1.32</v>
      </c>
      <c r="M48" s="2"/>
      <c r="N48">
        <v>-0.6</v>
      </c>
      <c r="O48">
        <v>-1.28</v>
      </c>
      <c r="P48" s="2" t="s">
        <v>1</v>
      </c>
      <c r="Q48" s="2">
        <v>114</v>
      </c>
      <c r="R48" s="2" t="s">
        <v>2</v>
      </c>
      <c r="S48" s="2">
        <v>153.68</v>
      </c>
      <c r="T48" s="2">
        <v>-2.4740000000000002</v>
      </c>
    </row>
    <row r="49" spans="1:27" x14ac:dyDescent="0.2">
      <c r="A49" s="1" t="s">
        <v>13</v>
      </c>
      <c r="B49" s="2" t="s">
        <v>8</v>
      </c>
      <c r="C49" s="2" t="s">
        <v>34</v>
      </c>
      <c r="D49" s="2">
        <v>1.6</v>
      </c>
      <c r="E49" s="2">
        <v>1</v>
      </c>
      <c r="F49">
        <v>90.27451446926203</v>
      </c>
      <c r="G49" s="3">
        <v>44310</v>
      </c>
      <c r="H49" s="2">
        <v>-0.49</v>
      </c>
      <c r="I49" s="2">
        <v>-0.54</v>
      </c>
      <c r="J49" s="2"/>
      <c r="K49" s="2">
        <v>-1.1200000000000001</v>
      </c>
      <c r="L49" s="2">
        <v>-1.1399999999999999</v>
      </c>
      <c r="M49" s="2"/>
      <c r="N49">
        <v>-0.51500000000000001</v>
      </c>
      <c r="O49">
        <v>-1.1299999999999999</v>
      </c>
      <c r="P49" s="2" t="s">
        <v>1</v>
      </c>
      <c r="Q49" s="2">
        <v>114</v>
      </c>
      <c r="R49" s="2" t="s">
        <v>2</v>
      </c>
      <c r="S49" s="2">
        <v>153.68</v>
      </c>
      <c r="T49" s="2">
        <v>-2.4740000000000002</v>
      </c>
    </row>
    <row r="50" spans="1:27" x14ac:dyDescent="0.2">
      <c r="A50" s="1">
        <v>36</v>
      </c>
      <c r="B50" s="2" t="s">
        <v>0</v>
      </c>
      <c r="C50" s="2" t="s">
        <v>35</v>
      </c>
      <c r="D50" s="2">
        <v>2.1</v>
      </c>
      <c r="E50" s="2">
        <v>2</v>
      </c>
      <c r="F50">
        <v>136.62594876660367</v>
      </c>
      <c r="G50" s="3">
        <v>44310</v>
      </c>
      <c r="H50" s="2">
        <v>-0.84</v>
      </c>
      <c r="I50" s="2">
        <v>-1.02</v>
      </c>
      <c r="J50" s="2"/>
      <c r="K50" s="2">
        <v>-1.55</v>
      </c>
      <c r="L50" s="2">
        <v>-1.54</v>
      </c>
      <c r="M50" s="2"/>
      <c r="N50">
        <v>-0.92999999999999994</v>
      </c>
      <c r="O50">
        <v>-1.5449999999999999</v>
      </c>
      <c r="P50" s="2" t="s">
        <v>1</v>
      </c>
      <c r="Q50" s="2">
        <v>114</v>
      </c>
      <c r="R50" s="2" t="s">
        <v>2</v>
      </c>
      <c r="S50" s="2">
        <v>165.7</v>
      </c>
      <c r="T50" s="2">
        <v>-2.173</v>
      </c>
    </row>
    <row r="51" spans="1:27" x14ac:dyDescent="0.2">
      <c r="A51" s="1">
        <v>42</v>
      </c>
      <c r="B51" s="2" t="s">
        <v>0</v>
      </c>
      <c r="C51" s="2" t="s">
        <v>34</v>
      </c>
      <c r="D51" s="2">
        <v>2.1</v>
      </c>
      <c r="E51" s="2">
        <v>2</v>
      </c>
      <c r="F51">
        <v>123.91218294205389</v>
      </c>
      <c r="G51" s="3">
        <v>44310</v>
      </c>
      <c r="H51" s="2">
        <v>-0.84</v>
      </c>
      <c r="I51" s="2">
        <v>-1.02</v>
      </c>
      <c r="J51" s="2"/>
      <c r="K51" s="2">
        <v>-1.55</v>
      </c>
      <c r="L51" s="2">
        <v>-1.54</v>
      </c>
      <c r="M51" s="2"/>
      <c r="N51">
        <v>-0.92999999999999994</v>
      </c>
      <c r="O51">
        <v>-1.5449999999999999</v>
      </c>
      <c r="P51" s="2" t="s">
        <v>1</v>
      </c>
      <c r="Q51" s="2">
        <v>114</v>
      </c>
      <c r="R51" s="2" t="s">
        <v>2</v>
      </c>
      <c r="S51" s="2">
        <v>165.7</v>
      </c>
      <c r="T51" s="2">
        <v>-2.173</v>
      </c>
    </row>
    <row r="52" spans="1:27" x14ac:dyDescent="0.2">
      <c r="A52" s="10">
        <v>21</v>
      </c>
      <c r="B52" s="11" t="s">
        <v>4</v>
      </c>
      <c r="C52" s="11" t="s">
        <v>34</v>
      </c>
      <c r="D52" s="11">
        <v>2.1</v>
      </c>
      <c r="E52" s="11">
        <v>2</v>
      </c>
      <c r="F52">
        <v>105.05742195234637</v>
      </c>
      <c r="G52" s="12">
        <v>44310</v>
      </c>
      <c r="H52" s="11">
        <v>-0.88</v>
      </c>
      <c r="I52" s="11">
        <v>-0.83</v>
      </c>
      <c r="J52" s="11"/>
      <c r="K52" s="11">
        <v>-1.97</v>
      </c>
      <c r="L52" s="11">
        <v>-2.1</v>
      </c>
      <c r="M52" s="11"/>
      <c r="N52">
        <v>-0.85499999999999998</v>
      </c>
      <c r="O52">
        <v>-2.0350000000000001</v>
      </c>
      <c r="P52" s="11" t="s">
        <v>5</v>
      </c>
      <c r="Q52" s="11">
        <v>114</v>
      </c>
      <c r="R52" s="11" t="s">
        <v>2</v>
      </c>
      <c r="S52" s="11">
        <v>108.3036245</v>
      </c>
      <c r="T52" s="11">
        <v>-2.378742269</v>
      </c>
    </row>
    <row r="53" spans="1:27" x14ac:dyDescent="0.2">
      <c r="A53" s="1">
        <v>43</v>
      </c>
      <c r="B53" s="2" t="s">
        <v>3</v>
      </c>
      <c r="C53" s="2" t="s">
        <v>35</v>
      </c>
      <c r="D53" s="2">
        <v>2.1</v>
      </c>
      <c r="E53" s="2">
        <v>2</v>
      </c>
      <c r="F53">
        <v>102.10294591402096</v>
      </c>
      <c r="G53" s="3">
        <v>44310</v>
      </c>
      <c r="H53" s="2">
        <v>-0.75</v>
      </c>
      <c r="I53" s="2">
        <v>-0.77</v>
      </c>
      <c r="J53" s="2"/>
      <c r="K53" s="2">
        <v>-1.38</v>
      </c>
      <c r="L53" s="2">
        <v>-1.39</v>
      </c>
      <c r="M53" s="2"/>
      <c r="N53">
        <v>-0.76</v>
      </c>
      <c r="O53">
        <v>-1.3849999999999998</v>
      </c>
      <c r="P53" s="2" t="s">
        <v>1</v>
      </c>
      <c r="Q53" s="2">
        <v>114</v>
      </c>
      <c r="R53" s="2" t="s">
        <v>2</v>
      </c>
      <c r="S53" s="2">
        <v>123.2700516</v>
      </c>
      <c r="T53" s="2">
        <v>-2.6260491610000001</v>
      </c>
    </row>
    <row r="54" spans="1:27" x14ac:dyDescent="0.2">
      <c r="A54" s="1">
        <v>19</v>
      </c>
      <c r="B54" s="2" t="s">
        <v>3</v>
      </c>
      <c r="C54" s="2" t="s">
        <v>34</v>
      </c>
      <c r="D54" s="2">
        <v>2.1</v>
      </c>
      <c r="E54" s="2">
        <v>2</v>
      </c>
      <c r="F54">
        <v>88.549855728527731</v>
      </c>
      <c r="G54" s="3">
        <v>44310</v>
      </c>
      <c r="H54" s="2">
        <v>-0.75</v>
      </c>
      <c r="I54" s="2">
        <v>-0.77</v>
      </c>
      <c r="J54" s="2"/>
      <c r="K54" s="2">
        <v>-1.38</v>
      </c>
      <c r="L54" s="2">
        <v>-1.39</v>
      </c>
      <c r="M54" s="2"/>
      <c r="N54">
        <v>-0.76</v>
      </c>
      <c r="O54">
        <v>-1.3849999999999998</v>
      </c>
      <c r="P54" s="2" t="s">
        <v>1</v>
      </c>
      <c r="Q54" s="2">
        <v>114</v>
      </c>
      <c r="R54" s="2" t="s">
        <v>2</v>
      </c>
      <c r="S54" s="2">
        <v>123.2700516</v>
      </c>
      <c r="T54" s="2">
        <v>-2.6260491610000001</v>
      </c>
    </row>
    <row r="55" spans="1:27" x14ac:dyDescent="0.2">
      <c r="A55" s="1">
        <v>20</v>
      </c>
      <c r="B55" s="2" t="s">
        <v>6</v>
      </c>
      <c r="C55" s="2" t="s">
        <v>34</v>
      </c>
      <c r="D55" s="2">
        <v>2.1</v>
      </c>
      <c r="E55" s="2">
        <v>2</v>
      </c>
      <c r="F55">
        <v>116.45572229551478</v>
      </c>
      <c r="G55" s="3">
        <v>44310</v>
      </c>
      <c r="H55" s="14">
        <v>-1.2</v>
      </c>
      <c r="I55" s="14">
        <v>-1.24</v>
      </c>
      <c r="J55" s="14"/>
      <c r="K55" s="14">
        <v>-1.4</v>
      </c>
      <c r="L55" s="14">
        <v>-1.44</v>
      </c>
      <c r="M55" s="14"/>
      <c r="N55">
        <v>-1.22</v>
      </c>
      <c r="O55">
        <v>-1.42</v>
      </c>
      <c r="P55" s="2" t="s">
        <v>5</v>
      </c>
      <c r="Q55" s="2">
        <v>114</v>
      </c>
      <c r="R55" s="2" t="s">
        <v>2</v>
      </c>
      <c r="S55" s="2">
        <v>350.99012040000002</v>
      </c>
      <c r="T55" s="2">
        <v>-2.3789062599999999</v>
      </c>
      <c r="V55">
        <f>H55*$U$231</f>
        <v>0</v>
      </c>
      <c r="W55">
        <f>I55*$U$231</f>
        <v>0</v>
      </c>
      <c r="X55">
        <f>J55*$U$231</f>
        <v>0</v>
      </c>
      <c r="Y55">
        <f>K55*$U$231</f>
        <v>0</v>
      </c>
      <c r="Z55">
        <f>L55*$U$231</f>
        <v>0</v>
      </c>
      <c r="AA55">
        <f>M55*$U$231</f>
        <v>0</v>
      </c>
    </row>
    <row r="56" spans="1:27" x14ac:dyDescent="0.2">
      <c r="A56" s="1">
        <v>44</v>
      </c>
      <c r="B56" s="2" t="s">
        <v>0</v>
      </c>
      <c r="C56" s="2" t="s">
        <v>35</v>
      </c>
      <c r="D56" s="2">
        <v>2.2000000000000002</v>
      </c>
      <c r="E56" s="2">
        <v>2</v>
      </c>
      <c r="F56">
        <v>133.75751949770117</v>
      </c>
      <c r="G56" s="3">
        <v>44310</v>
      </c>
      <c r="H56" s="2">
        <v>-0.68</v>
      </c>
      <c r="I56" s="2">
        <v>-0.72</v>
      </c>
      <c r="J56" s="2"/>
      <c r="K56" s="2">
        <v>-0.78</v>
      </c>
      <c r="L56" s="2">
        <v>-0.85</v>
      </c>
      <c r="M56" s="2"/>
      <c r="N56">
        <v>-0.7</v>
      </c>
      <c r="O56">
        <v>-0.81499999999999995</v>
      </c>
      <c r="P56" s="2" t="s">
        <v>1</v>
      </c>
      <c r="Q56" s="2">
        <v>114</v>
      </c>
      <c r="R56" s="2" t="s">
        <v>2</v>
      </c>
      <c r="S56" s="2">
        <v>165.7</v>
      </c>
      <c r="T56" s="2">
        <v>-2.173</v>
      </c>
    </row>
    <row r="57" spans="1:27" x14ac:dyDescent="0.2">
      <c r="A57" s="1">
        <v>22</v>
      </c>
      <c r="B57" s="2" t="s">
        <v>0</v>
      </c>
      <c r="C57" s="2" t="s">
        <v>34</v>
      </c>
      <c r="D57" s="2">
        <v>2.2000000000000002</v>
      </c>
      <c r="E57" s="2">
        <v>2</v>
      </c>
      <c r="F57">
        <v>125.90934133561511</v>
      </c>
      <c r="G57" s="3">
        <v>44310</v>
      </c>
      <c r="H57" s="2">
        <v>-0.68</v>
      </c>
      <c r="I57" s="2">
        <v>-0.72</v>
      </c>
      <c r="J57" s="2"/>
      <c r="K57" s="2">
        <v>-0.78</v>
      </c>
      <c r="L57" s="2">
        <v>-0.85</v>
      </c>
      <c r="M57" s="2"/>
      <c r="N57">
        <v>-0.7</v>
      </c>
      <c r="O57">
        <v>-0.81499999999999995</v>
      </c>
      <c r="P57" s="2" t="s">
        <v>1</v>
      </c>
      <c r="Q57" s="2">
        <v>114</v>
      </c>
      <c r="R57" s="2" t="s">
        <v>2</v>
      </c>
      <c r="S57" s="2">
        <v>165.7</v>
      </c>
      <c r="T57" s="2">
        <v>-2.173</v>
      </c>
    </row>
    <row r="58" spans="1:27" x14ac:dyDescent="0.2">
      <c r="A58" s="1">
        <v>23</v>
      </c>
      <c r="B58" s="2" t="s">
        <v>4</v>
      </c>
      <c r="C58" s="2" t="s">
        <v>34</v>
      </c>
      <c r="D58" s="2">
        <v>2.2000000000000002</v>
      </c>
      <c r="E58" s="2">
        <v>2</v>
      </c>
      <c r="F58">
        <v>101.82762669449797</v>
      </c>
      <c r="G58" s="3">
        <v>44310</v>
      </c>
      <c r="H58" s="2">
        <v>-0.56000000000000005</v>
      </c>
      <c r="I58" s="2">
        <v>-0.56000000000000005</v>
      </c>
      <c r="J58" s="2"/>
      <c r="K58" s="2">
        <v>-1.17</v>
      </c>
      <c r="L58" s="2">
        <v>-1.04</v>
      </c>
      <c r="M58" s="2"/>
      <c r="N58">
        <v>-0.56000000000000005</v>
      </c>
      <c r="O58">
        <v>-1.105</v>
      </c>
      <c r="P58" s="2" t="s">
        <v>5</v>
      </c>
      <c r="Q58" s="2">
        <v>114</v>
      </c>
      <c r="R58" s="2" t="s">
        <v>2</v>
      </c>
      <c r="S58" s="2">
        <v>108.3036245</v>
      </c>
      <c r="T58" s="2">
        <v>-2.378742269</v>
      </c>
    </row>
    <row r="59" spans="1:27" x14ac:dyDescent="0.2">
      <c r="A59" s="1">
        <v>24</v>
      </c>
      <c r="B59" s="2" t="s">
        <v>3</v>
      </c>
      <c r="C59" s="2" t="s">
        <v>35</v>
      </c>
      <c r="D59" s="2">
        <v>2.2000000000000002</v>
      </c>
      <c r="E59" s="2">
        <v>2</v>
      </c>
      <c r="F59">
        <v>100.06059072628975</v>
      </c>
      <c r="G59" s="3">
        <v>44310</v>
      </c>
      <c r="H59" s="2">
        <v>-0.67</v>
      </c>
      <c r="I59" s="2">
        <v>-0.69</v>
      </c>
      <c r="J59" s="2"/>
      <c r="K59" s="2">
        <v>-1.43</v>
      </c>
      <c r="L59" s="2">
        <v>-1.47</v>
      </c>
      <c r="M59" s="2"/>
      <c r="N59">
        <v>-0.67999999999999994</v>
      </c>
      <c r="O59">
        <v>-1.45</v>
      </c>
      <c r="P59" s="2" t="s">
        <v>1</v>
      </c>
      <c r="Q59" s="2">
        <v>114</v>
      </c>
      <c r="R59" s="2" t="s">
        <v>2</v>
      </c>
      <c r="S59" s="2">
        <v>123.2700516</v>
      </c>
      <c r="T59" s="2">
        <v>-2.6260491610000001</v>
      </c>
    </row>
    <row r="60" spans="1:27" x14ac:dyDescent="0.2">
      <c r="A60" s="1">
        <v>45</v>
      </c>
      <c r="B60" s="2" t="s">
        <v>3</v>
      </c>
      <c r="C60" s="2" t="s">
        <v>34</v>
      </c>
      <c r="D60" s="2">
        <v>2.2000000000000002</v>
      </c>
      <c r="E60" s="2">
        <v>2</v>
      </c>
      <c r="F60">
        <v>92.59311158640017</v>
      </c>
      <c r="G60" s="3">
        <v>44310</v>
      </c>
      <c r="H60" s="2">
        <v>-0.67</v>
      </c>
      <c r="I60" s="2">
        <v>-0.69</v>
      </c>
      <c r="J60" s="2"/>
      <c r="K60" s="2">
        <v>-1.43</v>
      </c>
      <c r="L60" s="2">
        <v>-1.47</v>
      </c>
      <c r="M60" s="2"/>
      <c r="N60">
        <v>-0.67999999999999994</v>
      </c>
      <c r="O60">
        <v>-1.45</v>
      </c>
      <c r="P60" s="2" t="s">
        <v>1</v>
      </c>
      <c r="Q60" s="2">
        <v>114</v>
      </c>
      <c r="R60" s="2" t="s">
        <v>2</v>
      </c>
      <c r="S60" s="2">
        <v>123.2700516</v>
      </c>
      <c r="T60" s="2">
        <v>-2.6260491610000001</v>
      </c>
    </row>
    <row r="61" spans="1:27" x14ac:dyDescent="0.2">
      <c r="A61" s="1">
        <v>54</v>
      </c>
      <c r="B61" s="2" t="s">
        <v>6</v>
      </c>
      <c r="C61" s="2" t="s">
        <v>34</v>
      </c>
      <c r="D61" s="2">
        <v>2.2000000000000002</v>
      </c>
      <c r="E61" s="2">
        <v>2</v>
      </c>
      <c r="F61">
        <v>111.24264994119952</v>
      </c>
      <c r="G61" s="3">
        <v>44310</v>
      </c>
      <c r="H61" s="2">
        <v>-1.01</v>
      </c>
      <c r="I61" s="2">
        <v>-1.33</v>
      </c>
      <c r="J61" s="2"/>
      <c r="K61" s="2">
        <v>-1.28</v>
      </c>
      <c r="L61" s="2">
        <v>-1.38</v>
      </c>
      <c r="M61" s="2"/>
      <c r="N61">
        <v>-1.17</v>
      </c>
      <c r="O61">
        <v>-1.33</v>
      </c>
      <c r="P61" s="2" t="s">
        <v>5</v>
      </c>
      <c r="Q61" s="2">
        <v>114</v>
      </c>
      <c r="R61" s="2" t="s">
        <v>2</v>
      </c>
      <c r="S61" s="2">
        <v>350.99012040000002</v>
      </c>
      <c r="T61" s="2">
        <v>-2.3789062599999999</v>
      </c>
    </row>
    <row r="62" spans="1:27" x14ac:dyDescent="0.2">
      <c r="A62" s="1">
        <v>62</v>
      </c>
      <c r="B62" s="2" t="s">
        <v>0</v>
      </c>
      <c r="C62" s="2" t="s">
        <v>35</v>
      </c>
      <c r="D62" s="2">
        <v>2.2999999999999998</v>
      </c>
      <c r="E62" s="2">
        <v>2</v>
      </c>
      <c r="F62">
        <v>131.67181415335028</v>
      </c>
      <c r="G62" s="3">
        <v>44310</v>
      </c>
      <c r="H62" s="2">
        <v>-0.78</v>
      </c>
      <c r="I62" s="2">
        <v>-0.76</v>
      </c>
      <c r="J62" s="2"/>
      <c r="K62" s="2">
        <v>-1.59</v>
      </c>
      <c r="L62" s="2">
        <v>-1.55</v>
      </c>
      <c r="M62" s="2"/>
      <c r="N62">
        <v>-0.77</v>
      </c>
      <c r="O62">
        <v>-1.57</v>
      </c>
      <c r="P62" s="2" t="s">
        <v>1</v>
      </c>
      <c r="Q62" s="2">
        <v>114</v>
      </c>
      <c r="R62" s="2" t="s">
        <v>2</v>
      </c>
      <c r="S62" s="2">
        <v>165.7</v>
      </c>
      <c r="T62" s="2">
        <v>-2.173</v>
      </c>
    </row>
    <row r="63" spans="1:27" x14ac:dyDescent="0.2">
      <c r="A63" s="1">
        <v>34</v>
      </c>
      <c r="B63" s="2" t="s">
        <v>0</v>
      </c>
      <c r="C63" s="2" t="s">
        <v>34</v>
      </c>
      <c r="D63" s="2">
        <v>2.2999999999999998</v>
      </c>
      <c r="E63" s="2">
        <v>2</v>
      </c>
      <c r="F63">
        <v>117.11280281387779</v>
      </c>
      <c r="G63" s="3">
        <v>44310</v>
      </c>
      <c r="H63" s="2">
        <v>-0.78</v>
      </c>
      <c r="I63" s="2">
        <v>-0.76</v>
      </c>
      <c r="J63" s="2"/>
      <c r="K63" s="2">
        <v>-1.59</v>
      </c>
      <c r="L63" s="2">
        <v>-1.55</v>
      </c>
      <c r="M63" s="2"/>
      <c r="N63">
        <v>-0.77</v>
      </c>
      <c r="O63">
        <v>-1.57</v>
      </c>
      <c r="P63" s="2" t="s">
        <v>1</v>
      </c>
      <c r="Q63" s="2">
        <v>114</v>
      </c>
      <c r="R63" s="2" t="s">
        <v>2</v>
      </c>
      <c r="S63" s="2">
        <v>165.7</v>
      </c>
      <c r="T63" s="2">
        <v>-2.173</v>
      </c>
    </row>
    <row r="64" spans="1:27" x14ac:dyDescent="0.2">
      <c r="A64" s="1">
        <v>47</v>
      </c>
      <c r="B64" s="2" t="s">
        <v>4</v>
      </c>
      <c r="C64" s="2" t="s">
        <v>34</v>
      </c>
      <c r="D64" s="2">
        <v>2.2999999999999998</v>
      </c>
      <c r="E64" s="2">
        <v>2</v>
      </c>
      <c r="F64">
        <v>99.117937662804096</v>
      </c>
      <c r="G64" s="3">
        <v>44310</v>
      </c>
      <c r="H64" s="2">
        <v>-0.55000000000000004</v>
      </c>
      <c r="I64" s="2">
        <v>-0.49</v>
      </c>
      <c r="J64" s="2"/>
      <c r="K64" s="2">
        <v>-0.93</v>
      </c>
      <c r="L64" s="2">
        <v>-1.06</v>
      </c>
      <c r="M64" s="2"/>
      <c r="N64">
        <v>-0.52</v>
      </c>
      <c r="O64">
        <v>-0.99500000000000011</v>
      </c>
      <c r="P64" s="2" t="s">
        <v>5</v>
      </c>
      <c r="Q64" s="2">
        <v>114</v>
      </c>
      <c r="R64" s="2" t="s">
        <v>2</v>
      </c>
      <c r="S64" s="2">
        <v>108.3036245</v>
      </c>
      <c r="T64" s="2">
        <v>-2.378742269</v>
      </c>
    </row>
    <row r="65" spans="1:20" x14ac:dyDescent="0.2">
      <c r="A65" s="1">
        <v>46</v>
      </c>
      <c r="B65" s="2" t="s">
        <v>3</v>
      </c>
      <c r="C65" s="2" t="s">
        <v>35</v>
      </c>
      <c r="D65" s="2">
        <v>2.2999999999999998</v>
      </c>
      <c r="E65" s="2">
        <v>2</v>
      </c>
      <c r="F65">
        <v>98.142641421767991</v>
      </c>
      <c r="G65" s="3">
        <v>44310</v>
      </c>
      <c r="H65" s="2">
        <v>-0.67</v>
      </c>
      <c r="I65" s="2">
        <v>-0.79</v>
      </c>
      <c r="J65" s="2"/>
      <c r="K65" s="2">
        <v>-1.58</v>
      </c>
      <c r="L65" s="2">
        <v>-1.63</v>
      </c>
      <c r="M65" s="2"/>
      <c r="N65">
        <v>-0.73</v>
      </c>
      <c r="O65">
        <v>-1.605</v>
      </c>
      <c r="P65" s="2" t="s">
        <v>1</v>
      </c>
      <c r="Q65" s="2">
        <v>114</v>
      </c>
      <c r="R65" s="2" t="s">
        <v>2</v>
      </c>
      <c r="S65" s="2">
        <v>123.2700516</v>
      </c>
      <c r="T65" s="2">
        <v>-2.6260491610000001</v>
      </c>
    </row>
    <row r="66" spans="1:20" x14ac:dyDescent="0.2">
      <c r="A66" s="1">
        <v>26</v>
      </c>
      <c r="B66" s="2" t="s">
        <v>3</v>
      </c>
      <c r="C66" s="2" t="s">
        <v>34</v>
      </c>
      <c r="D66" s="2">
        <v>2.2999999999999998</v>
      </c>
      <c r="E66" s="2">
        <v>2</v>
      </c>
      <c r="F66">
        <v>90.53058256061442</v>
      </c>
      <c r="G66" s="3">
        <v>44310</v>
      </c>
      <c r="H66" s="2">
        <v>-0.67</v>
      </c>
      <c r="I66" s="2">
        <v>-0.79</v>
      </c>
      <c r="J66" s="2"/>
      <c r="K66" s="2">
        <v>-1.58</v>
      </c>
      <c r="L66" s="2">
        <v>-1.63</v>
      </c>
      <c r="M66" s="2"/>
      <c r="N66">
        <v>-0.73</v>
      </c>
      <c r="O66">
        <v>-1.605</v>
      </c>
      <c r="P66" s="2" t="s">
        <v>1</v>
      </c>
      <c r="Q66" s="2">
        <v>114</v>
      </c>
      <c r="R66" s="2" t="s">
        <v>2</v>
      </c>
      <c r="S66" s="2">
        <v>123.2700516</v>
      </c>
      <c r="T66" s="2">
        <v>-2.6260491610000001</v>
      </c>
    </row>
    <row r="67" spans="1:20" x14ac:dyDescent="0.2">
      <c r="A67" s="1">
        <v>27</v>
      </c>
      <c r="B67" s="2" t="s">
        <v>6</v>
      </c>
      <c r="C67" s="2" t="s">
        <v>34</v>
      </c>
      <c r="D67" s="2">
        <v>2.2999999999999998</v>
      </c>
      <c r="E67" s="2">
        <v>2</v>
      </c>
      <c r="F67">
        <v>107.00452622987331</v>
      </c>
      <c r="G67" s="3">
        <v>44310</v>
      </c>
      <c r="H67" s="2">
        <v>-0.95</v>
      </c>
      <c r="I67" s="2">
        <v>-0.94</v>
      </c>
      <c r="J67" s="2"/>
      <c r="K67" s="2">
        <v>-1.1100000000000001</v>
      </c>
      <c r="L67" s="2">
        <v>-0.97</v>
      </c>
      <c r="M67" s="2"/>
      <c r="N67">
        <v>-0.94499999999999995</v>
      </c>
      <c r="O67">
        <v>-1.04</v>
      </c>
      <c r="P67" s="2" t="s">
        <v>5</v>
      </c>
      <c r="Q67" s="2">
        <v>114</v>
      </c>
      <c r="R67" s="2" t="s">
        <v>2</v>
      </c>
      <c r="S67" s="2">
        <v>350.99012040000002</v>
      </c>
      <c r="T67" s="2">
        <v>-2.3789062599999999</v>
      </c>
    </row>
    <row r="68" spans="1:20" x14ac:dyDescent="0.2">
      <c r="A68" s="1">
        <v>48</v>
      </c>
      <c r="B68" s="2" t="s">
        <v>0</v>
      </c>
      <c r="C68" s="2" t="s">
        <v>35</v>
      </c>
      <c r="D68" s="2">
        <v>2.4</v>
      </c>
      <c r="E68" s="2">
        <v>2</v>
      </c>
      <c r="F68">
        <v>118.9288459895788</v>
      </c>
      <c r="G68" s="3">
        <v>44310</v>
      </c>
      <c r="H68" s="2">
        <v>-0.83</v>
      </c>
      <c r="I68" s="2">
        <v>-0.8</v>
      </c>
      <c r="J68" s="2"/>
      <c r="K68" s="2">
        <v>-1.54</v>
      </c>
      <c r="L68" s="2">
        <v>-1.58</v>
      </c>
      <c r="M68" s="2"/>
      <c r="N68">
        <v>-0.81499999999999995</v>
      </c>
      <c r="O68">
        <v>-1.56</v>
      </c>
      <c r="P68" s="2" t="s">
        <v>1</v>
      </c>
      <c r="Q68" s="2">
        <v>114</v>
      </c>
      <c r="R68" s="2" t="s">
        <v>2</v>
      </c>
      <c r="S68" s="2">
        <v>165.7</v>
      </c>
      <c r="T68" s="2">
        <v>-2.173</v>
      </c>
    </row>
    <row r="69" spans="1:20" x14ac:dyDescent="0.2">
      <c r="A69" s="1">
        <v>29</v>
      </c>
      <c r="B69" s="2" t="s">
        <v>0</v>
      </c>
      <c r="C69" s="2" t="s">
        <v>34</v>
      </c>
      <c r="D69" s="2">
        <v>2.4</v>
      </c>
      <c r="E69" s="2">
        <v>2</v>
      </c>
      <c r="F69">
        <v>112.6673354318723</v>
      </c>
      <c r="G69" s="3">
        <v>44310</v>
      </c>
      <c r="H69" s="2">
        <v>-0.83</v>
      </c>
      <c r="I69" s="2">
        <v>-0.8</v>
      </c>
      <c r="J69" s="2"/>
      <c r="K69" s="2">
        <v>-1.54</v>
      </c>
      <c r="L69" s="2">
        <v>-1.58</v>
      </c>
      <c r="M69" s="2"/>
      <c r="N69">
        <v>-0.81499999999999995</v>
      </c>
      <c r="O69">
        <v>-1.56</v>
      </c>
      <c r="P69" s="2" t="s">
        <v>1</v>
      </c>
      <c r="Q69" s="2">
        <v>114</v>
      </c>
      <c r="R69" s="2" t="s">
        <v>2</v>
      </c>
      <c r="S69" s="2">
        <v>165.7</v>
      </c>
      <c r="T69" s="2">
        <v>-2.173</v>
      </c>
    </row>
    <row r="70" spans="1:20" x14ac:dyDescent="0.2">
      <c r="A70" s="1">
        <v>49</v>
      </c>
      <c r="B70" s="2" t="s">
        <v>4</v>
      </c>
      <c r="C70" s="2" t="s">
        <v>34</v>
      </c>
      <c r="D70" s="2">
        <v>2.4</v>
      </c>
      <c r="E70" s="2">
        <v>2</v>
      </c>
      <c r="F70">
        <v>97.488378467899651</v>
      </c>
      <c r="G70" s="3">
        <v>44310</v>
      </c>
      <c r="H70" s="2">
        <v>-0.54</v>
      </c>
      <c r="I70" s="2">
        <v>-0.55000000000000004</v>
      </c>
      <c r="J70" s="2"/>
      <c r="K70" s="2">
        <v>-1.04</v>
      </c>
      <c r="L70" s="2">
        <v>-1.1399999999999999</v>
      </c>
      <c r="M70" s="2"/>
      <c r="N70">
        <v>-0.54500000000000004</v>
      </c>
      <c r="O70">
        <v>-1.0899999999999999</v>
      </c>
      <c r="P70" s="2" t="s">
        <v>5</v>
      </c>
      <c r="Q70" s="2">
        <v>114</v>
      </c>
      <c r="R70" s="2" t="s">
        <v>2</v>
      </c>
      <c r="S70" s="2">
        <v>108.3036245</v>
      </c>
      <c r="T70" s="2">
        <v>-2.378742269</v>
      </c>
    </row>
    <row r="71" spans="1:20" x14ac:dyDescent="0.2">
      <c r="A71" s="1">
        <v>63</v>
      </c>
      <c r="B71" s="2" t="s">
        <v>3</v>
      </c>
      <c r="C71" s="2" t="s">
        <v>35</v>
      </c>
      <c r="D71" s="2">
        <v>2.4</v>
      </c>
      <c r="E71" s="2">
        <v>2</v>
      </c>
      <c r="F71">
        <v>109.16985312511154</v>
      </c>
      <c r="G71" s="3">
        <v>44310</v>
      </c>
      <c r="H71" s="2">
        <v>-0.8</v>
      </c>
      <c r="I71" s="2">
        <v>-0.71499999999999997</v>
      </c>
      <c r="J71" s="2"/>
      <c r="K71" s="2">
        <v>-1.42</v>
      </c>
      <c r="L71" s="2">
        <v>-1.02</v>
      </c>
      <c r="M71" s="2"/>
      <c r="N71">
        <v>-0.75750000000000006</v>
      </c>
      <c r="O71">
        <v>-1.22</v>
      </c>
      <c r="P71" s="2" t="s">
        <v>1</v>
      </c>
      <c r="Q71" s="2">
        <v>114</v>
      </c>
      <c r="R71" s="2" t="s">
        <v>2</v>
      </c>
      <c r="S71" s="2">
        <v>123.2700516</v>
      </c>
      <c r="T71" s="2">
        <v>-2.6260491610000001</v>
      </c>
    </row>
    <row r="72" spans="1:20" x14ac:dyDescent="0.2">
      <c r="A72" s="1">
        <v>35</v>
      </c>
      <c r="B72" s="2" t="s">
        <v>3</v>
      </c>
      <c r="C72" s="2" t="s">
        <v>34</v>
      </c>
      <c r="D72" s="2">
        <v>2.4</v>
      </c>
      <c r="E72" s="2">
        <v>2</v>
      </c>
      <c r="F72">
        <v>100.01940082096112</v>
      </c>
      <c r="G72" s="3">
        <v>44310</v>
      </c>
      <c r="H72" s="2">
        <v>-0.8</v>
      </c>
      <c r="I72" s="2">
        <v>-0.71499999999999997</v>
      </c>
      <c r="J72" s="2"/>
      <c r="K72" s="2">
        <v>-1.42</v>
      </c>
      <c r="L72" s="2">
        <v>-1.02</v>
      </c>
      <c r="M72" s="2"/>
      <c r="N72">
        <v>-0.75750000000000006</v>
      </c>
      <c r="O72">
        <v>-1.22</v>
      </c>
      <c r="P72" s="2" t="s">
        <v>1</v>
      </c>
      <c r="Q72" s="2">
        <v>114</v>
      </c>
      <c r="R72" s="2" t="s">
        <v>2</v>
      </c>
      <c r="S72" s="2">
        <v>123.2700516</v>
      </c>
      <c r="T72" s="2">
        <v>-2.6260491610000001</v>
      </c>
    </row>
    <row r="73" spans="1:20" x14ac:dyDescent="0.2">
      <c r="A73" s="1">
        <v>28</v>
      </c>
      <c r="B73" s="2" t="s">
        <v>6</v>
      </c>
      <c r="C73" s="2" t="s">
        <v>34</v>
      </c>
      <c r="D73" s="2">
        <v>2.4</v>
      </c>
      <c r="E73" s="2">
        <v>2</v>
      </c>
      <c r="F73">
        <v>120.52051903268458</v>
      </c>
      <c r="G73" s="3">
        <v>44310</v>
      </c>
      <c r="H73" s="2">
        <v>-0.57999999999999996</v>
      </c>
      <c r="I73" s="2">
        <v>-0.52</v>
      </c>
      <c r="J73" s="2"/>
      <c r="K73" s="2">
        <v>-0.79</v>
      </c>
      <c r="L73" s="2">
        <v>-0.72</v>
      </c>
      <c r="M73" s="2"/>
      <c r="N73">
        <v>-0.55000000000000004</v>
      </c>
      <c r="O73">
        <v>-0.755</v>
      </c>
      <c r="P73" s="2" t="s">
        <v>5</v>
      </c>
      <c r="Q73" s="2">
        <v>114</v>
      </c>
      <c r="R73" s="2" t="s">
        <v>2</v>
      </c>
      <c r="S73" s="2">
        <v>350.99012040000002</v>
      </c>
      <c r="T73" s="2">
        <v>-2.3789062599999999</v>
      </c>
    </row>
    <row r="74" spans="1:20" x14ac:dyDescent="0.2">
      <c r="A74" s="1">
        <v>31</v>
      </c>
      <c r="B74" s="2" t="s">
        <v>0</v>
      </c>
      <c r="C74" s="2" t="s">
        <v>35</v>
      </c>
      <c r="D74" s="2">
        <v>2.5</v>
      </c>
      <c r="E74" s="2">
        <v>2</v>
      </c>
      <c r="F74">
        <v>126.28290525418305</v>
      </c>
      <c r="G74" s="3">
        <v>44310</v>
      </c>
      <c r="H74" s="2">
        <v>-1</v>
      </c>
      <c r="I74" s="2">
        <v>-1.19</v>
      </c>
      <c r="J74" s="2"/>
      <c r="K74" s="2">
        <v>-1.51</v>
      </c>
      <c r="L74" s="2">
        <v>-1.45</v>
      </c>
      <c r="M74" s="2"/>
      <c r="N74">
        <v>-1.095</v>
      </c>
      <c r="O74">
        <v>-1.48</v>
      </c>
      <c r="P74" s="2" t="s">
        <v>1</v>
      </c>
      <c r="Q74" s="2">
        <v>114</v>
      </c>
      <c r="R74" s="2" t="s">
        <v>2</v>
      </c>
      <c r="S74" s="2">
        <v>165.7</v>
      </c>
      <c r="T74" s="2">
        <v>-2.173</v>
      </c>
    </row>
    <row r="75" spans="1:20" x14ac:dyDescent="0.2">
      <c r="A75" s="1">
        <v>32</v>
      </c>
      <c r="B75" s="2" t="s">
        <v>0</v>
      </c>
      <c r="C75" s="2" t="s">
        <v>34</v>
      </c>
      <c r="D75" s="2">
        <v>2.5</v>
      </c>
      <c r="E75" s="2">
        <v>2</v>
      </c>
      <c r="F75">
        <v>112.92261807675263</v>
      </c>
      <c r="G75" s="3">
        <v>44310</v>
      </c>
      <c r="H75" s="2">
        <v>-1</v>
      </c>
      <c r="I75" s="2">
        <v>-1.19</v>
      </c>
      <c r="J75" s="2"/>
      <c r="K75" s="2">
        <v>-1.51</v>
      </c>
      <c r="L75" s="2">
        <v>-1.45</v>
      </c>
      <c r="M75" s="2"/>
      <c r="N75">
        <v>-1.095</v>
      </c>
      <c r="O75">
        <v>-1.48</v>
      </c>
      <c r="P75" s="2" t="s">
        <v>1</v>
      </c>
      <c r="Q75" s="2">
        <v>114</v>
      </c>
      <c r="R75" s="2" t="s">
        <v>2</v>
      </c>
      <c r="S75" s="2">
        <v>165.7</v>
      </c>
      <c r="T75" s="2">
        <v>-2.173</v>
      </c>
    </row>
    <row r="76" spans="1:20" x14ac:dyDescent="0.2">
      <c r="A76" s="1">
        <v>64</v>
      </c>
      <c r="B76" s="2" t="s">
        <v>4</v>
      </c>
      <c r="C76" s="2" t="s">
        <v>34</v>
      </c>
      <c r="D76" s="2">
        <v>2.5</v>
      </c>
      <c r="E76" s="2">
        <v>2</v>
      </c>
      <c r="F76">
        <v>100.99461824766134</v>
      </c>
      <c r="G76" s="3">
        <v>44310</v>
      </c>
      <c r="H76" s="2">
        <v>-0.82</v>
      </c>
      <c r="I76" s="2">
        <v>-0.88</v>
      </c>
      <c r="J76" s="2"/>
      <c r="K76" s="2">
        <v>-1.38</v>
      </c>
      <c r="L76" s="2">
        <v>-1.56</v>
      </c>
      <c r="M76" s="2"/>
      <c r="N76">
        <v>-0.85</v>
      </c>
      <c r="O76">
        <v>-1.47</v>
      </c>
      <c r="P76" s="2" t="s">
        <v>5</v>
      </c>
      <c r="Q76" s="2">
        <v>114</v>
      </c>
      <c r="R76" s="2" t="s">
        <v>2</v>
      </c>
      <c r="S76" s="2">
        <v>108.3036245</v>
      </c>
      <c r="T76" s="2">
        <v>-2.378742269</v>
      </c>
    </row>
    <row r="77" spans="1:20" x14ac:dyDescent="0.2">
      <c r="A77" s="1">
        <v>33</v>
      </c>
      <c r="B77" s="2" t="s">
        <v>3</v>
      </c>
      <c r="C77" s="2" t="s">
        <v>35</v>
      </c>
      <c r="D77" s="2">
        <v>2.5</v>
      </c>
      <c r="E77" s="2">
        <v>2</v>
      </c>
      <c r="F77">
        <v>114.42071674030434</v>
      </c>
      <c r="G77" s="3">
        <v>44310</v>
      </c>
      <c r="H77" s="2">
        <v>-0.81</v>
      </c>
      <c r="I77" s="2">
        <v>-0.77</v>
      </c>
      <c r="J77" s="2"/>
      <c r="K77" s="2">
        <v>-1.7</v>
      </c>
      <c r="L77" s="2">
        <v>-1.68</v>
      </c>
      <c r="M77" s="2"/>
      <c r="N77">
        <v>-0.79</v>
      </c>
      <c r="O77">
        <v>-1.69</v>
      </c>
      <c r="P77" s="2" t="s">
        <v>1</v>
      </c>
      <c r="Q77" s="2">
        <v>114</v>
      </c>
      <c r="R77" s="2" t="s">
        <v>2</v>
      </c>
      <c r="S77" s="2">
        <v>123.2700516</v>
      </c>
      <c r="T77" s="2">
        <v>-2.6260491610000001</v>
      </c>
    </row>
    <row r="78" spans="1:20" x14ac:dyDescent="0.2">
      <c r="A78" s="1">
        <v>53</v>
      </c>
      <c r="B78" s="2" t="s">
        <v>3</v>
      </c>
      <c r="C78" s="2" t="s">
        <v>34</v>
      </c>
      <c r="D78" s="2">
        <v>2.5</v>
      </c>
      <c r="E78" s="2">
        <v>2</v>
      </c>
      <c r="F78">
        <v>102.63155022429848</v>
      </c>
      <c r="G78" s="3">
        <v>44310</v>
      </c>
      <c r="H78" s="2">
        <v>-0.81</v>
      </c>
      <c r="I78" s="2">
        <v>-0.77</v>
      </c>
      <c r="J78" s="2"/>
      <c r="K78" s="2">
        <v>-1.7</v>
      </c>
      <c r="L78" s="2">
        <v>-1.68</v>
      </c>
      <c r="M78" s="2"/>
      <c r="N78">
        <v>-0.79</v>
      </c>
      <c r="O78">
        <v>-1.69</v>
      </c>
      <c r="P78" s="2" t="s">
        <v>1</v>
      </c>
      <c r="Q78" s="2">
        <v>114</v>
      </c>
      <c r="R78" s="2" t="s">
        <v>2</v>
      </c>
      <c r="S78" s="2">
        <v>123.2700516</v>
      </c>
      <c r="T78" s="2">
        <v>-2.6260491610000001</v>
      </c>
    </row>
    <row r="79" spans="1:20" x14ac:dyDescent="0.2">
      <c r="A79" s="1">
        <v>52</v>
      </c>
      <c r="B79" s="2" t="s">
        <v>6</v>
      </c>
      <c r="C79" s="2" t="s">
        <v>34</v>
      </c>
      <c r="D79" s="2">
        <v>2.5</v>
      </c>
      <c r="E79" s="2">
        <v>2</v>
      </c>
      <c r="F79">
        <v>113.3118259747439</v>
      </c>
      <c r="G79" s="3">
        <v>44310</v>
      </c>
      <c r="H79" s="2">
        <v>-0.98</v>
      </c>
      <c r="I79" s="2">
        <v>-1</v>
      </c>
      <c r="J79" s="2"/>
      <c r="K79" s="2">
        <v>-1.45</v>
      </c>
      <c r="L79" s="2">
        <v>-1.28</v>
      </c>
      <c r="M79" s="2"/>
      <c r="N79">
        <v>-0.99</v>
      </c>
      <c r="O79">
        <v>-1.365</v>
      </c>
      <c r="P79" s="2" t="s">
        <v>5</v>
      </c>
      <c r="Q79" s="2">
        <v>114</v>
      </c>
      <c r="R79" s="2" t="s">
        <v>2</v>
      </c>
      <c r="S79" s="2">
        <v>350.99012040000002</v>
      </c>
      <c r="T79" s="2">
        <v>-2.3789062599999999</v>
      </c>
    </row>
    <row r="80" spans="1:20" x14ac:dyDescent="0.2">
      <c r="A80">
        <v>20</v>
      </c>
      <c r="B80" t="s">
        <v>0</v>
      </c>
      <c r="C80" t="s">
        <v>34</v>
      </c>
      <c r="D80">
        <v>2.1</v>
      </c>
      <c r="E80">
        <v>2</v>
      </c>
      <c r="F80">
        <v>123.03089396145266</v>
      </c>
      <c r="G80" s="4">
        <v>44330</v>
      </c>
      <c r="H80">
        <v>-0.95</v>
      </c>
      <c r="I80">
        <v>-0.81</v>
      </c>
      <c r="J80">
        <v>-0.85</v>
      </c>
      <c r="K80">
        <v>-2.25</v>
      </c>
      <c r="L80">
        <v>-2.16</v>
      </c>
      <c r="M80">
        <v>-2.1800000000000002</v>
      </c>
      <c r="N80">
        <v>-0.87</v>
      </c>
      <c r="O80">
        <v>-2.1966666666666668</v>
      </c>
      <c r="P80" t="s">
        <v>1</v>
      </c>
      <c r="Q80">
        <v>134</v>
      </c>
      <c r="R80" t="s">
        <v>2</v>
      </c>
      <c r="S80">
        <v>165.7</v>
      </c>
      <c r="T80">
        <v>-2.173</v>
      </c>
    </row>
    <row r="81" spans="1:20" x14ac:dyDescent="0.2">
      <c r="A81">
        <v>36</v>
      </c>
      <c r="B81" t="s">
        <v>4</v>
      </c>
      <c r="C81" t="s">
        <v>34</v>
      </c>
      <c r="D81">
        <v>2.1</v>
      </c>
      <c r="E81">
        <v>2</v>
      </c>
      <c r="F81">
        <v>104.48518468407531</v>
      </c>
      <c r="G81" s="4">
        <v>44330</v>
      </c>
      <c r="H81">
        <v>-0.94</v>
      </c>
      <c r="I81">
        <v>-0.45</v>
      </c>
      <c r="J81">
        <v>-0.47</v>
      </c>
      <c r="K81">
        <v>-1.59</v>
      </c>
      <c r="L81">
        <v>-1.45</v>
      </c>
      <c r="M81">
        <v>-1.64</v>
      </c>
      <c r="N81">
        <v>-0.62</v>
      </c>
      <c r="O81">
        <v>-1.5599999999999998</v>
      </c>
      <c r="P81" t="s">
        <v>5</v>
      </c>
      <c r="Q81">
        <v>134</v>
      </c>
      <c r="R81" t="s">
        <v>2</v>
      </c>
      <c r="S81">
        <v>108.3036245</v>
      </c>
      <c r="T81">
        <v>-2.378742269</v>
      </c>
    </row>
    <row r="82" spans="1:20" x14ac:dyDescent="0.2">
      <c r="A82">
        <v>43</v>
      </c>
      <c r="B82" t="s">
        <v>3</v>
      </c>
      <c r="C82" t="s">
        <v>35</v>
      </c>
      <c r="D82">
        <v>2.1</v>
      </c>
      <c r="E82">
        <v>2</v>
      </c>
      <c r="F82">
        <v>123.40101284816679</v>
      </c>
      <c r="G82" s="4">
        <v>44330</v>
      </c>
      <c r="H82">
        <v>-0.56999999999999995</v>
      </c>
      <c r="I82">
        <v>-0.61</v>
      </c>
      <c r="K82">
        <v>-1.7</v>
      </c>
      <c r="L82">
        <v>-1.7</v>
      </c>
      <c r="N82">
        <v>-0.59</v>
      </c>
      <c r="O82">
        <v>-1.7</v>
      </c>
      <c r="P82" t="s">
        <v>1</v>
      </c>
      <c r="Q82">
        <v>134</v>
      </c>
      <c r="R82" t="s">
        <v>2</v>
      </c>
      <c r="S82">
        <v>123.2700516</v>
      </c>
      <c r="T82">
        <v>-2.6260491610000001</v>
      </c>
    </row>
    <row r="83" spans="1:20" x14ac:dyDescent="0.2">
      <c r="A83">
        <v>21</v>
      </c>
      <c r="B83" t="s">
        <v>3</v>
      </c>
      <c r="C83" t="s">
        <v>34</v>
      </c>
      <c r="D83">
        <v>2.1</v>
      </c>
      <c r="E83">
        <v>2</v>
      </c>
      <c r="F83">
        <v>105.10132323434335</v>
      </c>
      <c r="G83" s="4">
        <v>44330</v>
      </c>
      <c r="H83">
        <v>-0.56999999999999995</v>
      </c>
      <c r="I83">
        <v>-0.61</v>
      </c>
      <c r="K83">
        <v>-1.7</v>
      </c>
      <c r="L83">
        <v>-1.7</v>
      </c>
      <c r="N83">
        <v>-0.59</v>
      </c>
      <c r="O83">
        <v>-1.7</v>
      </c>
      <c r="P83" t="s">
        <v>1</v>
      </c>
      <c r="Q83">
        <v>134</v>
      </c>
      <c r="R83" t="s">
        <v>2</v>
      </c>
      <c r="S83">
        <v>123.2700516</v>
      </c>
      <c r="T83">
        <v>-2.6260491610000001</v>
      </c>
    </row>
    <row r="84" spans="1:20" x14ac:dyDescent="0.2">
      <c r="B84" t="s">
        <v>6</v>
      </c>
      <c r="C84" t="s">
        <v>35</v>
      </c>
      <c r="D84">
        <v>2.1</v>
      </c>
      <c r="E84">
        <v>2</v>
      </c>
      <c r="F84">
        <v>210.60606060605934</v>
      </c>
      <c r="G84" s="4">
        <v>44330</v>
      </c>
      <c r="H84">
        <v>-0.59</v>
      </c>
      <c r="I84">
        <v>-0.68</v>
      </c>
      <c r="K84">
        <v>-2.02</v>
      </c>
      <c r="L84">
        <v>-1.98</v>
      </c>
      <c r="N84">
        <v>-0.63500000000000001</v>
      </c>
      <c r="O84">
        <v>-2</v>
      </c>
      <c r="P84" t="s">
        <v>5</v>
      </c>
      <c r="Q84">
        <v>134</v>
      </c>
      <c r="R84" t="s">
        <v>2</v>
      </c>
      <c r="S84">
        <v>350.99012040000002</v>
      </c>
      <c r="T84">
        <v>-2.3789062599999999</v>
      </c>
    </row>
    <row r="85" spans="1:20" x14ac:dyDescent="0.2">
      <c r="A85">
        <v>19</v>
      </c>
      <c r="B85" t="s">
        <v>6</v>
      </c>
      <c r="C85" t="s">
        <v>34</v>
      </c>
      <c r="D85">
        <v>2.1</v>
      </c>
      <c r="E85">
        <v>2</v>
      </c>
      <c r="F85">
        <v>124.38176063441246</v>
      </c>
      <c r="G85" s="4">
        <v>44330</v>
      </c>
      <c r="H85">
        <v>-0.59</v>
      </c>
      <c r="I85">
        <v>-0.68</v>
      </c>
      <c r="K85">
        <v>-2.02</v>
      </c>
      <c r="L85">
        <v>-1.98</v>
      </c>
      <c r="N85">
        <v>-0.63500000000000001</v>
      </c>
      <c r="O85">
        <v>-2</v>
      </c>
      <c r="P85" t="s">
        <v>5</v>
      </c>
      <c r="Q85">
        <v>134</v>
      </c>
      <c r="R85" t="s">
        <v>2</v>
      </c>
      <c r="S85">
        <v>350.99012040000002</v>
      </c>
      <c r="T85">
        <v>-2.3789062599999999</v>
      </c>
    </row>
    <row r="86" spans="1:20" x14ac:dyDescent="0.2">
      <c r="A86">
        <v>54</v>
      </c>
      <c r="B86" t="s">
        <v>0</v>
      </c>
      <c r="C86" t="s">
        <v>34</v>
      </c>
      <c r="D86">
        <v>2.2000000000000002</v>
      </c>
      <c r="E86">
        <v>2</v>
      </c>
      <c r="F86">
        <v>107.94941058875038</v>
      </c>
      <c r="G86" s="4">
        <v>44330</v>
      </c>
      <c r="H86">
        <v>-0.69</v>
      </c>
      <c r="I86">
        <v>-0.73</v>
      </c>
      <c r="K86">
        <v>-2.1</v>
      </c>
      <c r="L86">
        <v>-2.2799999999999998</v>
      </c>
      <c r="M86">
        <v>-2.74</v>
      </c>
      <c r="N86">
        <v>-0.71</v>
      </c>
      <c r="O86">
        <v>-2.3733333333333335</v>
      </c>
      <c r="P86" t="s">
        <v>1</v>
      </c>
      <c r="Q86">
        <v>134</v>
      </c>
      <c r="R86" t="s">
        <v>2</v>
      </c>
      <c r="S86">
        <v>165.7</v>
      </c>
      <c r="T86">
        <v>-2.173</v>
      </c>
    </row>
    <row r="87" spans="1:20" x14ac:dyDescent="0.2">
      <c r="A87">
        <v>22</v>
      </c>
      <c r="B87" t="s">
        <v>4</v>
      </c>
      <c r="C87" t="s">
        <v>34</v>
      </c>
      <c r="D87">
        <v>2.2000000000000002</v>
      </c>
      <c r="E87">
        <v>2</v>
      </c>
      <c r="F87">
        <v>98.698991676253726</v>
      </c>
      <c r="G87" s="4">
        <v>44330</v>
      </c>
      <c r="H87">
        <v>-0.57999999999999996</v>
      </c>
      <c r="I87">
        <v>-0.56000000000000005</v>
      </c>
      <c r="K87">
        <v>-1.34</v>
      </c>
      <c r="L87">
        <v>-1.6</v>
      </c>
      <c r="M87">
        <v>-1.4</v>
      </c>
      <c r="N87">
        <v>-0.57000000000000006</v>
      </c>
      <c r="O87">
        <v>-1.4466666666666665</v>
      </c>
      <c r="P87" t="s">
        <v>5</v>
      </c>
      <c r="Q87">
        <v>134</v>
      </c>
      <c r="R87" t="s">
        <v>2</v>
      </c>
      <c r="S87">
        <v>108.3036245</v>
      </c>
      <c r="T87">
        <v>-2.378742269</v>
      </c>
    </row>
    <row r="88" spans="1:20" x14ac:dyDescent="0.2">
      <c r="A88">
        <v>45</v>
      </c>
      <c r="B88" t="s">
        <v>3</v>
      </c>
      <c r="C88" t="s">
        <v>35</v>
      </c>
      <c r="D88">
        <v>2.2000000000000002</v>
      </c>
      <c r="E88">
        <v>2</v>
      </c>
      <c r="F88">
        <v>107.40290244107058</v>
      </c>
      <c r="G88" s="4">
        <v>44330</v>
      </c>
      <c r="H88">
        <v>-0.49</v>
      </c>
      <c r="I88">
        <v>-0.51</v>
      </c>
      <c r="K88">
        <v>-1.5</v>
      </c>
      <c r="L88">
        <v>-1.53</v>
      </c>
      <c r="N88">
        <v>-0.5</v>
      </c>
      <c r="O88">
        <v>-1.5150000000000001</v>
      </c>
      <c r="P88" t="s">
        <v>1</v>
      </c>
      <c r="Q88">
        <v>134</v>
      </c>
      <c r="R88" t="s">
        <v>2</v>
      </c>
      <c r="S88">
        <v>123.2700516</v>
      </c>
      <c r="T88">
        <v>-2.6260491610000001</v>
      </c>
    </row>
    <row r="89" spans="1:20" x14ac:dyDescent="0.2">
      <c r="A89">
        <v>23</v>
      </c>
      <c r="B89" t="s">
        <v>3</v>
      </c>
      <c r="C89" t="s">
        <v>34</v>
      </c>
      <c r="D89">
        <v>2.2000000000000002</v>
      </c>
      <c r="E89">
        <v>2</v>
      </c>
      <c r="F89">
        <v>89.61800654345717</v>
      </c>
      <c r="G89" s="4">
        <v>44330</v>
      </c>
      <c r="H89">
        <v>-0.49</v>
      </c>
      <c r="I89">
        <v>-0.51</v>
      </c>
      <c r="K89">
        <v>-1.5</v>
      </c>
      <c r="L89">
        <v>-1.53</v>
      </c>
      <c r="N89">
        <v>-0.5</v>
      </c>
      <c r="O89">
        <v>-1.5150000000000001</v>
      </c>
      <c r="P89" t="s">
        <v>1</v>
      </c>
      <c r="Q89">
        <v>134</v>
      </c>
      <c r="R89" t="s">
        <v>2</v>
      </c>
      <c r="S89">
        <v>123.2700516</v>
      </c>
      <c r="T89">
        <v>-2.6260491610000001</v>
      </c>
    </row>
    <row r="90" spans="1:20" x14ac:dyDescent="0.2">
      <c r="B90" t="s">
        <v>6</v>
      </c>
      <c r="C90" t="s">
        <v>35</v>
      </c>
      <c r="D90">
        <v>2.2000000000000002</v>
      </c>
      <c r="E90">
        <v>2</v>
      </c>
      <c r="F90">
        <v>218.86435331230257</v>
      </c>
      <c r="G90" s="4">
        <v>44330</v>
      </c>
      <c r="H90">
        <v>-0.54</v>
      </c>
      <c r="I90">
        <v>-0.88</v>
      </c>
      <c r="J90">
        <v>-0.56999999999999995</v>
      </c>
      <c r="K90">
        <v>-1.36</v>
      </c>
      <c r="L90">
        <v>-1.39</v>
      </c>
      <c r="N90">
        <v>-0.66333333333333322</v>
      </c>
      <c r="O90">
        <v>-1.375</v>
      </c>
      <c r="P90" t="s">
        <v>5</v>
      </c>
      <c r="Q90">
        <v>134</v>
      </c>
      <c r="R90" t="s">
        <v>2</v>
      </c>
      <c r="S90">
        <v>350.99012040000002</v>
      </c>
      <c r="T90">
        <v>-2.3789062599999999</v>
      </c>
    </row>
    <row r="91" spans="1:20" x14ac:dyDescent="0.2">
      <c r="A91">
        <v>44</v>
      </c>
      <c r="B91" t="s">
        <v>6</v>
      </c>
      <c r="C91" t="s">
        <v>34</v>
      </c>
      <c r="D91">
        <v>2.2000000000000002</v>
      </c>
      <c r="E91">
        <v>2</v>
      </c>
      <c r="F91">
        <v>146.20798357831501</v>
      </c>
      <c r="G91" s="4">
        <v>44330</v>
      </c>
      <c r="H91">
        <v>-0.54</v>
      </c>
      <c r="I91">
        <v>-0.88</v>
      </c>
      <c r="J91">
        <v>-0.56999999999999995</v>
      </c>
      <c r="K91">
        <v>-1.36</v>
      </c>
      <c r="L91">
        <v>-1.39</v>
      </c>
      <c r="N91">
        <v>-0.66333333333333322</v>
      </c>
      <c r="O91">
        <v>-1.375</v>
      </c>
      <c r="P91" t="s">
        <v>5</v>
      </c>
      <c r="Q91">
        <v>134</v>
      </c>
      <c r="R91" t="s">
        <v>2</v>
      </c>
      <c r="S91">
        <v>350.99012040000002</v>
      </c>
      <c r="T91">
        <v>-2.3789062599999999</v>
      </c>
    </row>
    <row r="92" spans="1:20" x14ac:dyDescent="0.2">
      <c r="A92">
        <v>34</v>
      </c>
      <c r="B92" t="s">
        <v>0</v>
      </c>
      <c r="C92" t="s">
        <v>34</v>
      </c>
      <c r="D92">
        <v>2.2999999999999998</v>
      </c>
      <c r="E92">
        <v>2</v>
      </c>
      <c r="F92">
        <v>104.21733916671687</v>
      </c>
      <c r="G92" s="4">
        <v>44330</v>
      </c>
      <c r="H92">
        <v>-0.85</v>
      </c>
      <c r="I92">
        <v>-0.83</v>
      </c>
      <c r="K92">
        <v>-1.91</v>
      </c>
      <c r="L92">
        <v>-2.76</v>
      </c>
      <c r="N92">
        <v>-0.84</v>
      </c>
      <c r="O92">
        <v>-2.335</v>
      </c>
      <c r="P92" t="s">
        <v>1</v>
      </c>
      <c r="Q92">
        <v>134</v>
      </c>
      <c r="R92" t="s">
        <v>2</v>
      </c>
      <c r="S92">
        <v>165.7</v>
      </c>
      <c r="T92">
        <v>-2.173</v>
      </c>
    </row>
    <row r="93" spans="1:20" x14ac:dyDescent="0.2">
      <c r="A93">
        <v>62</v>
      </c>
      <c r="B93" t="s">
        <v>4</v>
      </c>
      <c r="C93" t="s">
        <v>34</v>
      </c>
      <c r="D93">
        <v>2.2999999999999998</v>
      </c>
      <c r="E93">
        <v>2</v>
      </c>
      <c r="F93">
        <v>113.80192563885159</v>
      </c>
      <c r="G93" s="4">
        <v>44330</v>
      </c>
      <c r="H93">
        <v>-0.56999999999999995</v>
      </c>
      <c r="I93">
        <v>-0.53</v>
      </c>
      <c r="K93">
        <v>-1.26</v>
      </c>
      <c r="L93">
        <v>-1.53</v>
      </c>
      <c r="M93">
        <v>-1.6</v>
      </c>
      <c r="N93">
        <v>-0.55000000000000004</v>
      </c>
      <c r="O93">
        <v>-1.4633333333333336</v>
      </c>
      <c r="P93" t="s">
        <v>5</v>
      </c>
      <c r="Q93">
        <v>134</v>
      </c>
      <c r="R93" t="s">
        <v>2</v>
      </c>
      <c r="S93">
        <v>108.3036245</v>
      </c>
      <c r="T93">
        <v>-2.378742269</v>
      </c>
    </row>
    <row r="94" spans="1:20" x14ac:dyDescent="0.2">
      <c r="A94">
        <v>27</v>
      </c>
      <c r="B94" t="s">
        <v>3</v>
      </c>
      <c r="C94" t="s">
        <v>35</v>
      </c>
      <c r="D94">
        <v>2.2999999999999998</v>
      </c>
      <c r="E94">
        <v>2</v>
      </c>
      <c r="F94">
        <v>113.17190828216981</v>
      </c>
      <c r="G94" s="4">
        <v>44330</v>
      </c>
      <c r="H94">
        <v>-0.6</v>
      </c>
      <c r="I94">
        <v>-0.57999999999999996</v>
      </c>
      <c r="K94">
        <v>-1.27</v>
      </c>
      <c r="L94">
        <v>-1.22</v>
      </c>
      <c r="N94">
        <v>-0.59</v>
      </c>
      <c r="O94">
        <v>-1.2450000000000001</v>
      </c>
      <c r="P94" t="s">
        <v>1</v>
      </c>
      <c r="Q94">
        <v>134</v>
      </c>
      <c r="R94" t="s">
        <v>2</v>
      </c>
      <c r="S94">
        <v>123.2700516</v>
      </c>
      <c r="T94">
        <v>-2.6260491610000001</v>
      </c>
    </row>
    <row r="95" spans="1:20" x14ac:dyDescent="0.2">
      <c r="A95">
        <v>26</v>
      </c>
      <c r="B95" t="s">
        <v>3</v>
      </c>
      <c r="C95" t="s">
        <v>34</v>
      </c>
      <c r="D95">
        <v>2.2999999999999998</v>
      </c>
      <c r="E95">
        <v>2</v>
      </c>
      <c r="F95">
        <v>99.501663471298059</v>
      </c>
      <c r="G95" s="4">
        <v>44330</v>
      </c>
      <c r="H95">
        <v>-0.6</v>
      </c>
      <c r="I95">
        <v>-0.57999999999999996</v>
      </c>
      <c r="K95">
        <v>-1.27</v>
      </c>
      <c r="L95">
        <v>-1.22</v>
      </c>
      <c r="N95">
        <v>-0.59</v>
      </c>
      <c r="O95">
        <v>-1.2450000000000001</v>
      </c>
      <c r="P95" t="s">
        <v>1</v>
      </c>
      <c r="Q95">
        <v>134</v>
      </c>
      <c r="R95" t="s">
        <v>2</v>
      </c>
      <c r="S95">
        <v>123.2700516</v>
      </c>
      <c r="T95">
        <v>-2.6260491610000001</v>
      </c>
    </row>
    <row r="96" spans="1:20" x14ac:dyDescent="0.2">
      <c r="A96" s="6"/>
      <c r="B96" s="6" t="s">
        <v>6</v>
      </c>
      <c r="C96" s="6" t="s">
        <v>35</v>
      </c>
      <c r="D96" s="6">
        <v>2.2999999999999998</v>
      </c>
      <c r="E96" s="6">
        <v>2</v>
      </c>
      <c r="F96">
        <v>52.666666666666742</v>
      </c>
      <c r="G96" s="7">
        <v>44330</v>
      </c>
      <c r="H96" s="6">
        <v>-0.74</v>
      </c>
      <c r="I96" s="6">
        <v>-0.63</v>
      </c>
      <c r="J96" s="6">
        <v>-0.6</v>
      </c>
      <c r="K96" s="6">
        <v>-1.27</v>
      </c>
      <c r="L96" s="6">
        <v>-1.22</v>
      </c>
      <c r="M96" s="6"/>
      <c r="N96">
        <v>-0.65666666666666673</v>
      </c>
      <c r="O96">
        <v>-1.2450000000000001</v>
      </c>
      <c r="P96" s="6" t="s">
        <v>5</v>
      </c>
      <c r="Q96" s="6">
        <v>134</v>
      </c>
      <c r="R96" s="6" t="s">
        <v>2</v>
      </c>
      <c r="S96" s="6">
        <v>350.99012040000002</v>
      </c>
      <c r="T96" s="6">
        <v>-2.3789062599999999</v>
      </c>
    </row>
    <row r="97" spans="1:20" x14ac:dyDescent="0.2">
      <c r="A97">
        <v>47</v>
      </c>
      <c r="B97" t="s">
        <v>6</v>
      </c>
      <c r="C97" t="s">
        <v>34</v>
      </c>
      <c r="D97">
        <v>2.2999999999999998</v>
      </c>
      <c r="E97">
        <v>2</v>
      </c>
      <c r="F97">
        <v>109.13250927760245</v>
      </c>
      <c r="G97" s="4">
        <v>44330</v>
      </c>
      <c r="H97">
        <v>-0.74</v>
      </c>
      <c r="I97">
        <v>-0.63</v>
      </c>
      <c r="J97">
        <v>-0.6</v>
      </c>
      <c r="K97">
        <v>-1.27</v>
      </c>
      <c r="L97">
        <v>-1.22</v>
      </c>
      <c r="N97">
        <v>-0.65666666666666673</v>
      </c>
      <c r="O97">
        <v>-1.2450000000000001</v>
      </c>
      <c r="P97" t="s">
        <v>5</v>
      </c>
      <c r="Q97">
        <v>134</v>
      </c>
      <c r="R97" t="s">
        <v>2</v>
      </c>
      <c r="S97">
        <v>350.99012040000002</v>
      </c>
      <c r="T97">
        <v>-2.3789062599999999</v>
      </c>
    </row>
    <row r="98" spans="1:20" x14ac:dyDescent="0.2">
      <c r="A98">
        <v>49</v>
      </c>
      <c r="B98" t="s">
        <v>0</v>
      </c>
      <c r="C98" t="s">
        <v>34</v>
      </c>
      <c r="D98">
        <v>2.4</v>
      </c>
      <c r="E98">
        <v>2</v>
      </c>
      <c r="F98">
        <v>103.65152717295851</v>
      </c>
      <c r="G98" s="4">
        <v>44330</v>
      </c>
      <c r="H98">
        <v>-0.66</v>
      </c>
      <c r="I98">
        <v>-0.65</v>
      </c>
      <c r="K98">
        <v>-1.79</v>
      </c>
      <c r="L98">
        <v>-1.91</v>
      </c>
      <c r="M98">
        <v>-2.02</v>
      </c>
      <c r="N98">
        <v>-0.65500000000000003</v>
      </c>
      <c r="O98">
        <v>-1.906666666666667</v>
      </c>
      <c r="P98" t="s">
        <v>1</v>
      </c>
      <c r="Q98">
        <v>134</v>
      </c>
      <c r="R98" t="s">
        <v>2</v>
      </c>
      <c r="S98">
        <v>165.7</v>
      </c>
      <c r="T98">
        <v>-2.173</v>
      </c>
    </row>
    <row r="99" spans="1:20" x14ac:dyDescent="0.2">
      <c r="A99">
        <v>63</v>
      </c>
      <c r="B99" t="s">
        <v>4</v>
      </c>
      <c r="C99" t="s">
        <v>34</v>
      </c>
      <c r="D99">
        <v>2.4</v>
      </c>
      <c r="E99">
        <v>2</v>
      </c>
      <c r="F99">
        <v>105.10986082321601</v>
      </c>
      <c r="G99" s="4">
        <v>44330</v>
      </c>
      <c r="H99">
        <v>-0.47</v>
      </c>
      <c r="I99">
        <v>-0.56000000000000005</v>
      </c>
      <c r="K99">
        <v>-1.56</v>
      </c>
      <c r="L99">
        <v>-1.66</v>
      </c>
      <c r="M99">
        <v>-1.46</v>
      </c>
      <c r="N99">
        <v>-0.51500000000000001</v>
      </c>
      <c r="O99">
        <v>-1.5599999999999998</v>
      </c>
      <c r="P99" t="s">
        <v>5</v>
      </c>
      <c r="Q99">
        <v>134</v>
      </c>
      <c r="R99" t="s">
        <v>2</v>
      </c>
      <c r="S99">
        <v>108.3036245</v>
      </c>
      <c r="T99">
        <v>-2.378742269</v>
      </c>
    </row>
    <row r="100" spans="1:20" x14ac:dyDescent="0.2">
      <c r="A100">
        <v>48</v>
      </c>
      <c r="B100" t="s">
        <v>3</v>
      </c>
      <c r="C100" t="s">
        <v>35</v>
      </c>
      <c r="D100">
        <v>2.4</v>
      </c>
      <c r="E100">
        <v>2</v>
      </c>
      <c r="F100">
        <v>110.70451708845658</v>
      </c>
      <c r="G100" s="4">
        <v>44330</v>
      </c>
      <c r="H100">
        <v>-0.34</v>
      </c>
      <c r="I100">
        <v>-0.56000000000000005</v>
      </c>
      <c r="J100">
        <v>-0.6</v>
      </c>
      <c r="K100">
        <v>-1.71</v>
      </c>
      <c r="L100">
        <v>-1.65</v>
      </c>
      <c r="N100">
        <v>-0.5</v>
      </c>
      <c r="O100">
        <v>-1.68</v>
      </c>
      <c r="P100" t="s">
        <v>1</v>
      </c>
      <c r="Q100">
        <v>134</v>
      </c>
      <c r="R100" t="s">
        <v>2</v>
      </c>
      <c r="S100">
        <v>123.2700516</v>
      </c>
      <c r="T100">
        <v>-2.6260491610000001</v>
      </c>
    </row>
    <row r="101" spans="1:20" x14ac:dyDescent="0.2">
      <c r="A101">
        <v>28</v>
      </c>
      <c r="B101" t="s">
        <v>3</v>
      </c>
      <c r="C101" t="s">
        <v>34</v>
      </c>
      <c r="D101">
        <v>2.4</v>
      </c>
      <c r="E101">
        <v>2</v>
      </c>
      <c r="F101">
        <v>85.327864752663402</v>
      </c>
      <c r="G101" s="4">
        <v>44330</v>
      </c>
      <c r="H101">
        <v>-0.34</v>
      </c>
      <c r="I101">
        <v>-0.56000000000000005</v>
      </c>
      <c r="J101">
        <v>-0.6</v>
      </c>
      <c r="K101">
        <v>-1.71</v>
      </c>
      <c r="L101">
        <v>-1.65</v>
      </c>
      <c r="N101">
        <v>-0.5</v>
      </c>
      <c r="O101">
        <v>-1.68</v>
      </c>
      <c r="P101" t="s">
        <v>1</v>
      </c>
      <c r="Q101">
        <v>134</v>
      </c>
      <c r="R101" t="s">
        <v>2</v>
      </c>
      <c r="S101">
        <v>123.2700516</v>
      </c>
      <c r="T101">
        <v>-2.6260491610000001</v>
      </c>
    </row>
    <row r="102" spans="1:20" x14ac:dyDescent="0.2">
      <c r="A102" s="6"/>
      <c r="B102" s="6" t="s">
        <v>6</v>
      </c>
      <c r="C102" s="6" t="s">
        <v>35</v>
      </c>
      <c r="D102" s="6">
        <v>2.4</v>
      </c>
      <c r="E102" s="6">
        <v>2</v>
      </c>
      <c r="F102">
        <v>697.94576828265826</v>
      </c>
      <c r="G102" s="7">
        <v>44330</v>
      </c>
      <c r="H102" s="6">
        <v>-0.56000000000000005</v>
      </c>
      <c r="I102" s="6">
        <v>-0.47</v>
      </c>
      <c r="J102" s="6"/>
      <c r="K102" s="6">
        <v>-1.23</v>
      </c>
      <c r="L102" s="6">
        <v>-1.18</v>
      </c>
      <c r="M102" s="6"/>
      <c r="N102">
        <v>-0.51500000000000001</v>
      </c>
      <c r="O102">
        <v>-1.2050000000000001</v>
      </c>
      <c r="P102" s="6" t="s">
        <v>5</v>
      </c>
      <c r="Q102" s="6">
        <v>134</v>
      </c>
      <c r="R102" s="6" t="s">
        <v>2</v>
      </c>
      <c r="S102" s="6">
        <v>350.99012040000002</v>
      </c>
      <c r="T102" s="6">
        <v>-2.3789062599999999</v>
      </c>
    </row>
    <row r="103" spans="1:20" x14ac:dyDescent="0.2">
      <c r="A103">
        <v>29</v>
      </c>
      <c r="B103" t="s">
        <v>6</v>
      </c>
      <c r="C103" t="s">
        <v>34</v>
      </c>
      <c r="D103">
        <v>2.4</v>
      </c>
      <c r="E103">
        <v>2</v>
      </c>
      <c r="F103">
        <v>160.94143011138974</v>
      </c>
      <c r="G103" s="4">
        <v>44330</v>
      </c>
      <c r="H103">
        <v>-0.56000000000000005</v>
      </c>
      <c r="I103">
        <v>-0.47</v>
      </c>
      <c r="K103">
        <v>-1.23</v>
      </c>
      <c r="L103">
        <v>-1.18</v>
      </c>
      <c r="N103">
        <v>-0.51500000000000001</v>
      </c>
      <c r="O103">
        <v>-1.2050000000000001</v>
      </c>
      <c r="P103" t="s">
        <v>5</v>
      </c>
      <c r="Q103">
        <v>134</v>
      </c>
      <c r="R103" t="s">
        <v>2</v>
      </c>
      <c r="S103">
        <v>350.99012040000002</v>
      </c>
      <c r="T103">
        <v>-2.3789062599999999</v>
      </c>
    </row>
    <row r="104" spans="1:20" x14ac:dyDescent="0.2">
      <c r="A104">
        <v>32</v>
      </c>
      <c r="B104" t="s">
        <v>0</v>
      </c>
      <c r="C104" t="s">
        <v>34</v>
      </c>
      <c r="D104">
        <v>2.5</v>
      </c>
      <c r="E104">
        <v>2</v>
      </c>
      <c r="F104">
        <v>96.491606415218385</v>
      </c>
      <c r="G104" s="4">
        <v>44330</v>
      </c>
      <c r="H104">
        <v>-0.85</v>
      </c>
      <c r="I104">
        <v>-0.88</v>
      </c>
      <c r="K104">
        <v>-1.95</v>
      </c>
      <c r="L104">
        <v>-2.02</v>
      </c>
      <c r="N104">
        <v>-0.86499999999999999</v>
      </c>
      <c r="O104">
        <v>-1.9849999999999999</v>
      </c>
      <c r="P104" t="s">
        <v>1</v>
      </c>
      <c r="Q104">
        <v>134</v>
      </c>
      <c r="R104" t="s">
        <v>2</v>
      </c>
      <c r="S104">
        <v>165.7</v>
      </c>
      <c r="T104">
        <v>-2.173</v>
      </c>
    </row>
    <row r="105" spans="1:20" x14ac:dyDescent="0.2">
      <c r="A105">
        <v>64</v>
      </c>
      <c r="B105" t="s">
        <v>4</v>
      </c>
      <c r="C105" t="s">
        <v>34</v>
      </c>
      <c r="D105">
        <v>2.5</v>
      </c>
      <c r="E105">
        <v>2</v>
      </c>
      <c r="F105">
        <v>97.244677040013869</v>
      </c>
      <c r="G105" s="4">
        <v>44330</v>
      </c>
      <c r="H105">
        <v>-0.83</v>
      </c>
      <c r="I105">
        <v>-0.45</v>
      </c>
      <c r="J105">
        <v>-0.67</v>
      </c>
      <c r="K105">
        <v>-1.62</v>
      </c>
      <c r="L105">
        <v>-1.49</v>
      </c>
      <c r="N105">
        <v>-0.65</v>
      </c>
      <c r="O105">
        <v>-1.5550000000000002</v>
      </c>
      <c r="P105" t="s">
        <v>5</v>
      </c>
      <c r="Q105">
        <v>134</v>
      </c>
      <c r="R105" t="s">
        <v>2</v>
      </c>
      <c r="S105">
        <v>108.3036245</v>
      </c>
      <c r="T105">
        <v>-2.378742269</v>
      </c>
    </row>
    <row r="106" spans="1:20" x14ac:dyDescent="0.2">
      <c r="A106">
        <v>53</v>
      </c>
      <c r="B106" t="s">
        <v>3</v>
      </c>
      <c r="C106" t="s">
        <v>35</v>
      </c>
      <c r="D106">
        <v>2.5</v>
      </c>
      <c r="E106">
        <v>2</v>
      </c>
      <c r="F106">
        <v>117.83345924620198</v>
      </c>
      <c r="G106" s="4">
        <v>44330</v>
      </c>
      <c r="H106">
        <v>-0.59</v>
      </c>
      <c r="I106">
        <v>-0.51</v>
      </c>
      <c r="K106">
        <v>-1.69</v>
      </c>
      <c r="L106">
        <v>-1.64</v>
      </c>
      <c r="N106">
        <v>-0.55000000000000004</v>
      </c>
      <c r="O106">
        <v>-1.665</v>
      </c>
      <c r="P106" t="s">
        <v>1</v>
      </c>
      <c r="Q106">
        <v>134</v>
      </c>
      <c r="R106" t="s">
        <v>2</v>
      </c>
      <c r="S106">
        <v>123.2700516</v>
      </c>
      <c r="T106">
        <v>-2.6260491610000001</v>
      </c>
    </row>
    <row r="107" spans="1:20" x14ac:dyDescent="0.2">
      <c r="A107">
        <v>31</v>
      </c>
      <c r="B107" t="s">
        <v>3</v>
      </c>
      <c r="C107" t="s">
        <v>34</v>
      </c>
      <c r="D107">
        <v>2.5</v>
      </c>
      <c r="E107">
        <v>2</v>
      </c>
      <c r="F107">
        <v>104.70315693845112</v>
      </c>
      <c r="G107" s="4">
        <v>44330</v>
      </c>
      <c r="H107">
        <v>-0.59</v>
      </c>
      <c r="I107">
        <v>-0.51</v>
      </c>
      <c r="K107">
        <v>-1.69</v>
      </c>
      <c r="L107">
        <v>-1.64</v>
      </c>
      <c r="N107">
        <v>-0.55000000000000004</v>
      </c>
      <c r="O107">
        <v>-1.665</v>
      </c>
      <c r="P107" t="s">
        <v>1</v>
      </c>
      <c r="Q107">
        <v>134</v>
      </c>
      <c r="R107" t="s">
        <v>2</v>
      </c>
      <c r="S107">
        <v>123.2700516</v>
      </c>
      <c r="T107">
        <v>-2.6260491610000001</v>
      </c>
    </row>
    <row r="108" spans="1:20" x14ac:dyDescent="0.2">
      <c r="B108" t="s">
        <v>6</v>
      </c>
      <c r="C108" t="s">
        <v>35</v>
      </c>
      <c r="D108">
        <v>2.5</v>
      </c>
      <c r="E108">
        <v>2</v>
      </c>
      <c r="F108">
        <v>222.79831307367871</v>
      </c>
      <c r="G108" s="4">
        <v>44330</v>
      </c>
      <c r="H108">
        <v>-0.62</v>
      </c>
      <c r="I108">
        <v>-0.46</v>
      </c>
      <c r="K108">
        <v>-1.1299999999999999</v>
      </c>
      <c r="L108">
        <v>-1.2</v>
      </c>
      <c r="N108">
        <v>-0.54</v>
      </c>
      <c r="O108">
        <v>-1.165</v>
      </c>
      <c r="P108" t="s">
        <v>5</v>
      </c>
      <c r="Q108">
        <v>134</v>
      </c>
      <c r="R108" t="s">
        <v>2</v>
      </c>
      <c r="S108">
        <v>350.99012040000002</v>
      </c>
      <c r="T108">
        <v>-2.3789062599999999</v>
      </c>
    </row>
    <row r="109" spans="1:20" x14ac:dyDescent="0.2">
      <c r="A109">
        <v>52</v>
      </c>
      <c r="B109" t="s">
        <v>6</v>
      </c>
      <c r="C109" t="s">
        <v>34</v>
      </c>
      <c r="D109">
        <v>2.5</v>
      </c>
      <c r="E109">
        <v>2</v>
      </c>
      <c r="F109">
        <v>127.89605273126703</v>
      </c>
      <c r="G109" s="4">
        <v>44330</v>
      </c>
      <c r="H109">
        <v>-0.62</v>
      </c>
      <c r="I109">
        <v>-0.46</v>
      </c>
      <c r="K109">
        <v>-1.1299999999999999</v>
      </c>
      <c r="L109">
        <v>-1.2</v>
      </c>
      <c r="N109">
        <v>-0.54</v>
      </c>
      <c r="O109">
        <v>-1.165</v>
      </c>
      <c r="P109" t="s">
        <v>5</v>
      </c>
      <c r="Q109">
        <v>134</v>
      </c>
      <c r="R109" t="s">
        <v>2</v>
      </c>
      <c r="S109">
        <v>350.99012040000002</v>
      </c>
      <c r="T109">
        <v>-2.3789062599999999</v>
      </c>
    </row>
    <row r="110" spans="1:20" x14ac:dyDescent="0.2">
      <c r="A110">
        <v>2</v>
      </c>
      <c r="B110" t="s">
        <v>0</v>
      </c>
      <c r="C110" t="s">
        <v>34</v>
      </c>
      <c r="D110">
        <v>1.1000000000000001</v>
      </c>
      <c r="E110">
        <v>1</v>
      </c>
      <c r="F110">
        <v>109.60133331026569</v>
      </c>
      <c r="G110" s="4">
        <v>44331</v>
      </c>
      <c r="H110">
        <v>-0.59</v>
      </c>
      <c r="I110">
        <v>-0.6</v>
      </c>
      <c r="K110">
        <v>-1.67</v>
      </c>
      <c r="L110">
        <v>-1.46</v>
      </c>
      <c r="M110">
        <v>-1.55</v>
      </c>
      <c r="N110">
        <v>-0.59499999999999997</v>
      </c>
      <c r="O110">
        <v>-1.5599999999999998</v>
      </c>
      <c r="P110" t="s">
        <v>1</v>
      </c>
      <c r="Q110">
        <v>135</v>
      </c>
      <c r="R110" t="s">
        <v>2</v>
      </c>
      <c r="S110">
        <v>165.7</v>
      </c>
      <c r="T110">
        <v>-2.173</v>
      </c>
    </row>
    <row r="111" spans="1:20" x14ac:dyDescent="0.2">
      <c r="A111">
        <v>51</v>
      </c>
      <c r="B111" t="s">
        <v>4</v>
      </c>
      <c r="C111" t="s">
        <v>34</v>
      </c>
      <c r="D111">
        <v>1.1000000000000001</v>
      </c>
      <c r="E111">
        <v>1</v>
      </c>
      <c r="F111">
        <v>99.911007577442973</v>
      </c>
      <c r="G111" s="4">
        <v>44331</v>
      </c>
      <c r="H111">
        <v>-0.39</v>
      </c>
      <c r="I111">
        <v>-0.44</v>
      </c>
      <c r="K111">
        <v>-0.94</v>
      </c>
      <c r="L111">
        <v>-0.93</v>
      </c>
      <c r="N111">
        <v>-0.41500000000000004</v>
      </c>
      <c r="O111">
        <v>-0.93500000000000005</v>
      </c>
      <c r="P111" t="s">
        <v>5</v>
      </c>
      <c r="Q111">
        <v>135</v>
      </c>
      <c r="R111" t="s">
        <v>2</v>
      </c>
      <c r="S111">
        <v>108.3036245</v>
      </c>
      <c r="T111">
        <v>-2.378742269</v>
      </c>
    </row>
    <row r="112" spans="1:20" x14ac:dyDescent="0.2">
      <c r="A112">
        <v>3</v>
      </c>
      <c r="B112" t="s">
        <v>3</v>
      </c>
      <c r="C112" t="s">
        <v>34</v>
      </c>
      <c r="D112">
        <v>1.1000000000000001</v>
      </c>
      <c r="E112">
        <v>1</v>
      </c>
      <c r="F112">
        <v>88.712611555649261</v>
      </c>
      <c r="G112" s="4">
        <v>44331</v>
      </c>
      <c r="H112">
        <v>-0.56999999999999995</v>
      </c>
      <c r="I112">
        <v>-0.65</v>
      </c>
      <c r="K112">
        <v>-1.58</v>
      </c>
      <c r="L112">
        <v>-1.81</v>
      </c>
      <c r="M112">
        <v>-1.6</v>
      </c>
      <c r="N112">
        <v>-0.61</v>
      </c>
      <c r="O112">
        <v>-1.6633333333333333</v>
      </c>
      <c r="P112" t="s">
        <v>1</v>
      </c>
      <c r="Q112">
        <v>135</v>
      </c>
      <c r="R112" t="s">
        <v>2</v>
      </c>
      <c r="S112">
        <v>123.2700516</v>
      </c>
      <c r="T112">
        <v>-2.6260491610000001</v>
      </c>
    </row>
    <row r="113" spans="1:27" x14ac:dyDescent="0.2">
      <c r="B113" t="s">
        <v>6</v>
      </c>
      <c r="C113" t="s">
        <v>35</v>
      </c>
      <c r="D113">
        <v>1.1000000000000001</v>
      </c>
      <c r="E113">
        <v>1</v>
      </c>
      <c r="F113">
        <v>239.11614317019757</v>
      </c>
      <c r="G113" s="4">
        <v>44331</v>
      </c>
      <c r="H113">
        <v>-0.48</v>
      </c>
      <c r="I113">
        <v>-0.5</v>
      </c>
      <c r="K113">
        <v>-1.02</v>
      </c>
      <c r="L113">
        <v>-0.98</v>
      </c>
      <c r="N113">
        <v>-0.49</v>
      </c>
      <c r="O113">
        <v>-1</v>
      </c>
      <c r="P113" t="s">
        <v>5</v>
      </c>
      <c r="Q113">
        <v>135</v>
      </c>
      <c r="R113" t="s">
        <v>2</v>
      </c>
      <c r="S113">
        <v>350.99012040000002</v>
      </c>
      <c r="T113">
        <v>-2.3789062599999999</v>
      </c>
      <c r="U113" s="13"/>
      <c r="V113" s="13"/>
      <c r="W113" s="13"/>
      <c r="X113" s="13"/>
      <c r="Y113" s="13"/>
      <c r="Z113" s="13"/>
      <c r="AA113" s="13"/>
    </row>
    <row r="114" spans="1:27" x14ac:dyDescent="0.2">
      <c r="A114">
        <v>37</v>
      </c>
      <c r="B114" t="s">
        <v>6</v>
      </c>
      <c r="C114" t="s">
        <v>34</v>
      </c>
      <c r="D114">
        <v>1.1000000000000001</v>
      </c>
      <c r="E114">
        <v>1</v>
      </c>
      <c r="F114">
        <v>122.87540086776123</v>
      </c>
      <c r="G114" s="4">
        <v>44331</v>
      </c>
      <c r="H114">
        <v>-0.48</v>
      </c>
      <c r="I114">
        <v>-0.5</v>
      </c>
      <c r="K114">
        <v>-1.02</v>
      </c>
      <c r="L114">
        <v>-0.98</v>
      </c>
      <c r="N114">
        <v>-0.49</v>
      </c>
      <c r="O114">
        <v>-1</v>
      </c>
      <c r="P114" t="s">
        <v>5</v>
      </c>
      <c r="Q114">
        <v>135</v>
      </c>
      <c r="R114" t="s">
        <v>2</v>
      </c>
      <c r="S114">
        <v>350.99012040000002</v>
      </c>
      <c r="T114">
        <v>-2.3789062599999999</v>
      </c>
    </row>
    <row r="115" spans="1:27" x14ac:dyDescent="0.2">
      <c r="A115">
        <v>99</v>
      </c>
      <c r="B115" t="s">
        <v>8</v>
      </c>
      <c r="C115" t="s">
        <v>35</v>
      </c>
      <c r="D115">
        <v>1.1000000000000001</v>
      </c>
      <c r="E115">
        <v>1</v>
      </c>
      <c r="F115">
        <v>109.67348421926972</v>
      </c>
      <c r="G115" s="4">
        <v>44331</v>
      </c>
      <c r="H115">
        <v>-0.81</v>
      </c>
      <c r="I115">
        <v>-0.71</v>
      </c>
      <c r="K115">
        <v>-1.75</v>
      </c>
      <c r="L115">
        <v>-1.79</v>
      </c>
      <c r="N115">
        <v>-0.76</v>
      </c>
      <c r="O115">
        <v>-1.77</v>
      </c>
      <c r="P115" t="s">
        <v>1</v>
      </c>
      <c r="Q115">
        <v>135</v>
      </c>
      <c r="R115" t="s">
        <v>2</v>
      </c>
      <c r="S115">
        <v>153.68</v>
      </c>
      <c r="T115">
        <v>-2.4740000000000002</v>
      </c>
    </row>
    <row r="116" spans="1:27" x14ac:dyDescent="0.2">
      <c r="A116">
        <v>100</v>
      </c>
      <c r="B116" t="s">
        <v>8</v>
      </c>
      <c r="C116" t="s">
        <v>34</v>
      </c>
      <c r="D116">
        <v>1.1000000000000001</v>
      </c>
      <c r="E116">
        <v>1</v>
      </c>
      <c r="F116">
        <v>87.820225438709073</v>
      </c>
      <c r="G116" s="4">
        <v>44331</v>
      </c>
      <c r="H116">
        <v>-0.81</v>
      </c>
      <c r="I116">
        <v>-0.71</v>
      </c>
      <c r="K116">
        <v>-1.75</v>
      </c>
      <c r="L116">
        <v>-1.79</v>
      </c>
      <c r="N116">
        <v>-0.76</v>
      </c>
      <c r="O116">
        <v>-1.77</v>
      </c>
      <c r="P116" t="s">
        <v>1</v>
      </c>
      <c r="Q116">
        <v>135</v>
      </c>
      <c r="R116" t="s">
        <v>2</v>
      </c>
      <c r="S116">
        <v>153.68</v>
      </c>
      <c r="T116">
        <v>-2.4740000000000002</v>
      </c>
    </row>
    <row r="117" spans="1:27" x14ac:dyDescent="0.2">
      <c r="B117" t="s">
        <v>36</v>
      </c>
      <c r="C117" t="s">
        <v>35</v>
      </c>
      <c r="D117">
        <v>1.1000000000000001</v>
      </c>
      <c r="E117">
        <v>1</v>
      </c>
      <c r="F117">
        <v>239.76479968108478</v>
      </c>
      <c r="G117" s="4">
        <v>44331</v>
      </c>
      <c r="P117" t="s">
        <v>1</v>
      </c>
      <c r="Q117">
        <v>135</v>
      </c>
      <c r="R117" t="s">
        <v>2</v>
      </c>
    </row>
    <row r="118" spans="1:27" x14ac:dyDescent="0.2">
      <c r="A118">
        <v>5</v>
      </c>
      <c r="B118" t="s">
        <v>0</v>
      </c>
      <c r="C118" t="s">
        <v>34</v>
      </c>
      <c r="D118">
        <v>1.2</v>
      </c>
      <c r="E118">
        <v>1</v>
      </c>
      <c r="F118">
        <v>111.22808814023584</v>
      </c>
      <c r="G118" s="4">
        <v>44331</v>
      </c>
      <c r="H118">
        <v>-0.66</v>
      </c>
      <c r="I118">
        <v>-0.62</v>
      </c>
      <c r="K118">
        <v>-1.74</v>
      </c>
      <c r="L118">
        <v>-1.71</v>
      </c>
      <c r="N118">
        <v>-0.64</v>
      </c>
      <c r="O118">
        <v>-1.7250000000000001</v>
      </c>
      <c r="P118" t="s">
        <v>1</v>
      </c>
      <c r="Q118">
        <v>135</v>
      </c>
      <c r="R118" t="s">
        <v>2</v>
      </c>
      <c r="S118">
        <v>165.7</v>
      </c>
      <c r="T118">
        <v>-2.173</v>
      </c>
    </row>
    <row r="119" spans="1:27" x14ac:dyDescent="0.2">
      <c r="A119">
        <v>38</v>
      </c>
      <c r="B119" t="s">
        <v>4</v>
      </c>
      <c r="C119" t="s">
        <v>34</v>
      </c>
      <c r="D119">
        <v>1.2</v>
      </c>
      <c r="E119">
        <v>1</v>
      </c>
      <c r="F119">
        <v>101.65819052096252</v>
      </c>
      <c r="G119" s="4">
        <v>44331</v>
      </c>
      <c r="H119">
        <v>-0.56000000000000005</v>
      </c>
      <c r="I119">
        <v>-0.59</v>
      </c>
      <c r="K119">
        <v>-1.21</v>
      </c>
      <c r="L119">
        <v>-1.17</v>
      </c>
      <c r="N119">
        <v>-0.57499999999999996</v>
      </c>
      <c r="O119">
        <v>-1.19</v>
      </c>
      <c r="P119" t="s">
        <v>5</v>
      </c>
      <c r="Q119">
        <v>135</v>
      </c>
      <c r="R119" t="s">
        <v>2</v>
      </c>
      <c r="S119">
        <v>108.3036245</v>
      </c>
      <c r="T119">
        <v>-2.378742269</v>
      </c>
    </row>
    <row r="120" spans="1:27" x14ac:dyDescent="0.2">
      <c r="A120">
        <v>55</v>
      </c>
      <c r="B120" t="s">
        <v>3</v>
      </c>
      <c r="C120" t="s">
        <v>35</v>
      </c>
      <c r="D120">
        <v>1.2</v>
      </c>
      <c r="E120">
        <v>1</v>
      </c>
      <c r="F120">
        <v>96.206010226682295</v>
      </c>
      <c r="G120" s="4">
        <v>44331</v>
      </c>
      <c r="H120">
        <v>-0.56000000000000005</v>
      </c>
      <c r="I120">
        <v>-0.53</v>
      </c>
      <c r="K120">
        <v>-1.61</v>
      </c>
      <c r="L120">
        <v>-1.5</v>
      </c>
      <c r="M120">
        <v>-1.49</v>
      </c>
      <c r="N120">
        <v>-0.54500000000000004</v>
      </c>
      <c r="O120">
        <v>-1.5333333333333334</v>
      </c>
      <c r="P120" t="s">
        <v>1</v>
      </c>
      <c r="Q120">
        <v>135</v>
      </c>
      <c r="R120" t="s">
        <v>2</v>
      </c>
      <c r="S120">
        <v>123.2700516</v>
      </c>
      <c r="T120">
        <v>-2.6260491610000001</v>
      </c>
    </row>
    <row r="121" spans="1:27" x14ac:dyDescent="0.2">
      <c r="A121">
        <v>6</v>
      </c>
      <c r="B121" t="s">
        <v>3</v>
      </c>
      <c r="C121" t="s">
        <v>34</v>
      </c>
      <c r="D121">
        <v>1.2</v>
      </c>
      <c r="E121">
        <v>1</v>
      </c>
      <c r="F121">
        <v>92.357457152527886</v>
      </c>
      <c r="G121" s="4">
        <v>44331</v>
      </c>
      <c r="H121">
        <v>-0.56000000000000005</v>
      </c>
      <c r="I121">
        <v>-0.53</v>
      </c>
      <c r="K121">
        <v>-1.61</v>
      </c>
      <c r="L121">
        <v>-1.5</v>
      </c>
      <c r="M121">
        <v>-1.49</v>
      </c>
      <c r="N121">
        <v>-0.54500000000000004</v>
      </c>
      <c r="O121">
        <v>-1.5333333333333334</v>
      </c>
      <c r="P121" t="s">
        <v>1</v>
      </c>
      <c r="Q121">
        <v>135</v>
      </c>
      <c r="R121" t="s">
        <v>2</v>
      </c>
      <c r="S121">
        <v>123.2700516</v>
      </c>
      <c r="T121">
        <v>-2.6260491610000001</v>
      </c>
    </row>
    <row r="122" spans="1:27" x14ac:dyDescent="0.2">
      <c r="B122" t="s">
        <v>6</v>
      </c>
      <c r="C122" t="s">
        <v>35</v>
      </c>
      <c r="D122">
        <v>1.2</v>
      </c>
      <c r="E122">
        <v>1</v>
      </c>
      <c r="F122">
        <v>232.51473477406495</v>
      </c>
      <c r="G122" s="4">
        <v>44331</v>
      </c>
      <c r="H122">
        <v>-0.65</v>
      </c>
      <c r="I122">
        <v>-0.59</v>
      </c>
      <c r="K122">
        <v>-1.07</v>
      </c>
      <c r="L122">
        <v>-1.1100000000000001</v>
      </c>
      <c r="N122">
        <v>-0.62</v>
      </c>
      <c r="O122">
        <v>-1.0900000000000001</v>
      </c>
      <c r="P122" t="s">
        <v>5</v>
      </c>
      <c r="Q122">
        <v>135</v>
      </c>
      <c r="R122" t="s">
        <v>2</v>
      </c>
      <c r="S122">
        <v>350.99012040000002</v>
      </c>
      <c r="T122">
        <v>-2.3789062599999999</v>
      </c>
    </row>
    <row r="123" spans="1:27" x14ac:dyDescent="0.2">
      <c r="A123">
        <v>4</v>
      </c>
      <c r="B123" t="s">
        <v>6</v>
      </c>
      <c r="C123" t="s">
        <v>34</v>
      </c>
      <c r="D123">
        <v>1.2</v>
      </c>
      <c r="E123">
        <v>1</v>
      </c>
      <c r="F123">
        <v>127.28301999225296</v>
      </c>
      <c r="G123" s="4">
        <v>44331</v>
      </c>
      <c r="H123">
        <v>-0.65</v>
      </c>
      <c r="I123">
        <v>-0.59</v>
      </c>
      <c r="K123">
        <v>-1.07</v>
      </c>
      <c r="L123">
        <v>-1.1100000000000001</v>
      </c>
      <c r="N123">
        <v>-0.62</v>
      </c>
      <c r="O123">
        <v>-1.0900000000000001</v>
      </c>
      <c r="P123" t="s">
        <v>5</v>
      </c>
      <c r="Q123">
        <v>135</v>
      </c>
      <c r="R123" t="s">
        <v>2</v>
      </c>
      <c r="S123">
        <v>350.99012040000002</v>
      </c>
      <c r="T123">
        <v>-2.3789062599999999</v>
      </c>
    </row>
    <row r="124" spans="1:27" x14ac:dyDescent="0.2">
      <c r="A124">
        <v>89</v>
      </c>
      <c r="B124" t="s">
        <v>8</v>
      </c>
      <c r="C124" t="s">
        <v>35</v>
      </c>
      <c r="D124">
        <v>1.2</v>
      </c>
      <c r="E124">
        <v>1</v>
      </c>
      <c r="F124">
        <v>97.425846698056972</v>
      </c>
      <c r="G124" s="4">
        <v>44331</v>
      </c>
      <c r="H124">
        <v>-0.87</v>
      </c>
      <c r="I124">
        <v>-0.95</v>
      </c>
      <c r="K124">
        <v>-1.85</v>
      </c>
      <c r="L124">
        <v>-1.87</v>
      </c>
      <c r="N124">
        <v>-0.90999999999999992</v>
      </c>
      <c r="O124">
        <v>-1.86</v>
      </c>
      <c r="P124" t="s">
        <v>1</v>
      </c>
      <c r="Q124">
        <v>135</v>
      </c>
      <c r="R124" t="s">
        <v>2</v>
      </c>
      <c r="S124">
        <v>153.68</v>
      </c>
      <c r="T124">
        <v>-2.4740000000000002</v>
      </c>
    </row>
    <row r="125" spans="1:27" x14ac:dyDescent="0.2">
      <c r="A125">
        <v>98</v>
      </c>
      <c r="B125" t="s">
        <v>8</v>
      </c>
      <c r="C125" t="s">
        <v>35</v>
      </c>
      <c r="D125">
        <v>1.2</v>
      </c>
      <c r="E125">
        <v>1</v>
      </c>
      <c r="F125">
        <v>92.595775295269561</v>
      </c>
      <c r="G125" s="4">
        <v>44331</v>
      </c>
      <c r="P125" t="s">
        <v>1</v>
      </c>
      <c r="Q125">
        <v>135</v>
      </c>
      <c r="R125" t="s">
        <v>2</v>
      </c>
      <c r="S125">
        <v>153.68</v>
      </c>
      <c r="T125">
        <v>-2.4740000000000002</v>
      </c>
    </row>
    <row r="126" spans="1:27" x14ac:dyDescent="0.2">
      <c r="A126">
        <v>90</v>
      </c>
      <c r="B126" t="s">
        <v>8</v>
      </c>
      <c r="C126" t="s">
        <v>34</v>
      </c>
      <c r="D126">
        <v>1.2</v>
      </c>
      <c r="E126">
        <v>1</v>
      </c>
      <c r="F126">
        <v>81.387152097878712</v>
      </c>
      <c r="G126" s="4">
        <v>44331</v>
      </c>
      <c r="H126">
        <v>-0.87</v>
      </c>
      <c r="I126">
        <v>-0.95</v>
      </c>
      <c r="K126">
        <v>-1.85</v>
      </c>
      <c r="L126">
        <v>-1.87</v>
      </c>
      <c r="N126">
        <v>-0.90999999999999992</v>
      </c>
      <c r="O126">
        <v>-1.86</v>
      </c>
      <c r="P126" t="s">
        <v>1</v>
      </c>
      <c r="Q126">
        <v>135</v>
      </c>
      <c r="R126" t="s">
        <v>2</v>
      </c>
      <c r="S126">
        <v>153.68</v>
      </c>
      <c r="T126">
        <v>-2.4740000000000002</v>
      </c>
    </row>
    <row r="127" spans="1:27" x14ac:dyDescent="0.2">
      <c r="A127">
        <v>97</v>
      </c>
      <c r="B127" t="s">
        <v>8</v>
      </c>
      <c r="C127" t="s">
        <v>34</v>
      </c>
      <c r="D127">
        <v>1.2</v>
      </c>
      <c r="E127">
        <v>1</v>
      </c>
      <c r="F127">
        <v>77.026013821880383</v>
      </c>
      <c r="G127" s="4">
        <v>44331</v>
      </c>
      <c r="P127" t="s">
        <v>1</v>
      </c>
      <c r="Q127">
        <v>135</v>
      </c>
      <c r="R127" t="s">
        <v>2</v>
      </c>
      <c r="S127">
        <v>153.68</v>
      </c>
      <c r="T127">
        <v>-2.4740000000000002</v>
      </c>
    </row>
    <row r="128" spans="1:27" x14ac:dyDescent="0.2">
      <c r="A128">
        <v>56</v>
      </c>
      <c r="B128" t="s">
        <v>0</v>
      </c>
      <c r="C128" t="s">
        <v>35</v>
      </c>
      <c r="D128">
        <v>1.3</v>
      </c>
      <c r="E128">
        <v>1</v>
      </c>
      <c r="F128">
        <v>121.94888328193689</v>
      </c>
      <c r="G128" s="4">
        <v>44331</v>
      </c>
      <c r="H128">
        <v>-0.38</v>
      </c>
      <c r="I128">
        <v>-0.48</v>
      </c>
      <c r="K128">
        <v>-0.77</v>
      </c>
      <c r="L128">
        <v>-0.82</v>
      </c>
      <c r="N128">
        <v>-0.43</v>
      </c>
      <c r="O128">
        <v>-0.79499999999999993</v>
      </c>
      <c r="P128" t="s">
        <v>1</v>
      </c>
      <c r="Q128">
        <v>135</v>
      </c>
      <c r="R128" t="s">
        <v>2</v>
      </c>
      <c r="S128">
        <v>165.7</v>
      </c>
      <c r="T128">
        <v>-2.173</v>
      </c>
    </row>
    <row r="129" spans="1:27" x14ac:dyDescent="0.2">
      <c r="A129">
        <v>8</v>
      </c>
      <c r="B129" t="s">
        <v>0</v>
      </c>
      <c r="C129" t="s">
        <v>34</v>
      </c>
      <c r="D129">
        <v>1.3</v>
      </c>
      <c r="E129">
        <v>1</v>
      </c>
      <c r="F129">
        <v>100.59803222820261</v>
      </c>
      <c r="G129" s="4">
        <v>44331</v>
      </c>
      <c r="H129">
        <v>-0.38</v>
      </c>
      <c r="I129">
        <v>-0.48</v>
      </c>
      <c r="K129">
        <v>-0.77</v>
      </c>
      <c r="L129">
        <v>-0.82</v>
      </c>
      <c r="N129">
        <v>-0.43</v>
      </c>
      <c r="O129">
        <v>-0.79499999999999993</v>
      </c>
      <c r="P129" t="s">
        <v>1</v>
      </c>
      <c r="Q129">
        <v>135</v>
      </c>
      <c r="R129" t="s">
        <v>2</v>
      </c>
      <c r="S129">
        <v>165.7</v>
      </c>
      <c r="T129">
        <v>-2.173</v>
      </c>
    </row>
    <row r="130" spans="1:27" x14ac:dyDescent="0.2">
      <c r="A130">
        <v>7</v>
      </c>
      <c r="B130" t="s">
        <v>4</v>
      </c>
      <c r="C130" t="s">
        <v>34</v>
      </c>
      <c r="D130">
        <v>1.3</v>
      </c>
      <c r="E130">
        <v>1</v>
      </c>
      <c r="F130">
        <v>90.43289623365294</v>
      </c>
      <c r="G130" s="4">
        <v>44331</v>
      </c>
      <c r="H130">
        <v>-0.74</v>
      </c>
      <c r="I130">
        <v>-0.77</v>
      </c>
      <c r="K130">
        <v>-1.2</v>
      </c>
      <c r="L130">
        <v>-1.1399999999999999</v>
      </c>
      <c r="N130">
        <v>-0.755</v>
      </c>
      <c r="O130">
        <v>-1.17</v>
      </c>
      <c r="P130" t="s">
        <v>5</v>
      </c>
      <c r="Q130">
        <v>135</v>
      </c>
      <c r="R130" t="s">
        <v>2</v>
      </c>
      <c r="S130">
        <v>108.3036245</v>
      </c>
      <c r="T130">
        <v>-2.378742269</v>
      </c>
    </row>
    <row r="131" spans="1:27" x14ac:dyDescent="0.2">
      <c r="B131" t="s">
        <v>3</v>
      </c>
      <c r="C131" t="s">
        <v>35</v>
      </c>
      <c r="D131">
        <v>1.3</v>
      </c>
      <c r="E131">
        <v>1</v>
      </c>
      <c r="F131">
        <v>99.449370041997071</v>
      </c>
      <c r="G131" s="4">
        <v>44331</v>
      </c>
      <c r="H131">
        <v>-0.54</v>
      </c>
      <c r="I131">
        <v>-0.56000000000000005</v>
      </c>
      <c r="K131">
        <v>-1.57</v>
      </c>
      <c r="L131">
        <v>-1.62</v>
      </c>
      <c r="N131">
        <v>-0.55000000000000004</v>
      </c>
      <c r="O131">
        <v>-1.5950000000000002</v>
      </c>
      <c r="P131" t="s">
        <v>1</v>
      </c>
      <c r="Q131">
        <v>135</v>
      </c>
      <c r="R131" t="s">
        <v>2</v>
      </c>
      <c r="S131">
        <v>123.2700516</v>
      </c>
      <c r="T131">
        <v>-2.6260491610000001</v>
      </c>
    </row>
    <row r="132" spans="1:27" x14ac:dyDescent="0.2">
      <c r="A132">
        <v>39</v>
      </c>
      <c r="B132" t="s">
        <v>3</v>
      </c>
      <c r="C132" t="s">
        <v>34</v>
      </c>
      <c r="D132">
        <v>1.3</v>
      </c>
      <c r="E132">
        <v>1</v>
      </c>
      <c r="F132">
        <v>85.218260654669493</v>
      </c>
      <c r="G132" s="4">
        <v>44331</v>
      </c>
      <c r="H132">
        <v>-0.54</v>
      </c>
      <c r="I132">
        <v>-0.56000000000000005</v>
      </c>
      <c r="K132">
        <v>-1.57</v>
      </c>
      <c r="L132">
        <v>-1.62</v>
      </c>
      <c r="N132">
        <v>-0.55000000000000004</v>
      </c>
      <c r="O132">
        <v>-1.5950000000000002</v>
      </c>
      <c r="P132" t="s">
        <v>1</v>
      </c>
      <c r="Q132">
        <v>135</v>
      </c>
      <c r="R132" t="s">
        <v>2</v>
      </c>
      <c r="S132">
        <v>123.2700516</v>
      </c>
      <c r="T132">
        <v>-2.6260491610000001</v>
      </c>
    </row>
    <row r="133" spans="1:27" x14ac:dyDescent="0.2">
      <c r="B133" t="s">
        <v>6</v>
      </c>
      <c r="C133" t="s">
        <v>35</v>
      </c>
      <c r="D133">
        <v>1.3</v>
      </c>
      <c r="E133">
        <v>1</v>
      </c>
      <c r="F133">
        <v>195.28034066713948</v>
      </c>
      <c r="G133" s="4">
        <v>44331</v>
      </c>
      <c r="H133">
        <v>-0.55000000000000004</v>
      </c>
      <c r="I133">
        <v>-0.75</v>
      </c>
      <c r="J133">
        <v>-0.62</v>
      </c>
      <c r="K133">
        <v>-1.67</v>
      </c>
      <c r="L133">
        <v>-1.77</v>
      </c>
      <c r="N133">
        <v>-0.64</v>
      </c>
      <c r="O133">
        <v>-1.72</v>
      </c>
      <c r="P133" t="s">
        <v>5</v>
      </c>
      <c r="Q133">
        <v>135</v>
      </c>
      <c r="R133" t="s">
        <v>2</v>
      </c>
      <c r="S133">
        <v>350.99012040000002</v>
      </c>
      <c r="T133">
        <v>-2.3789062599999999</v>
      </c>
    </row>
    <row r="134" spans="1:27" x14ac:dyDescent="0.2">
      <c r="A134">
        <v>9</v>
      </c>
      <c r="B134" t="s">
        <v>6</v>
      </c>
      <c r="C134" t="s">
        <v>34</v>
      </c>
      <c r="D134">
        <v>1.3</v>
      </c>
      <c r="E134">
        <v>1</v>
      </c>
      <c r="F134">
        <v>109.65313512483368</v>
      </c>
      <c r="G134" s="4">
        <v>44331</v>
      </c>
      <c r="H134">
        <v>-0.55000000000000004</v>
      </c>
      <c r="I134">
        <v>-0.75</v>
      </c>
      <c r="J134">
        <v>-0.62</v>
      </c>
      <c r="K134">
        <v>-1.67</v>
      </c>
      <c r="L134">
        <v>-1.77</v>
      </c>
      <c r="N134">
        <v>-0.64</v>
      </c>
      <c r="O134">
        <v>-1.72</v>
      </c>
      <c r="P134" t="s">
        <v>5</v>
      </c>
      <c r="Q134">
        <v>135</v>
      </c>
      <c r="R134" t="s">
        <v>2</v>
      </c>
      <c r="S134">
        <v>350.99012040000002</v>
      </c>
      <c r="T134">
        <v>-2.3789062599999999</v>
      </c>
    </row>
    <row r="135" spans="1:27" x14ac:dyDescent="0.2">
      <c r="A135">
        <v>96</v>
      </c>
      <c r="B135" t="s">
        <v>8</v>
      </c>
      <c r="C135" t="s">
        <v>35</v>
      </c>
      <c r="D135">
        <v>1.3</v>
      </c>
      <c r="E135">
        <v>1</v>
      </c>
      <c r="F135">
        <v>98.848482189857663</v>
      </c>
      <c r="G135" s="4">
        <v>44331</v>
      </c>
      <c r="K135">
        <v>-1.56</v>
      </c>
      <c r="L135">
        <v>-1.63</v>
      </c>
      <c r="O135">
        <v>-1.595</v>
      </c>
      <c r="P135" t="s">
        <v>1</v>
      </c>
      <c r="Q135">
        <v>135</v>
      </c>
      <c r="R135" t="s">
        <v>2</v>
      </c>
      <c r="S135">
        <v>153.68</v>
      </c>
      <c r="T135">
        <v>-2.4740000000000002</v>
      </c>
      <c r="U135" s="6"/>
      <c r="V135" s="6"/>
      <c r="W135" s="6"/>
      <c r="X135" s="6"/>
      <c r="Y135" s="6"/>
      <c r="Z135" s="6"/>
      <c r="AA135" s="6"/>
    </row>
    <row r="136" spans="1:27" x14ac:dyDescent="0.2">
      <c r="A136">
        <v>95</v>
      </c>
      <c r="B136" t="s">
        <v>8</v>
      </c>
      <c r="C136" t="s">
        <v>34</v>
      </c>
      <c r="D136">
        <v>1.3</v>
      </c>
      <c r="E136">
        <v>1</v>
      </c>
      <c r="F136">
        <v>90.36554954078197</v>
      </c>
      <c r="G136" s="4">
        <v>44331</v>
      </c>
      <c r="K136">
        <v>-1.56</v>
      </c>
      <c r="L136">
        <v>-1.63</v>
      </c>
      <c r="O136">
        <v>-1.595</v>
      </c>
      <c r="P136" t="s">
        <v>1</v>
      </c>
      <c r="Q136">
        <v>135</v>
      </c>
      <c r="R136" t="s">
        <v>2</v>
      </c>
      <c r="S136">
        <v>153.68</v>
      </c>
      <c r="T136">
        <v>-2.4740000000000002</v>
      </c>
    </row>
    <row r="137" spans="1:27" x14ac:dyDescent="0.2">
      <c r="A137">
        <v>11</v>
      </c>
      <c r="B137" t="s">
        <v>0</v>
      </c>
      <c r="C137" t="s">
        <v>34</v>
      </c>
      <c r="D137">
        <v>1.4</v>
      </c>
      <c r="E137">
        <v>1</v>
      </c>
      <c r="F137">
        <v>92.648544652634556</v>
      </c>
      <c r="G137" s="4">
        <v>44331</v>
      </c>
      <c r="H137">
        <v>-0.79</v>
      </c>
      <c r="I137">
        <v>-0.78</v>
      </c>
      <c r="K137">
        <v>-1.55</v>
      </c>
      <c r="L137">
        <v>-1.61</v>
      </c>
      <c r="N137">
        <v>-0.78500000000000003</v>
      </c>
      <c r="O137">
        <v>-1.58</v>
      </c>
      <c r="P137" t="s">
        <v>1</v>
      </c>
      <c r="Q137">
        <v>135</v>
      </c>
      <c r="R137" t="s">
        <v>2</v>
      </c>
      <c r="S137">
        <v>165.7</v>
      </c>
      <c r="T137">
        <v>-2.173</v>
      </c>
    </row>
    <row r="138" spans="1:27" x14ac:dyDescent="0.2">
      <c r="A138">
        <v>40</v>
      </c>
      <c r="B138" t="s">
        <v>4</v>
      </c>
      <c r="C138" t="s">
        <v>34</v>
      </c>
      <c r="D138">
        <v>1.4</v>
      </c>
      <c r="E138">
        <v>1</v>
      </c>
      <c r="F138">
        <v>90.791485060956319</v>
      </c>
      <c r="G138" s="4">
        <v>44331</v>
      </c>
      <c r="H138">
        <v>-0.65</v>
      </c>
      <c r="I138">
        <v>-0.54</v>
      </c>
      <c r="J138">
        <v>-0.69</v>
      </c>
      <c r="K138">
        <v>-1.65</v>
      </c>
      <c r="L138">
        <v>-1.57</v>
      </c>
      <c r="N138">
        <v>-0.62666666666666659</v>
      </c>
      <c r="O138">
        <v>-1.6099999999999999</v>
      </c>
      <c r="P138" t="s">
        <v>5</v>
      </c>
      <c r="Q138">
        <v>135</v>
      </c>
      <c r="R138" t="s">
        <v>2</v>
      </c>
      <c r="S138">
        <v>108.3036245</v>
      </c>
      <c r="T138">
        <v>-2.378742269</v>
      </c>
    </row>
    <row r="139" spans="1:27" x14ac:dyDescent="0.2">
      <c r="B139" t="s">
        <v>3</v>
      </c>
      <c r="C139" t="s">
        <v>34</v>
      </c>
      <c r="D139">
        <v>1.4</v>
      </c>
      <c r="E139">
        <v>1</v>
      </c>
      <c r="G139" s="4">
        <v>44331</v>
      </c>
      <c r="H139">
        <v>-0.61</v>
      </c>
      <c r="I139">
        <v>-0.83</v>
      </c>
      <c r="J139">
        <v>-0.71</v>
      </c>
      <c r="K139">
        <v>-1.4</v>
      </c>
      <c r="L139">
        <v>-1.45</v>
      </c>
      <c r="N139">
        <v>-0.71666666666666667</v>
      </c>
      <c r="O139">
        <v>-1.4249999999999998</v>
      </c>
      <c r="P139" t="s">
        <v>1</v>
      </c>
      <c r="Q139">
        <v>135</v>
      </c>
      <c r="R139" t="s">
        <v>2</v>
      </c>
      <c r="S139">
        <v>123.2700516</v>
      </c>
      <c r="T139">
        <v>-2.6260491610000001</v>
      </c>
    </row>
    <row r="140" spans="1:27" x14ac:dyDescent="0.2">
      <c r="B140" t="s">
        <v>6</v>
      </c>
      <c r="C140" t="s">
        <v>35</v>
      </c>
      <c r="D140">
        <v>1.4</v>
      </c>
      <c r="E140">
        <v>1</v>
      </c>
      <c r="F140">
        <v>206.3726739739991</v>
      </c>
      <c r="G140" s="4">
        <v>44331</v>
      </c>
      <c r="H140">
        <v>-0.54</v>
      </c>
      <c r="I140">
        <v>-0.56000000000000005</v>
      </c>
      <c r="K140">
        <v>-1.1200000000000001</v>
      </c>
      <c r="L140">
        <v>-0.97</v>
      </c>
      <c r="M140">
        <v>-1.02</v>
      </c>
      <c r="N140">
        <v>-0.55000000000000004</v>
      </c>
      <c r="O140">
        <v>-1.0366666666666666</v>
      </c>
      <c r="P140" t="s">
        <v>5</v>
      </c>
      <c r="Q140">
        <v>135</v>
      </c>
      <c r="R140" t="s">
        <v>2</v>
      </c>
      <c r="S140">
        <v>350.99012040000002</v>
      </c>
      <c r="T140">
        <v>-2.3789062599999999</v>
      </c>
    </row>
    <row r="141" spans="1:27" x14ac:dyDescent="0.2">
      <c r="A141">
        <v>12</v>
      </c>
      <c r="B141" t="s">
        <v>6</v>
      </c>
      <c r="C141" t="s">
        <v>34</v>
      </c>
      <c r="D141">
        <v>1.4</v>
      </c>
      <c r="E141">
        <v>1</v>
      </c>
      <c r="F141">
        <v>161.18942464758868</v>
      </c>
      <c r="G141" s="4">
        <v>44331</v>
      </c>
      <c r="H141">
        <v>-0.54</v>
      </c>
      <c r="I141">
        <v>-0.56000000000000005</v>
      </c>
      <c r="K141">
        <v>-1.1200000000000001</v>
      </c>
      <c r="L141">
        <v>-0.97</v>
      </c>
      <c r="M141">
        <v>-1.02</v>
      </c>
      <c r="N141">
        <v>-0.55000000000000004</v>
      </c>
      <c r="O141">
        <v>-1.0366666666666666</v>
      </c>
      <c r="P141" t="s">
        <v>5</v>
      </c>
      <c r="Q141">
        <v>135</v>
      </c>
      <c r="R141" t="s">
        <v>2</v>
      </c>
      <c r="S141">
        <v>350.99012040000002</v>
      </c>
      <c r="T141">
        <v>-2.3789062599999999</v>
      </c>
    </row>
    <row r="142" spans="1:27" x14ac:dyDescent="0.2">
      <c r="A142">
        <v>94</v>
      </c>
      <c r="B142" t="s">
        <v>8</v>
      </c>
      <c r="C142" t="s">
        <v>35</v>
      </c>
      <c r="D142">
        <v>1.4</v>
      </c>
      <c r="E142">
        <v>1</v>
      </c>
      <c r="F142">
        <v>95.350455184664</v>
      </c>
      <c r="G142" s="4">
        <v>44331</v>
      </c>
      <c r="H142">
        <v>-0.9</v>
      </c>
      <c r="I142">
        <v>-0.83</v>
      </c>
      <c r="K142">
        <v>-1.44</v>
      </c>
      <c r="L142">
        <v>-1.54</v>
      </c>
      <c r="N142">
        <v>-0.86499999999999999</v>
      </c>
      <c r="O142">
        <v>-1.49</v>
      </c>
      <c r="P142" t="s">
        <v>1</v>
      </c>
      <c r="Q142">
        <v>135</v>
      </c>
      <c r="R142" t="s">
        <v>2</v>
      </c>
      <c r="S142">
        <v>153.68</v>
      </c>
      <c r="T142">
        <v>-2.4740000000000002</v>
      </c>
    </row>
    <row r="143" spans="1:27" x14ac:dyDescent="0.2">
      <c r="A143">
        <v>93</v>
      </c>
      <c r="B143" t="s">
        <v>8</v>
      </c>
      <c r="C143" t="s">
        <v>34</v>
      </c>
      <c r="D143">
        <v>1.4</v>
      </c>
      <c r="E143">
        <v>1</v>
      </c>
      <c r="F143">
        <v>82.677096914385245</v>
      </c>
      <c r="G143" s="4">
        <v>44331</v>
      </c>
      <c r="H143">
        <v>-0.9</v>
      </c>
      <c r="I143">
        <v>-0.83</v>
      </c>
      <c r="K143">
        <v>-1.44</v>
      </c>
      <c r="L143">
        <v>-1.54</v>
      </c>
      <c r="N143">
        <v>-0.86499999999999999</v>
      </c>
      <c r="O143">
        <v>-1.49</v>
      </c>
      <c r="P143" t="s">
        <v>1</v>
      </c>
      <c r="Q143">
        <v>135</v>
      </c>
      <c r="R143" t="s">
        <v>2</v>
      </c>
      <c r="S143">
        <v>153.68</v>
      </c>
      <c r="T143">
        <v>-2.4740000000000002</v>
      </c>
    </row>
    <row r="144" spans="1:27" x14ac:dyDescent="0.2">
      <c r="A144" s="6">
        <v>15</v>
      </c>
      <c r="B144" s="6" t="s">
        <v>0</v>
      </c>
      <c r="C144" s="6" t="s">
        <v>35</v>
      </c>
      <c r="D144" s="6">
        <v>1.5</v>
      </c>
      <c r="E144" s="6">
        <v>1</v>
      </c>
      <c r="F144">
        <v>42.186038143216983</v>
      </c>
      <c r="G144" s="7">
        <v>44331</v>
      </c>
      <c r="H144" s="6">
        <v>-0.88</v>
      </c>
      <c r="I144" s="6">
        <v>-0.93</v>
      </c>
      <c r="J144" s="6"/>
      <c r="K144" s="6">
        <v>-1.84</v>
      </c>
      <c r="L144" s="6">
        <v>-1.81</v>
      </c>
      <c r="M144" s="6"/>
      <c r="N144">
        <v>-0.90500000000000003</v>
      </c>
      <c r="O144">
        <v>-1.8250000000000002</v>
      </c>
      <c r="P144" s="6" t="s">
        <v>1</v>
      </c>
      <c r="Q144" s="6">
        <v>135</v>
      </c>
      <c r="R144" s="6" t="s">
        <v>2</v>
      </c>
      <c r="S144" s="6">
        <v>165.7</v>
      </c>
      <c r="T144" s="6">
        <v>-2.173</v>
      </c>
    </row>
    <row r="145" spans="1:20" x14ac:dyDescent="0.2">
      <c r="A145">
        <v>50</v>
      </c>
      <c r="B145" t="s">
        <v>0</v>
      </c>
      <c r="C145" t="s">
        <v>34</v>
      </c>
      <c r="D145">
        <v>1.5</v>
      </c>
      <c r="E145">
        <v>1</v>
      </c>
      <c r="F145">
        <v>205.05505626099324</v>
      </c>
      <c r="G145" s="4">
        <v>44331</v>
      </c>
      <c r="H145">
        <v>-0.88</v>
      </c>
      <c r="I145">
        <v>-0.93</v>
      </c>
      <c r="K145">
        <v>-1.84</v>
      </c>
      <c r="L145">
        <v>-1.81</v>
      </c>
      <c r="N145">
        <v>-0.90500000000000003</v>
      </c>
      <c r="O145">
        <v>-1.8250000000000002</v>
      </c>
      <c r="P145" t="s">
        <v>1</v>
      </c>
      <c r="Q145">
        <v>135</v>
      </c>
      <c r="R145" t="s">
        <v>2</v>
      </c>
      <c r="S145">
        <v>165.7</v>
      </c>
      <c r="T145">
        <v>-2.173</v>
      </c>
    </row>
    <row r="146" spans="1:20" x14ac:dyDescent="0.2">
      <c r="A146">
        <v>58</v>
      </c>
      <c r="B146" t="s">
        <v>4</v>
      </c>
      <c r="C146" t="s">
        <v>34</v>
      </c>
      <c r="D146">
        <v>1.5</v>
      </c>
      <c r="E146">
        <v>1</v>
      </c>
      <c r="F146">
        <v>100.19264149618226</v>
      </c>
      <c r="G146" s="4">
        <v>44331</v>
      </c>
      <c r="H146">
        <v>-0.48</v>
      </c>
      <c r="I146">
        <v>-0.56000000000000005</v>
      </c>
      <c r="K146">
        <v>-0.86</v>
      </c>
      <c r="L146">
        <v>-0.98</v>
      </c>
      <c r="N146">
        <v>-0.52</v>
      </c>
      <c r="O146">
        <v>-0.91999999999999993</v>
      </c>
      <c r="P146" t="s">
        <v>5</v>
      </c>
      <c r="Q146">
        <v>135</v>
      </c>
      <c r="R146" t="s">
        <v>2</v>
      </c>
      <c r="S146">
        <v>108.3036245</v>
      </c>
      <c r="T146">
        <v>-2.378742269</v>
      </c>
    </row>
    <row r="147" spans="1:20" x14ac:dyDescent="0.2">
      <c r="B147" t="s">
        <v>3</v>
      </c>
      <c r="C147" t="s">
        <v>35</v>
      </c>
      <c r="D147">
        <v>1.5</v>
      </c>
      <c r="E147">
        <v>1</v>
      </c>
      <c r="F147">
        <v>105.98391674550606</v>
      </c>
      <c r="G147" s="4">
        <v>44331</v>
      </c>
      <c r="H147">
        <v>-0.67</v>
      </c>
      <c r="I147">
        <v>-0.62</v>
      </c>
      <c r="K147">
        <v>-1.66</v>
      </c>
      <c r="L147">
        <v>-1.49</v>
      </c>
      <c r="M147">
        <v>-1.84</v>
      </c>
      <c r="N147">
        <v>-0.64500000000000002</v>
      </c>
      <c r="O147">
        <v>-1.6633333333333333</v>
      </c>
      <c r="P147" t="s">
        <v>1</v>
      </c>
      <c r="Q147">
        <v>135</v>
      </c>
      <c r="R147" t="s">
        <v>2</v>
      </c>
      <c r="S147">
        <v>123.2700516</v>
      </c>
      <c r="T147">
        <v>-2.6260491610000001</v>
      </c>
    </row>
    <row r="148" spans="1:20" x14ac:dyDescent="0.2">
      <c r="A148">
        <v>13</v>
      </c>
      <c r="B148" t="s">
        <v>3</v>
      </c>
      <c r="C148" t="s">
        <v>34</v>
      </c>
      <c r="D148">
        <v>1.5</v>
      </c>
      <c r="E148">
        <v>1</v>
      </c>
      <c r="F148">
        <v>79.302118363944658</v>
      </c>
      <c r="G148" s="4">
        <v>44331</v>
      </c>
      <c r="H148">
        <v>-0.67</v>
      </c>
      <c r="I148">
        <v>-0.62</v>
      </c>
      <c r="K148">
        <v>-1.66</v>
      </c>
      <c r="L148">
        <v>-1.49</v>
      </c>
      <c r="M148">
        <v>-1.84</v>
      </c>
      <c r="N148">
        <v>-0.64500000000000002</v>
      </c>
      <c r="O148">
        <v>-1.6633333333333333</v>
      </c>
      <c r="P148" t="s">
        <v>1</v>
      </c>
      <c r="Q148">
        <v>135</v>
      </c>
      <c r="R148" t="s">
        <v>2</v>
      </c>
      <c r="S148">
        <v>123.2700516</v>
      </c>
      <c r="T148">
        <v>-2.6260491610000001</v>
      </c>
    </row>
    <row r="149" spans="1:20" x14ac:dyDescent="0.2">
      <c r="B149" t="s">
        <v>6</v>
      </c>
      <c r="C149" t="s">
        <v>35</v>
      </c>
      <c r="D149">
        <v>1.5</v>
      </c>
      <c r="E149">
        <v>1</v>
      </c>
      <c r="F149">
        <v>250.87916199027268</v>
      </c>
      <c r="G149" s="4">
        <v>44331</v>
      </c>
      <c r="H149">
        <v>-0.48</v>
      </c>
      <c r="I149">
        <v>-0.54</v>
      </c>
      <c r="K149">
        <v>-1</v>
      </c>
      <c r="L149">
        <v>-1.04</v>
      </c>
      <c r="N149">
        <v>-0.51</v>
      </c>
      <c r="O149">
        <v>-1.02</v>
      </c>
      <c r="P149" t="s">
        <v>5</v>
      </c>
      <c r="Q149">
        <v>135</v>
      </c>
      <c r="R149" t="s">
        <v>2</v>
      </c>
      <c r="S149">
        <v>350.99012040000002</v>
      </c>
      <c r="T149">
        <v>-2.3789062599999999</v>
      </c>
    </row>
    <row r="150" spans="1:20" x14ac:dyDescent="0.2">
      <c r="A150">
        <v>14</v>
      </c>
      <c r="B150" t="s">
        <v>6</v>
      </c>
      <c r="C150" t="s">
        <v>34</v>
      </c>
      <c r="D150">
        <v>1.5</v>
      </c>
      <c r="E150">
        <v>1</v>
      </c>
      <c r="F150">
        <v>125.48520521794471</v>
      </c>
      <c r="G150" s="4">
        <v>44331</v>
      </c>
      <c r="H150">
        <v>-0.48</v>
      </c>
      <c r="I150">
        <v>-0.54</v>
      </c>
      <c r="K150">
        <v>-1</v>
      </c>
      <c r="L150">
        <v>-1.04</v>
      </c>
      <c r="N150">
        <v>-0.51</v>
      </c>
      <c r="O150">
        <v>-1.02</v>
      </c>
      <c r="P150" t="s">
        <v>5</v>
      </c>
      <c r="Q150">
        <v>135</v>
      </c>
      <c r="R150" t="s">
        <v>2</v>
      </c>
      <c r="S150">
        <v>350.99012040000002</v>
      </c>
      <c r="T150">
        <v>-2.3789062599999999</v>
      </c>
    </row>
    <row r="151" spans="1:20" x14ac:dyDescent="0.2">
      <c r="B151" t="s">
        <v>8</v>
      </c>
      <c r="C151" t="s">
        <v>34</v>
      </c>
      <c r="D151">
        <v>1.5</v>
      </c>
      <c r="E151">
        <v>1</v>
      </c>
      <c r="G151" s="4">
        <v>44331</v>
      </c>
      <c r="H151">
        <v>-0.9</v>
      </c>
      <c r="I151">
        <v>-0.93</v>
      </c>
      <c r="K151">
        <v>-1.33</v>
      </c>
      <c r="L151">
        <v>-1.42</v>
      </c>
      <c r="N151">
        <v>-0.91500000000000004</v>
      </c>
      <c r="O151">
        <v>-1.375</v>
      </c>
      <c r="P151" t="s">
        <v>1</v>
      </c>
      <c r="Q151">
        <v>135</v>
      </c>
      <c r="R151" t="s">
        <v>2</v>
      </c>
      <c r="S151">
        <v>153.68</v>
      </c>
      <c r="T151">
        <v>-2.4740000000000002</v>
      </c>
    </row>
    <row r="152" spans="1:20" x14ac:dyDescent="0.2">
      <c r="A152">
        <v>59</v>
      </c>
      <c r="B152" t="s">
        <v>0</v>
      </c>
      <c r="C152" t="s">
        <v>35</v>
      </c>
      <c r="D152">
        <v>1.6</v>
      </c>
      <c r="E152">
        <v>1</v>
      </c>
      <c r="F152">
        <v>117.0487394957977</v>
      </c>
      <c r="G152" s="4">
        <v>44331</v>
      </c>
      <c r="H152">
        <v>-0.77</v>
      </c>
      <c r="I152">
        <v>-0.73</v>
      </c>
      <c r="K152">
        <v>-1.5</v>
      </c>
      <c r="L152">
        <v>-1.53</v>
      </c>
      <c r="N152">
        <v>-0.75</v>
      </c>
      <c r="O152">
        <v>-1.5150000000000001</v>
      </c>
      <c r="P152" t="s">
        <v>1</v>
      </c>
      <c r="Q152">
        <v>135</v>
      </c>
      <c r="R152" t="s">
        <v>2</v>
      </c>
      <c r="S152">
        <v>165.7</v>
      </c>
      <c r="T152">
        <v>-2.173</v>
      </c>
    </row>
    <row r="153" spans="1:20" x14ac:dyDescent="0.2">
      <c r="A153">
        <v>16</v>
      </c>
      <c r="B153" t="s">
        <v>0</v>
      </c>
      <c r="C153" t="s">
        <v>34</v>
      </c>
      <c r="D153">
        <v>1.6</v>
      </c>
      <c r="E153">
        <v>1</v>
      </c>
      <c r="F153">
        <v>111.06651118984627</v>
      </c>
      <c r="G153" s="4">
        <v>44331</v>
      </c>
      <c r="H153">
        <v>-0.77</v>
      </c>
      <c r="I153">
        <v>-0.73</v>
      </c>
      <c r="K153">
        <v>-1.5</v>
      </c>
      <c r="L153">
        <v>-1.53</v>
      </c>
      <c r="N153">
        <v>-0.75</v>
      </c>
      <c r="O153">
        <v>-1.5150000000000001</v>
      </c>
      <c r="P153" t="s">
        <v>1</v>
      </c>
      <c r="Q153">
        <v>135</v>
      </c>
      <c r="R153" t="s">
        <v>2</v>
      </c>
      <c r="S153">
        <v>165.7</v>
      </c>
      <c r="T153">
        <v>-2.173</v>
      </c>
    </row>
    <row r="154" spans="1:20" x14ac:dyDescent="0.2">
      <c r="A154">
        <v>17</v>
      </c>
      <c r="B154" t="s">
        <v>4</v>
      </c>
      <c r="C154" t="s">
        <v>34</v>
      </c>
      <c r="D154">
        <v>1.6</v>
      </c>
      <c r="E154">
        <v>1</v>
      </c>
      <c r="F154">
        <v>92.926486929060275</v>
      </c>
      <c r="G154" s="4">
        <v>44331</v>
      </c>
      <c r="H154">
        <v>-0.43</v>
      </c>
      <c r="I154">
        <v>-0.55000000000000004</v>
      </c>
      <c r="J154">
        <v>-0.53</v>
      </c>
      <c r="K154">
        <v>-1.86</v>
      </c>
      <c r="L154">
        <v>-2.0299999999999998</v>
      </c>
      <c r="N154">
        <v>-0.5033333333333333</v>
      </c>
      <c r="O154">
        <v>-1.9449999999999998</v>
      </c>
      <c r="P154" t="s">
        <v>5</v>
      </c>
      <c r="Q154">
        <v>135</v>
      </c>
      <c r="R154" t="s">
        <v>2</v>
      </c>
      <c r="S154">
        <v>108.3036245</v>
      </c>
      <c r="T154">
        <v>-2.378742269</v>
      </c>
    </row>
    <row r="155" spans="1:20" x14ac:dyDescent="0.2">
      <c r="B155" t="s">
        <v>3</v>
      </c>
      <c r="C155" t="s">
        <v>35</v>
      </c>
      <c r="D155">
        <v>1.6</v>
      </c>
      <c r="E155">
        <v>1</v>
      </c>
      <c r="F155">
        <v>110.39025913206378</v>
      </c>
      <c r="G155" s="4">
        <v>44331</v>
      </c>
      <c r="H155">
        <v>-0.68</v>
      </c>
      <c r="I155">
        <v>-0.59</v>
      </c>
      <c r="K155">
        <v>-1.34</v>
      </c>
      <c r="L155">
        <v>-1.37</v>
      </c>
      <c r="N155">
        <v>-0.63500000000000001</v>
      </c>
      <c r="O155">
        <v>-1.355</v>
      </c>
      <c r="P155" t="s">
        <v>1</v>
      </c>
      <c r="Q155">
        <v>135</v>
      </c>
      <c r="R155" t="s">
        <v>2</v>
      </c>
      <c r="S155">
        <v>123.2700516</v>
      </c>
      <c r="T155">
        <v>-2.6260491610000001</v>
      </c>
    </row>
    <row r="156" spans="1:20" x14ac:dyDescent="0.2">
      <c r="A156">
        <v>18</v>
      </c>
      <c r="B156" t="s">
        <v>3</v>
      </c>
      <c r="C156" t="s">
        <v>34</v>
      </c>
      <c r="D156">
        <v>1.6</v>
      </c>
      <c r="E156">
        <v>1</v>
      </c>
      <c r="F156">
        <v>79.613541590460102</v>
      </c>
      <c r="G156" s="4">
        <v>44331</v>
      </c>
      <c r="H156">
        <v>-0.68</v>
      </c>
      <c r="I156">
        <v>-0.59</v>
      </c>
      <c r="K156">
        <v>-1.34</v>
      </c>
      <c r="L156">
        <v>-1.37</v>
      </c>
      <c r="N156">
        <v>-0.63500000000000001</v>
      </c>
      <c r="O156">
        <v>-1.355</v>
      </c>
      <c r="P156" t="s">
        <v>1</v>
      </c>
      <c r="Q156">
        <v>135</v>
      </c>
      <c r="R156" t="s">
        <v>2</v>
      </c>
      <c r="S156">
        <v>123.2700516</v>
      </c>
      <c r="T156">
        <v>-2.6260491610000001</v>
      </c>
    </row>
    <row r="157" spans="1:20" x14ac:dyDescent="0.2">
      <c r="B157" t="s">
        <v>6</v>
      </c>
      <c r="C157" t="s">
        <v>35</v>
      </c>
      <c r="D157">
        <v>1.6</v>
      </c>
      <c r="E157">
        <v>1</v>
      </c>
      <c r="F157">
        <v>176.35135135135138</v>
      </c>
      <c r="G157" s="4">
        <v>44331</v>
      </c>
      <c r="H157">
        <v>-0.46</v>
      </c>
      <c r="I157">
        <v>-0.63</v>
      </c>
      <c r="J157">
        <v>-0.56999999999999995</v>
      </c>
      <c r="K157">
        <v>-1.32</v>
      </c>
      <c r="L157">
        <v>-1.47</v>
      </c>
      <c r="M157">
        <v>-1.49</v>
      </c>
      <c r="N157">
        <v>-0.55333333333333334</v>
      </c>
      <c r="O157">
        <v>-1.4266666666666667</v>
      </c>
      <c r="P157" t="s">
        <v>5</v>
      </c>
      <c r="Q157">
        <v>135</v>
      </c>
      <c r="R157" t="s">
        <v>2</v>
      </c>
      <c r="S157">
        <v>350.99012040000002</v>
      </c>
      <c r="T157">
        <v>-2.3789062599999999</v>
      </c>
    </row>
    <row r="158" spans="1:20" x14ac:dyDescent="0.2">
      <c r="A158">
        <v>41</v>
      </c>
      <c r="B158" t="s">
        <v>6</v>
      </c>
      <c r="C158" t="s">
        <v>34</v>
      </c>
      <c r="D158">
        <v>1.6</v>
      </c>
      <c r="E158">
        <v>1</v>
      </c>
      <c r="F158">
        <v>118.82510957161043</v>
      </c>
      <c r="G158" s="4">
        <v>44331</v>
      </c>
      <c r="H158">
        <v>-0.46</v>
      </c>
      <c r="I158">
        <v>-0.63</v>
      </c>
      <c r="J158">
        <v>-0.56999999999999995</v>
      </c>
      <c r="K158">
        <v>-1.32</v>
      </c>
      <c r="L158">
        <v>-1.47</v>
      </c>
      <c r="M158">
        <v>-1.49</v>
      </c>
      <c r="N158">
        <v>-0.55333333333333334</v>
      </c>
      <c r="O158">
        <v>-1.4266666666666667</v>
      </c>
      <c r="P158" t="s">
        <v>5</v>
      </c>
      <c r="Q158">
        <v>135</v>
      </c>
      <c r="R158" t="s">
        <v>2</v>
      </c>
      <c r="S158">
        <v>350.99012040000002</v>
      </c>
      <c r="T158">
        <v>-2.3789062599999999</v>
      </c>
    </row>
    <row r="159" spans="1:20" x14ac:dyDescent="0.2">
      <c r="A159">
        <v>91</v>
      </c>
      <c r="B159" t="s">
        <v>8</v>
      </c>
      <c r="C159" t="s">
        <v>35</v>
      </c>
      <c r="D159">
        <v>1.6</v>
      </c>
      <c r="E159">
        <v>1</v>
      </c>
      <c r="F159">
        <v>108.0045562804177</v>
      </c>
      <c r="G159" s="4">
        <v>44331</v>
      </c>
      <c r="H159">
        <v>-1.06</v>
      </c>
      <c r="I159">
        <v>-1.1000000000000001</v>
      </c>
      <c r="K159">
        <v>-1.26</v>
      </c>
      <c r="L159">
        <v>-1.27</v>
      </c>
      <c r="N159">
        <v>-1.08</v>
      </c>
      <c r="O159">
        <v>-1.2650000000000001</v>
      </c>
      <c r="P159" t="s">
        <v>1</v>
      </c>
      <c r="Q159">
        <v>135</v>
      </c>
      <c r="R159" t="s">
        <v>2</v>
      </c>
      <c r="S159">
        <v>153.68</v>
      </c>
      <c r="T159">
        <v>-2.4740000000000002</v>
      </c>
    </row>
    <row r="160" spans="1:20" x14ac:dyDescent="0.2">
      <c r="A160">
        <v>92</v>
      </c>
      <c r="B160" t="s">
        <v>8</v>
      </c>
      <c r="C160" t="s">
        <v>34</v>
      </c>
      <c r="D160">
        <v>1.6</v>
      </c>
      <c r="E160">
        <v>1</v>
      </c>
      <c r="F160">
        <v>88.784219001610595</v>
      </c>
      <c r="G160" s="4">
        <v>44331</v>
      </c>
      <c r="H160">
        <v>-1.06</v>
      </c>
      <c r="I160">
        <v>-1.1000000000000001</v>
      </c>
      <c r="K160">
        <v>-1.26</v>
      </c>
      <c r="L160">
        <v>-1.27</v>
      </c>
      <c r="N160">
        <v>-1.08</v>
      </c>
      <c r="O160">
        <v>-1.2650000000000001</v>
      </c>
      <c r="P160" t="s">
        <v>1</v>
      </c>
      <c r="Q160">
        <v>135</v>
      </c>
      <c r="R160" t="s">
        <v>2</v>
      </c>
      <c r="S160">
        <v>153.68</v>
      </c>
      <c r="T160">
        <v>-2.4740000000000002</v>
      </c>
    </row>
    <row r="161" spans="1:20" x14ac:dyDescent="0.2">
      <c r="A161" t="s">
        <v>10</v>
      </c>
      <c r="B161" t="s">
        <v>36</v>
      </c>
      <c r="C161" t="s">
        <v>35</v>
      </c>
      <c r="D161">
        <v>1.6</v>
      </c>
      <c r="E161">
        <v>1</v>
      </c>
      <c r="F161">
        <v>204.14487656717509</v>
      </c>
      <c r="G161" s="4">
        <v>44331</v>
      </c>
      <c r="P161" t="s">
        <v>1</v>
      </c>
      <c r="Q161">
        <v>135</v>
      </c>
      <c r="R161" t="s">
        <v>2</v>
      </c>
    </row>
    <row r="162" spans="1:20" x14ac:dyDescent="0.2">
      <c r="A162">
        <v>43</v>
      </c>
      <c r="B162" t="s">
        <v>0</v>
      </c>
      <c r="C162" t="s">
        <v>34</v>
      </c>
      <c r="D162">
        <v>2.1</v>
      </c>
      <c r="E162">
        <v>2</v>
      </c>
      <c r="F162">
        <v>122.69468882372105</v>
      </c>
      <c r="G162" s="4">
        <v>44362</v>
      </c>
      <c r="H162">
        <v>-0.73</v>
      </c>
      <c r="I162">
        <v>-0.74</v>
      </c>
      <c r="K162">
        <v>-1.41</v>
      </c>
      <c r="L162">
        <v>-1.39</v>
      </c>
      <c r="N162">
        <v>-0.73499999999999999</v>
      </c>
      <c r="O162">
        <v>-1.4</v>
      </c>
      <c r="P162" t="s">
        <v>1</v>
      </c>
      <c r="Q162">
        <v>166</v>
      </c>
      <c r="R162" t="s">
        <v>2</v>
      </c>
      <c r="S162">
        <v>165.7</v>
      </c>
      <c r="T162">
        <v>-2.173</v>
      </c>
    </row>
    <row r="163" spans="1:20" x14ac:dyDescent="0.2">
      <c r="A163">
        <v>21</v>
      </c>
      <c r="B163" t="s">
        <v>4</v>
      </c>
      <c r="C163" t="s">
        <v>34</v>
      </c>
      <c r="D163">
        <v>2.1</v>
      </c>
      <c r="E163">
        <v>2</v>
      </c>
      <c r="F163">
        <v>102.92927700714564</v>
      </c>
      <c r="G163" s="4">
        <v>44362</v>
      </c>
      <c r="H163">
        <v>-0.56000000000000005</v>
      </c>
      <c r="I163">
        <v>-0.45</v>
      </c>
      <c r="K163">
        <v>-1.35</v>
      </c>
      <c r="L163">
        <v>-1.38</v>
      </c>
      <c r="N163">
        <v>-0.505</v>
      </c>
      <c r="O163">
        <v>-1.365</v>
      </c>
      <c r="P163" t="s">
        <v>5</v>
      </c>
      <c r="Q163">
        <v>166</v>
      </c>
      <c r="R163" t="s">
        <v>2</v>
      </c>
      <c r="S163">
        <v>108.3036245</v>
      </c>
      <c r="T163">
        <v>-2.378742269</v>
      </c>
    </row>
    <row r="164" spans="1:20" x14ac:dyDescent="0.2">
      <c r="A164">
        <v>36</v>
      </c>
      <c r="B164" t="s">
        <v>3</v>
      </c>
      <c r="C164" t="s">
        <v>35</v>
      </c>
      <c r="D164">
        <v>2.1</v>
      </c>
      <c r="E164">
        <v>2</v>
      </c>
      <c r="F164">
        <v>140.70703666254744</v>
      </c>
      <c r="G164" s="4">
        <v>44362</v>
      </c>
      <c r="H164">
        <v>-0.56000000000000005</v>
      </c>
      <c r="I164">
        <v>-0.54</v>
      </c>
      <c r="K164">
        <v>-1.08</v>
      </c>
      <c r="L164">
        <v>-1.56</v>
      </c>
      <c r="M164">
        <v>-1.57</v>
      </c>
      <c r="N164">
        <v>-0.55000000000000004</v>
      </c>
      <c r="O164">
        <v>-1.4033333333333333</v>
      </c>
      <c r="P164" t="s">
        <v>1</v>
      </c>
      <c r="Q164">
        <v>166</v>
      </c>
      <c r="R164" t="s">
        <v>2</v>
      </c>
      <c r="S164">
        <v>123.2700516</v>
      </c>
      <c r="T164">
        <v>-2.6260491610000001</v>
      </c>
    </row>
    <row r="165" spans="1:20" x14ac:dyDescent="0.2">
      <c r="A165">
        <v>20</v>
      </c>
      <c r="B165" t="s">
        <v>3</v>
      </c>
      <c r="C165" t="s">
        <v>34</v>
      </c>
      <c r="D165">
        <v>2.1</v>
      </c>
      <c r="E165">
        <v>2</v>
      </c>
      <c r="F165">
        <v>102.04621166316959</v>
      </c>
      <c r="G165" s="4">
        <v>44362</v>
      </c>
      <c r="H165">
        <v>-0.56000000000000005</v>
      </c>
      <c r="I165">
        <v>-0.54</v>
      </c>
      <c r="K165">
        <v>-1.08</v>
      </c>
      <c r="L165">
        <v>-1.56</v>
      </c>
      <c r="M165">
        <v>-1.57</v>
      </c>
      <c r="N165">
        <v>-0.55000000000000004</v>
      </c>
      <c r="O165">
        <v>-1.4033333333333333</v>
      </c>
      <c r="P165" t="s">
        <v>1</v>
      </c>
      <c r="Q165">
        <v>166</v>
      </c>
      <c r="R165" t="s">
        <v>2</v>
      </c>
      <c r="S165">
        <v>123.2700516</v>
      </c>
      <c r="T165">
        <v>-2.6260491610000001</v>
      </c>
    </row>
    <row r="166" spans="1:20" x14ac:dyDescent="0.2">
      <c r="B166" t="s">
        <v>6</v>
      </c>
      <c r="C166" t="s">
        <v>35</v>
      </c>
      <c r="D166">
        <v>2.1</v>
      </c>
      <c r="E166">
        <v>2</v>
      </c>
      <c r="F166">
        <v>147.96194291437149</v>
      </c>
      <c r="G166" s="4">
        <v>44362</v>
      </c>
      <c r="H166">
        <v>-0.66</v>
      </c>
      <c r="I166">
        <v>-0.53</v>
      </c>
      <c r="J166">
        <v>-0.59</v>
      </c>
      <c r="K166">
        <v>-1.27</v>
      </c>
      <c r="L166">
        <v>-1.36</v>
      </c>
      <c r="M166">
        <v>-1.45</v>
      </c>
      <c r="N166">
        <v>-0.59333333333333327</v>
      </c>
      <c r="O166">
        <v>-1.36</v>
      </c>
      <c r="P166" t="s">
        <v>5</v>
      </c>
      <c r="Q166">
        <v>166</v>
      </c>
      <c r="R166" t="s">
        <v>2</v>
      </c>
      <c r="S166">
        <v>350.99012040000002</v>
      </c>
      <c r="T166">
        <v>-2.3789062599999999</v>
      </c>
    </row>
    <row r="167" spans="1:20" x14ac:dyDescent="0.2">
      <c r="A167">
        <v>19</v>
      </c>
      <c r="B167" t="s">
        <v>6</v>
      </c>
      <c r="C167" t="s">
        <v>34</v>
      </c>
      <c r="D167">
        <v>2.1</v>
      </c>
      <c r="E167">
        <v>2</v>
      </c>
      <c r="F167">
        <v>130.1788235294118</v>
      </c>
      <c r="G167" s="4">
        <v>44362</v>
      </c>
      <c r="H167">
        <v>-0.66</v>
      </c>
      <c r="I167">
        <v>-0.53</v>
      </c>
      <c r="J167">
        <v>-0.59</v>
      </c>
      <c r="K167">
        <v>-1.27</v>
      </c>
      <c r="L167">
        <v>-1.36</v>
      </c>
      <c r="M167">
        <v>-1.45</v>
      </c>
      <c r="N167">
        <v>-0.59333333333333327</v>
      </c>
      <c r="O167">
        <v>-1.36</v>
      </c>
      <c r="P167" t="s">
        <v>5</v>
      </c>
      <c r="Q167">
        <v>166</v>
      </c>
      <c r="R167" t="s">
        <v>2</v>
      </c>
      <c r="S167">
        <v>350.99012040000002</v>
      </c>
      <c r="T167">
        <v>-2.3789062599999999</v>
      </c>
    </row>
    <row r="168" spans="1:20" x14ac:dyDescent="0.2">
      <c r="A168">
        <v>23</v>
      </c>
      <c r="B168" t="s">
        <v>0</v>
      </c>
      <c r="C168" t="s">
        <v>34</v>
      </c>
      <c r="D168">
        <v>2.2000000000000002</v>
      </c>
      <c r="E168">
        <v>2</v>
      </c>
      <c r="F168">
        <v>120.79008336191397</v>
      </c>
      <c r="G168" s="4">
        <v>44362</v>
      </c>
      <c r="H168">
        <v>-0.68</v>
      </c>
      <c r="I168">
        <v>-0.68</v>
      </c>
      <c r="K168">
        <v>-1.7</v>
      </c>
      <c r="L168">
        <v>-1.68</v>
      </c>
      <c r="N168">
        <v>-0.68</v>
      </c>
      <c r="O168">
        <v>-1.69</v>
      </c>
      <c r="P168" t="s">
        <v>1</v>
      </c>
      <c r="Q168">
        <v>166</v>
      </c>
      <c r="R168" t="s">
        <v>2</v>
      </c>
      <c r="S168">
        <v>165.7</v>
      </c>
      <c r="T168">
        <v>-2.173</v>
      </c>
    </row>
    <row r="169" spans="1:20" x14ac:dyDescent="0.2">
      <c r="A169">
        <v>54</v>
      </c>
      <c r="B169" t="s">
        <v>4</v>
      </c>
      <c r="C169" t="s">
        <v>34</v>
      </c>
      <c r="D169">
        <v>2.2000000000000002</v>
      </c>
      <c r="E169">
        <v>2</v>
      </c>
      <c r="F169">
        <v>96.71743192972049</v>
      </c>
      <c r="G169" s="4">
        <v>44362</v>
      </c>
      <c r="H169">
        <v>-0.36</v>
      </c>
      <c r="I169">
        <v>-0.42</v>
      </c>
      <c r="K169">
        <v>-1.06</v>
      </c>
      <c r="L169">
        <v>-1.1000000000000001</v>
      </c>
      <c r="N169">
        <v>-0.39</v>
      </c>
      <c r="O169">
        <v>-1.08</v>
      </c>
      <c r="P169" t="s">
        <v>5</v>
      </c>
      <c r="Q169">
        <v>166</v>
      </c>
      <c r="R169" t="s">
        <v>2</v>
      </c>
      <c r="S169">
        <v>108.3036245</v>
      </c>
      <c r="T169">
        <v>-2.378742269</v>
      </c>
    </row>
    <row r="170" spans="1:20" x14ac:dyDescent="0.2">
      <c r="A170">
        <v>44</v>
      </c>
      <c r="B170" t="s">
        <v>3</v>
      </c>
      <c r="C170" t="s">
        <v>35</v>
      </c>
      <c r="D170">
        <v>2.2000000000000002</v>
      </c>
      <c r="E170">
        <v>2</v>
      </c>
      <c r="F170">
        <v>100.57896508963691</v>
      </c>
      <c r="G170" s="4">
        <v>44362</v>
      </c>
      <c r="H170">
        <v>-0.52</v>
      </c>
      <c r="I170">
        <v>-0.53</v>
      </c>
      <c r="K170">
        <v>-1.39</v>
      </c>
      <c r="L170">
        <v>-1.29</v>
      </c>
      <c r="N170">
        <v>-0.52500000000000002</v>
      </c>
      <c r="O170">
        <v>-1.3399999999999999</v>
      </c>
      <c r="P170" t="s">
        <v>1</v>
      </c>
      <c r="Q170">
        <v>166</v>
      </c>
      <c r="R170" t="s">
        <v>2</v>
      </c>
      <c r="S170">
        <v>123.2700516</v>
      </c>
      <c r="T170">
        <v>-2.6260491610000001</v>
      </c>
    </row>
    <row r="171" spans="1:20" x14ac:dyDescent="0.2">
      <c r="A171">
        <v>22</v>
      </c>
      <c r="B171" t="s">
        <v>3</v>
      </c>
      <c r="C171" t="s">
        <v>34</v>
      </c>
      <c r="D171">
        <v>2.2000000000000002</v>
      </c>
      <c r="E171">
        <v>2</v>
      </c>
      <c r="F171">
        <v>101.20218420938281</v>
      </c>
      <c r="G171" s="4">
        <v>44362</v>
      </c>
      <c r="H171">
        <v>-0.52</v>
      </c>
      <c r="I171">
        <v>-0.53</v>
      </c>
      <c r="K171">
        <v>-1.39</v>
      </c>
      <c r="L171">
        <v>-1.29</v>
      </c>
      <c r="N171">
        <v>-0.52500000000000002</v>
      </c>
      <c r="O171">
        <v>-1.3399999999999999</v>
      </c>
      <c r="P171" t="s">
        <v>1</v>
      </c>
      <c r="Q171">
        <v>166</v>
      </c>
      <c r="R171" t="s">
        <v>2</v>
      </c>
      <c r="S171">
        <v>123.2700516</v>
      </c>
      <c r="T171">
        <v>-2.6260491610000001</v>
      </c>
    </row>
    <row r="172" spans="1:20" x14ac:dyDescent="0.2">
      <c r="B172" t="s">
        <v>6</v>
      </c>
      <c r="C172" t="s">
        <v>35</v>
      </c>
      <c r="D172">
        <v>2.2000000000000002</v>
      </c>
      <c r="E172">
        <v>2</v>
      </c>
      <c r="F172">
        <v>198.12763874441626</v>
      </c>
      <c r="G172" s="4">
        <v>44362</v>
      </c>
      <c r="K172">
        <v>-1.0900000000000001</v>
      </c>
      <c r="L172">
        <v>-1</v>
      </c>
      <c r="O172">
        <v>-1.0449999999999999</v>
      </c>
      <c r="P172" t="s">
        <v>5</v>
      </c>
      <c r="Q172">
        <v>166</v>
      </c>
      <c r="R172" t="s">
        <v>2</v>
      </c>
      <c r="S172">
        <v>350.99012040000002</v>
      </c>
      <c r="T172">
        <v>-2.3789062599999999</v>
      </c>
    </row>
    <row r="173" spans="1:20" x14ac:dyDescent="0.2">
      <c r="A173">
        <v>45</v>
      </c>
      <c r="B173" t="s">
        <v>6</v>
      </c>
      <c r="C173" t="s">
        <v>34</v>
      </c>
      <c r="D173">
        <v>2.2000000000000002</v>
      </c>
      <c r="E173">
        <v>2</v>
      </c>
      <c r="F173">
        <v>116.88956293947366</v>
      </c>
      <c r="G173" s="4">
        <v>44362</v>
      </c>
      <c r="K173">
        <v>-1.0900000000000001</v>
      </c>
      <c r="L173">
        <v>-1</v>
      </c>
      <c r="O173">
        <v>-1.0449999999999999</v>
      </c>
      <c r="P173" t="s">
        <v>5</v>
      </c>
      <c r="Q173">
        <v>166</v>
      </c>
      <c r="R173" t="s">
        <v>2</v>
      </c>
      <c r="S173">
        <v>350.99012040000002</v>
      </c>
      <c r="T173">
        <v>-2.3789062599999999</v>
      </c>
    </row>
    <row r="174" spans="1:20" x14ac:dyDescent="0.2">
      <c r="A174">
        <v>46</v>
      </c>
      <c r="B174" t="s">
        <v>0</v>
      </c>
      <c r="C174" t="s">
        <v>34</v>
      </c>
      <c r="D174">
        <v>2.2999999999999998</v>
      </c>
      <c r="E174">
        <v>2</v>
      </c>
      <c r="F174">
        <v>102.1520766242993</v>
      </c>
      <c r="G174" s="4">
        <v>44362</v>
      </c>
      <c r="H174">
        <v>-0.69</v>
      </c>
      <c r="I174">
        <v>-0.8</v>
      </c>
      <c r="J174">
        <v>-0.67</v>
      </c>
      <c r="K174">
        <v>-1.43</v>
      </c>
      <c r="L174">
        <v>-2.0299999999999998</v>
      </c>
      <c r="M174">
        <v>-1.89</v>
      </c>
      <c r="N174">
        <v>-0.72000000000000008</v>
      </c>
      <c r="O174">
        <v>-1.7833333333333332</v>
      </c>
      <c r="P174" t="s">
        <v>1</v>
      </c>
      <c r="Q174">
        <v>166</v>
      </c>
      <c r="R174" t="s">
        <v>2</v>
      </c>
      <c r="S174">
        <v>165.7</v>
      </c>
      <c r="T174">
        <v>-2.173</v>
      </c>
    </row>
    <row r="175" spans="1:20" x14ac:dyDescent="0.2">
      <c r="A175">
        <v>34</v>
      </c>
      <c r="B175" t="s">
        <v>4</v>
      </c>
      <c r="C175" t="s">
        <v>34</v>
      </c>
      <c r="D175">
        <v>2.2999999999999998</v>
      </c>
      <c r="E175">
        <v>2</v>
      </c>
      <c r="F175">
        <v>99.522570838284224</v>
      </c>
      <c r="G175" s="4">
        <v>44362</v>
      </c>
      <c r="H175">
        <v>-0.44</v>
      </c>
      <c r="I175">
        <v>-0.44</v>
      </c>
      <c r="K175">
        <v>-1.21</v>
      </c>
      <c r="L175">
        <v>-1.49</v>
      </c>
      <c r="M175">
        <v>-1.36</v>
      </c>
      <c r="N175">
        <v>-0.44</v>
      </c>
      <c r="O175">
        <v>-1.3533333333333335</v>
      </c>
      <c r="P175" t="s">
        <v>5</v>
      </c>
      <c r="Q175">
        <v>166</v>
      </c>
      <c r="R175" t="s">
        <v>2</v>
      </c>
      <c r="S175">
        <v>108.3036245</v>
      </c>
      <c r="T175">
        <v>-2.378742269</v>
      </c>
    </row>
    <row r="176" spans="1:20" x14ac:dyDescent="0.2">
      <c r="A176">
        <v>47</v>
      </c>
      <c r="B176" t="s">
        <v>3</v>
      </c>
      <c r="C176" t="s">
        <v>35</v>
      </c>
      <c r="D176">
        <v>2.2999999999999998</v>
      </c>
      <c r="E176">
        <v>2</v>
      </c>
      <c r="F176">
        <v>109.41307403936267</v>
      </c>
      <c r="G176" s="4">
        <v>44362</v>
      </c>
      <c r="H176">
        <v>-0.72</v>
      </c>
      <c r="I176">
        <v>-0.66</v>
      </c>
      <c r="K176">
        <v>-1.35</v>
      </c>
      <c r="L176">
        <v>-1.36</v>
      </c>
      <c r="N176">
        <v>-0.69</v>
      </c>
      <c r="O176">
        <v>-1.355</v>
      </c>
      <c r="P176" t="s">
        <v>1</v>
      </c>
      <c r="Q176">
        <v>166</v>
      </c>
      <c r="R176" t="s">
        <v>2</v>
      </c>
      <c r="S176">
        <v>123.2700516</v>
      </c>
      <c r="T176">
        <v>-2.6260491610000001</v>
      </c>
    </row>
    <row r="177" spans="1:20" x14ac:dyDescent="0.2">
      <c r="A177">
        <v>26</v>
      </c>
      <c r="B177" t="s">
        <v>3</v>
      </c>
      <c r="C177" t="s">
        <v>34</v>
      </c>
      <c r="D177">
        <v>2.2999999999999998</v>
      </c>
      <c r="E177">
        <v>2</v>
      </c>
      <c r="F177">
        <v>98.77548752708492</v>
      </c>
      <c r="G177" s="4">
        <v>44362</v>
      </c>
      <c r="H177">
        <v>-0.72</v>
      </c>
      <c r="I177">
        <v>-0.66</v>
      </c>
      <c r="K177">
        <v>-1.35</v>
      </c>
      <c r="L177">
        <v>-1.36</v>
      </c>
      <c r="N177">
        <v>-0.69</v>
      </c>
      <c r="O177">
        <v>-1.355</v>
      </c>
      <c r="P177" t="s">
        <v>1</v>
      </c>
      <c r="Q177">
        <v>166</v>
      </c>
      <c r="R177" t="s">
        <v>2</v>
      </c>
      <c r="S177">
        <v>123.2700516</v>
      </c>
      <c r="T177">
        <v>-2.6260491610000001</v>
      </c>
    </row>
    <row r="178" spans="1:20" x14ac:dyDescent="0.2">
      <c r="A178">
        <v>27</v>
      </c>
      <c r="B178" t="s">
        <v>6</v>
      </c>
      <c r="C178" t="s">
        <v>35</v>
      </c>
      <c r="D178">
        <v>2.2999999999999998</v>
      </c>
      <c r="E178">
        <v>2</v>
      </c>
      <c r="F178">
        <v>205.33476548514042</v>
      </c>
      <c r="G178" s="4">
        <v>44362</v>
      </c>
      <c r="H178">
        <v>-0.38</v>
      </c>
      <c r="I178">
        <v>-0.4</v>
      </c>
      <c r="K178">
        <v>-1.41</v>
      </c>
      <c r="L178">
        <v>-1.18</v>
      </c>
      <c r="N178">
        <v>-0.39</v>
      </c>
      <c r="O178">
        <v>-1.2949999999999999</v>
      </c>
      <c r="P178" t="s">
        <v>5</v>
      </c>
      <c r="Q178">
        <v>166</v>
      </c>
      <c r="R178" t="s">
        <v>2</v>
      </c>
      <c r="S178">
        <v>350.99012040000002</v>
      </c>
      <c r="T178">
        <v>-2.3789062599999999</v>
      </c>
    </row>
    <row r="179" spans="1:20" x14ac:dyDescent="0.2">
      <c r="A179">
        <v>62</v>
      </c>
      <c r="B179" t="s">
        <v>6</v>
      </c>
      <c r="C179" t="s">
        <v>34</v>
      </c>
      <c r="D179">
        <v>2.2999999999999998</v>
      </c>
      <c r="E179">
        <v>2</v>
      </c>
      <c r="F179">
        <v>121.65248032216715</v>
      </c>
      <c r="G179" s="4">
        <v>44362</v>
      </c>
      <c r="H179">
        <v>-0.38</v>
      </c>
      <c r="I179">
        <v>-0.4</v>
      </c>
      <c r="K179">
        <v>-1.41</v>
      </c>
      <c r="L179">
        <v>-1.18</v>
      </c>
      <c r="N179">
        <v>-0.39</v>
      </c>
      <c r="O179">
        <v>-1.2949999999999999</v>
      </c>
      <c r="P179" t="s">
        <v>5</v>
      </c>
      <c r="Q179">
        <v>166</v>
      </c>
      <c r="R179" t="s">
        <v>2</v>
      </c>
      <c r="S179">
        <v>350.99012040000002</v>
      </c>
      <c r="T179">
        <v>-2.3789062599999999</v>
      </c>
    </row>
    <row r="180" spans="1:20" x14ac:dyDescent="0.2">
      <c r="A180">
        <v>29</v>
      </c>
      <c r="B180" t="s">
        <v>0</v>
      </c>
      <c r="C180" t="s">
        <v>34</v>
      </c>
      <c r="D180">
        <v>2.4</v>
      </c>
      <c r="E180">
        <v>2</v>
      </c>
      <c r="F180">
        <v>103.09534949906171</v>
      </c>
      <c r="G180" s="4">
        <v>44362</v>
      </c>
      <c r="H180">
        <v>-0.6</v>
      </c>
      <c r="I180">
        <v>-0.54</v>
      </c>
      <c r="K180">
        <v>-1.66</v>
      </c>
      <c r="L180">
        <v>-1.68</v>
      </c>
      <c r="N180">
        <v>-0.57000000000000006</v>
      </c>
      <c r="O180">
        <v>-1.67</v>
      </c>
      <c r="P180" t="s">
        <v>1</v>
      </c>
      <c r="Q180">
        <v>166</v>
      </c>
      <c r="R180" t="s">
        <v>2</v>
      </c>
      <c r="S180">
        <v>165.7</v>
      </c>
      <c r="T180">
        <v>-2.173</v>
      </c>
    </row>
    <row r="181" spans="1:20" x14ac:dyDescent="0.2">
      <c r="A181">
        <v>48</v>
      </c>
      <c r="B181" t="s">
        <v>4</v>
      </c>
      <c r="C181" t="s">
        <v>34</v>
      </c>
      <c r="D181">
        <v>2.4</v>
      </c>
      <c r="E181">
        <v>2</v>
      </c>
      <c r="F181">
        <v>113.71562748864005</v>
      </c>
      <c r="G181" s="4">
        <v>44362</v>
      </c>
      <c r="H181">
        <v>-0.64</v>
      </c>
      <c r="I181">
        <v>-0.51</v>
      </c>
      <c r="J181">
        <v>-0.53</v>
      </c>
      <c r="K181">
        <v>-1.32</v>
      </c>
      <c r="L181">
        <v>-1.29</v>
      </c>
      <c r="N181">
        <v>-0.55999999999999994</v>
      </c>
      <c r="O181">
        <v>-1.3050000000000002</v>
      </c>
      <c r="P181" t="s">
        <v>5</v>
      </c>
      <c r="Q181">
        <v>166</v>
      </c>
      <c r="R181" t="s">
        <v>2</v>
      </c>
      <c r="S181">
        <v>108.3036245</v>
      </c>
      <c r="T181">
        <v>-2.378742269</v>
      </c>
    </row>
    <row r="182" spans="1:20" x14ac:dyDescent="0.2">
      <c r="B182" t="s">
        <v>3</v>
      </c>
      <c r="C182" t="s">
        <v>35</v>
      </c>
      <c r="D182">
        <v>2.4</v>
      </c>
      <c r="E182">
        <v>2</v>
      </c>
      <c r="F182">
        <v>126.39876001814621</v>
      </c>
      <c r="G182" s="4">
        <v>44362</v>
      </c>
      <c r="H182">
        <v>-0.54</v>
      </c>
      <c r="I182">
        <v>-0.62</v>
      </c>
      <c r="K182">
        <v>-1.37</v>
      </c>
      <c r="L182">
        <v>-1.36</v>
      </c>
      <c r="N182">
        <v>-0.58000000000000007</v>
      </c>
      <c r="O182">
        <v>-1.3650000000000002</v>
      </c>
      <c r="P182" t="s">
        <v>1</v>
      </c>
      <c r="Q182">
        <v>166</v>
      </c>
      <c r="R182" t="s">
        <v>2</v>
      </c>
      <c r="S182">
        <v>123.2700516</v>
      </c>
      <c r="T182">
        <v>-2.6260491610000001</v>
      </c>
    </row>
    <row r="183" spans="1:20" x14ac:dyDescent="0.2">
      <c r="A183">
        <v>28</v>
      </c>
      <c r="B183" t="s">
        <v>3</v>
      </c>
      <c r="C183" t="s">
        <v>34</v>
      </c>
      <c r="D183">
        <v>2.4</v>
      </c>
      <c r="E183">
        <v>2</v>
      </c>
      <c r="F183">
        <v>86.521970099415682</v>
      </c>
      <c r="G183" s="4">
        <v>44362</v>
      </c>
      <c r="H183">
        <v>-0.54</v>
      </c>
      <c r="I183">
        <v>-0.62</v>
      </c>
      <c r="K183">
        <v>-1.37</v>
      </c>
      <c r="L183">
        <v>-1.36</v>
      </c>
      <c r="N183">
        <v>-0.58000000000000007</v>
      </c>
      <c r="O183">
        <v>-1.3650000000000002</v>
      </c>
      <c r="P183" t="s">
        <v>1</v>
      </c>
      <c r="Q183">
        <v>166</v>
      </c>
      <c r="R183" t="s">
        <v>2</v>
      </c>
      <c r="S183">
        <v>123.2700516</v>
      </c>
      <c r="T183">
        <v>-2.6260491610000001</v>
      </c>
    </row>
    <row r="184" spans="1:20" x14ac:dyDescent="0.2">
      <c r="B184" t="s">
        <v>6</v>
      </c>
      <c r="C184" t="s">
        <v>35</v>
      </c>
      <c r="D184">
        <v>2.4</v>
      </c>
      <c r="E184">
        <v>2</v>
      </c>
      <c r="F184">
        <v>192.3656927426959</v>
      </c>
      <c r="G184" s="4">
        <v>44362</v>
      </c>
      <c r="H184">
        <v>-0.4</v>
      </c>
      <c r="I184">
        <v>-0.44</v>
      </c>
      <c r="K184">
        <v>-1.27</v>
      </c>
      <c r="L184">
        <v>-1.3</v>
      </c>
      <c r="N184">
        <v>-0.42000000000000004</v>
      </c>
      <c r="O184">
        <v>-1.2850000000000001</v>
      </c>
      <c r="P184" t="s">
        <v>5</v>
      </c>
      <c r="Q184">
        <v>166</v>
      </c>
      <c r="R184" t="s">
        <v>2</v>
      </c>
      <c r="S184">
        <v>350.99012040000002</v>
      </c>
      <c r="T184">
        <v>-2.3789062599999999</v>
      </c>
    </row>
    <row r="185" spans="1:20" x14ac:dyDescent="0.2">
      <c r="A185">
        <v>49</v>
      </c>
      <c r="B185" t="s">
        <v>6</v>
      </c>
      <c r="C185" t="s">
        <v>34</v>
      </c>
      <c r="D185">
        <v>2.4</v>
      </c>
      <c r="E185">
        <v>2</v>
      </c>
      <c r="F185">
        <v>155.27572987319414</v>
      </c>
      <c r="G185" s="4">
        <v>44362</v>
      </c>
      <c r="H185">
        <v>-0.4</v>
      </c>
      <c r="I185">
        <v>-0.44</v>
      </c>
      <c r="K185">
        <v>-1.27</v>
      </c>
      <c r="L185">
        <v>-1.3</v>
      </c>
      <c r="N185">
        <v>-0.42000000000000004</v>
      </c>
      <c r="O185">
        <v>-1.2850000000000001</v>
      </c>
      <c r="P185" t="s">
        <v>5</v>
      </c>
      <c r="Q185">
        <v>166</v>
      </c>
      <c r="R185" t="s">
        <v>2</v>
      </c>
      <c r="S185">
        <v>350.99012040000002</v>
      </c>
      <c r="T185">
        <v>-2.3789062599999999</v>
      </c>
    </row>
    <row r="186" spans="1:20" x14ac:dyDescent="0.2">
      <c r="A186">
        <v>31</v>
      </c>
      <c r="B186" t="s">
        <v>0</v>
      </c>
      <c r="C186" t="s">
        <v>34</v>
      </c>
      <c r="D186">
        <v>2.5</v>
      </c>
      <c r="E186">
        <v>2</v>
      </c>
      <c r="F186">
        <v>101.91358749926577</v>
      </c>
      <c r="G186" s="4">
        <v>44362</v>
      </c>
      <c r="H186">
        <v>-0.8</v>
      </c>
      <c r="I186">
        <v>-0.75</v>
      </c>
      <c r="K186">
        <v>-1.78</v>
      </c>
      <c r="L186">
        <v>-1.62</v>
      </c>
      <c r="M186">
        <v>-1.64</v>
      </c>
      <c r="N186">
        <v>-0.77500000000000002</v>
      </c>
      <c r="O186">
        <v>-1.68</v>
      </c>
      <c r="P186" t="s">
        <v>1</v>
      </c>
      <c r="Q186">
        <v>166</v>
      </c>
      <c r="R186" t="s">
        <v>2</v>
      </c>
      <c r="S186">
        <v>165.7</v>
      </c>
      <c r="T186">
        <v>-2.173</v>
      </c>
    </row>
    <row r="187" spans="1:20" x14ac:dyDescent="0.2">
      <c r="A187">
        <v>53</v>
      </c>
      <c r="B187" t="s">
        <v>4</v>
      </c>
      <c r="C187" t="s">
        <v>34</v>
      </c>
      <c r="D187">
        <v>2.5</v>
      </c>
      <c r="E187">
        <v>2</v>
      </c>
      <c r="F187">
        <v>102.489134729356</v>
      </c>
      <c r="G187" s="4">
        <v>44362</v>
      </c>
      <c r="H187">
        <v>-0.56999999999999995</v>
      </c>
      <c r="I187">
        <v>-0.5</v>
      </c>
      <c r="K187">
        <v>-1.37</v>
      </c>
      <c r="L187">
        <v>-1.45</v>
      </c>
      <c r="N187">
        <v>-0.53499999999999992</v>
      </c>
      <c r="O187">
        <v>-1.4100000000000001</v>
      </c>
      <c r="P187" t="s">
        <v>5</v>
      </c>
      <c r="Q187">
        <v>166</v>
      </c>
      <c r="R187" t="s">
        <v>2</v>
      </c>
      <c r="S187">
        <v>108.3036245</v>
      </c>
      <c r="T187">
        <v>-2.378742269</v>
      </c>
    </row>
    <row r="188" spans="1:20" x14ac:dyDescent="0.2">
      <c r="A188">
        <v>64</v>
      </c>
      <c r="B188" t="s">
        <v>3</v>
      </c>
      <c r="C188" t="s">
        <v>34</v>
      </c>
      <c r="D188">
        <v>2.5</v>
      </c>
      <c r="E188">
        <v>2</v>
      </c>
      <c r="F188">
        <v>99.813901794426073</v>
      </c>
      <c r="G188" s="4">
        <v>44362</v>
      </c>
      <c r="H188">
        <v>-0.69</v>
      </c>
      <c r="I188">
        <v>-0.65</v>
      </c>
      <c r="K188">
        <v>-1.45</v>
      </c>
      <c r="L188">
        <v>-1.6</v>
      </c>
      <c r="M188">
        <v>-1.4</v>
      </c>
      <c r="N188">
        <v>-0.66999999999999993</v>
      </c>
      <c r="O188">
        <v>-1.4833333333333332</v>
      </c>
      <c r="P188" t="s">
        <v>1</v>
      </c>
      <c r="Q188">
        <v>166</v>
      </c>
      <c r="R188" t="s">
        <v>2</v>
      </c>
      <c r="S188">
        <v>123.2700516</v>
      </c>
      <c r="T188">
        <v>-2.6260491610000001</v>
      </c>
    </row>
    <row r="189" spans="1:20" x14ac:dyDescent="0.2">
      <c r="B189" t="s">
        <v>6</v>
      </c>
      <c r="C189" t="s">
        <v>35</v>
      </c>
      <c r="D189">
        <v>2.5</v>
      </c>
      <c r="E189">
        <v>2</v>
      </c>
      <c r="F189">
        <v>233.7137186802286</v>
      </c>
      <c r="G189" s="4">
        <v>44362</v>
      </c>
      <c r="H189">
        <v>-0.65</v>
      </c>
      <c r="I189">
        <v>-0.54</v>
      </c>
      <c r="J189">
        <v>-0.54</v>
      </c>
      <c r="K189">
        <v>-1.26</v>
      </c>
      <c r="L189">
        <v>-1.08</v>
      </c>
      <c r="M189">
        <v>-1.0900000000000001</v>
      </c>
      <c r="N189">
        <v>-0.57666666666666666</v>
      </c>
      <c r="O189">
        <v>-1.1433333333333333</v>
      </c>
      <c r="P189" t="s">
        <v>5</v>
      </c>
      <c r="Q189">
        <v>166</v>
      </c>
      <c r="R189" t="s">
        <v>2</v>
      </c>
      <c r="S189">
        <v>350.99012040000002</v>
      </c>
      <c r="T189">
        <v>-2.3789062599999999</v>
      </c>
    </row>
    <row r="190" spans="1:20" x14ac:dyDescent="0.2">
      <c r="A190">
        <v>52</v>
      </c>
      <c r="B190" t="s">
        <v>6</v>
      </c>
      <c r="C190" t="s">
        <v>34</v>
      </c>
      <c r="D190">
        <v>2.5</v>
      </c>
      <c r="E190">
        <v>2</v>
      </c>
      <c r="F190">
        <v>156.61393470212002</v>
      </c>
      <c r="G190" s="4">
        <v>44362</v>
      </c>
      <c r="H190">
        <v>-0.65</v>
      </c>
      <c r="I190">
        <v>-0.54</v>
      </c>
      <c r="J190">
        <v>-0.54</v>
      </c>
      <c r="K190">
        <v>-1.26</v>
      </c>
      <c r="L190">
        <v>-1.08</v>
      </c>
      <c r="M190">
        <v>-1.0900000000000001</v>
      </c>
      <c r="N190">
        <v>-0.57666666666666666</v>
      </c>
      <c r="O190">
        <v>-1.1433333333333333</v>
      </c>
      <c r="P190" t="s">
        <v>5</v>
      </c>
      <c r="Q190">
        <v>166</v>
      </c>
      <c r="R190" t="s">
        <v>2</v>
      </c>
      <c r="S190">
        <v>350.99012040000002</v>
      </c>
      <c r="T190">
        <v>-2.3789062599999999</v>
      </c>
    </row>
    <row r="191" spans="1:20" x14ac:dyDescent="0.2">
      <c r="A191">
        <v>51</v>
      </c>
      <c r="B191" t="s">
        <v>0</v>
      </c>
      <c r="C191" t="s">
        <v>35</v>
      </c>
      <c r="D191">
        <v>1.1000000000000001</v>
      </c>
      <c r="E191">
        <v>1</v>
      </c>
      <c r="F191">
        <v>191.97494033412744</v>
      </c>
      <c r="G191" s="4">
        <v>44363</v>
      </c>
      <c r="H191">
        <v>-0.9</v>
      </c>
      <c r="I191">
        <v>-0.82</v>
      </c>
      <c r="K191">
        <v>-2.2200000000000002</v>
      </c>
      <c r="L191">
        <v>-2.12</v>
      </c>
      <c r="N191">
        <v>-0.86</v>
      </c>
      <c r="O191">
        <v>-2.17</v>
      </c>
      <c r="P191" t="s">
        <v>1</v>
      </c>
      <c r="Q191">
        <v>167</v>
      </c>
      <c r="R191" t="s">
        <v>2</v>
      </c>
      <c r="S191">
        <v>165.7</v>
      </c>
      <c r="T191">
        <v>-2.173</v>
      </c>
    </row>
    <row r="192" spans="1:20" x14ac:dyDescent="0.2">
      <c r="A192">
        <v>1</v>
      </c>
      <c r="B192" t="s">
        <v>0</v>
      </c>
      <c r="C192" t="s">
        <v>34</v>
      </c>
      <c r="D192">
        <v>1.1000000000000001</v>
      </c>
      <c r="E192">
        <v>1</v>
      </c>
      <c r="F192">
        <v>113.54949221481587</v>
      </c>
      <c r="G192" s="4">
        <v>44363</v>
      </c>
      <c r="H192">
        <v>-0.9</v>
      </c>
      <c r="I192">
        <v>-0.82</v>
      </c>
      <c r="K192">
        <v>-2.2200000000000002</v>
      </c>
      <c r="L192">
        <v>-2.12</v>
      </c>
      <c r="N192">
        <v>-0.86</v>
      </c>
      <c r="O192">
        <v>-2.17</v>
      </c>
      <c r="P192" t="s">
        <v>1</v>
      </c>
      <c r="Q192">
        <v>167</v>
      </c>
      <c r="R192" t="s">
        <v>2</v>
      </c>
      <c r="S192">
        <v>165.7</v>
      </c>
      <c r="T192">
        <v>-2.173</v>
      </c>
    </row>
    <row r="193" spans="1:27" x14ac:dyDescent="0.2">
      <c r="A193">
        <v>3</v>
      </c>
      <c r="B193" t="s">
        <v>4</v>
      </c>
      <c r="C193" t="s">
        <v>34</v>
      </c>
      <c r="D193">
        <v>1.1000000000000001</v>
      </c>
      <c r="E193">
        <v>1</v>
      </c>
      <c r="F193">
        <v>94.313062552686134</v>
      </c>
      <c r="G193" s="4">
        <v>44363</v>
      </c>
      <c r="H193">
        <v>-0.67</v>
      </c>
      <c r="I193">
        <v>-0.68</v>
      </c>
      <c r="K193">
        <v>-1.84</v>
      </c>
      <c r="L193">
        <v>-1.58</v>
      </c>
      <c r="M193">
        <v>-1.94</v>
      </c>
      <c r="N193">
        <v>-0.67500000000000004</v>
      </c>
      <c r="O193">
        <v>-1.7866666666666664</v>
      </c>
      <c r="P193" t="s">
        <v>5</v>
      </c>
      <c r="Q193">
        <v>167</v>
      </c>
      <c r="R193" t="s">
        <v>2</v>
      </c>
      <c r="S193">
        <v>108.3036245</v>
      </c>
      <c r="T193">
        <v>-2.378742269</v>
      </c>
    </row>
    <row r="194" spans="1:27" x14ac:dyDescent="0.2">
      <c r="A194">
        <v>37</v>
      </c>
      <c r="B194" t="s">
        <v>3</v>
      </c>
      <c r="C194" t="s">
        <v>34</v>
      </c>
      <c r="D194">
        <v>1.1000000000000001</v>
      </c>
      <c r="E194">
        <v>1</v>
      </c>
      <c r="F194">
        <v>86.444942660365456</v>
      </c>
      <c r="G194" s="4">
        <v>44363</v>
      </c>
      <c r="H194">
        <v>-0.82</v>
      </c>
      <c r="I194">
        <v>-0.7</v>
      </c>
      <c r="J194">
        <v>-0.69</v>
      </c>
      <c r="K194">
        <v>-1.95</v>
      </c>
      <c r="L194">
        <v>-1.83</v>
      </c>
      <c r="N194">
        <v>-0.73666666666666669</v>
      </c>
      <c r="O194">
        <v>-1.8900000000000001</v>
      </c>
      <c r="P194" t="s">
        <v>1</v>
      </c>
      <c r="Q194">
        <v>167</v>
      </c>
      <c r="R194" t="s">
        <v>2</v>
      </c>
      <c r="S194">
        <v>123.2700516</v>
      </c>
      <c r="T194">
        <v>-2.6260491610000001</v>
      </c>
    </row>
    <row r="195" spans="1:27" x14ac:dyDescent="0.2">
      <c r="B195" t="s">
        <v>6</v>
      </c>
      <c r="C195" t="s">
        <v>35</v>
      </c>
      <c r="D195">
        <v>1.1000000000000001</v>
      </c>
      <c r="E195">
        <v>1</v>
      </c>
      <c r="F195">
        <v>195.7218167072179</v>
      </c>
      <c r="G195" s="4">
        <v>44363</v>
      </c>
      <c r="H195">
        <v>-0.6</v>
      </c>
      <c r="I195">
        <v>-0.63</v>
      </c>
      <c r="K195">
        <v>-1.83</v>
      </c>
      <c r="L195">
        <v>-1.68</v>
      </c>
      <c r="M195">
        <v>-1.72</v>
      </c>
      <c r="N195">
        <v>-0.61499999999999999</v>
      </c>
      <c r="O195">
        <v>-1.7433333333333332</v>
      </c>
      <c r="P195" t="s">
        <v>5</v>
      </c>
      <c r="Q195">
        <v>167</v>
      </c>
      <c r="R195" t="s">
        <v>2</v>
      </c>
      <c r="S195">
        <v>350.99012040000002</v>
      </c>
      <c r="T195">
        <v>-2.3789062599999999</v>
      </c>
    </row>
    <row r="196" spans="1:27" x14ac:dyDescent="0.2">
      <c r="A196">
        <v>2</v>
      </c>
      <c r="B196" t="s">
        <v>6</v>
      </c>
      <c r="C196" t="s">
        <v>34</v>
      </c>
      <c r="D196">
        <v>1.1000000000000001</v>
      </c>
      <c r="E196">
        <v>1</v>
      </c>
      <c r="F196">
        <v>134.68517689207317</v>
      </c>
      <c r="G196" s="4">
        <v>44363</v>
      </c>
      <c r="H196">
        <v>-0.6</v>
      </c>
      <c r="I196">
        <v>-0.63</v>
      </c>
      <c r="K196">
        <v>-1.83</v>
      </c>
      <c r="L196">
        <v>-1.68</v>
      </c>
      <c r="M196">
        <v>-1.72</v>
      </c>
      <c r="N196">
        <v>-0.61499999999999999</v>
      </c>
      <c r="O196">
        <v>-1.7433333333333332</v>
      </c>
      <c r="P196" t="s">
        <v>5</v>
      </c>
      <c r="Q196">
        <v>167</v>
      </c>
      <c r="R196" t="s">
        <v>2</v>
      </c>
      <c r="S196">
        <v>350.99012040000002</v>
      </c>
      <c r="T196">
        <v>-2.3789062599999999</v>
      </c>
    </row>
    <row r="197" spans="1:27" x14ac:dyDescent="0.2">
      <c r="A197">
        <v>99</v>
      </c>
      <c r="B197" t="s">
        <v>8</v>
      </c>
      <c r="C197" t="s">
        <v>35</v>
      </c>
      <c r="D197">
        <v>1.1000000000000001</v>
      </c>
      <c r="E197">
        <v>1</v>
      </c>
      <c r="F197">
        <v>326.25313283208402</v>
      </c>
      <c r="G197" s="4">
        <v>44363</v>
      </c>
      <c r="H197">
        <v>-1.23</v>
      </c>
      <c r="I197">
        <v>-1.35</v>
      </c>
      <c r="J197">
        <v>-1.25</v>
      </c>
      <c r="K197">
        <v>-1.99</v>
      </c>
      <c r="L197">
        <v>-1.93</v>
      </c>
      <c r="N197">
        <v>-1.2766666666666666</v>
      </c>
      <c r="O197">
        <v>-1.96</v>
      </c>
      <c r="P197" t="s">
        <v>1</v>
      </c>
      <c r="Q197">
        <v>167</v>
      </c>
      <c r="R197" t="s">
        <v>2</v>
      </c>
      <c r="S197">
        <v>153.68</v>
      </c>
      <c r="T197">
        <v>-2.4740000000000002</v>
      </c>
    </row>
    <row r="198" spans="1:27" x14ac:dyDescent="0.2">
      <c r="A198">
        <v>100</v>
      </c>
      <c r="B198" t="s">
        <v>8</v>
      </c>
      <c r="C198" t="s">
        <v>34</v>
      </c>
      <c r="D198">
        <v>1.1000000000000001</v>
      </c>
      <c r="E198">
        <v>1</v>
      </c>
      <c r="F198">
        <v>98.083191609977135</v>
      </c>
      <c r="G198" s="4">
        <v>44363</v>
      </c>
      <c r="H198">
        <v>-1.23</v>
      </c>
      <c r="I198">
        <v>-1.35</v>
      </c>
      <c r="J198">
        <v>-1.25</v>
      </c>
      <c r="K198">
        <v>-1.99</v>
      </c>
      <c r="L198">
        <v>-1.93</v>
      </c>
      <c r="N198">
        <v>-1.2766666666666666</v>
      </c>
      <c r="O198">
        <v>-1.96</v>
      </c>
      <c r="P198" t="s">
        <v>1</v>
      </c>
      <c r="Q198">
        <v>167</v>
      </c>
      <c r="R198" t="s">
        <v>2</v>
      </c>
      <c r="S198">
        <v>153.68</v>
      </c>
      <c r="T198">
        <v>-2.4740000000000002</v>
      </c>
    </row>
    <row r="199" spans="1:27" x14ac:dyDescent="0.2">
      <c r="A199" t="s">
        <v>7</v>
      </c>
      <c r="B199" t="s">
        <v>36</v>
      </c>
      <c r="C199" t="s">
        <v>34</v>
      </c>
      <c r="D199">
        <v>1.1000000000000001</v>
      </c>
      <c r="E199">
        <v>1</v>
      </c>
      <c r="F199">
        <v>186.69855342977206</v>
      </c>
      <c r="G199" s="4">
        <v>44363</v>
      </c>
      <c r="H199">
        <v>-1.08</v>
      </c>
      <c r="I199">
        <v>-0.92</v>
      </c>
      <c r="J199">
        <v>-1.05</v>
      </c>
      <c r="K199">
        <v>-1.93</v>
      </c>
      <c r="L199">
        <v>-1.86</v>
      </c>
      <c r="N199">
        <v>-1.0166666666666666</v>
      </c>
      <c r="O199">
        <v>-1.895</v>
      </c>
      <c r="P199" t="s">
        <v>1</v>
      </c>
      <c r="Q199">
        <v>167</v>
      </c>
      <c r="R199" t="s">
        <v>2</v>
      </c>
    </row>
    <row r="200" spans="1:27" x14ac:dyDescent="0.2">
      <c r="A200">
        <v>33</v>
      </c>
      <c r="B200" t="s">
        <v>0</v>
      </c>
      <c r="C200" t="s">
        <v>34</v>
      </c>
      <c r="D200">
        <v>1.2</v>
      </c>
      <c r="E200">
        <v>1</v>
      </c>
      <c r="F200">
        <v>107.02441530089726</v>
      </c>
      <c r="G200" s="4">
        <v>44363</v>
      </c>
      <c r="H200">
        <v>-0.75</v>
      </c>
      <c r="I200">
        <v>-0.86</v>
      </c>
      <c r="J200">
        <v>-0.83</v>
      </c>
      <c r="K200">
        <v>-2.06</v>
      </c>
      <c r="L200">
        <v>-1.86</v>
      </c>
      <c r="M200">
        <v>-2</v>
      </c>
      <c r="N200">
        <v>-0.81333333333333335</v>
      </c>
      <c r="O200">
        <v>-1.9733333333333334</v>
      </c>
      <c r="P200" t="s">
        <v>1</v>
      </c>
      <c r="Q200">
        <v>167</v>
      </c>
      <c r="R200" t="s">
        <v>2</v>
      </c>
      <c r="S200">
        <v>165.7</v>
      </c>
      <c r="T200">
        <v>-2.173</v>
      </c>
    </row>
    <row r="201" spans="1:27" x14ac:dyDescent="0.2">
      <c r="B201" t="s">
        <v>4</v>
      </c>
      <c r="C201" t="s">
        <v>35</v>
      </c>
      <c r="D201">
        <v>1.2</v>
      </c>
      <c r="E201">
        <v>1</v>
      </c>
      <c r="F201">
        <v>200.55658627087195</v>
      </c>
      <c r="G201" s="4">
        <v>44363</v>
      </c>
      <c r="H201">
        <v>-0.69</v>
      </c>
      <c r="I201">
        <v>-0.62</v>
      </c>
      <c r="K201">
        <v>-1.82</v>
      </c>
      <c r="L201">
        <v>-2.0299999999999998</v>
      </c>
      <c r="M201">
        <v>-1.86</v>
      </c>
      <c r="N201">
        <v>-0.65500000000000003</v>
      </c>
      <c r="O201">
        <v>-1.9033333333333333</v>
      </c>
      <c r="P201" t="s">
        <v>5</v>
      </c>
      <c r="Q201">
        <v>167</v>
      </c>
      <c r="R201" t="s">
        <v>2</v>
      </c>
      <c r="S201">
        <v>108.3036245</v>
      </c>
      <c r="T201">
        <v>-2.378742269</v>
      </c>
    </row>
    <row r="202" spans="1:27" x14ac:dyDescent="0.2">
      <c r="A202">
        <v>42</v>
      </c>
      <c r="B202" t="s">
        <v>4</v>
      </c>
      <c r="C202" t="s">
        <v>34</v>
      </c>
      <c r="D202">
        <v>1.2</v>
      </c>
      <c r="E202">
        <v>1</v>
      </c>
      <c r="F202">
        <v>109.6842269813975</v>
      </c>
      <c r="G202" s="4">
        <v>44363</v>
      </c>
      <c r="H202">
        <v>-0.69</v>
      </c>
      <c r="I202">
        <v>-0.62</v>
      </c>
      <c r="K202">
        <v>-1.82</v>
      </c>
      <c r="L202">
        <v>-2.0299999999999998</v>
      </c>
      <c r="M202">
        <v>-1.86</v>
      </c>
      <c r="N202">
        <v>-0.65500000000000003</v>
      </c>
      <c r="O202">
        <v>-1.9033333333333333</v>
      </c>
      <c r="P202" t="s">
        <v>5</v>
      </c>
      <c r="Q202">
        <v>167</v>
      </c>
      <c r="R202" t="s">
        <v>2</v>
      </c>
      <c r="S202">
        <v>108.3036245</v>
      </c>
      <c r="T202">
        <v>-2.378742269</v>
      </c>
    </row>
    <row r="203" spans="1:27" s="13" customFormat="1" x14ac:dyDescent="0.2">
      <c r="A203">
        <v>35</v>
      </c>
      <c r="B203" t="s">
        <v>3</v>
      </c>
      <c r="C203" t="s">
        <v>34</v>
      </c>
      <c r="D203">
        <v>1.2</v>
      </c>
      <c r="E203">
        <v>1</v>
      </c>
      <c r="F203">
        <v>95.18772631980184</v>
      </c>
      <c r="G203" s="4">
        <v>44363</v>
      </c>
      <c r="H203">
        <v>-0.65</v>
      </c>
      <c r="I203">
        <v>-0.63</v>
      </c>
      <c r="J203"/>
      <c r="K203">
        <v>-1.72</v>
      </c>
      <c r="L203">
        <v>-1.64</v>
      </c>
      <c r="M203"/>
      <c r="N203">
        <v>-0.64</v>
      </c>
      <c r="O203">
        <v>-1.68</v>
      </c>
      <c r="P203" t="s">
        <v>1</v>
      </c>
      <c r="Q203">
        <v>167</v>
      </c>
      <c r="R203" t="s">
        <v>2</v>
      </c>
      <c r="S203">
        <v>123.2700516</v>
      </c>
      <c r="T203">
        <v>-2.6260491610000001</v>
      </c>
      <c r="U203"/>
      <c r="V203"/>
      <c r="W203"/>
      <c r="X203"/>
      <c r="Y203"/>
      <c r="Z203"/>
      <c r="AA203"/>
    </row>
    <row r="204" spans="1:27" x14ac:dyDescent="0.2">
      <c r="B204" t="s">
        <v>6</v>
      </c>
      <c r="C204" t="s">
        <v>35</v>
      </c>
      <c r="D204">
        <v>1.2</v>
      </c>
      <c r="E204">
        <v>1</v>
      </c>
      <c r="F204">
        <v>190.57311194429636</v>
      </c>
      <c r="G204" s="4">
        <v>44363</v>
      </c>
      <c r="H204">
        <v>-0.8</v>
      </c>
      <c r="I204">
        <v>-0.71</v>
      </c>
      <c r="K204">
        <v>-1.56</v>
      </c>
      <c r="L204">
        <v>-1.49</v>
      </c>
      <c r="N204">
        <v>-0.755</v>
      </c>
      <c r="O204">
        <v>-1.5249999999999999</v>
      </c>
      <c r="P204" t="s">
        <v>5</v>
      </c>
      <c r="Q204">
        <v>167</v>
      </c>
      <c r="R204" t="s">
        <v>2</v>
      </c>
      <c r="S204">
        <v>350.99012040000002</v>
      </c>
      <c r="T204">
        <v>-2.3789062599999999</v>
      </c>
    </row>
    <row r="205" spans="1:27" x14ac:dyDescent="0.2">
      <c r="A205">
        <v>24</v>
      </c>
      <c r="B205" t="s">
        <v>6</v>
      </c>
      <c r="C205" t="s">
        <v>34</v>
      </c>
      <c r="D205">
        <v>1.2</v>
      </c>
      <c r="E205">
        <v>1</v>
      </c>
      <c r="F205">
        <v>118.20136648978546</v>
      </c>
      <c r="G205" s="4">
        <v>44363</v>
      </c>
      <c r="H205">
        <v>-0.8</v>
      </c>
      <c r="I205">
        <v>-0.71</v>
      </c>
      <c r="K205">
        <v>-1.56</v>
      </c>
      <c r="L205">
        <v>-1.49</v>
      </c>
      <c r="N205">
        <v>-0.755</v>
      </c>
      <c r="O205">
        <v>-1.5249999999999999</v>
      </c>
      <c r="P205" t="s">
        <v>5</v>
      </c>
      <c r="Q205">
        <v>167</v>
      </c>
      <c r="R205" t="s">
        <v>2</v>
      </c>
      <c r="S205">
        <v>350.99012040000002</v>
      </c>
      <c r="T205">
        <v>-2.3789062599999999</v>
      </c>
    </row>
    <row r="206" spans="1:27" x14ac:dyDescent="0.2">
      <c r="B206" t="s">
        <v>8</v>
      </c>
      <c r="C206" t="s">
        <v>35</v>
      </c>
      <c r="D206">
        <v>1.2</v>
      </c>
      <c r="E206">
        <v>1</v>
      </c>
      <c r="F206">
        <v>238.31038217546038</v>
      </c>
      <c r="G206" s="4">
        <v>44363</v>
      </c>
      <c r="H206">
        <v>-1.6</v>
      </c>
      <c r="I206">
        <v>-1.68</v>
      </c>
      <c r="K206">
        <v>-2.96</v>
      </c>
      <c r="L206">
        <v>-2.87</v>
      </c>
      <c r="N206">
        <v>-1.6400000000000001</v>
      </c>
      <c r="O206">
        <v>-2.915</v>
      </c>
      <c r="P206" t="s">
        <v>1</v>
      </c>
      <c r="Q206">
        <v>167</v>
      </c>
      <c r="R206" t="s">
        <v>2</v>
      </c>
      <c r="S206">
        <v>153.68</v>
      </c>
      <c r="T206">
        <v>-2.4740000000000002</v>
      </c>
    </row>
    <row r="207" spans="1:27" x14ac:dyDescent="0.2">
      <c r="A207">
        <v>97</v>
      </c>
      <c r="B207" t="s">
        <v>8</v>
      </c>
      <c r="C207" t="s">
        <v>34</v>
      </c>
      <c r="D207">
        <v>1.2</v>
      </c>
      <c r="E207">
        <v>1</v>
      </c>
      <c r="F207">
        <v>86.059063796680661</v>
      </c>
      <c r="G207" s="4">
        <v>44363</v>
      </c>
      <c r="H207">
        <v>-1.6</v>
      </c>
      <c r="I207">
        <v>-1.68</v>
      </c>
      <c r="K207">
        <v>-2.96</v>
      </c>
      <c r="L207">
        <v>-2.87</v>
      </c>
      <c r="N207">
        <v>-1.6400000000000001</v>
      </c>
      <c r="O207">
        <v>-2.915</v>
      </c>
      <c r="P207" t="s">
        <v>1</v>
      </c>
      <c r="Q207">
        <v>167</v>
      </c>
      <c r="R207" t="s">
        <v>2</v>
      </c>
      <c r="S207">
        <v>153.68</v>
      </c>
      <c r="T207">
        <v>-2.4740000000000002</v>
      </c>
    </row>
    <row r="208" spans="1:27" x14ac:dyDescent="0.2">
      <c r="A208" t="s">
        <v>9</v>
      </c>
      <c r="B208" t="s">
        <v>36</v>
      </c>
      <c r="C208" t="s">
        <v>34</v>
      </c>
      <c r="D208">
        <v>1.2</v>
      </c>
      <c r="E208">
        <v>1</v>
      </c>
      <c r="F208">
        <v>128.82294890772886</v>
      </c>
      <c r="G208" s="4">
        <v>44363</v>
      </c>
      <c r="H208">
        <v>-1.53</v>
      </c>
      <c r="I208">
        <v>-2.02</v>
      </c>
      <c r="J208">
        <v>-1.6</v>
      </c>
      <c r="K208">
        <v>-2.1800000000000002</v>
      </c>
      <c r="L208">
        <v>-2.14</v>
      </c>
      <c r="N208">
        <v>-1.7166666666666668</v>
      </c>
      <c r="O208">
        <v>-2.16</v>
      </c>
      <c r="P208" t="s">
        <v>1</v>
      </c>
      <c r="Q208">
        <v>167</v>
      </c>
      <c r="R208" t="s">
        <v>2</v>
      </c>
    </row>
    <row r="209" spans="1:27" x14ac:dyDescent="0.2">
      <c r="A209">
        <v>39</v>
      </c>
      <c r="B209" t="s">
        <v>0</v>
      </c>
      <c r="C209" t="s">
        <v>34</v>
      </c>
      <c r="D209">
        <v>1.3</v>
      </c>
      <c r="E209">
        <v>1</v>
      </c>
      <c r="F209">
        <v>129.3575351910815</v>
      </c>
      <c r="G209" s="4">
        <v>44363</v>
      </c>
      <c r="H209">
        <v>-0.83</v>
      </c>
      <c r="I209">
        <v>-0.89</v>
      </c>
      <c r="K209">
        <v>-1.84</v>
      </c>
      <c r="L209">
        <v>-1.7</v>
      </c>
      <c r="M209">
        <v>-2.0699999999999998</v>
      </c>
      <c r="N209">
        <v>-0.86</v>
      </c>
      <c r="O209">
        <v>-1.8699999999999999</v>
      </c>
      <c r="P209" t="s">
        <v>1</v>
      </c>
      <c r="Q209">
        <v>167</v>
      </c>
      <c r="R209" t="s">
        <v>2</v>
      </c>
      <c r="S209">
        <v>165.7</v>
      </c>
      <c r="T209">
        <v>-2.173</v>
      </c>
    </row>
    <row r="210" spans="1:27" x14ac:dyDescent="0.2">
      <c r="A210">
        <v>8</v>
      </c>
      <c r="B210" t="s">
        <v>4</v>
      </c>
      <c r="C210" t="s">
        <v>34</v>
      </c>
      <c r="D210">
        <v>1.3</v>
      </c>
      <c r="E210">
        <v>1</v>
      </c>
      <c r="F210">
        <v>85.049939173371072</v>
      </c>
      <c r="G210" s="4">
        <v>44363</v>
      </c>
      <c r="H210">
        <v>-0.86</v>
      </c>
      <c r="I210">
        <v>-0.87</v>
      </c>
      <c r="K210">
        <v>-1.64</v>
      </c>
      <c r="L210">
        <v>-1.62</v>
      </c>
      <c r="N210">
        <v>-0.86499999999999999</v>
      </c>
      <c r="O210">
        <v>-1.63</v>
      </c>
      <c r="P210" t="s">
        <v>5</v>
      </c>
      <c r="Q210">
        <v>167</v>
      </c>
      <c r="R210" t="s">
        <v>2</v>
      </c>
      <c r="S210">
        <v>108.3036245</v>
      </c>
      <c r="T210">
        <v>-2.378742269</v>
      </c>
    </row>
    <row r="211" spans="1:27" x14ac:dyDescent="0.2">
      <c r="A211">
        <v>9</v>
      </c>
      <c r="B211" t="s">
        <v>3</v>
      </c>
      <c r="C211" t="s">
        <v>34</v>
      </c>
      <c r="D211">
        <v>1.3</v>
      </c>
      <c r="E211">
        <v>1</v>
      </c>
      <c r="F211">
        <v>84.773839617060247</v>
      </c>
      <c r="G211" s="4">
        <v>44363</v>
      </c>
      <c r="H211">
        <v>-0.75</v>
      </c>
      <c r="I211">
        <v>-0.79</v>
      </c>
      <c r="K211">
        <v>-0.94</v>
      </c>
      <c r="L211">
        <v>-1.89</v>
      </c>
      <c r="M211">
        <v>-1.79</v>
      </c>
      <c r="N211">
        <v>-0.77</v>
      </c>
      <c r="O211">
        <v>-1.54</v>
      </c>
      <c r="P211" t="s">
        <v>1</v>
      </c>
      <c r="Q211">
        <v>167</v>
      </c>
      <c r="R211" t="s">
        <v>2</v>
      </c>
      <c r="S211">
        <v>123.2700516</v>
      </c>
      <c r="T211">
        <v>-2.6260491610000001</v>
      </c>
    </row>
    <row r="212" spans="1:27" x14ac:dyDescent="0.2">
      <c r="B212" t="s">
        <v>6</v>
      </c>
      <c r="C212" t="s">
        <v>35</v>
      </c>
      <c r="D212">
        <v>1.3</v>
      </c>
      <c r="E212">
        <v>1</v>
      </c>
      <c r="F212">
        <v>166.18240516545649</v>
      </c>
      <c r="G212" s="4">
        <v>44363</v>
      </c>
      <c r="H212">
        <v>-0.86</v>
      </c>
      <c r="I212">
        <v>-0.84</v>
      </c>
      <c r="K212">
        <v>-1.69</v>
      </c>
      <c r="L212">
        <v>-1.63</v>
      </c>
      <c r="N212">
        <v>-0.85</v>
      </c>
      <c r="O212">
        <v>-1.66</v>
      </c>
      <c r="P212" t="s">
        <v>5</v>
      </c>
      <c r="Q212">
        <v>167</v>
      </c>
      <c r="R212" t="s">
        <v>2</v>
      </c>
      <c r="S212">
        <v>350.99012040000002</v>
      </c>
      <c r="T212">
        <v>-2.3789062599999999</v>
      </c>
    </row>
    <row r="213" spans="1:27" x14ac:dyDescent="0.2">
      <c r="A213">
        <v>7</v>
      </c>
      <c r="B213" t="s">
        <v>6</v>
      </c>
      <c r="C213" t="s">
        <v>34</v>
      </c>
      <c r="D213">
        <v>1.3</v>
      </c>
      <c r="E213">
        <v>1</v>
      </c>
      <c r="F213">
        <v>115.26612170753836</v>
      </c>
      <c r="G213" s="4">
        <v>44363</v>
      </c>
      <c r="H213">
        <v>-0.86</v>
      </c>
      <c r="I213">
        <v>-0.84</v>
      </c>
      <c r="K213">
        <v>-1.69</v>
      </c>
      <c r="L213">
        <v>-1.63</v>
      </c>
      <c r="N213">
        <v>-0.85</v>
      </c>
      <c r="O213">
        <v>-1.66</v>
      </c>
      <c r="P213" t="s">
        <v>5</v>
      </c>
      <c r="Q213">
        <v>167</v>
      </c>
      <c r="R213" t="s">
        <v>2</v>
      </c>
      <c r="S213">
        <v>350.99012040000002</v>
      </c>
      <c r="T213">
        <v>-2.3789062599999999</v>
      </c>
    </row>
    <row r="214" spans="1:27" x14ac:dyDescent="0.2">
      <c r="B214" t="s">
        <v>8</v>
      </c>
      <c r="C214" t="s">
        <v>35</v>
      </c>
      <c r="D214">
        <v>1.3</v>
      </c>
      <c r="E214">
        <v>1</v>
      </c>
      <c r="F214">
        <v>251.80709775745646</v>
      </c>
      <c r="G214" s="4">
        <v>44363</v>
      </c>
      <c r="H214">
        <v>-1.81</v>
      </c>
      <c r="I214">
        <v>-1.79</v>
      </c>
      <c r="K214">
        <v>-2.2000000000000002</v>
      </c>
      <c r="L214">
        <v>-2.23</v>
      </c>
      <c r="N214">
        <v>-1.8</v>
      </c>
      <c r="O214">
        <v>-2.2149999999999999</v>
      </c>
      <c r="P214" t="s">
        <v>1</v>
      </c>
      <c r="Q214">
        <v>167</v>
      </c>
      <c r="R214" t="s">
        <v>2</v>
      </c>
      <c r="S214">
        <v>153.68</v>
      </c>
      <c r="T214">
        <v>-2.4740000000000002</v>
      </c>
      <c r="W214" s="6"/>
      <c r="X214" s="6"/>
      <c r="Y214" s="6"/>
      <c r="Z214" s="6"/>
      <c r="AA214" s="6"/>
    </row>
    <row r="215" spans="1:27" x14ac:dyDescent="0.2">
      <c r="A215">
        <v>95</v>
      </c>
      <c r="B215" t="s">
        <v>8</v>
      </c>
      <c r="C215" t="s">
        <v>34</v>
      </c>
      <c r="D215">
        <v>1.3</v>
      </c>
      <c r="E215">
        <v>1</v>
      </c>
      <c r="F215">
        <v>85.150403521643483</v>
      </c>
      <c r="G215" s="4">
        <v>44363</v>
      </c>
      <c r="H215">
        <v>-1.81</v>
      </c>
      <c r="I215">
        <v>-1.79</v>
      </c>
      <c r="K215">
        <v>-2.2000000000000002</v>
      </c>
      <c r="L215">
        <v>-2.23</v>
      </c>
      <c r="N215">
        <v>-1.8</v>
      </c>
      <c r="O215">
        <v>-2.2149999999999999</v>
      </c>
      <c r="P215" t="s">
        <v>1</v>
      </c>
      <c r="Q215">
        <v>167</v>
      </c>
      <c r="R215" t="s">
        <v>2</v>
      </c>
      <c r="S215">
        <v>153.68</v>
      </c>
      <c r="T215">
        <v>-2.4740000000000002</v>
      </c>
    </row>
    <row r="216" spans="1:27" x14ac:dyDescent="0.2">
      <c r="A216" t="s">
        <v>10</v>
      </c>
      <c r="B216" t="s">
        <v>36</v>
      </c>
      <c r="C216" t="s">
        <v>34</v>
      </c>
      <c r="D216">
        <v>1.3</v>
      </c>
      <c r="E216">
        <v>1</v>
      </c>
      <c r="F216">
        <v>128.51075511917813</v>
      </c>
      <c r="G216" s="4">
        <v>44363</v>
      </c>
      <c r="H216">
        <v>-1.75</v>
      </c>
      <c r="I216">
        <v>-1.63</v>
      </c>
      <c r="J216">
        <v>-1.57</v>
      </c>
      <c r="K216">
        <v>-2.36</v>
      </c>
      <c r="L216">
        <v>-2.39</v>
      </c>
      <c r="N216">
        <v>-1.6500000000000001</v>
      </c>
      <c r="O216">
        <v>-2.375</v>
      </c>
      <c r="P216" t="s">
        <v>1</v>
      </c>
      <c r="Q216">
        <v>167</v>
      </c>
      <c r="R216" t="s">
        <v>2</v>
      </c>
    </row>
    <row r="217" spans="1:27" x14ac:dyDescent="0.2">
      <c r="A217">
        <v>10</v>
      </c>
      <c r="B217" t="s">
        <v>0</v>
      </c>
      <c r="C217" t="s">
        <v>35</v>
      </c>
      <c r="D217">
        <v>1.4</v>
      </c>
      <c r="E217">
        <v>1</v>
      </c>
      <c r="F217">
        <v>95.419944769098166</v>
      </c>
      <c r="G217" s="4">
        <v>44363</v>
      </c>
      <c r="H217">
        <v>-0.87</v>
      </c>
      <c r="I217">
        <v>-0.89</v>
      </c>
      <c r="K217">
        <v>-2.3199999999999998</v>
      </c>
      <c r="L217">
        <v>-2.06</v>
      </c>
      <c r="M217">
        <v>-2.12</v>
      </c>
      <c r="N217">
        <v>-0.88</v>
      </c>
      <c r="O217">
        <v>-2.1666666666666665</v>
      </c>
      <c r="P217" t="s">
        <v>1</v>
      </c>
      <c r="Q217">
        <v>167</v>
      </c>
      <c r="R217" t="s">
        <v>2</v>
      </c>
      <c r="S217">
        <v>165.7</v>
      </c>
      <c r="T217">
        <v>-2.173</v>
      </c>
    </row>
    <row r="218" spans="1:27" x14ac:dyDescent="0.2">
      <c r="B218" t="s">
        <v>4</v>
      </c>
      <c r="C218" t="s">
        <v>35</v>
      </c>
      <c r="D218">
        <v>1.4</v>
      </c>
      <c r="E218">
        <v>1</v>
      </c>
      <c r="F218">
        <v>182.66848284361404</v>
      </c>
      <c r="G218" s="4">
        <v>44363</v>
      </c>
      <c r="H218">
        <v>-0.72</v>
      </c>
      <c r="I218">
        <v>-0.82</v>
      </c>
      <c r="K218">
        <v>-1.71</v>
      </c>
      <c r="L218">
        <v>-1.77</v>
      </c>
      <c r="N218">
        <v>-0.77</v>
      </c>
      <c r="O218">
        <v>-1.74</v>
      </c>
      <c r="P218" t="s">
        <v>5</v>
      </c>
      <c r="Q218">
        <v>167</v>
      </c>
      <c r="R218" t="s">
        <v>2</v>
      </c>
      <c r="S218">
        <v>108.3036245</v>
      </c>
      <c r="T218">
        <v>-2.378742269</v>
      </c>
    </row>
    <row r="219" spans="1:27" x14ac:dyDescent="0.2">
      <c r="A219">
        <v>57</v>
      </c>
      <c r="B219" t="s">
        <v>4</v>
      </c>
      <c r="C219" t="s">
        <v>34</v>
      </c>
      <c r="D219">
        <v>1.4</v>
      </c>
      <c r="E219">
        <v>1</v>
      </c>
      <c r="F219">
        <v>100.07995057600763</v>
      </c>
      <c r="G219" s="4">
        <v>44363</v>
      </c>
      <c r="H219">
        <v>-0.72</v>
      </c>
      <c r="I219">
        <v>-0.82</v>
      </c>
      <c r="K219">
        <v>-1.71</v>
      </c>
      <c r="L219">
        <v>-1.77</v>
      </c>
      <c r="N219">
        <v>-0.77</v>
      </c>
      <c r="O219">
        <v>-1.74</v>
      </c>
      <c r="P219" t="s">
        <v>5</v>
      </c>
      <c r="Q219">
        <v>167</v>
      </c>
      <c r="R219" t="s">
        <v>2</v>
      </c>
      <c r="S219">
        <v>108.3036245</v>
      </c>
      <c r="T219">
        <v>-2.378742269</v>
      </c>
    </row>
    <row r="220" spans="1:27" x14ac:dyDescent="0.2">
      <c r="A220">
        <v>40</v>
      </c>
      <c r="B220" t="s">
        <v>3</v>
      </c>
      <c r="C220" t="s">
        <v>34</v>
      </c>
      <c r="D220">
        <v>1.4</v>
      </c>
      <c r="E220">
        <v>1</v>
      </c>
      <c r="F220">
        <v>86.206955972314006</v>
      </c>
      <c r="G220" s="4">
        <v>44363</v>
      </c>
      <c r="H220">
        <v>-0.73</v>
      </c>
      <c r="I220">
        <v>-0.75</v>
      </c>
      <c r="K220">
        <v>-0.83</v>
      </c>
      <c r="L220">
        <v>-2.0099999999999998</v>
      </c>
      <c r="M220">
        <v>-1.21</v>
      </c>
      <c r="N220">
        <v>-0.74</v>
      </c>
      <c r="O220">
        <v>-1.3499999999999999</v>
      </c>
      <c r="P220" t="s">
        <v>1</v>
      </c>
      <c r="Q220">
        <v>167</v>
      </c>
      <c r="R220" t="s">
        <v>2</v>
      </c>
      <c r="S220">
        <v>123.2700516</v>
      </c>
      <c r="T220">
        <v>-2.6260491610000001</v>
      </c>
    </row>
    <row r="221" spans="1:27" x14ac:dyDescent="0.2">
      <c r="A221">
        <v>12</v>
      </c>
      <c r="B221" t="s">
        <v>6</v>
      </c>
      <c r="C221" t="s">
        <v>35</v>
      </c>
      <c r="D221">
        <v>1.4</v>
      </c>
      <c r="E221">
        <v>1</v>
      </c>
      <c r="F221">
        <v>177.41430806428619</v>
      </c>
      <c r="G221" s="4">
        <v>44363</v>
      </c>
      <c r="H221">
        <v>-0.89</v>
      </c>
      <c r="I221">
        <v>-1.1200000000000001</v>
      </c>
      <c r="J221">
        <v>-0.95</v>
      </c>
      <c r="K221">
        <v>-1.95</v>
      </c>
      <c r="L221">
        <v>-1.93</v>
      </c>
      <c r="N221">
        <v>-0.98666666666666669</v>
      </c>
      <c r="O221">
        <v>-1.94</v>
      </c>
      <c r="P221" t="s">
        <v>5</v>
      </c>
      <c r="Q221">
        <v>167</v>
      </c>
      <c r="R221" t="s">
        <v>2</v>
      </c>
      <c r="S221">
        <v>350.99012040000002</v>
      </c>
      <c r="T221">
        <v>-2.3789062599999999</v>
      </c>
    </row>
    <row r="222" spans="1:27" x14ac:dyDescent="0.2">
      <c r="A222">
        <v>11</v>
      </c>
      <c r="B222" t="s">
        <v>6</v>
      </c>
      <c r="C222" t="s">
        <v>34</v>
      </c>
      <c r="D222">
        <v>1.4</v>
      </c>
      <c r="E222">
        <v>1</v>
      </c>
      <c r="F222">
        <v>121.96676057403208</v>
      </c>
      <c r="G222" s="4">
        <v>44363</v>
      </c>
      <c r="H222">
        <v>-0.89</v>
      </c>
      <c r="I222">
        <v>-1.1200000000000001</v>
      </c>
      <c r="J222">
        <v>-0.95</v>
      </c>
      <c r="K222">
        <v>-1.95</v>
      </c>
      <c r="L222">
        <v>-1.93</v>
      </c>
      <c r="N222">
        <v>-0.98666666666666669</v>
      </c>
      <c r="O222">
        <v>-1.94</v>
      </c>
      <c r="P222" t="s">
        <v>5</v>
      </c>
      <c r="Q222">
        <v>167</v>
      </c>
      <c r="R222" t="s">
        <v>2</v>
      </c>
      <c r="S222">
        <v>350.99012040000002</v>
      </c>
      <c r="T222">
        <v>-2.3789062599999999</v>
      </c>
    </row>
    <row r="223" spans="1:27" x14ac:dyDescent="0.2">
      <c r="A223">
        <v>93</v>
      </c>
      <c r="B223" t="s">
        <v>8</v>
      </c>
      <c r="C223" t="s">
        <v>34</v>
      </c>
      <c r="D223">
        <v>1.4</v>
      </c>
      <c r="E223">
        <v>1</v>
      </c>
      <c r="F223">
        <v>78.192593366141537</v>
      </c>
      <c r="G223" s="4">
        <v>44363</v>
      </c>
      <c r="H223">
        <v>-1.99</v>
      </c>
      <c r="I223">
        <v>-2.1</v>
      </c>
      <c r="K223">
        <v>-2.4300000000000002</v>
      </c>
      <c r="L223">
        <v>-2.5</v>
      </c>
      <c r="N223">
        <v>-2.0449999999999999</v>
      </c>
      <c r="O223">
        <v>-2.4649999999999999</v>
      </c>
      <c r="P223" t="s">
        <v>1</v>
      </c>
      <c r="Q223">
        <v>167</v>
      </c>
      <c r="R223" t="s">
        <v>2</v>
      </c>
      <c r="S223">
        <v>153.68</v>
      </c>
      <c r="T223">
        <v>-2.4740000000000002</v>
      </c>
      <c r="U223" s="6"/>
      <c r="V223" s="6"/>
      <c r="W223" s="6"/>
      <c r="X223" s="6"/>
      <c r="Y223" s="6"/>
      <c r="Z223" s="6"/>
      <c r="AA223" s="6"/>
    </row>
    <row r="224" spans="1:27" x14ac:dyDescent="0.2">
      <c r="A224" t="s">
        <v>11</v>
      </c>
      <c r="B224" t="s">
        <v>36</v>
      </c>
      <c r="C224" t="s">
        <v>34</v>
      </c>
      <c r="D224">
        <v>1.4</v>
      </c>
      <c r="E224">
        <v>1</v>
      </c>
      <c r="F224">
        <v>98.142765138987698</v>
      </c>
      <c r="G224" s="4">
        <v>44363</v>
      </c>
      <c r="H224">
        <v>-1.96</v>
      </c>
      <c r="I224">
        <v>-2.39</v>
      </c>
      <c r="K224">
        <v>-3.53</v>
      </c>
      <c r="L224">
        <v>-3.76</v>
      </c>
      <c r="M224">
        <v>-3.47</v>
      </c>
      <c r="N224">
        <v>-2.1749999999999998</v>
      </c>
      <c r="O224">
        <v>-3.5866666666666664</v>
      </c>
      <c r="P224" t="s">
        <v>1</v>
      </c>
      <c r="Q224">
        <v>167</v>
      </c>
      <c r="R224" t="s">
        <v>2</v>
      </c>
      <c r="U224" s="6"/>
      <c r="V224" s="6"/>
    </row>
    <row r="225" spans="1:27" x14ac:dyDescent="0.2">
      <c r="A225">
        <v>13</v>
      </c>
      <c r="B225" t="s">
        <v>0</v>
      </c>
      <c r="C225" t="s">
        <v>34</v>
      </c>
      <c r="D225">
        <v>1.5</v>
      </c>
      <c r="E225">
        <v>1</v>
      </c>
      <c r="F225">
        <v>122.65712998423068</v>
      </c>
      <c r="G225" s="4">
        <v>44363</v>
      </c>
      <c r="H225">
        <v>-1.1000000000000001</v>
      </c>
      <c r="I225">
        <v>-1.31</v>
      </c>
      <c r="J225">
        <v>-1.19</v>
      </c>
      <c r="K225">
        <v>-2.21</v>
      </c>
      <c r="L225">
        <v>-2.2799999999999998</v>
      </c>
      <c r="N225">
        <v>-1.2</v>
      </c>
      <c r="O225">
        <v>-2.2450000000000001</v>
      </c>
      <c r="P225" t="s">
        <v>1</v>
      </c>
      <c r="Q225">
        <v>167</v>
      </c>
      <c r="R225" t="s">
        <v>2</v>
      </c>
      <c r="S225">
        <v>165.7</v>
      </c>
      <c r="T225">
        <v>-2.173</v>
      </c>
    </row>
    <row r="226" spans="1:27" x14ac:dyDescent="0.2">
      <c r="A226">
        <v>58</v>
      </c>
      <c r="B226" t="s">
        <v>4</v>
      </c>
      <c r="C226" t="s">
        <v>34</v>
      </c>
      <c r="D226">
        <v>1.5</v>
      </c>
      <c r="E226">
        <v>1</v>
      </c>
      <c r="F226">
        <v>94.043218406688297</v>
      </c>
      <c r="G226" s="4">
        <v>44363</v>
      </c>
      <c r="H226">
        <v>-0.66</v>
      </c>
      <c r="I226">
        <v>-0.65</v>
      </c>
      <c r="K226">
        <v>-1.67</v>
      </c>
      <c r="L226">
        <v>-1.86</v>
      </c>
      <c r="M226">
        <v>-1.83</v>
      </c>
      <c r="N226">
        <v>-0.65500000000000003</v>
      </c>
      <c r="O226">
        <v>-1.7866666666666668</v>
      </c>
      <c r="P226" t="s">
        <v>5</v>
      </c>
      <c r="Q226">
        <v>167</v>
      </c>
      <c r="R226" t="s">
        <v>2</v>
      </c>
      <c r="S226">
        <v>108.3036245</v>
      </c>
      <c r="T226">
        <v>-2.378742269</v>
      </c>
    </row>
    <row r="227" spans="1:27" x14ac:dyDescent="0.2">
      <c r="A227">
        <v>50</v>
      </c>
      <c r="B227" t="s">
        <v>3</v>
      </c>
      <c r="C227" t="s">
        <v>34</v>
      </c>
      <c r="D227">
        <v>1.5</v>
      </c>
      <c r="E227">
        <v>1</v>
      </c>
      <c r="F227">
        <v>76.302645788336903</v>
      </c>
      <c r="G227" s="4">
        <v>44363</v>
      </c>
      <c r="H227">
        <v>-0.66</v>
      </c>
      <c r="I227">
        <v>-0.72</v>
      </c>
      <c r="K227">
        <v>-1.86</v>
      </c>
      <c r="L227">
        <v>-2.4</v>
      </c>
      <c r="M227">
        <v>-2.1</v>
      </c>
      <c r="N227">
        <v>-0.69</v>
      </c>
      <c r="O227">
        <v>-2.1199999999999997</v>
      </c>
      <c r="P227" t="s">
        <v>1</v>
      </c>
      <c r="Q227">
        <v>167</v>
      </c>
      <c r="R227" t="s">
        <v>2</v>
      </c>
      <c r="S227">
        <v>123.2700516</v>
      </c>
      <c r="T227">
        <v>-2.6260491610000001</v>
      </c>
    </row>
    <row r="228" spans="1:27" x14ac:dyDescent="0.2">
      <c r="B228" t="s">
        <v>6</v>
      </c>
      <c r="C228" t="s">
        <v>35</v>
      </c>
      <c r="D228">
        <v>1.5</v>
      </c>
      <c r="E228">
        <v>1</v>
      </c>
      <c r="F228">
        <v>207.04040162562794</v>
      </c>
      <c r="G228" s="4">
        <v>44363</v>
      </c>
      <c r="H228">
        <v>-0.97</v>
      </c>
      <c r="I228">
        <v>-0.88</v>
      </c>
      <c r="K228">
        <v>-1.72</v>
      </c>
      <c r="L228">
        <v>-1.72</v>
      </c>
      <c r="N228">
        <v>-0.92500000000000004</v>
      </c>
      <c r="O228">
        <v>-1.72</v>
      </c>
      <c r="P228" t="s">
        <v>5</v>
      </c>
      <c r="Q228">
        <v>167</v>
      </c>
      <c r="R228" t="s">
        <v>2</v>
      </c>
      <c r="S228">
        <v>350.99012040000002</v>
      </c>
      <c r="T228">
        <v>-2.3789062599999999</v>
      </c>
    </row>
    <row r="229" spans="1:27" x14ac:dyDescent="0.2">
      <c r="A229">
        <v>14</v>
      </c>
      <c r="B229" t="s">
        <v>6</v>
      </c>
      <c r="C229" t="s">
        <v>34</v>
      </c>
      <c r="D229">
        <v>1.5</v>
      </c>
      <c r="E229">
        <v>1</v>
      </c>
      <c r="F229">
        <v>147.05582981322232</v>
      </c>
      <c r="G229" s="4">
        <v>44363</v>
      </c>
      <c r="H229">
        <v>-0.97</v>
      </c>
      <c r="I229">
        <v>-0.88</v>
      </c>
      <c r="K229">
        <v>-1.72</v>
      </c>
      <c r="L229">
        <v>-1.72</v>
      </c>
      <c r="N229">
        <v>-0.92500000000000004</v>
      </c>
      <c r="O229">
        <v>-1.72</v>
      </c>
      <c r="P229" t="s">
        <v>5</v>
      </c>
      <c r="Q229">
        <v>167</v>
      </c>
      <c r="R229" t="s">
        <v>2</v>
      </c>
      <c r="S229">
        <v>350.99012040000002</v>
      </c>
      <c r="T229">
        <v>-2.3789062599999999</v>
      </c>
    </row>
    <row r="230" spans="1:27" x14ac:dyDescent="0.2">
      <c r="B230" t="s">
        <v>8</v>
      </c>
      <c r="C230" t="s">
        <v>35</v>
      </c>
      <c r="D230">
        <v>1.5</v>
      </c>
      <c r="E230">
        <v>1</v>
      </c>
      <c r="F230">
        <v>273.31691297208505</v>
      </c>
      <c r="G230" s="4">
        <v>44363</v>
      </c>
      <c r="H230">
        <v>-1.17</v>
      </c>
      <c r="I230">
        <v>-1.27</v>
      </c>
      <c r="K230">
        <v>-3</v>
      </c>
      <c r="L230">
        <v>-3.04</v>
      </c>
      <c r="N230">
        <v>-1.22</v>
      </c>
      <c r="O230">
        <v>-3.02</v>
      </c>
      <c r="P230" t="s">
        <v>1</v>
      </c>
      <c r="Q230">
        <v>167</v>
      </c>
      <c r="R230" t="s">
        <v>2</v>
      </c>
      <c r="S230">
        <v>153.68</v>
      </c>
      <c r="T230">
        <v>-2.4740000000000002</v>
      </c>
    </row>
    <row r="231" spans="1:27" x14ac:dyDescent="0.2">
      <c r="A231">
        <v>92</v>
      </c>
      <c r="B231" t="s">
        <v>8</v>
      </c>
      <c r="C231" t="s">
        <v>34</v>
      </c>
      <c r="D231">
        <v>1.5</v>
      </c>
      <c r="E231">
        <v>1</v>
      </c>
      <c r="F231">
        <v>90.442447597781381</v>
      </c>
      <c r="G231" s="4">
        <v>44363</v>
      </c>
      <c r="H231">
        <v>-1.17</v>
      </c>
      <c r="I231">
        <v>-1.27</v>
      </c>
      <c r="K231">
        <v>-3</v>
      </c>
      <c r="L231">
        <v>-3.04</v>
      </c>
      <c r="N231">
        <v>-1.22</v>
      </c>
      <c r="O231">
        <v>-3.02</v>
      </c>
      <c r="P231" t="s">
        <v>1</v>
      </c>
      <c r="Q231">
        <v>167</v>
      </c>
      <c r="R231" t="s">
        <v>2</v>
      </c>
      <c r="S231">
        <v>153.68</v>
      </c>
      <c r="T231">
        <v>-2.4740000000000002</v>
      </c>
    </row>
    <row r="232" spans="1:27" x14ac:dyDescent="0.2">
      <c r="A232" t="s">
        <v>12</v>
      </c>
      <c r="B232" t="s">
        <v>36</v>
      </c>
      <c r="C232" t="s">
        <v>34</v>
      </c>
      <c r="D232">
        <v>1.5</v>
      </c>
      <c r="E232">
        <v>1</v>
      </c>
      <c r="F232">
        <v>221.61983252242408</v>
      </c>
      <c r="G232" s="4">
        <v>44363</v>
      </c>
      <c r="H232">
        <v>-1.2</v>
      </c>
      <c r="I232">
        <v>-1.1000000000000001</v>
      </c>
      <c r="K232">
        <v>-1.79</v>
      </c>
      <c r="L232">
        <v>-1.62</v>
      </c>
      <c r="M232">
        <v>-1.66</v>
      </c>
      <c r="N232">
        <v>-1.1499999999999999</v>
      </c>
      <c r="O232">
        <v>-1.6900000000000002</v>
      </c>
      <c r="P232" t="s">
        <v>1</v>
      </c>
      <c r="Q232">
        <v>167</v>
      </c>
      <c r="R232" t="s">
        <v>2</v>
      </c>
    </row>
    <row r="233" spans="1:27" x14ac:dyDescent="0.2">
      <c r="A233">
        <v>16</v>
      </c>
      <c r="B233" t="s">
        <v>0</v>
      </c>
      <c r="C233" t="s">
        <v>34</v>
      </c>
      <c r="D233">
        <v>1.6</v>
      </c>
      <c r="E233">
        <v>1</v>
      </c>
      <c r="F233">
        <v>105.16179662478874</v>
      </c>
      <c r="G233" s="4">
        <v>44363</v>
      </c>
      <c r="H233">
        <v>-0.79</v>
      </c>
      <c r="I233">
        <v>-0.87</v>
      </c>
      <c r="K233">
        <v>-2.1800000000000002</v>
      </c>
      <c r="L233">
        <v>-2.3199999999999998</v>
      </c>
      <c r="M233">
        <v>-2.17</v>
      </c>
      <c r="N233">
        <v>-0.83000000000000007</v>
      </c>
      <c r="O233">
        <v>-2.2233333333333332</v>
      </c>
      <c r="P233" t="s">
        <v>1</v>
      </c>
      <c r="Q233">
        <v>167</v>
      </c>
      <c r="R233" t="s">
        <v>2</v>
      </c>
      <c r="S233">
        <v>165.7</v>
      </c>
      <c r="T233">
        <v>-2.173</v>
      </c>
    </row>
    <row r="234" spans="1:27" x14ac:dyDescent="0.2">
      <c r="A234">
        <v>41</v>
      </c>
      <c r="B234" t="s">
        <v>4</v>
      </c>
      <c r="C234" t="s">
        <v>34</v>
      </c>
      <c r="D234">
        <v>1.6</v>
      </c>
      <c r="E234">
        <v>1</v>
      </c>
      <c r="F234">
        <v>96.18941146903083</v>
      </c>
      <c r="G234" s="4">
        <v>44363</v>
      </c>
      <c r="H234">
        <v>-0.88</v>
      </c>
      <c r="I234">
        <v>-0.96</v>
      </c>
      <c r="K234">
        <v>-1.83</v>
      </c>
      <c r="L234">
        <v>-1.93</v>
      </c>
      <c r="N234">
        <v>-0.91999999999999993</v>
      </c>
      <c r="O234">
        <v>-1.88</v>
      </c>
      <c r="P234" t="s">
        <v>5</v>
      </c>
      <c r="Q234">
        <v>167</v>
      </c>
      <c r="R234" t="s">
        <v>2</v>
      </c>
      <c r="S234">
        <v>108.3036245</v>
      </c>
      <c r="T234">
        <v>-2.378742269</v>
      </c>
    </row>
    <row r="235" spans="1:27" x14ac:dyDescent="0.2">
      <c r="A235">
        <v>18</v>
      </c>
      <c r="B235" t="s">
        <v>3</v>
      </c>
      <c r="C235" t="s">
        <v>34</v>
      </c>
      <c r="D235">
        <v>1.6</v>
      </c>
      <c r="E235">
        <v>1</v>
      </c>
      <c r="F235">
        <v>95.055881466366827</v>
      </c>
      <c r="G235" s="4">
        <v>44363</v>
      </c>
      <c r="H235">
        <v>-0.7</v>
      </c>
      <c r="I235">
        <v>-0.73</v>
      </c>
      <c r="K235">
        <v>-1.71</v>
      </c>
      <c r="L235">
        <v>-1.78</v>
      </c>
      <c r="N235">
        <v>-0.71499999999999997</v>
      </c>
      <c r="O235">
        <v>-1.7450000000000001</v>
      </c>
      <c r="P235" t="s">
        <v>1</v>
      </c>
      <c r="Q235">
        <v>167</v>
      </c>
      <c r="R235" t="s">
        <v>2</v>
      </c>
      <c r="S235">
        <v>123.2700516</v>
      </c>
      <c r="T235">
        <v>-2.6260491610000001</v>
      </c>
    </row>
    <row r="236" spans="1:27" s="6" customFormat="1" x14ac:dyDescent="0.2">
      <c r="A236">
        <v>59</v>
      </c>
      <c r="B236" t="s">
        <v>6</v>
      </c>
      <c r="C236" t="s">
        <v>35</v>
      </c>
      <c r="D236">
        <v>1.6</v>
      </c>
      <c r="E236">
        <v>1</v>
      </c>
      <c r="F236">
        <v>120.28214285714319</v>
      </c>
      <c r="G236" s="4">
        <v>44363</v>
      </c>
      <c r="H236">
        <v>-0.76</v>
      </c>
      <c r="I236">
        <v>-0.78</v>
      </c>
      <c r="J236"/>
      <c r="K236">
        <v>-1.8</v>
      </c>
      <c r="L236">
        <v>-1.75</v>
      </c>
      <c r="M236"/>
      <c r="N236">
        <v>-0.77</v>
      </c>
      <c r="O236">
        <v>-1.7749999999999999</v>
      </c>
      <c r="P236" t="s">
        <v>5</v>
      </c>
      <c r="Q236">
        <v>167</v>
      </c>
      <c r="R236" t="s">
        <v>2</v>
      </c>
      <c r="S236">
        <v>350.99012040000002</v>
      </c>
      <c r="T236">
        <v>-2.3789062599999999</v>
      </c>
      <c r="U236"/>
      <c r="V236"/>
      <c r="W236"/>
      <c r="X236"/>
      <c r="Y236"/>
      <c r="Z236"/>
      <c r="AA236"/>
    </row>
    <row r="237" spans="1:27" x14ac:dyDescent="0.2">
      <c r="A237">
        <v>17</v>
      </c>
      <c r="B237" t="s">
        <v>6</v>
      </c>
      <c r="C237" t="s">
        <v>34</v>
      </c>
      <c r="D237">
        <v>1.6</v>
      </c>
      <c r="E237">
        <v>1</v>
      </c>
      <c r="F237">
        <v>158.66088195298741</v>
      </c>
      <c r="G237" s="4">
        <v>44363</v>
      </c>
      <c r="H237">
        <v>-0.76</v>
      </c>
      <c r="I237">
        <v>-0.78</v>
      </c>
      <c r="K237">
        <v>-1.8</v>
      </c>
      <c r="L237">
        <v>-1.75</v>
      </c>
      <c r="N237">
        <v>-0.77</v>
      </c>
      <c r="O237">
        <v>-1.7749999999999999</v>
      </c>
      <c r="P237" t="s">
        <v>5</v>
      </c>
      <c r="Q237">
        <v>167</v>
      </c>
      <c r="R237" t="s">
        <v>2</v>
      </c>
      <c r="S237">
        <v>350.99012040000002</v>
      </c>
      <c r="T237">
        <v>-2.3789062599999999</v>
      </c>
    </row>
    <row r="238" spans="1:27" s="6" customFormat="1" x14ac:dyDescent="0.2">
      <c r="A238"/>
      <c r="B238" t="s">
        <v>8</v>
      </c>
      <c r="C238" t="s">
        <v>35</v>
      </c>
      <c r="D238">
        <v>1.6</v>
      </c>
      <c r="E238">
        <v>1</v>
      </c>
      <c r="F238">
        <v>257.56302521008377</v>
      </c>
      <c r="G238" s="4">
        <v>44363</v>
      </c>
      <c r="H238">
        <v>-1.0900000000000001</v>
      </c>
      <c r="I238">
        <v>-1.26</v>
      </c>
      <c r="J238">
        <v>-1.29</v>
      </c>
      <c r="K238">
        <v>-2.48</v>
      </c>
      <c r="L238">
        <v>-2.4700000000000002</v>
      </c>
      <c r="M238"/>
      <c r="N238">
        <v>-1.2133333333333334</v>
      </c>
      <c r="O238">
        <v>-2.4750000000000001</v>
      </c>
      <c r="P238" t="s">
        <v>1</v>
      </c>
      <c r="Q238">
        <v>167</v>
      </c>
      <c r="R238" t="s">
        <v>2</v>
      </c>
      <c r="S238">
        <v>153.68</v>
      </c>
      <c r="T238">
        <v>-2.4740000000000002</v>
      </c>
      <c r="U238"/>
      <c r="V238"/>
      <c r="W238"/>
      <c r="X238"/>
      <c r="Y238"/>
      <c r="Z238"/>
      <c r="AA238"/>
    </row>
    <row r="239" spans="1:27" x14ac:dyDescent="0.2">
      <c r="A239">
        <v>90</v>
      </c>
      <c r="B239" t="s">
        <v>8</v>
      </c>
      <c r="C239" t="s">
        <v>34</v>
      </c>
      <c r="D239">
        <v>1.6</v>
      </c>
      <c r="E239">
        <v>1</v>
      </c>
      <c r="F239">
        <v>93.124283632144213</v>
      </c>
      <c r="G239" s="4">
        <v>44363</v>
      </c>
      <c r="H239">
        <v>-1.0900000000000001</v>
      </c>
      <c r="I239">
        <v>-1.26</v>
      </c>
      <c r="J239">
        <v>-1.29</v>
      </c>
      <c r="K239">
        <v>-2.48</v>
      </c>
      <c r="L239">
        <v>-2.4700000000000002</v>
      </c>
      <c r="N239">
        <v>-1.2133333333333334</v>
      </c>
      <c r="O239">
        <v>-2.4750000000000001</v>
      </c>
      <c r="P239" t="s">
        <v>1</v>
      </c>
      <c r="Q239">
        <v>167</v>
      </c>
      <c r="R239" t="s">
        <v>2</v>
      </c>
      <c r="S239">
        <v>153.68</v>
      </c>
      <c r="T239">
        <v>-2.4740000000000002</v>
      </c>
    </row>
    <row r="240" spans="1:27" x14ac:dyDescent="0.2">
      <c r="A240" t="s">
        <v>13</v>
      </c>
      <c r="B240" t="s">
        <v>36</v>
      </c>
      <c r="C240" t="s">
        <v>34</v>
      </c>
      <c r="D240">
        <v>1.6</v>
      </c>
      <c r="E240">
        <v>1</v>
      </c>
      <c r="F240">
        <v>208.83735264658324</v>
      </c>
      <c r="G240" s="4">
        <v>44363</v>
      </c>
      <c r="H240">
        <v>-0.97</v>
      </c>
      <c r="I240">
        <v>-1.1000000000000001</v>
      </c>
      <c r="K240">
        <v>-1.63</v>
      </c>
      <c r="L240">
        <v>-1.82</v>
      </c>
      <c r="M240">
        <v>-1.7</v>
      </c>
      <c r="N240">
        <v>-1.0350000000000001</v>
      </c>
      <c r="O240">
        <v>-1.7166666666666668</v>
      </c>
      <c r="P240" t="s">
        <v>1</v>
      </c>
      <c r="Q240">
        <v>167</v>
      </c>
      <c r="R240" t="s">
        <v>2</v>
      </c>
    </row>
    <row r="241" spans="1:27" x14ac:dyDescent="0.2">
      <c r="A241">
        <v>51</v>
      </c>
      <c r="B241" t="s">
        <v>0</v>
      </c>
      <c r="C241" t="s">
        <v>35</v>
      </c>
      <c r="D241">
        <v>1.1000000000000001</v>
      </c>
      <c r="E241">
        <v>1</v>
      </c>
      <c r="F241">
        <v>302.68095760542406</v>
      </c>
      <c r="G241" s="4">
        <v>44385</v>
      </c>
      <c r="H241" s="14">
        <v>-0.83</v>
      </c>
      <c r="I241" s="14">
        <v>-0.84</v>
      </c>
      <c r="J241" s="14"/>
      <c r="K241" s="14">
        <v>-1.73</v>
      </c>
      <c r="L241" s="14">
        <v>-1.72</v>
      </c>
      <c r="M241" s="14"/>
      <c r="N241">
        <v>-0.83499999999999996</v>
      </c>
      <c r="O241">
        <v>-1.7250000000000001</v>
      </c>
      <c r="P241" t="s">
        <v>1</v>
      </c>
      <c r="Q241" s="8">
        <v>189</v>
      </c>
      <c r="R241" t="s">
        <v>2</v>
      </c>
      <c r="S241" s="2">
        <v>165.7</v>
      </c>
      <c r="T241" s="2">
        <v>-2.173</v>
      </c>
      <c r="V241">
        <f>H241*$U$231</f>
        <v>0</v>
      </c>
      <c r="W241">
        <f>I241*$U$231</f>
        <v>0</v>
      </c>
      <c r="X241">
        <f>J241*$U$231</f>
        <v>0</v>
      </c>
      <c r="Y241">
        <f>K241*$U$231</f>
        <v>0</v>
      </c>
      <c r="Z241">
        <f>L241*$U$231</f>
        <v>0</v>
      </c>
      <c r="AA241">
        <f>M241*$U$231</f>
        <v>0</v>
      </c>
    </row>
    <row r="242" spans="1:27" x14ac:dyDescent="0.2">
      <c r="A242">
        <v>2</v>
      </c>
      <c r="B242" t="s">
        <v>0</v>
      </c>
      <c r="C242" t="s">
        <v>34</v>
      </c>
      <c r="D242">
        <v>1.1000000000000001</v>
      </c>
      <c r="E242">
        <v>1</v>
      </c>
      <c r="F242">
        <v>134.58679903407554</v>
      </c>
      <c r="G242" s="4">
        <v>44385</v>
      </c>
      <c r="H242" s="14">
        <v>-0.83</v>
      </c>
      <c r="I242" s="14">
        <v>-0.84</v>
      </c>
      <c r="J242" s="14"/>
      <c r="K242" s="14">
        <v>-1.73</v>
      </c>
      <c r="L242" s="14">
        <v>-1.72</v>
      </c>
      <c r="M242" s="14"/>
      <c r="N242">
        <v>-0.83499999999999996</v>
      </c>
      <c r="O242">
        <v>-1.7250000000000001</v>
      </c>
      <c r="P242" t="s">
        <v>1</v>
      </c>
      <c r="Q242" s="8">
        <v>189</v>
      </c>
      <c r="R242" t="s">
        <v>2</v>
      </c>
      <c r="S242" s="2">
        <v>165.7</v>
      </c>
      <c r="T242" s="2">
        <v>-2.173</v>
      </c>
      <c r="V242">
        <f>H242*$U$231</f>
        <v>0</v>
      </c>
      <c r="W242">
        <f>I242*$U$231</f>
        <v>0</v>
      </c>
      <c r="X242">
        <f>J242*$U$231</f>
        <v>0</v>
      </c>
      <c r="Y242">
        <f>K242*$U$231</f>
        <v>0</v>
      </c>
      <c r="Z242">
        <f>L242*$U$231</f>
        <v>0</v>
      </c>
      <c r="AA242">
        <f>M242*$U$231</f>
        <v>0</v>
      </c>
    </row>
    <row r="243" spans="1:27" x14ac:dyDescent="0.2">
      <c r="B243" t="s">
        <v>4</v>
      </c>
      <c r="C243" t="s">
        <v>35</v>
      </c>
      <c r="D243">
        <v>1.1000000000000001</v>
      </c>
      <c r="E243">
        <v>1</v>
      </c>
      <c r="F243">
        <v>207.62365071693245</v>
      </c>
      <c r="G243" s="4">
        <v>44385</v>
      </c>
      <c r="H243" s="14">
        <v>-0.99</v>
      </c>
      <c r="I243" s="14">
        <v>-1.05</v>
      </c>
      <c r="J243" s="14"/>
      <c r="K243" s="14">
        <v>-1.82</v>
      </c>
      <c r="L243" s="14">
        <v>-1.69</v>
      </c>
      <c r="M243" s="14">
        <v>-1.59</v>
      </c>
      <c r="N243">
        <v>-1.02</v>
      </c>
      <c r="O243">
        <v>-1.7</v>
      </c>
      <c r="P243" t="s">
        <v>5</v>
      </c>
      <c r="Q243" s="8">
        <v>189</v>
      </c>
      <c r="R243" t="s">
        <v>2</v>
      </c>
      <c r="S243" s="2">
        <v>108.3036245</v>
      </c>
      <c r="T243" s="2">
        <v>-2.378742269</v>
      </c>
      <c r="V243">
        <f>H243*$U$231</f>
        <v>0</v>
      </c>
      <c r="W243">
        <f>I243*$U$231</f>
        <v>0</v>
      </c>
      <c r="X243">
        <f>J243*$U$231</f>
        <v>0</v>
      </c>
      <c r="Y243">
        <f>K243*$U$231</f>
        <v>0</v>
      </c>
      <c r="Z243">
        <f>L243*$U$231</f>
        <v>0</v>
      </c>
      <c r="AA243">
        <f>M243*$U$231</f>
        <v>0</v>
      </c>
    </row>
    <row r="244" spans="1:27" x14ac:dyDescent="0.2">
      <c r="A244">
        <v>3</v>
      </c>
      <c r="B244" t="s">
        <v>4</v>
      </c>
      <c r="C244" t="s">
        <v>34</v>
      </c>
      <c r="D244">
        <v>1.1000000000000001</v>
      </c>
      <c r="E244">
        <v>1</v>
      </c>
      <c r="F244">
        <v>114.54023358321801</v>
      </c>
      <c r="G244" s="4">
        <v>44385</v>
      </c>
      <c r="H244" s="14">
        <v>-0.99</v>
      </c>
      <c r="I244" s="14">
        <v>-1.05</v>
      </c>
      <c r="J244" s="14"/>
      <c r="K244" s="14">
        <v>-1.82</v>
      </c>
      <c r="L244" s="14">
        <v>-1.69</v>
      </c>
      <c r="M244" s="14">
        <v>-1.59</v>
      </c>
      <c r="N244">
        <v>-1.02</v>
      </c>
      <c r="O244">
        <v>-1.7</v>
      </c>
      <c r="P244" t="s">
        <v>5</v>
      </c>
      <c r="Q244" s="8">
        <v>189</v>
      </c>
      <c r="R244" t="s">
        <v>2</v>
      </c>
      <c r="S244" s="2">
        <v>108.3036245</v>
      </c>
      <c r="T244" s="2">
        <v>-2.378742269</v>
      </c>
      <c r="V244">
        <f>H244*$U$231</f>
        <v>0</v>
      </c>
      <c r="W244">
        <f>I244*$U$231</f>
        <v>0</v>
      </c>
      <c r="X244">
        <f>J244*$U$231</f>
        <v>0</v>
      </c>
      <c r="Y244">
        <f>K244*$U$231</f>
        <v>0</v>
      </c>
      <c r="Z244">
        <f>L244*$U$231</f>
        <v>0</v>
      </c>
      <c r="AA244">
        <f>M244*$U$231</f>
        <v>0</v>
      </c>
    </row>
    <row r="245" spans="1:27" x14ac:dyDescent="0.2">
      <c r="A245">
        <v>1</v>
      </c>
      <c r="B245" t="s">
        <v>3</v>
      </c>
      <c r="C245" t="s">
        <v>34</v>
      </c>
      <c r="D245">
        <v>1.1000000000000001</v>
      </c>
      <c r="E245">
        <v>1</v>
      </c>
      <c r="F245">
        <v>101.93058327139937</v>
      </c>
      <c r="G245" s="4">
        <v>44385</v>
      </c>
      <c r="H245" s="14">
        <v>-1.07</v>
      </c>
      <c r="I245" s="14">
        <v>-0.93</v>
      </c>
      <c r="J245" s="14">
        <v>-0.88</v>
      </c>
      <c r="K245" s="14">
        <v>-1.88</v>
      </c>
      <c r="L245" s="14">
        <v>-1.76</v>
      </c>
      <c r="M245" s="14">
        <v>-1.81</v>
      </c>
      <c r="N245">
        <v>-0.96</v>
      </c>
      <c r="O245">
        <v>-1.8166666666666664</v>
      </c>
      <c r="P245" t="s">
        <v>1</v>
      </c>
      <c r="Q245" s="8">
        <v>189</v>
      </c>
      <c r="R245" t="s">
        <v>2</v>
      </c>
      <c r="S245" s="2">
        <v>123.2700516</v>
      </c>
      <c r="T245" s="2">
        <v>-2.6260491610000001</v>
      </c>
      <c r="V245">
        <f>H245*$U$231</f>
        <v>0</v>
      </c>
      <c r="W245">
        <f>I245*$U$231</f>
        <v>0</v>
      </c>
      <c r="X245">
        <f>J245*$U$231</f>
        <v>0</v>
      </c>
      <c r="Y245">
        <f>K245*$U$231</f>
        <v>0</v>
      </c>
      <c r="Z245">
        <f>L245*$U$231</f>
        <v>0</v>
      </c>
      <c r="AA245">
        <f>M245*$U$231</f>
        <v>0</v>
      </c>
    </row>
    <row r="246" spans="1:27" x14ac:dyDescent="0.2">
      <c r="A246">
        <v>37</v>
      </c>
      <c r="B246" t="s">
        <v>6</v>
      </c>
      <c r="C246" t="s">
        <v>34</v>
      </c>
      <c r="D246">
        <v>1.1000000000000001</v>
      </c>
      <c r="E246">
        <v>1</v>
      </c>
      <c r="F246">
        <v>166.85423606734463</v>
      </c>
      <c r="G246" s="4">
        <v>44385</v>
      </c>
      <c r="K246">
        <v>-1.93</v>
      </c>
      <c r="L246">
        <v>-2.0099999999999998</v>
      </c>
      <c r="O246">
        <v>-1.9699999999999998</v>
      </c>
      <c r="P246" t="s">
        <v>5</v>
      </c>
      <c r="Q246" s="8">
        <v>189</v>
      </c>
      <c r="R246" t="s">
        <v>2</v>
      </c>
      <c r="S246" s="2">
        <v>350.99012040000002</v>
      </c>
      <c r="T246" s="2">
        <v>-2.3789062599999999</v>
      </c>
    </row>
    <row r="247" spans="1:27" x14ac:dyDescent="0.2">
      <c r="A247">
        <v>99</v>
      </c>
      <c r="B247" t="s">
        <v>8</v>
      </c>
      <c r="C247" t="s">
        <v>35</v>
      </c>
      <c r="D247">
        <v>1.1000000000000001</v>
      </c>
      <c r="E247">
        <v>1</v>
      </c>
      <c r="F247">
        <v>195.96799880089165</v>
      </c>
      <c r="G247" s="4">
        <v>44385</v>
      </c>
      <c r="H247" s="14">
        <v>-1.2</v>
      </c>
      <c r="I247" s="14">
        <v>-1.34</v>
      </c>
      <c r="J247" s="14">
        <v>-1.3</v>
      </c>
      <c r="K247" s="14">
        <v>-2.04</v>
      </c>
      <c r="L247" s="14">
        <v>-2.06</v>
      </c>
      <c r="M247" s="14"/>
      <c r="N247">
        <v>-1.28</v>
      </c>
      <c r="O247">
        <v>-2.0499999999999998</v>
      </c>
      <c r="P247" t="s">
        <v>1</v>
      </c>
      <c r="Q247" s="8">
        <v>189</v>
      </c>
      <c r="R247" t="s">
        <v>2</v>
      </c>
      <c r="S247" s="2">
        <v>153.68</v>
      </c>
      <c r="T247" s="2">
        <v>-2.4740000000000002</v>
      </c>
      <c r="V247">
        <f>H247*$U$231</f>
        <v>0</v>
      </c>
      <c r="W247">
        <f>I247*$U$231</f>
        <v>0</v>
      </c>
      <c r="X247">
        <f>J247*$U$231</f>
        <v>0</v>
      </c>
      <c r="Y247">
        <f>K247*$U$231</f>
        <v>0</v>
      </c>
      <c r="Z247">
        <f>L247*$U$231</f>
        <v>0</v>
      </c>
      <c r="AA247">
        <f>M247*$U$231</f>
        <v>0</v>
      </c>
    </row>
    <row r="248" spans="1:27" x14ac:dyDescent="0.2">
      <c r="A248">
        <v>100</v>
      </c>
      <c r="B248" t="s">
        <v>8</v>
      </c>
      <c r="C248" t="s">
        <v>34</v>
      </c>
      <c r="D248">
        <v>1.1000000000000001</v>
      </c>
      <c r="E248">
        <v>1</v>
      </c>
      <c r="F248">
        <v>118.51480865982194</v>
      </c>
      <c r="G248" s="4">
        <v>44385</v>
      </c>
      <c r="H248" s="14">
        <v>-1.2</v>
      </c>
      <c r="I248" s="14">
        <v>-1.34</v>
      </c>
      <c r="J248" s="14">
        <v>-1.3</v>
      </c>
      <c r="K248" s="14">
        <v>-2.04</v>
      </c>
      <c r="L248" s="14">
        <v>-2.06</v>
      </c>
      <c r="M248" s="14"/>
      <c r="N248">
        <v>-1.28</v>
      </c>
      <c r="O248">
        <v>-2.0499999999999998</v>
      </c>
      <c r="P248" t="s">
        <v>1</v>
      </c>
      <c r="Q248" s="8">
        <v>189</v>
      </c>
      <c r="R248" t="s">
        <v>2</v>
      </c>
      <c r="S248" s="2">
        <v>153.68</v>
      </c>
      <c r="T248" s="2">
        <v>-2.4740000000000002</v>
      </c>
      <c r="V248">
        <f>H248*$U$231</f>
        <v>0</v>
      </c>
      <c r="W248">
        <f>I248*$U$231</f>
        <v>0</v>
      </c>
      <c r="X248">
        <f>J248*$U$231</f>
        <v>0</v>
      </c>
      <c r="Y248">
        <f>K248*$U$231</f>
        <v>0</v>
      </c>
      <c r="Z248">
        <f>L248*$U$231</f>
        <v>0</v>
      </c>
      <c r="AA248">
        <f>M248*$U$231</f>
        <v>0</v>
      </c>
    </row>
    <row r="249" spans="1:27" x14ac:dyDescent="0.2">
      <c r="A249" t="s">
        <v>7</v>
      </c>
      <c r="B249" t="s">
        <v>36</v>
      </c>
      <c r="C249" t="s">
        <v>34</v>
      </c>
      <c r="D249">
        <v>1.1000000000000001</v>
      </c>
      <c r="E249">
        <v>1</v>
      </c>
      <c r="F249">
        <v>69.570574426416599</v>
      </c>
      <c r="G249" s="4">
        <v>44385</v>
      </c>
      <c r="H249" s="14">
        <v>-1.77</v>
      </c>
      <c r="I249" s="14">
        <v>-1.38</v>
      </c>
      <c r="J249" s="14">
        <v>-1.79</v>
      </c>
      <c r="K249" s="14">
        <v>-3.06</v>
      </c>
      <c r="L249" s="14">
        <v>-2.85</v>
      </c>
      <c r="M249" s="14">
        <v>-2.79</v>
      </c>
      <c r="N249">
        <v>-1.6466666666666665</v>
      </c>
      <c r="O249">
        <v>-2.9</v>
      </c>
      <c r="P249" t="s">
        <v>1</v>
      </c>
      <c r="Q249" s="8">
        <v>189</v>
      </c>
      <c r="R249" t="s">
        <v>2</v>
      </c>
      <c r="V249">
        <f>H249*$U$231</f>
        <v>0</v>
      </c>
      <c r="W249">
        <f>I249*$U$231</f>
        <v>0</v>
      </c>
      <c r="X249">
        <f>J249*$U$231</f>
        <v>0</v>
      </c>
      <c r="Y249">
        <f>K249*$U$231</f>
        <v>0</v>
      </c>
      <c r="Z249">
        <f>L249*$U$231</f>
        <v>0</v>
      </c>
      <c r="AA249">
        <f>M249*$U$231</f>
        <v>0</v>
      </c>
    </row>
    <row r="250" spans="1:27" x14ac:dyDescent="0.2">
      <c r="B250" t="s">
        <v>0</v>
      </c>
      <c r="C250" t="s">
        <v>35</v>
      </c>
      <c r="D250">
        <v>1.2</v>
      </c>
      <c r="E250">
        <v>1</v>
      </c>
      <c r="F250">
        <v>266.57074340527629</v>
      </c>
      <c r="G250" s="4">
        <v>44385</v>
      </c>
      <c r="H250" s="14">
        <v>-1.01</v>
      </c>
      <c r="I250" s="14">
        <v>-0.99</v>
      </c>
      <c r="J250" s="14">
        <v>-1.1000000000000001</v>
      </c>
      <c r="K250" s="14">
        <v>-2.27</v>
      </c>
      <c r="L250" s="14">
        <v>-2.13</v>
      </c>
      <c r="M250" s="14">
        <v>-2.0099999999999998</v>
      </c>
      <c r="N250">
        <v>-1.0333333333333334</v>
      </c>
      <c r="O250">
        <v>-2.1366666666666667</v>
      </c>
      <c r="P250" t="s">
        <v>1</v>
      </c>
      <c r="Q250" s="8">
        <v>189</v>
      </c>
      <c r="R250" t="s">
        <v>2</v>
      </c>
      <c r="S250" s="2">
        <v>165.7</v>
      </c>
      <c r="T250" s="2">
        <v>-2.173</v>
      </c>
      <c r="V250">
        <f>H250*$U$231</f>
        <v>0</v>
      </c>
      <c r="W250">
        <f>I250*$U$231</f>
        <v>0</v>
      </c>
      <c r="X250">
        <f>J250*$U$231</f>
        <v>0</v>
      </c>
      <c r="Y250">
        <f>K250*$U$231</f>
        <v>0</v>
      </c>
      <c r="Z250">
        <f>L250*$U$231</f>
        <v>0</v>
      </c>
      <c r="AA250">
        <f>M250*$U$231</f>
        <v>0</v>
      </c>
    </row>
    <row r="251" spans="1:27" x14ac:dyDescent="0.2">
      <c r="A251">
        <v>42</v>
      </c>
      <c r="B251" t="s">
        <v>0</v>
      </c>
      <c r="C251" t="s">
        <v>34</v>
      </c>
      <c r="D251">
        <v>1.2</v>
      </c>
      <c r="E251">
        <v>1</v>
      </c>
      <c r="F251">
        <v>117.0055021613319</v>
      </c>
      <c r="G251" s="4">
        <v>44385</v>
      </c>
      <c r="H251" s="14">
        <v>-1.01</v>
      </c>
      <c r="I251" s="14">
        <v>-0.99</v>
      </c>
      <c r="J251" s="14">
        <v>-1.1000000000000001</v>
      </c>
      <c r="K251" s="14">
        <v>-2.27</v>
      </c>
      <c r="L251" s="14">
        <v>-2.13</v>
      </c>
      <c r="M251" s="14">
        <v>-2.0099999999999998</v>
      </c>
      <c r="N251">
        <v>-1.0333333333333334</v>
      </c>
      <c r="O251">
        <v>-2.1366666666666667</v>
      </c>
      <c r="P251" t="s">
        <v>1</v>
      </c>
      <c r="Q251" s="8">
        <v>189</v>
      </c>
      <c r="R251" t="s">
        <v>2</v>
      </c>
      <c r="S251" s="2">
        <v>165.7</v>
      </c>
      <c r="T251" s="2">
        <v>-2.173</v>
      </c>
      <c r="V251">
        <f>H251*$U$231</f>
        <v>0</v>
      </c>
      <c r="W251">
        <f>I251*$U$231</f>
        <v>0</v>
      </c>
      <c r="X251">
        <f>J251*$U$231</f>
        <v>0</v>
      </c>
      <c r="Y251">
        <f>K251*$U$231</f>
        <v>0</v>
      </c>
      <c r="Z251">
        <f>L251*$U$231</f>
        <v>0</v>
      </c>
      <c r="AA251">
        <f>M251*$U$231</f>
        <v>0</v>
      </c>
    </row>
    <row r="252" spans="1:27" x14ac:dyDescent="0.2">
      <c r="A252">
        <v>24</v>
      </c>
      <c r="B252" t="s">
        <v>4</v>
      </c>
      <c r="C252" t="s">
        <v>34</v>
      </c>
      <c r="D252">
        <v>1.2</v>
      </c>
      <c r="E252">
        <v>1</v>
      </c>
      <c r="F252">
        <v>141.52838766183865</v>
      </c>
      <c r="G252" s="4">
        <v>44385</v>
      </c>
      <c r="H252" s="14">
        <v>-1</v>
      </c>
      <c r="I252" s="14">
        <v>-0.96</v>
      </c>
      <c r="J252" s="14"/>
      <c r="K252" s="14">
        <v>-2.11</v>
      </c>
      <c r="L252" s="14">
        <v>-2.14</v>
      </c>
      <c r="M252" s="14"/>
      <c r="N252">
        <v>-0.98</v>
      </c>
      <c r="O252">
        <v>-2.125</v>
      </c>
      <c r="P252" t="s">
        <v>5</v>
      </c>
      <c r="Q252" s="8">
        <v>189</v>
      </c>
      <c r="R252" t="s">
        <v>2</v>
      </c>
      <c r="S252" s="2">
        <v>108.3036245</v>
      </c>
      <c r="T252" s="2">
        <v>-2.378742269</v>
      </c>
      <c r="V252">
        <f>H252*$U$231</f>
        <v>0</v>
      </c>
      <c r="W252">
        <f>I252*$U$231</f>
        <v>0</v>
      </c>
      <c r="X252">
        <f>J252*$U$231</f>
        <v>0</v>
      </c>
      <c r="Y252">
        <f>K252*$U$231</f>
        <v>0</v>
      </c>
      <c r="Z252">
        <f>L252*$U$231</f>
        <v>0</v>
      </c>
      <c r="AA252">
        <f>M252*$U$231</f>
        <v>0</v>
      </c>
    </row>
    <row r="253" spans="1:27" x14ac:dyDescent="0.2">
      <c r="A253">
        <v>33</v>
      </c>
      <c r="B253" t="s">
        <v>3</v>
      </c>
      <c r="C253" t="s">
        <v>34</v>
      </c>
      <c r="D253">
        <v>1.2</v>
      </c>
      <c r="E253">
        <v>1</v>
      </c>
      <c r="F253">
        <v>95.228463866538789</v>
      </c>
      <c r="G253" s="4">
        <v>44385</v>
      </c>
      <c r="H253" s="14">
        <v>-0.95</v>
      </c>
      <c r="I253" s="14">
        <v>-0.88</v>
      </c>
      <c r="J253" s="14"/>
      <c r="K253" s="14">
        <v>-1.98</v>
      </c>
      <c r="L253" s="14">
        <v>-1.75</v>
      </c>
      <c r="M253" s="14">
        <v>-1.89</v>
      </c>
      <c r="N253">
        <v>-0.91500000000000004</v>
      </c>
      <c r="O253">
        <v>-1.8733333333333333</v>
      </c>
      <c r="P253" t="s">
        <v>1</v>
      </c>
      <c r="Q253" s="8">
        <v>189</v>
      </c>
      <c r="R253" t="s">
        <v>2</v>
      </c>
      <c r="S253" s="2">
        <v>123.2700516</v>
      </c>
      <c r="T253" s="2">
        <v>-2.6260491610000001</v>
      </c>
      <c r="V253">
        <f>H253*$U$231</f>
        <v>0</v>
      </c>
      <c r="W253">
        <f>I253*$U$231</f>
        <v>0</v>
      </c>
      <c r="X253">
        <f>J253*$U$231</f>
        <v>0</v>
      </c>
      <c r="Y253">
        <f>K253*$U$231</f>
        <v>0</v>
      </c>
      <c r="Z253">
        <f>L253*$U$231</f>
        <v>0</v>
      </c>
      <c r="AA253">
        <f>M253*$U$231</f>
        <v>0</v>
      </c>
    </row>
    <row r="254" spans="1:27" x14ac:dyDescent="0.2">
      <c r="A254">
        <v>35</v>
      </c>
      <c r="B254" t="s">
        <v>6</v>
      </c>
      <c r="C254" t="s">
        <v>34</v>
      </c>
      <c r="D254">
        <v>1.2</v>
      </c>
      <c r="E254">
        <v>1</v>
      </c>
      <c r="F254">
        <v>134.92089925062461</v>
      </c>
      <c r="G254" s="4">
        <v>44385</v>
      </c>
      <c r="H254" s="14">
        <v>-1.48</v>
      </c>
      <c r="I254" s="14">
        <v>-1.36</v>
      </c>
      <c r="J254" s="14"/>
      <c r="K254" s="14">
        <v>-2.57</v>
      </c>
      <c r="L254" s="14">
        <v>-2.5099999999999998</v>
      </c>
      <c r="M254" s="14"/>
      <c r="N254">
        <v>-1.42</v>
      </c>
      <c r="O254">
        <v>-2.54</v>
      </c>
      <c r="P254" t="s">
        <v>5</v>
      </c>
      <c r="Q254" s="8">
        <v>189</v>
      </c>
      <c r="R254" t="s">
        <v>2</v>
      </c>
      <c r="S254" s="2">
        <v>350.99012040000002</v>
      </c>
      <c r="T254" s="2">
        <v>-2.3789062599999999</v>
      </c>
      <c r="V254">
        <f>H254*$U$231</f>
        <v>0</v>
      </c>
      <c r="W254">
        <f>I254*$U$231</f>
        <v>0</v>
      </c>
      <c r="X254">
        <f>J254*$U$231</f>
        <v>0</v>
      </c>
      <c r="Y254">
        <f>K254*$U$231</f>
        <v>0</v>
      </c>
      <c r="Z254">
        <f>L254*$U$231</f>
        <v>0</v>
      </c>
      <c r="AA254">
        <f>M254*$U$231</f>
        <v>0</v>
      </c>
    </row>
    <row r="255" spans="1:27" x14ac:dyDescent="0.2">
      <c r="A255">
        <v>98</v>
      </c>
      <c r="B255" t="s">
        <v>8</v>
      </c>
      <c r="C255" t="s">
        <v>35</v>
      </c>
      <c r="D255">
        <v>1.2</v>
      </c>
      <c r="E255">
        <v>1</v>
      </c>
      <c r="F255">
        <v>176.75226022928493</v>
      </c>
      <c r="G255" s="4">
        <v>44385</v>
      </c>
      <c r="H255" s="14">
        <v>-1.67</v>
      </c>
      <c r="I255" s="14">
        <v>-1.86</v>
      </c>
      <c r="J255" s="14">
        <v>-1.69</v>
      </c>
      <c r="K255" s="14">
        <v>-2.65</v>
      </c>
      <c r="L255" s="14">
        <v>-2.8</v>
      </c>
      <c r="M255" s="14"/>
      <c r="N255">
        <v>-1.7400000000000002</v>
      </c>
      <c r="O255">
        <v>-2.7249999999999996</v>
      </c>
      <c r="P255" t="s">
        <v>1</v>
      </c>
      <c r="Q255" s="8">
        <v>189</v>
      </c>
      <c r="R255" t="s">
        <v>2</v>
      </c>
      <c r="S255" s="2">
        <v>153.68</v>
      </c>
      <c r="T255" s="2">
        <v>-2.4740000000000002</v>
      </c>
      <c r="V255">
        <f>H255*$U$231</f>
        <v>0</v>
      </c>
      <c r="W255">
        <f>I255*$U$231</f>
        <v>0</v>
      </c>
      <c r="X255">
        <f>J255*$U$231</f>
        <v>0</v>
      </c>
      <c r="Y255">
        <f>K255*$U$231</f>
        <v>0</v>
      </c>
      <c r="Z255">
        <f>L255*$U$231</f>
        <v>0</v>
      </c>
      <c r="AA255">
        <f>M255*$U$231</f>
        <v>0</v>
      </c>
    </row>
    <row r="256" spans="1:27" x14ac:dyDescent="0.2">
      <c r="A256">
        <v>97</v>
      </c>
      <c r="B256" t="s">
        <v>8</v>
      </c>
      <c r="C256" t="s">
        <v>34</v>
      </c>
      <c r="D256">
        <v>1.2</v>
      </c>
      <c r="E256">
        <v>1</v>
      </c>
      <c r="F256">
        <v>94.134355843697193</v>
      </c>
      <c r="G256" s="4">
        <v>44385</v>
      </c>
      <c r="H256" s="14">
        <v>-1.67</v>
      </c>
      <c r="I256" s="14">
        <v>-1.86</v>
      </c>
      <c r="J256" s="14">
        <v>-1.69</v>
      </c>
      <c r="K256" s="14">
        <v>-2.65</v>
      </c>
      <c r="L256" s="14">
        <v>-2.8</v>
      </c>
      <c r="M256" s="14"/>
      <c r="N256">
        <v>-1.7400000000000002</v>
      </c>
      <c r="O256">
        <v>-2.7249999999999996</v>
      </c>
      <c r="P256" t="s">
        <v>1</v>
      </c>
      <c r="Q256" s="8">
        <v>189</v>
      </c>
      <c r="R256" t="s">
        <v>2</v>
      </c>
      <c r="S256" s="2">
        <v>153.68</v>
      </c>
      <c r="T256" s="2">
        <v>-2.4740000000000002</v>
      </c>
      <c r="V256">
        <f>H256*$U$231</f>
        <v>0</v>
      </c>
      <c r="W256">
        <f>I256*$U$231</f>
        <v>0</v>
      </c>
      <c r="X256">
        <f>J256*$U$231</f>
        <v>0</v>
      </c>
      <c r="Y256">
        <f>K256*$U$231</f>
        <v>0</v>
      </c>
      <c r="Z256">
        <f>L256*$U$231</f>
        <v>0</v>
      </c>
      <c r="AA256">
        <f>M256*$U$231</f>
        <v>0</v>
      </c>
    </row>
    <row r="257" spans="1:27" x14ac:dyDescent="0.2">
      <c r="A257" t="s">
        <v>9</v>
      </c>
      <c r="B257" t="s">
        <v>36</v>
      </c>
      <c r="C257" t="s">
        <v>34</v>
      </c>
      <c r="D257">
        <v>1.2</v>
      </c>
      <c r="E257">
        <v>1</v>
      </c>
      <c r="F257">
        <v>111.49902899456137</v>
      </c>
      <c r="G257" s="4">
        <v>44385</v>
      </c>
      <c r="H257" s="14">
        <v>-1.46</v>
      </c>
      <c r="I257" s="14">
        <v>-1.46</v>
      </c>
      <c r="J257" s="14"/>
      <c r="K257" s="14">
        <v>-2.8</v>
      </c>
      <c r="L257" s="14">
        <v>-2.86</v>
      </c>
      <c r="M257" s="14"/>
      <c r="N257">
        <v>-1.46</v>
      </c>
      <c r="O257">
        <v>-2.83</v>
      </c>
      <c r="P257" t="s">
        <v>1</v>
      </c>
      <c r="Q257" s="8">
        <v>189</v>
      </c>
      <c r="R257" t="s">
        <v>2</v>
      </c>
      <c r="V257">
        <f>H257*$U$231</f>
        <v>0</v>
      </c>
      <c r="W257">
        <f>I257*$U$231</f>
        <v>0</v>
      </c>
      <c r="X257">
        <f>J257*$U$231</f>
        <v>0</v>
      </c>
      <c r="Y257">
        <f>K257*$U$231</f>
        <v>0</v>
      </c>
      <c r="Z257">
        <f>L257*$U$231</f>
        <v>0</v>
      </c>
      <c r="AA257">
        <f>M257*$U$231</f>
        <v>0</v>
      </c>
    </row>
    <row r="258" spans="1:27" x14ac:dyDescent="0.2">
      <c r="A258">
        <v>56</v>
      </c>
      <c r="B258" t="s">
        <v>0</v>
      </c>
      <c r="C258" t="s">
        <v>35</v>
      </c>
      <c r="D258">
        <v>1.3</v>
      </c>
      <c r="E258">
        <v>1</v>
      </c>
      <c r="F258">
        <v>316.07262663535749</v>
      </c>
      <c r="G258" s="4">
        <v>44385</v>
      </c>
      <c r="H258" s="14">
        <v>-0.95</v>
      </c>
      <c r="I258" s="14">
        <v>-0.96</v>
      </c>
      <c r="J258" s="14"/>
      <c r="K258" s="14">
        <v>-1.96</v>
      </c>
      <c r="L258" s="14">
        <v>-1.85</v>
      </c>
      <c r="M258" s="14">
        <v>-1.88</v>
      </c>
      <c r="N258">
        <v>-0.95499999999999996</v>
      </c>
      <c r="O258">
        <v>-1.8966666666666665</v>
      </c>
      <c r="P258" t="s">
        <v>1</v>
      </c>
      <c r="Q258" s="8">
        <v>189</v>
      </c>
      <c r="R258" t="s">
        <v>2</v>
      </c>
      <c r="S258" s="2">
        <v>165.7</v>
      </c>
      <c r="T258" s="2">
        <v>-2.173</v>
      </c>
      <c r="V258">
        <f>H258*$U$231</f>
        <v>0</v>
      </c>
      <c r="W258">
        <f>I258*$U$231</f>
        <v>0</v>
      </c>
      <c r="X258">
        <f>J258*$U$231</f>
        <v>0</v>
      </c>
      <c r="Y258">
        <f>K258*$U$231</f>
        <v>0</v>
      </c>
      <c r="Z258">
        <f>L258*$U$231</f>
        <v>0</v>
      </c>
      <c r="AA258">
        <f>M258*$U$231</f>
        <v>0</v>
      </c>
    </row>
    <row r="259" spans="1:27" x14ac:dyDescent="0.2">
      <c r="A259">
        <v>8</v>
      </c>
      <c r="B259" t="s">
        <v>0</v>
      </c>
      <c r="C259" t="s">
        <v>34</v>
      </c>
      <c r="D259">
        <v>1.3</v>
      </c>
      <c r="E259">
        <v>1</v>
      </c>
      <c r="F259">
        <v>130.81640424945192</v>
      </c>
      <c r="G259" s="4">
        <v>44385</v>
      </c>
      <c r="H259" s="14">
        <v>-0.95</v>
      </c>
      <c r="I259" s="14">
        <v>-0.96</v>
      </c>
      <c r="J259" s="14"/>
      <c r="K259" s="14">
        <v>-1.96</v>
      </c>
      <c r="L259" s="14">
        <v>-1.85</v>
      </c>
      <c r="M259" s="14">
        <v>-1.88</v>
      </c>
      <c r="N259">
        <v>-0.95499999999999996</v>
      </c>
      <c r="O259">
        <v>-1.8966666666666665</v>
      </c>
      <c r="P259" t="s">
        <v>1</v>
      </c>
      <c r="Q259" s="8">
        <v>189</v>
      </c>
      <c r="R259" t="s">
        <v>2</v>
      </c>
      <c r="S259" s="2">
        <v>165.7</v>
      </c>
      <c r="T259" s="2">
        <v>-2.173</v>
      </c>
      <c r="V259">
        <f>H259*$U$231</f>
        <v>0</v>
      </c>
      <c r="W259">
        <f>I259*$U$231</f>
        <v>0</v>
      </c>
      <c r="X259">
        <f>J259*$U$231</f>
        <v>0</v>
      </c>
      <c r="Y259">
        <f>K259*$U$231</f>
        <v>0</v>
      </c>
      <c r="Z259">
        <f>L259*$U$231</f>
        <v>0</v>
      </c>
      <c r="AA259">
        <f>M259*$U$231</f>
        <v>0</v>
      </c>
    </row>
    <row r="260" spans="1:27" x14ac:dyDescent="0.2">
      <c r="A260">
        <v>39</v>
      </c>
      <c r="B260" t="s">
        <v>4</v>
      </c>
      <c r="C260" t="s">
        <v>34</v>
      </c>
      <c r="D260">
        <v>1.3</v>
      </c>
      <c r="E260">
        <v>1</v>
      </c>
      <c r="F260">
        <v>127.30933075288901</v>
      </c>
      <c r="G260" s="4">
        <v>44385</v>
      </c>
      <c r="H260" s="14">
        <v>-1.05</v>
      </c>
      <c r="I260" s="14">
        <v>-1.04</v>
      </c>
      <c r="J260" s="14"/>
      <c r="K260" s="14">
        <v>-1.72</v>
      </c>
      <c r="L260" s="14">
        <v>-1.67</v>
      </c>
      <c r="M260" s="14"/>
      <c r="N260">
        <v>-1.0449999999999999</v>
      </c>
      <c r="O260">
        <v>-1.6949999999999998</v>
      </c>
      <c r="P260" t="s">
        <v>5</v>
      </c>
      <c r="Q260" s="8">
        <v>189</v>
      </c>
      <c r="R260" t="s">
        <v>2</v>
      </c>
      <c r="S260" s="2">
        <v>108.3036245</v>
      </c>
      <c r="T260" s="2">
        <v>-2.378742269</v>
      </c>
      <c r="V260">
        <f>H260*$U$231</f>
        <v>0</v>
      </c>
      <c r="W260">
        <f>I260*$U$231</f>
        <v>0</v>
      </c>
      <c r="X260">
        <f>J260*$U$231</f>
        <v>0</v>
      </c>
      <c r="Y260">
        <f>K260*$U$231</f>
        <v>0</v>
      </c>
      <c r="Z260">
        <f>L260*$U$231</f>
        <v>0</v>
      </c>
      <c r="AA260">
        <f>M260*$U$231</f>
        <v>0</v>
      </c>
    </row>
    <row r="261" spans="1:27" x14ac:dyDescent="0.2">
      <c r="A261">
        <v>9</v>
      </c>
      <c r="B261" t="s">
        <v>3</v>
      </c>
      <c r="C261" t="s">
        <v>34</v>
      </c>
      <c r="D261">
        <v>1.3</v>
      </c>
      <c r="E261">
        <v>1</v>
      </c>
      <c r="F261">
        <v>96.355230286004627</v>
      </c>
      <c r="G261" s="4">
        <v>44385</v>
      </c>
      <c r="H261" s="14">
        <v>-1.27</v>
      </c>
      <c r="I261" s="14">
        <v>-1.17</v>
      </c>
      <c r="J261" s="14"/>
      <c r="K261" s="14">
        <v>-2.17</v>
      </c>
      <c r="L261" s="14">
        <v>-2</v>
      </c>
      <c r="M261" s="14">
        <v>-2.04</v>
      </c>
      <c r="N261">
        <v>-1.22</v>
      </c>
      <c r="O261">
        <v>-2.0699999999999998</v>
      </c>
      <c r="P261" t="s">
        <v>1</v>
      </c>
      <c r="Q261" s="8">
        <v>189</v>
      </c>
      <c r="R261" t="s">
        <v>2</v>
      </c>
      <c r="S261" s="2">
        <v>123.2700516</v>
      </c>
      <c r="T261" s="2">
        <v>-2.6260491610000001</v>
      </c>
      <c r="V261">
        <f>H261*$U$231</f>
        <v>0</v>
      </c>
      <c r="W261">
        <f>I261*$U$231</f>
        <v>0</v>
      </c>
      <c r="X261">
        <f>J261*$U$231</f>
        <v>0</v>
      </c>
      <c r="Y261">
        <f>K261*$U$231</f>
        <v>0</v>
      </c>
      <c r="Z261">
        <f>L261*$U$231</f>
        <v>0</v>
      </c>
      <c r="AA261">
        <f>M261*$U$231</f>
        <v>0</v>
      </c>
    </row>
    <row r="262" spans="1:27" x14ac:dyDescent="0.2">
      <c r="A262">
        <v>7</v>
      </c>
      <c r="B262" t="s">
        <v>6</v>
      </c>
      <c r="C262" t="s">
        <v>34</v>
      </c>
      <c r="D262">
        <v>1.3</v>
      </c>
      <c r="E262">
        <v>1</v>
      </c>
      <c r="F262">
        <v>142.13287535877265</v>
      </c>
      <c r="G262" s="4">
        <v>44385</v>
      </c>
      <c r="H262" s="14">
        <v>-1.34</v>
      </c>
      <c r="I262" s="14">
        <v>-1.05</v>
      </c>
      <c r="J262" s="14">
        <v>-1.04</v>
      </c>
      <c r="K262" s="14">
        <v>-2.12</v>
      </c>
      <c r="L262" s="14">
        <v>-2.13</v>
      </c>
      <c r="M262" s="14"/>
      <c r="N262">
        <v>-1.1433333333333333</v>
      </c>
      <c r="O262">
        <v>-2.125</v>
      </c>
      <c r="P262" t="s">
        <v>5</v>
      </c>
      <c r="Q262" s="8">
        <v>189</v>
      </c>
      <c r="R262" t="s">
        <v>2</v>
      </c>
      <c r="S262" s="2">
        <v>350.99012040000002</v>
      </c>
      <c r="T262" s="2">
        <v>-2.3789062599999999</v>
      </c>
      <c r="V262">
        <f>H262*$U$231</f>
        <v>0</v>
      </c>
      <c r="W262">
        <f>I262*$U$231</f>
        <v>0</v>
      </c>
      <c r="X262">
        <f>J262*$U$231</f>
        <v>0</v>
      </c>
      <c r="Y262">
        <f>K262*$U$231</f>
        <v>0</v>
      </c>
      <c r="Z262">
        <f>L262*$U$231</f>
        <v>0</v>
      </c>
      <c r="AA262">
        <f>M262*$U$231</f>
        <v>0</v>
      </c>
    </row>
    <row r="263" spans="1:27" x14ac:dyDescent="0.2">
      <c r="A263">
        <v>91</v>
      </c>
      <c r="B263" t="s">
        <v>8</v>
      </c>
      <c r="C263" t="s">
        <v>35</v>
      </c>
      <c r="D263">
        <v>1.3</v>
      </c>
      <c r="E263">
        <v>1</v>
      </c>
      <c r="F263">
        <v>180.43317927033166</v>
      </c>
      <c r="G263" s="4">
        <v>44385</v>
      </c>
      <c r="H263" s="14">
        <v>-1.3</v>
      </c>
      <c r="I263" s="14">
        <v>-1.31</v>
      </c>
      <c r="J263" s="14"/>
      <c r="K263" s="14">
        <v>-2.4700000000000002</v>
      </c>
      <c r="L263" s="14">
        <v>-2.62</v>
      </c>
      <c r="M263" s="14"/>
      <c r="N263">
        <v>-1.3050000000000002</v>
      </c>
      <c r="O263">
        <v>-2.5449999999999999</v>
      </c>
      <c r="P263" t="s">
        <v>1</v>
      </c>
      <c r="Q263" s="8">
        <v>189</v>
      </c>
      <c r="R263" t="s">
        <v>2</v>
      </c>
      <c r="S263" s="2">
        <v>153.68</v>
      </c>
      <c r="T263" s="2">
        <v>-2.4740000000000002</v>
      </c>
      <c r="V263">
        <f>H263*$U$231</f>
        <v>0</v>
      </c>
      <c r="W263">
        <f>I263*$U$231</f>
        <v>0</v>
      </c>
      <c r="X263">
        <f>J263*$U$231</f>
        <v>0</v>
      </c>
      <c r="Y263">
        <f>K263*$U$231</f>
        <v>0</v>
      </c>
      <c r="Z263">
        <f>L263*$U$231</f>
        <v>0</v>
      </c>
      <c r="AA263">
        <f>M263*$U$231</f>
        <v>0</v>
      </c>
    </row>
    <row r="264" spans="1:27" x14ac:dyDescent="0.2">
      <c r="A264">
        <v>95</v>
      </c>
      <c r="B264" t="s">
        <v>8</v>
      </c>
      <c r="C264" t="s">
        <v>34</v>
      </c>
      <c r="D264">
        <v>1.3</v>
      </c>
      <c r="E264">
        <v>1</v>
      </c>
      <c r="F264">
        <v>96.029152840793557</v>
      </c>
      <c r="G264" s="4">
        <v>44385</v>
      </c>
      <c r="H264" s="14">
        <v>-1.3</v>
      </c>
      <c r="I264" s="14">
        <v>-1.31</v>
      </c>
      <c r="J264" s="14"/>
      <c r="K264" s="14">
        <v>-2.4700000000000002</v>
      </c>
      <c r="L264" s="14">
        <v>-2.62</v>
      </c>
      <c r="M264" s="14"/>
      <c r="N264">
        <v>-1.3050000000000002</v>
      </c>
      <c r="O264">
        <v>-2.5449999999999999</v>
      </c>
      <c r="P264" t="s">
        <v>1</v>
      </c>
      <c r="Q264" s="8">
        <v>189</v>
      </c>
      <c r="R264" t="s">
        <v>2</v>
      </c>
      <c r="S264" s="2">
        <v>153.68</v>
      </c>
      <c r="T264" s="2">
        <v>-2.4740000000000002</v>
      </c>
      <c r="V264">
        <f>H264*$U$231</f>
        <v>0</v>
      </c>
      <c r="W264">
        <f>I264*$U$231</f>
        <v>0</v>
      </c>
      <c r="X264">
        <f>J264*$U$231</f>
        <v>0</v>
      </c>
      <c r="Y264">
        <f>K264*$U$231</f>
        <v>0</v>
      </c>
      <c r="Z264">
        <f>L264*$U$231</f>
        <v>0</v>
      </c>
      <c r="AA264">
        <f>M264*$U$231</f>
        <v>0</v>
      </c>
    </row>
    <row r="265" spans="1:27" x14ac:dyDescent="0.2">
      <c r="A265" t="s">
        <v>10</v>
      </c>
      <c r="B265" t="s">
        <v>36</v>
      </c>
      <c r="C265" t="s">
        <v>34</v>
      </c>
      <c r="D265">
        <v>1.3</v>
      </c>
      <c r="E265">
        <v>1</v>
      </c>
      <c r="F265">
        <v>106.3207742588842</v>
      </c>
      <c r="G265" s="4">
        <v>44385</v>
      </c>
      <c r="H265" s="14">
        <v>-2.0499999999999998</v>
      </c>
      <c r="I265" s="14">
        <v>-2.1</v>
      </c>
      <c r="J265" s="14"/>
      <c r="K265" s="14">
        <v>-3.48</v>
      </c>
      <c r="L265" s="14">
        <v>-3.93</v>
      </c>
      <c r="M265" s="14">
        <v>-3.54</v>
      </c>
      <c r="N265">
        <v>-2.0750000000000002</v>
      </c>
      <c r="O265">
        <v>-3.65</v>
      </c>
      <c r="P265" t="s">
        <v>1</v>
      </c>
      <c r="Q265" s="8">
        <v>189</v>
      </c>
      <c r="R265" t="s">
        <v>2</v>
      </c>
      <c r="V265">
        <f>H265*$U$231</f>
        <v>0</v>
      </c>
      <c r="W265">
        <f>I265*$U$231</f>
        <v>0</v>
      </c>
      <c r="X265">
        <f>J265*$U$231</f>
        <v>0</v>
      </c>
      <c r="Y265">
        <f>K265*$U$231</f>
        <v>0</v>
      </c>
      <c r="Z265">
        <f>L265*$U$231</f>
        <v>0</v>
      </c>
      <c r="AA265">
        <f>M265*$U$231</f>
        <v>0</v>
      </c>
    </row>
    <row r="266" spans="1:27" x14ac:dyDescent="0.2">
      <c r="A266">
        <v>12</v>
      </c>
      <c r="B266" t="s">
        <v>0</v>
      </c>
      <c r="C266" t="s">
        <v>35</v>
      </c>
      <c r="D266">
        <v>1.4</v>
      </c>
      <c r="E266">
        <v>1</v>
      </c>
      <c r="F266">
        <v>267.85343933632794</v>
      </c>
      <c r="G266" s="4">
        <v>44385</v>
      </c>
      <c r="H266" s="14">
        <v>-1.31</v>
      </c>
      <c r="I266" s="14">
        <v>-1.24</v>
      </c>
      <c r="J266" s="14"/>
      <c r="K266" s="14">
        <v>-2.2200000000000002</v>
      </c>
      <c r="L266" s="14">
        <v>-2.3199999999999998</v>
      </c>
      <c r="M266" s="14"/>
      <c r="N266">
        <v>-1.2749999999999999</v>
      </c>
      <c r="O266">
        <v>-2.27</v>
      </c>
      <c r="P266" t="s">
        <v>1</v>
      </c>
      <c r="Q266" s="8">
        <v>189</v>
      </c>
      <c r="R266" t="s">
        <v>2</v>
      </c>
      <c r="S266" s="2">
        <v>165.7</v>
      </c>
      <c r="T266" s="2">
        <v>-2.173</v>
      </c>
      <c r="V266">
        <f>H266*$U$231</f>
        <v>0</v>
      </c>
      <c r="W266">
        <f>I266*$U$231</f>
        <v>0</v>
      </c>
      <c r="X266">
        <f>J266*$U$231</f>
        <v>0</v>
      </c>
      <c r="Y266">
        <f>K266*$U$231</f>
        <v>0</v>
      </c>
      <c r="Z266">
        <f>L266*$U$231</f>
        <v>0</v>
      </c>
      <c r="AA266">
        <f>M266*$U$231</f>
        <v>0</v>
      </c>
    </row>
    <row r="267" spans="1:27" x14ac:dyDescent="0.2">
      <c r="A267">
        <v>11</v>
      </c>
      <c r="B267" t="s">
        <v>0</v>
      </c>
      <c r="C267" t="s">
        <v>34</v>
      </c>
      <c r="D267">
        <v>1.4</v>
      </c>
      <c r="E267">
        <v>1</v>
      </c>
      <c r="F267">
        <v>124.29910951229573</v>
      </c>
      <c r="G267" s="4">
        <v>44385</v>
      </c>
      <c r="H267" s="14">
        <v>-1.31</v>
      </c>
      <c r="I267" s="14">
        <v>-1.24</v>
      </c>
      <c r="J267" s="14"/>
      <c r="K267" s="14">
        <v>-2.2200000000000002</v>
      </c>
      <c r="L267" s="14">
        <v>-2.3199999999999998</v>
      </c>
      <c r="M267" s="14"/>
      <c r="N267">
        <v>-1.2749999999999999</v>
      </c>
      <c r="O267">
        <v>-2.27</v>
      </c>
      <c r="P267" t="s">
        <v>1</v>
      </c>
      <c r="Q267" s="8">
        <v>189</v>
      </c>
      <c r="R267" t="s">
        <v>2</v>
      </c>
      <c r="S267" s="2">
        <v>165.7</v>
      </c>
      <c r="T267" s="2">
        <v>-2.173</v>
      </c>
      <c r="V267">
        <f>H267*$U$231</f>
        <v>0</v>
      </c>
      <c r="W267">
        <f>I267*$U$231</f>
        <v>0</v>
      </c>
      <c r="X267">
        <f>J267*$U$231</f>
        <v>0</v>
      </c>
      <c r="Y267">
        <f>K267*$U$231</f>
        <v>0</v>
      </c>
      <c r="Z267">
        <f>L267*$U$231</f>
        <v>0</v>
      </c>
      <c r="AA267">
        <f>M267*$U$231</f>
        <v>0</v>
      </c>
    </row>
    <row r="268" spans="1:27" x14ac:dyDescent="0.2">
      <c r="A268">
        <v>10</v>
      </c>
      <c r="B268" t="s">
        <v>4</v>
      </c>
      <c r="C268" t="s">
        <v>34</v>
      </c>
      <c r="D268">
        <v>1.4</v>
      </c>
      <c r="E268">
        <v>1</v>
      </c>
      <c r="F268">
        <v>130.76371284734518</v>
      </c>
      <c r="G268" s="4">
        <v>44385</v>
      </c>
      <c r="H268" s="14">
        <v>-0.8</v>
      </c>
      <c r="I268" s="14">
        <v>-0.89</v>
      </c>
      <c r="J268" s="14"/>
      <c r="K268" s="14">
        <v>-2.3199999999999998</v>
      </c>
      <c r="L268" s="14">
        <v>-2.17</v>
      </c>
      <c r="M268" s="14">
        <v>-2.09</v>
      </c>
      <c r="N268">
        <v>-0.84499999999999997</v>
      </c>
      <c r="O268">
        <v>-2.1933333333333334</v>
      </c>
      <c r="P268" t="s">
        <v>5</v>
      </c>
      <c r="Q268" s="8">
        <v>189</v>
      </c>
      <c r="R268" t="s">
        <v>2</v>
      </c>
      <c r="S268" s="2">
        <v>108.3036245</v>
      </c>
      <c r="T268" s="2">
        <v>-2.378742269</v>
      </c>
      <c r="V268">
        <f>H268*$U$231</f>
        <v>0</v>
      </c>
      <c r="W268">
        <f>I268*$U$231</f>
        <v>0</v>
      </c>
      <c r="X268">
        <f>J268*$U$231</f>
        <v>0</v>
      </c>
      <c r="Y268">
        <f>K268*$U$231</f>
        <v>0</v>
      </c>
      <c r="Z268">
        <f>L268*$U$231</f>
        <v>0</v>
      </c>
      <c r="AA268">
        <f>M268*$U$231</f>
        <v>0</v>
      </c>
    </row>
    <row r="269" spans="1:27" x14ac:dyDescent="0.2">
      <c r="A269">
        <v>40</v>
      </c>
      <c r="B269" t="s">
        <v>6</v>
      </c>
      <c r="C269" t="s">
        <v>34</v>
      </c>
      <c r="D269">
        <v>1.4</v>
      </c>
      <c r="E269">
        <v>1</v>
      </c>
      <c r="F269">
        <v>130.28586235733377</v>
      </c>
      <c r="G269" s="4">
        <v>44385</v>
      </c>
      <c r="H269" s="14">
        <v>-1.04</v>
      </c>
      <c r="I269" s="14">
        <v>-1.06</v>
      </c>
      <c r="J269" s="14"/>
      <c r="K269" s="14">
        <v>-2.1800000000000002</v>
      </c>
      <c r="L269" s="14">
        <v>-1.98</v>
      </c>
      <c r="M269" s="14">
        <v>-2.08</v>
      </c>
      <c r="N269">
        <v>-1.05</v>
      </c>
      <c r="O269">
        <v>-2.08</v>
      </c>
      <c r="P269" t="s">
        <v>5</v>
      </c>
      <c r="Q269" s="8">
        <v>189</v>
      </c>
      <c r="R269" t="s">
        <v>2</v>
      </c>
      <c r="S269" s="2">
        <v>350.99012040000002</v>
      </c>
      <c r="T269" s="2">
        <v>-2.3789062599999999</v>
      </c>
      <c r="V269">
        <f>H269*$U$231</f>
        <v>0</v>
      </c>
      <c r="W269">
        <f>I269*$U$231</f>
        <v>0</v>
      </c>
      <c r="X269">
        <f>J269*$U$231</f>
        <v>0</v>
      </c>
      <c r="Y269">
        <f>K269*$U$231</f>
        <v>0</v>
      </c>
      <c r="Z269">
        <f>L269*$U$231</f>
        <v>0</v>
      </c>
      <c r="AA269">
        <f>M269*$U$231</f>
        <v>0</v>
      </c>
    </row>
    <row r="270" spans="1:27" x14ac:dyDescent="0.2">
      <c r="A270">
        <v>94</v>
      </c>
      <c r="B270" t="s">
        <v>8</v>
      </c>
      <c r="C270" t="s">
        <v>35</v>
      </c>
      <c r="D270">
        <v>1.4</v>
      </c>
      <c r="E270">
        <v>1</v>
      </c>
      <c r="F270">
        <v>225.1157722691365</v>
      </c>
      <c r="G270" s="4">
        <v>44385</v>
      </c>
      <c r="H270" s="14">
        <v>-1.74</v>
      </c>
      <c r="I270" s="14">
        <v>-1.79</v>
      </c>
      <c r="J270" s="14"/>
      <c r="K270" s="14">
        <v>-2.65</v>
      </c>
      <c r="L270" s="14">
        <v>-2.59</v>
      </c>
      <c r="M270" s="14"/>
      <c r="N270">
        <v>-1.7650000000000001</v>
      </c>
      <c r="O270">
        <v>-2.62</v>
      </c>
      <c r="P270" t="s">
        <v>1</v>
      </c>
      <c r="Q270" s="8">
        <v>189</v>
      </c>
      <c r="R270" t="s">
        <v>2</v>
      </c>
      <c r="S270" s="2">
        <v>153.68</v>
      </c>
      <c r="T270" s="2">
        <v>-2.4740000000000002</v>
      </c>
      <c r="V270">
        <f>H270*$U$231</f>
        <v>0</v>
      </c>
      <c r="W270">
        <f>I270*$U$231</f>
        <v>0</v>
      </c>
      <c r="X270">
        <f>J270*$U$231</f>
        <v>0</v>
      </c>
      <c r="Y270">
        <f>K270*$U$231</f>
        <v>0</v>
      </c>
      <c r="Z270">
        <f>L270*$U$231</f>
        <v>0</v>
      </c>
      <c r="AA270">
        <f>M270*$U$231</f>
        <v>0</v>
      </c>
    </row>
    <row r="271" spans="1:27" x14ac:dyDescent="0.2">
      <c r="A271">
        <v>93</v>
      </c>
      <c r="B271" t="s">
        <v>8</v>
      </c>
      <c r="C271" t="s">
        <v>34</v>
      </c>
      <c r="D271">
        <v>1.4</v>
      </c>
      <c r="E271">
        <v>1</v>
      </c>
      <c r="F271">
        <v>154.16036025935713</v>
      </c>
      <c r="G271" s="4">
        <v>44385</v>
      </c>
      <c r="H271" s="14">
        <v>-1.74</v>
      </c>
      <c r="I271" s="14">
        <v>-1.79</v>
      </c>
      <c r="J271" s="14"/>
      <c r="K271" s="14">
        <v>-2.65</v>
      </c>
      <c r="L271" s="14">
        <v>-2.59</v>
      </c>
      <c r="M271" s="14"/>
      <c r="N271">
        <v>-1.7650000000000001</v>
      </c>
      <c r="O271">
        <v>-2.62</v>
      </c>
      <c r="P271" t="s">
        <v>1</v>
      </c>
      <c r="Q271" s="8">
        <v>189</v>
      </c>
      <c r="R271" t="s">
        <v>2</v>
      </c>
      <c r="S271" s="2">
        <v>153.68</v>
      </c>
      <c r="T271" s="2">
        <v>-2.4740000000000002</v>
      </c>
      <c r="V271">
        <f>H271*$U$231</f>
        <v>0</v>
      </c>
      <c r="W271">
        <f>I271*$U$231</f>
        <v>0</v>
      </c>
      <c r="X271">
        <f>J271*$U$231</f>
        <v>0</v>
      </c>
      <c r="Y271">
        <f>K271*$U$231</f>
        <v>0</v>
      </c>
      <c r="Z271">
        <f>L271*$U$231</f>
        <v>0</v>
      </c>
      <c r="AA271">
        <f>M271*$U$231</f>
        <v>0</v>
      </c>
    </row>
    <row r="272" spans="1:27" x14ac:dyDescent="0.2">
      <c r="A272" t="s">
        <v>11</v>
      </c>
      <c r="B272" t="s">
        <v>36</v>
      </c>
      <c r="C272" t="s">
        <v>34</v>
      </c>
      <c r="D272">
        <v>1.4</v>
      </c>
      <c r="E272">
        <v>1</v>
      </c>
      <c r="F272">
        <v>97.505751934741667</v>
      </c>
      <c r="G272" s="4">
        <v>44385</v>
      </c>
      <c r="H272" s="14">
        <v>-2.46</v>
      </c>
      <c r="I272" s="14">
        <v>-2.37</v>
      </c>
      <c r="J272" s="14"/>
      <c r="K272" s="14">
        <v>-3.87</v>
      </c>
      <c r="L272" s="14">
        <v>-3.44</v>
      </c>
      <c r="M272" s="14">
        <v>-3.67</v>
      </c>
      <c r="N272">
        <v>-2.415</v>
      </c>
      <c r="O272">
        <v>-3.66</v>
      </c>
      <c r="P272" t="s">
        <v>1</v>
      </c>
      <c r="Q272" s="8">
        <v>189</v>
      </c>
      <c r="R272" t="s">
        <v>2</v>
      </c>
      <c r="V272">
        <f>H272*$U$231</f>
        <v>0</v>
      </c>
      <c r="W272">
        <f>I272*$U$231</f>
        <v>0</v>
      </c>
      <c r="X272">
        <f>J272*$U$231</f>
        <v>0</v>
      </c>
      <c r="Y272">
        <f>K272*$U$231</f>
        <v>0</v>
      </c>
      <c r="Z272">
        <f>L272*$U$231</f>
        <v>0</v>
      </c>
      <c r="AA272">
        <f>M272*$U$231</f>
        <v>0</v>
      </c>
    </row>
    <row r="273" spans="1:27" x14ac:dyDescent="0.2">
      <c r="A273" s="6">
        <v>50</v>
      </c>
      <c r="B273" s="6" t="s">
        <v>0</v>
      </c>
      <c r="C273" s="6" t="s">
        <v>35</v>
      </c>
      <c r="D273" s="6">
        <v>1.5</v>
      </c>
      <c r="E273" s="6">
        <v>1</v>
      </c>
      <c r="F273">
        <v>111.71309325688996</v>
      </c>
      <c r="G273" s="7">
        <v>44385</v>
      </c>
      <c r="H273" s="14">
        <v>-1.04</v>
      </c>
      <c r="I273" s="14">
        <v>-0.97</v>
      </c>
      <c r="J273" s="14"/>
      <c r="K273" s="14">
        <v>-2.0299999999999998</v>
      </c>
      <c r="L273" s="14">
        <v>-1.96</v>
      </c>
      <c r="M273" s="14"/>
      <c r="N273">
        <v>-1.0049999999999999</v>
      </c>
      <c r="O273">
        <v>-1.9949999999999999</v>
      </c>
      <c r="P273" s="6" t="s">
        <v>1</v>
      </c>
      <c r="Q273" s="9">
        <v>189</v>
      </c>
      <c r="R273" s="6" t="s">
        <v>2</v>
      </c>
      <c r="S273" s="5">
        <v>165.7</v>
      </c>
      <c r="T273" s="5">
        <v>-2.173</v>
      </c>
      <c r="V273">
        <f>H273*$U$231</f>
        <v>0</v>
      </c>
      <c r="W273">
        <f>I273*$U$231</f>
        <v>0</v>
      </c>
      <c r="X273">
        <f>J273*$U$231</f>
        <v>0</v>
      </c>
      <c r="Y273">
        <f>K273*$U$231</f>
        <v>0</v>
      </c>
      <c r="Z273">
        <f>L273*$U$231</f>
        <v>0</v>
      </c>
      <c r="AA273">
        <f>M273*$U$231</f>
        <v>0</v>
      </c>
    </row>
    <row r="274" spans="1:27" x14ac:dyDescent="0.2">
      <c r="A274">
        <v>14</v>
      </c>
      <c r="B274" t="s">
        <v>0</v>
      </c>
      <c r="C274" t="s">
        <v>34</v>
      </c>
      <c r="D274">
        <v>1.5</v>
      </c>
      <c r="E274">
        <v>1</v>
      </c>
      <c r="F274">
        <v>-23.951850965374216</v>
      </c>
      <c r="G274" s="4">
        <v>44385</v>
      </c>
      <c r="H274" s="14">
        <v>-1.04</v>
      </c>
      <c r="I274" s="14">
        <v>-0.97</v>
      </c>
      <c r="J274" s="14"/>
      <c r="K274" s="14">
        <v>-2.0299999999999998</v>
      </c>
      <c r="L274" s="14">
        <v>-1.96</v>
      </c>
      <c r="M274" s="14"/>
      <c r="N274">
        <v>-1.0049999999999999</v>
      </c>
      <c r="O274">
        <v>-1.9949999999999999</v>
      </c>
      <c r="P274" t="s">
        <v>1</v>
      </c>
      <c r="Q274" s="8">
        <v>189</v>
      </c>
      <c r="R274" t="s">
        <v>2</v>
      </c>
      <c r="S274" s="2">
        <v>165.7</v>
      </c>
      <c r="T274" s="2">
        <v>-2.173</v>
      </c>
      <c r="V274">
        <f>H274*$U$231</f>
        <v>0</v>
      </c>
      <c r="W274">
        <f>I274*$U$231</f>
        <v>0</v>
      </c>
      <c r="X274">
        <f>J274*$U$231</f>
        <v>0</v>
      </c>
      <c r="Y274">
        <f>K274*$U$231</f>
        <v>0</v>
      </c>
      <c r="Z274">
        <f>L274*$U$231</f>
        <v>0</v>
      </c>
      <c r="AA274">
        <f>M274*$U$231</f>
        <v>0</v>
      </c>
    </row>
    <row r="275" spans="1:27" x14ac:dyDescent="0.2">
      <c r="B275" t="s">
        <v>4</v>
      </c>
      <c r="C275" t="s">
        <v>35</v>
      </c>
      <c r="D275">
        <v>1.5</v>
      </c>
      <c r="E275">
        <v>1</v>
      </c>
      <c r="F275">
        <v>141.2817339532395</v>
      </c>
      <c r="G275" s="4">
        <v>44385</v>
      </c>
      <c r="H275" s="14">
        <v>-0.81</v>
      </c>
      <c r="I275" s="14">
        <v>-0.84</v>
      </c>
      <c r="J275" s="14"/>
      <c r="K275" s="14">
        <v>-2.31</v>
      </c>
      <c r="L275" s="14">
        <v>-2.21</v>
      </c>
      <c r="M275" s="14"/>
      <c r="N275">
        <v>-0.82499999999999996</v>
      </c>
      <c r="O275">
        <v>-2.2599999999999998</v>
      </c>
      <c r="P275" t="s">
        <v>5</v>
      </c>
      <c r="Q275" s="8">
        <v>189</v>
      </c>
      <c r="R275" t="s">
        <v>2</v>
      </c>
      <c r="S275" s="2">
        <v>108.3036245</v>
      </c>
      <c r="T275" s="2">
        <v>-2.378742269</v>
      </c>
      <c r="V275">
        <f>H275*$U$231</f>
        <v>0</v>
      </c>
      <c r="W275">
        <f>I275*$U$231</f>
        <v>0</v>
      </c>
      <c r="X275">
        <f>J275*$U$231</f>
        <v>0</v>
      </c>
      <c r="Y275">
        <f>K275*$U$231</f>
        <v>0</v>
      </c>
      <c r="Z275">
        <f>L275*$U$231</f>
        <v>0</v>
      </c>
      <c r="AA275">
        <f>M275*$U$231</f>
        <v>0</v>
      </c>
    </row>
    <row r="276" spans="1:27" x14ac:dyDescent="0.2">
      <c r="A276">
        <v>15</v>
      </c>
      <c r="B276" t="s">
        <v>4</v>
      </c>
      <c r="C276" t="s">
        <v>34</v>
      </c>
      <c r="D276">
        <v>1.5</v>
      </c>
      <c r="E276">
        <v>1</v>
      </c>
      <c r="F276">
        <v>186.1682798718245</v>
      </c>
      <c r="G276" s="4">
        <v>44385</v>
      </c>
      <c r="H276" s="14">
        <v>-0.81</v>
      </c>
      <c r="I276" s="14">
        <v>-0.84</v>
      </c>
      <c r="J276" s="14"/>
      <c r="K276" s="14">
        <v>-2.31</v>
      </c>
      <c r="L276" s="14">
        <v>-2.21</v>
      </c>
      <c r="M276" s="14"/>
      <c r="N276">
        <v>-0.82499999999999996</v>
      </c>
      <c r="O276">
        <v>-2.2599999999999998</v>
      </c>
      <c r="P276" t="s">
        <v>5</v>
      </c>
      <c r="Q276" s="8">
        <v>189</v>
      </c>
      <c r="R276" t="s">
        <v>2</v>
      </c>
      <c r="S276" s="2">
        <v>108.3036245</v>
      </c>
      <c r="T276" s="2">
        <v>-2.378742269</v>
      </c>
      <c r="V276">
        <f>H276*$U$231</f>
        <v>0</v>
      </c>
      <c r="W276">
        <f>I276*$U$231</f>
        <v>0</v>
      </c>
      <c r="X276">
        <f>J276*$U$231</f>
        <v>0</v>
      </c>
      <c r="Y276">
        <f>K276*$U$231</f>
        <v>0</v>
      </c>
      <c r="Z276">
        <f>L276*$U$231</f>
        <v>0</v>
      </c>
      <c r="AA276">
        <f>M276*$U$231</f>
        <v>0</v>
      </c>
    </row>
    <row r="277" spans="1:27" x14ac:dyDescent="0.2">
      <c r="A277">
        <v>58</v>
      </c>
      <c r="B277" t="s">
        <v>3</v>
      </c>
      <c r="C277" t="s">
        <v>34</v>
      </c>
      <c r="D277">
        <v>1.5</v>
      </c>
      <c r="E277">
        <v>1</v>
      </c>
      <c r="F277">
        <v>110.85792655051551</v>
      </c>
      <c r="G277" s="4">
        <v>44385</v>
      </c>
      <c r="H277" s="14">
        <v>-0.96</v>
      </c>
      <c r="I277" s="14">
        <v>-0.9</v>
      </c>
      <c r="J277" s="14"/>
      <c r="K277" s="14">
        <v>-2.0299999999999998</v>
      </c>
      <c r="L277" s="14">
        <v>-2.04</v>
      </c>
      <c r="M277" s="14"/>
      <c r="N277">
        <v>-0.92999999999999994</v>
      </c>
      <c r="O277">
        <v>-2.0350000000000001</v>
      </c>
      <c r="P277" t="s">
        <v>1</v>
      </c>
      <c r="Q277" s="8">
        <v>189</v>
      </c>
      <c r="R277" t="s">
        <v>2</v>
      </c>
      <c r="S277" s="2">
        <v>123.2700516</v>
      </c>
      <c r="T277" s="2">
        <v>-2.6260491610000001</v>
      </c>
      <c r="V277">
        <f>H277*$U$231</f>
        <v>0</v>
      </c>
      <c r="W277">
        <f>I277*$U$231</f>
        <v>0</v>
      </c>
      <c r="X277">
        <f>J277*$U$231</f>
        <v>0</v>
      </c>
      <c r="Y277">
        <f>K277*$U$231</f>
        <v>0</v>
      </c>
      <c r="Z277">
        <f>L277*$U$231</f>
        <v>0</v>
      </c>
      <c r="AA277">
        <f>M277*$U$231</f>
        <v>0</v>
      </c>
    </row>
    <row r="278" spans="1:27" x14ac:dyDescent="0.2">
      <c r="A278">
        <v>13</v>
      </c>
      <c r="B278" t="s">
        <v>6</v>
      </c>
      <c r="C278" t="s">
        <v>34</v>
      </c>
      <c r="D278">
        <v>1.5</v>
      </c>
      <c r="E278">
        <v>1</v>
      </c>
      <c r="F278">
        <v>91.19488508618538</v>
      </c>
      <c r="G278" s="4">
        <v>44385</v>
      </c>
      <c r="H278" s="14">
        <v>-1.06</v>
      </c>
      <c r="I278" s="14">
        <v>-1.1299999999999999</v>
      </c>
      <c r="J278" s="14"/>
      <c r="K278" s="14">
        <v>-2.29</v>
      </c>
      <c r="L278" s="14">
        <v>-2.42</v>
      </c>
      <c r="M278" s="14">
        <v>-2.38</v>
      </c>
      <c r="N278">
        <v>-1.095</v>
      </c>
      <c r="O278">
        <v>-2.3633333333333333</v>
      </c>
      <c r="P278" t="s">
        <v>5</v>
      </c>
      <c r="Q278" s="8">
        <v>189</v>
      </c>
      <c r="R278" t="s">
        <v>2</v>
      </c>
      <c r="S278" s="2">
        <v>350.99012040000002</v>
      </c>
      <c r="T278" s="2">
        <v>-2.3789062599999999</v>
      </c>
      <c r="V278">
        <f>H278*$U$231</f>
        <v>0</v>
      </c>
      <c r="W278">
        <f>I278*$U$231</f>
        <v>0</v>
      </c>
      <c r="X278">
        <f>J278*$U$231</f>
        <v>0</v>
      </c>
      <c r="Y278">
        <f>K278*$U$231</f>
        <v>0</v>
      </c>
      <c r="Z278">
        <f>L278*$U$231</f>
        <v>0</v>
      </c>
      <c r="AA278">
        <f>M278*$U$231</f>
        <v>0</v>
      </c>
    </row>
    <row r="279" spans="1:27" x14ac:dyDescent="0.2">
      <c r="A279">
        <v>96</v>
      </c>
      <c r="B279" t="s">
        <v>8</v>
      </c>
      <c r="C279" t="s">
        <v>35</v>
      </c>
      <c r="D279">
        <v>1.5</v>
      </c>
      <c r="E279">
        <v>1</v>
      </c>
      <c r="F279">
        <v>142.38454746932345</v>
      </c>
      <c r="G279" s="4">
        <v>44385</v>
      </c>
      <c r="H279" s="14">
        <v>-1.39</v>
      </c>
      <c r="I279" s="14">
        <v>-1.4</v>
      </c>
      <c r="J279" s="14"/>
      <c r="K279" s="14">
        <v>-2.36</v>
      </c>
      <c r="L279" s="14">
        <v>-2.16</v>
      </c>
      <c r="M279" s="14">
        <v>-2.08</v>
      </c>
      <c r="N279">
        <v>-1.395</v>
      </c>
      <c r="O279">
        <v>-2.1999999999999997</v>
      </c>
      <c r="P279" t="s">
        <v>1</v>
      </c>
      <c r="Q279" s="8">
        <v>189</v>
      </c>
      <c r="R279" t="s">
        <v>2</v>
      </c>
      <c r="S279" s="2">
        <v>153.68</v>
      </c>
      <c r="T279" s="2">
        <v>-2.4740000000000002</v>
      </c>
      <c r="V279">
        <f>H279*$U$231</f>
        <v>0</v>
      </c>
      <c r="W279">
        <f>I279*$U$231</f>
        <v>0</v>
      </c>
      <c r="X279">
        <f>J279*$U$231</f>
        <v>0</v>
      </c>
      <c r="Y279">
        <f>K279*$U$231</f>
        <v>0</v>
      </c>
      <c r="Z279">
        <f>L279*$U$231</f>
        <v>0</v>
      </c>
      <c r="AA279">
        <f>M279*$U$231</f>
        <v>0</v>
      </c>
    </row>
    <row r="280" spans="1:27" x14ac:dyDescent="0.2">
      <c r="A280">
        <v>92</v>
      </c>
      <c r="B280" t="s">
        <v>8</v>
      </c>
      <c r="C280" t="s">
        <v>34</v>
      </c>
      <c r="D280">
        <v>1.5</v>
      </c>
      <c r="E280">
        <v>1</v>
      </c>
      <c r="F280">
        <v>203.8482830050535</v>
      </c>
      <c r="G280" s="4">
        <v>44385</v>
      </c>
      <c r="H280" s="14">
        <v>-1.39</v>
      </c>
      <c r="I280" s="14">
        <v>-1.4</v>
      </c>
      <c r="J280" s="14"/>
      <c r="K280" s="14">
        <v>-2.36</v>
      </c>
      <c r="L280" s="14">
        <v>-2.16</v>
      </c>
      <c r="M280" s="14">
        <v>-2.08</v>
      </c>
      <c r="N280">
        <v>-1.395</v>
      </c>
      <c r="O280">
        <v>-2.1999999999999997</v>
      </c>
      <c r="P280" t="s">
        <v>1</v>
      </c>
      <c r="Q280" s="8">
        <v>189</v>
      </c>
      <c r="R280" t="s">
        <v>2</v>
      </c>
      <c r="S280" s="2">
        <v>153.68</v>
      </c>
      <c r="T280" s="2">
        <v>-2.4740000000000002</v>
      </c>
      <c r="V280">
        <f>H280*$U$231</f>
        <v>0</v>
      </c>
      <c r="W280">
        <f>I280*$U$231</f>
        <v>0</v>
      </c>
      <c r="X280">
        <f>J280*$U$231</f>
        <v>0</v>
      </c>
      <c r="Y280">
        <f>K280*$U$231</f>
        <v>0</v>
      </c>
      <c r="Z280">
        <f>L280*$U$231</f>
        <v>0</v>
      </c>
      <c r="AA280">
        <f>M280*$U$231</f>
        <v>0</v>
      </c>
    </row>
    <row r="281" spans="1:27" x14ac:dyDescent="0.2">
      <c r="A281" t="s">
        <v>12</v>
      </c>
      <c r="B281" t="s">
        <v>36</v>
      </c>
      <c r="C281" t="s">
        <v>34</v>
      </c>
      <c r="D281">
        <v>1.5</v>
      </c>
      <c r="E281">
        <v>1</v>
      </c>
      <c r="F281">
        <v>104.72665428792085</v>
      </c>
      <c r="G281" s="4">
        <v>44385</v>
      </c>
      <c r="H281" s="14">
        <v>-1.4</v>
      </c>
      <c r="I281" s="14">
        <v>-1.33</v>
      </c>
      <c r="J281" s="14"/>
      <c r="K281" s="14">
        <v>-3</v>
      </c>
      <c r="L281" s="14">
        <v>-2.98</v>
      </c>
      <c r="M281" s="14"/>
      <c r="N281">
        <v>-1.365</v>
      </c>
      <c r="O281">
        <v>-2.99</v>
      </c>
      <c r="P281" t="s">
        <v>1</v>
      </c>
      <c r="Q281" s="8">
        <v>189</v>
      </c>
      <c r="R281" t="s">
        <v>2</v>
      </c>
      <c r="V281">
        <f>H281*$U$231</f>
        <v>0</v>
      </c>
      <c r="W281">
        <f>I281*$U$231</f>
        <v>0</v>
      </c>
      <c r="X281">
        <f>J281*$U$231</f>
        <v>0</v>
      </c>
      <c r="Y281">
        <f>K281*$U$231</f>
        <v>0</v>
      </c>
      <c r="Z281">
        <f>L281*$U$231</f>
        <v>0</v>
      </c>
      <c r="AA281">
        <f>M281*$U$231</f>
        <v>0</v>
      </c>
    </row>
    <row r="282" spans="1:27" x14ac:dyDescent="0.2">
      <c r="A282">
        <v>59</v>
      </c>
      <c r="B282" t="s">
        <v>0</v>
      </c>
      <c r="C282" t="s">
        <v>35</v>
      </c>
      <c r="D282">
        <v>1.6</v>
      </c>
      <c r="E282">
        <v>1</v>
      </c>
      <c r="F282">
        <v>117.00430596053437</v>
      </c>
      <c r="G282" s="4">
        <v>44385</v>
      </c>
      <c r="H282" s="14">
        <v>-1.17</v>
      </c>
      <c r="I282" s="14">
        <v>-1.28</v>
      </c>
      <c r="J282" s="14">
        <v>-1.19</v>
      </c>
      <c r="K282" s="14">
        <v>-2.06</v>
      </c>
      <c r="L282" s="14">
        <v>-2.34</v>
      </c>
      <c r="M282" s="14">
        <v>-2.1800000000000002</v>
      </c>
      <c r="N282">
        <v>-1.2133333333333334</v>
      </c>
      <c r="O282">
        <v>-2.1933333333333334</v>
      </c>
      <c r="P282" t="s">
        <v>1</v>
      </c>
      <c r="Q282" s="8">
        <v>189</v>
      </c>
      <c r="R282" t="s">
        <v>2</v>
      </c>
      <c r="S282" s="2">
        <v>165.7</v>
      </c>
      <c r="T282" s="2">
        <v>-2.173</v>
      </c>
      <c r="V282">
        <f>H282*$U$231</f>
        <v>0</v>
      </c>
      <c r="W282">
        <f>I282*$U$231</f>
        <v>0</v>
      </c>
      <c r="X282">
        <f>J282*$U$231</f>
        <v>0</v>
      </c>
      <c r="Y282">
        <f>K282*$U$231</f>
        <v>0</v>
      </c>
      <c r="Z282">
        <f>L282*$U$231</f>
        <v>0</v>
      </c>
      <c r="AA282">
        <f>M282*$U$231</f>
        <v>0</v>
      </c>
    </row>
    <row r="283" spans="1:27" x14ac:dyDescent="0.2">
      <c r="A283">
        <v>17</v>
      </c>
      <c r="B283" t="s">
        <v>0</v>
      </c>
      <c r="C283" t="s">
        <v>34</v>
      </c>
      <c r="D283">
        <v>1.6</v>
      </c>
      <c r="E283">
        <v>1</v>
      </c>
      <c r="F283">
        <v>249.58195185238603</v>
      </c>
      <c r="G283" s="4">
        <v>44385</v>
      </c>
      <c r="H283" s="14">
        <v>-1.17</v>
      </c>
      <c r="I283" s="14">
        <v>-1.28</v>
      </c>
      <c r="J283" s="14">
        <v>-1.19</v>
      </c>
      <c r="K283" s="14">
        <v>-2.06</v>
      </c>
      <c r="L283" s="14">
        <v>-2.34</v>
      </c>
      <c r="M283" s="14">
        <v>-2.1800000000000002</v>
      </c>
      <c r="N283">
        <v>-1.2133333333333334</v>
      </c>
      <c r="O283">
        <v>-2.1933333333333334</v>
      </c>
      <c r="P283" t="s">
        <v>1</v>
      </c>
      <c r="Q283" s="8">
        <v>189</v>
      </c>
      <c r="R283" t="s">
        <v>2</v>
      </c>
      <c r="S283" s="2">
        <v>165.7</v>
      </c>
      <c r="T283" s="2">
        <v>-2.173</v>
      </c>
      <c r="V283">
        <f>H283*$U$231</f>
        <v>0</v>
      </c>
      <c r="W283">
        <f>I283*$U$231</f>
        <v>0</v>
      </c>
      <c r="X283">
        <f>J283*$U$231</f>
        <v>0</v>
      </c>
      <c r="Y283">
        <f>K283*$U$231</f>
        <v>0</v>
      </c>
      <c r="Z283">
        <f>L283*$U$231</f>
        <v>0</v>
      </c>
      <c r="AA283">
        <f>M283*$U$231</f>
        <v>0</v>
      </c>
    </row>
    <row r="284" spans="1:27" x14ac:dyDescent="0.2">
      <c r="A284">
        <v>18</v>
      </c>
      <c r="B284" t="s">
        <v>4</v>
      </c>
      <c r="C284" t="s">
        <v>34</v>
      </c>
      <c r="D284">
        <v>1.6</v>
      </c>
      <c r="E284">
        <v>1</v>
      </c>
      <c r="F284">
        <v>137.82186724647318</v>
      </c>
      <c r="G284" s="4">
        <v>44385</v>
      </c>
      <c r="H284" s="14">
        <v>-0.94</v>
      </c>
      <c r="I284" s="14">
        <v>-1.06</v>
      </c>
      <c r="J284" s="14">
        <v>-1</v>
      </c>
      <c r="K284" s="14">
        <v>-2.15</v>
      </c>
      <c r="L284" s="14">
        <v>-2.2400000000000002</v>
      </c>
      <c r="M284" s="14"/>
      <c r="N284">
        <v>-1</v>
      </c>
      <c r="O284">
        <v>-2.1950000000000003</v>
      </c>
      <c r="P284" t="s">
        <v>5</v>
      </c>
      <c r="Q284" s="8">
        <v>189</v>
      </c>
      <c r="R284" t="s">
        <v>2</v>
      </c>
      <c r="S284" s="2">
        <v>108.3036245</v>
      </c>
      <c r="T284" s="2">
        <v>-2.378742269</v>
      </c>
      <c r="V284">
        <f>H284*$U$231</f>
        <v>0</v>
      </c>
      <c r="W284">
        <f>I284*$U$231</f>
        <v>0</v>
      </c>
      <c r="X284">
        <f>J284*$U$231</f>
        <v>0</v>
      </c>
      <c r="Y284">
        <f>K284*$U$231</f>
        <v>0</v>
      </c>
      <c r="Z284">
        <f>L284*$U$231</f>
        <v>0</v>
      </c>
      <c r="AA284">
        <f>M284*$U$231</f>
        <v>0</v>
      </c>
    </row>
    <row r="285" spans="1:27" x14ac:dyDescent="0.2">
      <c r="A285">
        <v>41</v>
      </c>
      <c r="B285" t="s">
        <v>3</v>
      </c>
      <c r="C285" t="s">
        <v>34</v>
      </c>
      <c r="D285">
        <v>1.6</v>
      </c>
      <c r="E285">
        <v>1</v>
      </c>
      <c r="F285">
        <v>134.24023421034474</v>
      </c>
      <c r="G285" s="4">
        <v>44385</v>
      </c>
      <c r="H285" s="14">
        <v>-1.1599999999999999</v>
      </c>
      <c r="I285" s="14">
        <v>-1.0900000000000001</v>
      </c>
      <c r="J285" s="14"/>
      <c r="K285" s="14">
        <v>-1.97</v>
      </c>
      <c r="L285" s="14">
        <v>-2.0699999999999998</v>
      </c>
      <c r="M285" s="14"/>
      <c r="N285">
        <v>-1.125</v>
      </c>
      <c r="O285">
        <v>-2.02</v>
      </c>
      <c r="P285" t="s">
        <v>1</v>
      </c>
      <c r="Q285" s="8">
        <v>189</v>
      </c>
      <c r="R285" t="s">
        <v>2</v>
      </c>
      <c r="S285" s="2">
        <v>123.2700516</v>
      </c>
      <c r="T285" s="2">
        <v>-2.6260491610000001</v>
      </c>
      <c r="V285">
        <f>H285*$U$231</f>
        <v>0</v>
      </c>
      <c r="W285">
        <f>I285*$U$231</f>
        <v>0</v>
      </c>
      <c r="X285">
        <f>J285*$U$231</f>
        <v>0</v>
      </c>
      <c r="Y285">
        <f>K285*$U$231</f>
        <v>0</v>
      </c>
      <c r="Z285">
        <f>L285*$U$231</f>
        <v>0</v>
      </c>
      <c r="AA285">
        <f>M285*$U$231</f>
        <v>0</v>
      </c>
    </row>
    <row r="286" spans="1:27" x14ac:dyDescent="0.2">
      <c r="A286">
        <v>16</v>
      </c>
      <c r="B286" t="s">
        <v>6</v>
      </c>
      <c r="C286" t="s">
        <v>34</v>
      </c>
      <c r="D286">
        <v>1.6</v>
      </c>
      <c r="E286">
        <v>1</v>
      </c>
      <c r="F286">
        <v>88.097450190977654</v>
      </c>
      <c r="G286" s="4">
        <v>44385</v>
      </c>
      <c r="H286" s="14">
        <v>-0.86</v>
      </c>
      <c r="I286" s="14">
        <v>-1.02</v>
      </c>
      <c r="J286" s="14"/>
      <c r="K286" s="14">
        <v>-2</v>
      </c>
      <c r="L286" s="14">
        <v>-2.1</v>
      </c>
      <c r="M286" s="14">
        <v>-1.99</v>
      </c>
      <c r="N286">
        <v>-0.94</v>
      </c>
      <c r="O286">
        <v>-2.0299999999999998</v>
      </c>
      <c r="P286" t="s">
        <v>5</v>
      </c>
      <c r="Q286" s="8">
        <v>189</v>
      </c>
      <c r="R286" t="s">
        <v>2</v>
      </c>
      <c r="S286" s="2">
        <v>350.99012040000002</v>
      </c>
      <c r="T286" s="2">
        <v>-2.3789062599999999</v>
      </c>
      <c r="V286">
        <f>H286*$U$231</f>
        <v>0</v>
      </c>
      <c r="W286">
        <f>I286*$U$231</f>
        <v>0</v>
      </c>
      <c r="X286">
        <f>J286*$U$231</f>
        <v>0</v>
      </c>
      <c r="Y286">
        <f>K286*$U$231</f>
        <v>0</v>
      </c>
      <c r="Z286">
        <f>L286*$U$231</f>
        <v>0</v>
      </c>
      <c r="AA286">
        <f>M286*$U$231</f>
        <v>0</v>
      </c>
    </row>
    <row r="287" spans="1:27" x14ac:dyDescent="0.2">
      <c r="A287">
        <v>89</v>
      </c>
      <c r="B287" t="s">
        <v>8</v>
      </c>
      <c r="C287" t="s">
        <v>35</v>
      </c>
      <c r="D287">
        <v>1.6</v>
      </c>
      <c r="E287">
        <v>1</v>
      </c>
      <c r="F287">
        <v>129.64455466005384</v>
      </c>
      <c r="G287" s="4">
        <v>44385</v>
      </c>
      <c r="H287" s="14">
        <v>-1.46</v>
      </c>
      <c r="I287" s="14">
        <v>-1.35</v>
      </c>
      <c r="J287" s="14">
        <v>-1.39</v>
      </c>
      <c r="K287" s="14">
        <v>-1.45</v>
      </c>
      <c r="L287" s="14">
        <v>-1.54</v>
      </c>
      <c r="M287" s="14"/>
      <c r="N287">
        <v>-1.4000000000000001</v>
      </c>
      <c r="O287">
        <v>-1.4950000000000001</v>
      </c>
      <c r="P287" t="s">
        <v>1</v>
      </c>
      <c r="Q287" s="8">
        <v>189</v>
      </c>
      <c r="R287" t="s">
        <v>2</v>
      </c>
      <c r="S287" s="2">
        <v>153.68</v>
      </c>
      <c r="T287" s="2">
        <v>-2.4740000000000002</v>
      </c>
      <c r="V287">
        <f>H287*$U$231</f>
        <v>0</v>
      </c>
      <c r="W287">
        <f>I287*$U$231</f>
        <v>0</v>
      </c>
      <c r="X287">
        <f>J287*$U$231</f>
        <v>0</v>
      </c>
      <c r="Y287">
        <f>K287*$U$231</f>
        <v>0</v>
      </c>
      <c r="Z287">
        <f>L287*$U$231</f>
        <v>0</v>
      </c>
      <c r="AA287">
        <f>M287*$U$231</f>
        <v>0</v>
      </c>
    </row>
    <row r="288" spans="1:27" x14ac:dyDescent="0.2">
      <c r="A288">
        <v>90</v>
      </c>
      <c r="B288" t="s">
        <v>8</v>
      </c>
      <c r="C288" t="s">
        <v>34</v>
      </c>
      <c r="D288">
        <v>1.6</v>
      </c>
      <c r="E288">
        <v>1</v>
      </c>
      <c r="F288">
        <v>181.62139981021329</v>
      </c>
      <c r="G288" s="4">
        <v>44385</v>
      </c>
      <c r="H288" s="14">
        <v>-1.46</v>
      </c>
      <c r="I288" s="14">
        <v>-1.35</v>
      </c>
      <c r="J288" s="14">
        <v>-1.39</v>
      </c>
      <c r="K288" s="14">
        <v>-1.45</v>
      </c>
      <c r="L288" s="14">
        <v>-1.54</v>
      </c>
      <c r="M288" s="14"/>
      <c r="N288">
        <v>-1.4000000000000001</v>
      </c>
      <c r="O288">
        <v>-1.4950000000000001</v>
      </c>
      <c r="P288" t="s">
        <v>1</v>
      </c>
      <c r="Q288" s="8">
        <v>189</v>
      </c>
      <c r="R288" t="s">
        <v>2</v>
      </c>
      <c r="S288" s="2">
        <v>153.68</v>
      </c>
      <c r="T288" s="2">
        <v>-2.4740000000000002</v>
      </c>
      <c r="V288">
        <f>H288*$U$231</f>
        <v>0</v>
      </c>
      <c r="W288">
        <f>I288*$U$231</f>
        <v>0</v>
      </c>
      <c r="X288">
        <f>J288*$U$231</f>
        <v>0</v>
      </c>
      <c r="Y288">
        <f>K288*$U$231</f>
        <v>0</v>
      </c>
      <c r="Z288">
        <f>L288*$U$231</f>
        <v>0</v>
      </c>
      <c r="AA288">
        <f>M288*$U$231</f>
        <v>0</v>
      </c>
    </row>
    <row r="289" spans="1:27" x14ac:dyDescent="0.2">
      <c r="A289" t="s">
        <v>13</v>
      </c>
      <c r="B289" t="s">
        <v>36</v>
      </c>
      <c r="C289" t="s">
        <v>34</v>
      </c>
      <c r="D289">
        <v>1.6</v>
      </c>
      <c r="E289">
        <v>1</v>
      </c>
      <c r="F289">
        <v>96.647433721763306</v>
      </c>
      <c r="G289" s="4">
        <v>44385</v>
      </c>
      <c r="H289" s="14">
        <v>-1.51</v>
      </c>
      <c r="I289" s="14">
        <v>-1.51</v>
      </c>
      <c r="J289" s="14"/>
      <c r="K289" s="14">
        <v>-2.72</v>
      </c>
      <c r="L289" s="14">
        <v>-2.75</v>
      </c>
      <c r="M289" s="14"/>
      <c r="N289">
        <v>-1.51</v>
      </c>
      <c r="O289">
        <v>-2.7350000000000003</v>
      </c>
      <c r="P289" t="s">
        <v>1</v>
      </c>
      <c r="Q289" s="8">
        <v>189</v>
      </c>
      <c r="R289" t="s">
        <v>2</v>
      </c>
      <c r="V289">
        <f>H289*$U$231</f>
        <v>0</v>
      </c>
      <c r="W289">
        <f>I289*$U$231</f>
        <v>0</v>
      </c>
      <c r="X289">
        <f>J289*$U$231</f>
        <v>0</v>
      </c>
      <c r="Y289">
        <f>K289*$U$231</f>
        <v>0</v>
      </c>
      <c r="Z289">
        <f>L289*$U$231</f>
        <v>0</v>
      </c>
      <c r="AA289">
        <f>M289*$U$231</f>
        <v>0</v>
      </c>
    </row>
    <row r="290" spans="1:27" x14ac:dyDescent="0.2">
      <c r="B290" t="s">
        <v>8</v>
      </c>
      <c r="C290" t="s">
        <v>35</v>
      </c>
      <c r="D290" t="s">
        <v>37</v>
      </c>
      <c r="E290">
        <v>1</v>
      </c>
      <c r="F290">
        <v>122.64875040301195</v>
      </c>
      <c r="G290" s="4">
        <v>44385</v>
      </c>
      <c r="P290" t="s">
        <v>1</v>
      </c>
      <c r="Q290" s="8">
        <v>189</v>
      </c>
      <c r="R290" t="s">
        <v>2</v>
      </c>
      <c r="S290" s="2">
        <v>153.68</v>
      </c>
      <c r="T290" s="2">
        <v>-2.4740000000000002</v>
      </c>
    </row>
    <row r="291" spans="1:27" x14ac:dyDescent="0.2">
      <c r="A291">
        <v>57</v>
      </c>
      <c r="B291" t="s">
        <v>8</v>
      </c>
      <c r="C291" t="s">
        <v>34</v>
      </c>
      <c r="D291" t="s">
        <v>37</v>
      </c>
      <c r="E291">
        <v>1</v>
      </c>
      <c r="F291">
        <v>133.92470563387707</v>
      </c>
      <c r="G291" s="4">
        <v>44385</v>
      </c>
      <c r="P291" t="s">
        <v>1</v>
      </c>
      <c r="Q291" s="8">
        <v>189</v>
      </c>
      <c r="R291" t="s">
        <v>2</v>
      </c>
      <c r="S291" s="2">
        <v>153.68</v>
      </c>
      <c r="T291" s="2">
        <v>-2.4740000000000002</v>
      </c>
    </row>
    <row r="292" spans="1:27" x14ac:dyDescent="0.2">
      <c r="A292">
        <v>36</v>
      </c>
      <c r="B292" t="s">
        <v>0</v>
      </c>
      <c r="C292" t="s">
        <v>35</v>
      </c>
      <c r="D292">
        <v>2.1</v>
      </c>
      <c r="E292">
        <v>2</v>
      </c>
      <c r="F292">
        <v>488.30696606277098</v>
      </c>
      <c r="G292" s="4">
        <v>44386</v>
      </c>
      <c r="H292" s="14">
        <v>-0.83</v>
      </c>
      <c r="I292" s="14">
        <v>-0.86</v>
      </c>
      <c r="J292" s="14"/>
      <c r="K292" s="14">
        <v>-1.78</v>
      </c>
      <c r="L292" s="14">
        <v>-1.84</v>
      </c>
      <c r="M292" s="14"/>
      <c r="N292">
        <v>-0.84499999999999997</v>
      </c>
      <c r="O292">
        <v>-1.81</v>
      </c>
      <c r="P292" t="s">
        <v>1</v>
      </c>
      <c r="Q292" s="8">
        <v>190</v>
      </c>
      <c r="R292" t="s">
        <v>2</v>
      </c>
      <c r="S292" s="2">
        <v>165.7</v>
      </c>
      <c r="T292" s="2">
        <v>-2.173</v>
      </c>
      <c r="V292">
        <f>H292*$U$231</f>
        <v>0</v>
      </c>
      <c r="W292">
        <f>I292*$U$231</f>
        <v>0</v>
      </c>
      <c r="X292">
        <f>J292*$U$231</f>
        <v>0</v>
      </c>
      <c r="Y292">
        <f>K292*$U$231</f>
        <v>0</v>
      </c>
      <c r="Z292">
        <f>L292*$U$231</f>
        <v>0</v>
      </c>
      <c r="AA292">
        <f>M292*$U$231</f>
        <v>0</v>
      </c>
    </row>
    <row r="293" spans="1:27" x14ac:dyDescent="0.2">
      <c r="A293">
        <v>20</v>
      </c>
      <c r="B293" t="s">
        <v>0</v>
      </c>
      <c r="C293" t="s">
        <v>34</v>
      </c>
      <c r="D293">
        <v>2.1</v>
      </c>
      <c r="E293">
        <v>2</v>
      </c>
      <c r="F293">
        <v>135.83921704032664</v>
      </c>
      <c r="G293" s="4">
        <v>44386</v>
      </c>
      <c r="H293" s="14">
        <v>-0.83</v>
      </c>
      <c r="I293" s="14">
        <v>-0.86</v>
      </c>
      <c r="J293" s="14"/>
      <c r="K293" s="14">
        <v>-1.78</v>
      </c>
      <c r="L293" s="14">
        <v>-1.84</v>
      </c>
      <c r="M293" s="14"/>
      <c r="N293">
        <v>-0.84499999999999997</v>
      </c>
      <c r="O293">
        <v>-1.81</v>
      </c>
      <c r="P293" t="s">
        <v>1</v>
      </c>
      <c r="Q293" s="8">
        <v>190</v>
      </c>
      <c r="R293" t="s">
        <v>2</v>
      </c>
      <c r="S293" s="2">
        <v>165.7</v>
      </c>
      <c r="T293" s="2">
        <v>-2.173</v>
      </c>
      <c r="V293">
        <f>H293*$U$231</f>
        <v>0</v>
      </c>
      <c r="W293">
        <f>I293*$U$231</f>
        <v>0</v>
      </c>
      <c r="X293">
        <f>J293*$U$231</f>
        <v>0</v>
      </c>
      <c r="Y293">
        <f>K293*$U$231</f>
        <v>0</v>
      </c>
      <c r="Z293">
        <f>L293*$U$231</f>
        <v>0</v>
      </c>
      <c r="AA293">
        <f>M293*$U$231</f>
        <v>0</v>
      </c>
    </row>
    <row r="294" spans="1:27" x14ac:dyDescent="0.2">
      <c r="A294">
        <v>43</v>
      </c>
      <c r="B294" t="s">
        <v>4</v>
      </c>
      <c r="C294" t="s">
        <v>35</v>
      </c>
      <c r="D294">
        <v>2.1</v>
      </c>
      <c r="E294">
        <v>2</v>
      </c>
      <c r="F294">
        <v>201.86462426818602</v>
      </c>
      <c r="G294" s="4">
        <v>44386</v>
      </c>
      <c r="H294" s="14">
        <v>-0.48</v>
      </c>
      <c r="I294" s="14">
        <v>-0.53</v>
      </c>
      <c r="J294" s="14"/>
      <c r="K294" s="14">
        <v>-1.52</v>
      </c>
      <c r="L294" s="14">
        <v>-1.51</v>
      </c>
      <c r="M294" s="14"/>
      <c r="N294">
        <v>-0.505</v>
      </c>
      <c r="O294">
        <v>-1.5150000000000001</v>
      </c>
      <c r="P294" t="s">
        <v>5</v>
      </c>
      <c r="Q294" s="8">
        <v>190</v>
      </c>
      <c r="R294" t="s">
        <v>2</v>
      </c>
      <c r="S294" s="2">
        <v>108.3036245</v>
      </c>
      <c r="T294" s="2">
        <v>-2.378742269</v>
      </c>
      <c r="V294">
        <f>H294*$U$231</f>
        <v>0</v>
      </c>
      <c r="W294">
        <f>I294*$U$231</f>
        <v>0</v>
      </c>
      <c r="X294">
        <f>J294*$U$231</f>
        <v>0</v>
      </c>
      <c r="Y294">
        <f>K294*$U$231</f>
        <v>0</v>
      </c>
      <c r="Z294">
        <f>L294*$U$231</f>
        <v>0</v>
      </c>
      <c r="AA294">
        <f>M294*$U$231</f>
        <v>0</v>
      </c>
    </row>
    <row r="295" spans="1:27" x14ac:dyDescent="0.2">
      <c r="A295">
        <v>4</v>
      </c>
      <c r="B295" t="s">
        <v>4</v>
      </c>
      <c r="C295" t="s">
        <v>34</v>
      </c>
      <c r="D295">
        <v>2.1</v>
      </c>
      <c r="E295">
        <v>2</v>
      </c>
      <c r="F295">
        <v>186.04192123319874</v>
      </c>
      <c r="G295" s="4">
        <v>44386</v>
      </c>
      <c r="H295" s="14">
        <v>-0.48</v>
      </c>
      <c r="I295" s="14">
        <v>-0.53</v>
      </c>
      <c r="J295" s="14"/>
      <c r="K295" s="14">
        <v>-1.52</v>
      </c>
      <c r="L295" s="14">
        <v>-1.51</v>
      </c>
      <c r="M295" s="14"/>
      <c r="N295">
        <v>-0.505</v>
      </c>
      <c r="O295">
        <v>-1.5150000000000001</v>
      </c>
      <c r="P295" t="s">
        <v>5</v>
      </c>
      <c r="Q295" s="8">
        <v>190</v>
      </c>
      <c r="R295" t="s">
        <v>2</v>
      </c>
      <c r="S295" s="2">
        <v>108.3036245</v>
      </c>
      <c r="T295" s="2">
        <v>-2.378742269</v>
      </c>
      <c r="V295">
        <f>H295*$U$231</f>
        <v>0</v>
      </c>
      <c r="W295">
        <f>I295*$U$231</f>
        <v>0</v>
      </c>
      <c r="X295">
        <f>J295*$U$231</f>
        <v>0</v>
      </c>
      <c r="Y295">
        <f>K295*$U$231</f>
        <v>0</v>
      </c>
      <c r="Z295">
        <f>L295*$U$231</f>
        <v>0</v>
      </c>
      <c r="AA295">
        <f>M295*$U$231</f>
        <v>0</v>
      </c>
    </row>
    <row r="296" spans="1:27" x14ac:dyDescent="0.2">
      <c r="A296">
        <v>21</v>
      </c>
      <c r="B296" t="s">
        <v>3</v>
      </c>
      <c r="C296" t="s">
        <v>34</v>
      </c>
      <c r="D296">
        <v>2.1</v>
      </c>
      <c r="E296">
        <v>2</v>
      </c>
      <c r="F296">
        <v>106.26872866037354</v>
      </c>
      <c r="G296" s="4">
        <v>44386</v>
      </c>
      <c r="H296" s="14">
        <v>-0.97</v>
      </c>
      <c r="I296" s="14">
        <v>-0.91</v>
      </c>
      <c r="J296" s="14"/>
      <c r="K296" s="14">
        <v>-1.56</v>
      </c>
      <c r="L296" s="14">
        <v>-1.62</v>
      </c>
      <c r="M296" s="14"/>
      <c r="N296">
        <v>-0.94</v>
      </c>
      <c r="O296">
        <v>-1.59</v>
      </c>
      <c r="P296" t="s">
        <v>1</v>
      </c>
      <c r="Q296" s="8">
        <v>190</v>
      </c>
      <c r="R296" t="s">
        <v>2</v>
      </c>
      <c r="S296" s="2">
        <v>123.2700516</v>
      </c>
      <c r="T296" s="2">
        <v>-2.6260491610000001</v>
      </c>
      <c r="V296">
        <f>H296*$U$231</f>
        <v>0</v>
      </c>
      <c r="W296">
        <f>I296*$U$231</f>
        <v>0</v>
      </c>
      <c r="X296">
        <f>J296*$U$231</f>
        <v>0</v>
      </c>
      <c r="Y296">
        <f>K296*$U$231</f>
        <v>0</v>
      </c>
      <c r="Z296">
        <f>L296*$U$231</f>
        <v>0</v>
      </c>
      <c r="AA296">
        <f>M296*$U$231</f>
        <v>0</v>
      </c>
    </row>
    <row r="297" spans="1:27" x14ac:dyDescent="0.2">
      <c r="A297">
        <v>19</v>
      </c>
      <c r="B297" t="s">
        <v>6</v>
      </c>
      <c r="C297" t="s">
        <v>34</v>
      </c>
      <c r="D297">
        <v>2.1</v>
      </c>
      <c r="E297">
        <v>2</v>
      </c>
      <c r="F297">
        <v>172.13649379573667</v>
      </c>
      <c r="G297" s="4">
        <v>44386</v>
      </c>
      <c r="H297" s="14">
        <v>-0.63</v>
      </c>
      <c r="I297" s="14">
        <v>-0.56000000000000005</v>
      </c>
      <c r="J297" s="14"/>
      <c r="K297" s="14">
        <v>-1.67</v>
      </c>
      <c r="L297" s="14">
        <v>-1.74</v>
      </c>
      <c r="M297" s="14"/>
      <c r="N297">
        <v>-0.59499999999999997</v>
      </c>
      <c r="O297">
        <v>-1.7050000000000001</v>
      </c>
      <c r="P297" t="s">
        <v>5</v>
      </c>
      <c r="Q297" s="8">
        <v>190</v>
      </c>
      <c r="R297" t="s">
        <v>2</v>
      </c>
      <c r="S297" s="2">
        <v>350.99012040000002</v>
      </c>
      <c r="T297" s="2">
        <v>-2.3789062599999999</v>
      </c>
      <c r="V297">
        <f>H297*$U$231</f>
        <v>0</v>
      </c>
      <c r="W297">
        <f>I297*$U$231</f>
        <v>0</v>
      </c>
      <c r="X297">
        <f>J297*$U$231</f>
        <v>0</v>
      </c>
      <c r="Y297">
        <f>K297*$U$231</f>
        <v>0</v>
      </c>
      <c r="Z297">
        <f>L297*$U$231</f>
        <v>0</v>
      </c>
      <c r="AA297">
        <f>M297*$U$231</f>
        <v>0</v>
      </c>
    </row>
    <row r="298" spans="1:27" x14ac:dyDescent="0.2">
      <c r="A298">
        <v>44</v>
      </c>
      <c r="B298" t="s">
        <v>0</v>
      </c>
      <c r="C298" t="s">
        <v>35</v>
      </c>
      <c r="D298">
        <v>2.2000000000000002</v>
      </c>
      <c r="E298">
        <v>2</v>
      </c>
      <c r="F298">
        <v>316.01834138046274</v>
      </c>
      <c r="G298" s="4">
        <v>44386</v>
      </c>
      <c r="H298" s="14">
        <v>-0.64</v>
      </c>
      <c r="I298" s="14">
        <v>-0.66</v>
      </c>
      <c r="J298" s="14"/>
      <c r="K298" s="14">
        <v>-1.71</v>
      </c>
      <c r="L298" s="14">
        <v>-1.8</v>
      </c>
      <c r="M298" s="14"/>
      <c r="N298">
        <v>-0.65</v>
      </c>
      <c r="O298">
        <v>-1.7549999999999999</v>
      </c>
      <c r="P298" t="s">
        <v>1</v>
      </c>
      <c r="Q298" s="8">
        <v>190</v>
      </c>
      <c r="R298" t="s">
        <v>2</v>
      </c>
      <c r="S298" s="2">
        <v>165.7</v>
      </c>
      <c r="T298" s="2">
        <v>-2.173</v>
      </c>
      <c r="V298">
        <f>H298*$U$231</f>
        <v>0</v>
      </c>
      <c r="W298">
        <f>I298*$U$231</f>
        <v>0</v>
      </c>
      <c r="X298">
        <f>J298*$U$231</f>
        <v>0</v>
      </c>
      <c r="Y298">
        <f>K298*$U$231</f>
        <v>0</v>
      </c>
      <c r="Z298">
        <f>L298*$U$231</f>
        <v>0</v>
      </c>
      <c r="AA298">
        <f>M298*$U$231</f>
        <v>0</v>
      </c>
    </row>
    <row r="299" spans="1:27" x14ac:dyDescent="0.2">
      <c r="A299">
        <v>23</v>
      </c>
      <c r="B299" t="s">
        <v>0</v>
      </c>
      <c r="C299" t="s">
        <v>34</v>
      </c>
      <c r="D299">
        <v>2.2000000000000002</v>
      </c>
      <c r="E299">
        <v>2</v>
      </c>
      <c r="F299">
        <v>143.19664064037809</v>
      </c>
      <c r="G299" s="4">
        <v>44386</v>
      </c>
      <c r="H299" s="14">
        <v>-0.64</v>
      </c>
      <c r="I299" s="14">
        <v>-0.66</v>
      </c>
      <c r="J299" s="14"/>
      <c r="K299" s="14">
        <v>-1.71</v>
      </c>
      <c r="L299" s="14">
        <v>-1.8</v>
      </c>
      <c r="M299" s="14"/>
      <c r="N299">
        <v>-0.65</v>
      </c>
      <c r="O299">
        <v>-1.7549999999999999</v>
      </c>
      <c r="P299" t="s">
        <v>1</v>
      </c>
      <c r="Q299" s="8">
        <v>190</v>
      </c>
      <c r="R299" t="s">
        <v>2</v>
      </c>
      <c r="S299" s="2">
        <v>165.7</v>
      </c>
      <c r="T299" s="2">
        <v>-2.173</v>
      </c>
      <c r="V299">
        <f>H299*$U$231</f>
        <v>0</v>
      </c>
      <c r="W299">
        <f>I299*$U$231</f>
        <v>0</v>
      </c>
      <c r="X299">
        <f>J299*$U$231</f>
        <v>0</v>
      </c>
      <c r="Y299">
        <f>K299*$U$231</f>
        <v>0</v>
      </c>
      <c r="Z299">
        <f>L299*$U$231</f>
        <v>0</v>
      </c>
      <c r="AA299">
        <f>M299*$U$231</f>
        <v>0</v>
      </c>
    </row>
    <row r="300" spans="1:27" x14ac:dyDescent="0.2">
      <c r="A300">
        <v>45</v>
      </c>
      <c r="B300" t="s">
        <v>4</v>
      </c>
      <c r="C300" t="s">
        <v>34</v>
      </c>
      <c r="D300">
        <v>2.2000000000000002</v>
      </c>
      <c r="E300">
        <v>2</v>
      </c>
      <c r="F300">
        <v>160.15128357395287</v>
      </c>
      <c r="G300" s="4">
        <v>44386</v>
      </c>
      <c r="H300" s="14">
        <v>-0.57999999999999996</v>
      </c>
      <c r="I300" s="14">
        <v>-0.55000000000000004</v>
      </c>
      <c r="J300" s="14"/>
      <c r="K300" s="14">
        <v>-1.9</v>
      </c>
      <c r="L300" s="14">
        <v>-1.84</v>
      </c>
      <c r="M300" s="14"/>
      <c r="N300">
        <v>-0.56499999999999995</v>
      </c>
      <c r="O300">
        <v>-1.87</v>
      </c>
      <c r="P300" t="s">
        <v>5</v>
      </c>
      <c r="Q300" s="8">
        <v>190</v>
      </c>
      <c r="R300" t="s">
        <v>2</v>
      </c>
      <c r="S300" s="2">
        <v>108.3036245</v>
      </c>
      <c r="T300" s="2">
        <v>-2.378742269</v>
      </c>
      <c r="U300" s="6"/>
      <c r="V300">
        <f>H300*$U$231</f>
        <v>0</v>
      </c>
      <c r="W300">
        <f>I300*$U$231</f>
        <v>0</v>
      </c>
      <c r="X300">
        <f>J300*$U$231</f>
        <v>0</v>
      </c>
      <c r="Y300">
        <f>K300*$U$231</f>
        <v>0</v>
      </c>
      <c r="Z300">
        <f>L300*$U$231</f>
        <v>0</v>
      </c>
      <c r="AA300">
        <f>M300*$U$231</f>
        <v>0</v>
      </c>
    </row>
    <row r="301" spans="1:27" x14ac:dyDescent="0.2">
      <c r="A301">
        <v>22</v>
      </c>
      <c r="B301" t="s">
        <v>3</v>
      </c>
      <c r="C301" t="s">
        <v>34</v>
      </c>
      <c r="D301">
        <v>2.2000000000000002</v>
      </c>
      <c r="E301">
        <v>2</v>
      </c>
      <c r="F301">
        <v>107.23858408650506</v>
      </c>
      <c r="G301" s="4">
        <v>44386</v>
      </c>
      <c r="H301" s="14">
        <v>-0.86</v>
      </c>
      <c r="I301" s="14">
        <v>-0.73</v>
      </c>
      <c r="J301" s="14"/>
      <c r="K301" s="14">
        <v>-1.67</v>
      </c>
      <c r="L301" s="14">
        <v>-1.74</v>
      </c>
      <c r="M301" s="14"/>
      <c r="N301">
        <v>-0.79499999999999993</v>
      </c>
      <c r="O301">
        <v>-1.7050000000000001</v>
      </c>
      <c r="P301" t="s">
        <v>1</v>
      </c>
      <c r="Q301" s="8">
        <v>190</v>
      </c>
      <c r="R301" t="s">
        <v>2</v>
      </c>
      <c r="S301" s="2">
        <v>123.2700516</v>
      </c>
      <c r="T301" s="2">
        <v>-2.6260491610000001</v>
      </c>
      <c r="V301">
        <f>H301*$U$231</f>
        <v>0</v>
      </c>
      <c r="W301">
        <f>I301*$U$231</f>
        <v>0</v>
      </c>
      <c r="X301">
        <f>J301*$U$231</f>
        <v>0</v>
      </c>
      <c r="Y301">
        <f>K301*$U$231</f>
        <v>0</v>
      </c>
      <c r="Z301">
        <f>L301*$U$231</f>
        <v>0</v>
      </c>
      <c r="AA301">
        <f>M301*$U$231</f>
        <v>0</v>
      </c>
    </row>
    <row r="302" spans="1:27" x14ac:dyDescent="0.2">
      <c r="A302">
        <v>54</v>
      </c>
      <c r="B302" t="s">
        <v>6</v>
      </c>
      <c r="C302" t="s">
        <v>34</v>
      </c>
      <c r="D302">
        <v>2.2000000000000002</v>
      </c>
      <c r="E302">
        <v>2</v>
      </c>
      <c r="F302">
        <v>176.0875143493821</v>
      </c>
      <c r="G302" s="4">
        <v>44386</v>
      </c>
      <c r="H302" s="14">
        <v>-0.57999999999999996</v>
      </c>
      <c r="I302" s="14">
        <v>-0.5</v>
      </c>
      <c r="J302" s="14"/>
      <c r="K302" s="14">
        <v>-1.75</v>
      </c>
      <c r="L302" s="14">
        <v>-1.83</v>
      </c>
      <c r="M302" s="14"/>
      <c r="N302">
        <v>-0.54</v>
      </c>
      <c r="O302">
        <v>-1.79</v>
      </c>
      <c r="P302" t="s">
        <v>5</v>
      </c>
      <c r="Q302" s="8">
        <v>190</v>
      </c>
      <c r="R302" t="s">
        <v>2</v>
      </c>
      <c r="S302" s="2">
        <v>350.99012040000002</v>
      </c>
      <c r="T302" s="2">
        <v>-2.3789062599999999</v>
      </c>
      <c r="V302">
        <f>H302*$U$231</f>
        <v>0</v>
      </c>
      <c r="W302">
        <f>I302*$U$231</f>
        <v>0</v>
      </c>
      <c r="X302">
        <f>J302*$U$231</f>
        <v>0</v>
      </c>
      <c r="Y302">
        <f>K302*$U$231</f>
        <v>0</v>
      </c>
      <c r="Z302">
        <f>L302*$U$231</f>
        <v>0</v>
      </c>
      <c r="AA302">
        <f>M302*$U$231</f>
        <v>0</v>
      </c>
    </row>
    <row r="303" spans="1:27" x14ac:dyDescent="0.2">
      <c r="A303">
        <v>62</v>
      </c>
      <c r="B303" t="s">
        <v>0</v>
      </c>
      <c r="C303" t="s">
        <v>35</v>
      </c>
      <c r="D303">
        <v>2.2999999999999998</v>
      </c>
      <c r="E303">
        <v>2</v>
      </c>
      <c r="F303">
        <v>302.20166195493869</v>
      </c>
      <c r="G303" s="4">
        <v>44386</v>
      </c>
      <c r="H303" s="14">
        <v>-0.57999999999999996</v>
      </c>
      <c r="I303" s="14">
        <v>-0.6</v>
      </c>
      <c r="J303" s="14"/>
      <c r="K303" s="14">
        <v>-1.78</v>
      </c>
      <c r="L303" s="14">
        <v>-1.73</v>
      </c>
      <c r="M303" s="14"/>
      <c r="N303">
        <v>-0.59</v>
      </c>
      <c r="O303">
        <v>-1.7549999999999999</v>
      </c>
      <c r="P303" t="s">
        <v>1</v>
      </c>
      <c r="Q303" s="8">
        <v>190</v>
      </c>
      <c r="R303" t="s">
        <v>2</v>
      </c>
      <c r="S303" s="2">
        <v>165.7</v>
      </c>
      <c r="T303" s="2">
        <v>-2.173</v>
      </c>
      <c r="V303">
        <f>H303*$U$231</f>
        <v>0</v>
      </c>
      <c r="W303">
        <f>I303*$U$231</f>
        <v>0</v>
      </c>
      <c r="X303">
        <f>J303*$U$231</f>
        <v>0</v>
      </c>
      <c r="Y303">
        <f>K303*$U$231</f>
        <v>0</v>
      </c>
      <c r="Z303">
        <f>L303*$U$231</f>
        <v>0</v>
      </c>
      <c r="AA303">
        <f>M303*$U$231</f>
        <v>0</v>
      </c>
    </row>
    <row r="304" spans="1:27" x14ac:dyDescent="0.2">
      <c r="A304">
        <v>26</v>
      </c>
      <c r="B304" t="s">
        <v>0</v>
      </c>
      <c r="C304" t="s">
        <v>34</v>
      </c>
      <c r="D304">
        <v>2.2999999999999998</v>
      </c>
      <c r="E304">
        <v>2</v>
      </c>
      <c r="F304">
        <v>136.29698651457588</v>
      </c>
      <c r="G304" s="4">
        <v>44386</v>
      </c>
      <c r="H304" s="14">
        <v>-0.57999999999999996</v>
      </c>
      <c r="I304" s="14">
        <v>-0.6</v>
      </c>
      <c r="J304" s="14"/>
      <c r="K304" s="14">
        <v>-1.78</v>
      </c>
      <c r="L304" s="14">
        <v>-1.73</v>
      </c>
      <c r="M304" s="14"/>
      <c r="N304">
        <v>-0.59</v>
      </c>
      <c r="O304">
        <v>-1.7549999999999999</v>
      </c>
      <c r="P304" t="s">
        <v>1</v>
      </c>
      <c r="Q304" s="8">
        <v>190</v>
      </c>
      <c r="R304" t="s">
        <v>2</v>
      </c>
      <c r="S304" s="2">
        <v>165.7</v>
      </c>
      <c r="T304" s="2">
        <v>-2.173</v>
      </c>
      <c r="U304" s="6"/>
      <c r="V304">
        <f>H304*$U$231</f>
        <v>0</v>
      </c>
      <c r="W304">
        <f>I304*$U$231</f>
        <v>0</v>
      </c>
      <c r="X304">
        <f>J304*$U$231</f>
        <v>0</v>
      </c>
      <c r="Y304">
        <f>K304*$U$231</f>
        <v>0</v>
      </c>
      <c r="Z304">
        <f>L304*$U$231</f>
        <v>0</v>
      </c>
      <c r="AA304">
        <f>M304*$U$231</f>
        <v>0</v>
      </c>
    </row>
    <row r="305" spans="1:27" x14ac:dyDescent="0.2">
      <c r="A305">
        <v>27</v>
      </c>
      <c r="B305" t="s">
        <v>4</v>
      </c>
      <c r="C305" t="s">
        <v>35</v>
      </c>
      <c r="D305">
        <v>2.2999999999999998</v>
      </c>
      <c r="E305">
        <v>2</v>
      </c>
      <c r="F305">
        <v>192.57299811164677</v>
      </c>
      <c r="G305" s="4">
        <v>44386</v>
      </c>
      <c r="H305" s="14">
        <v>-0.47</v>
      </c>
      <c r="I305" s="14">
        <v>-0.45</v>
      </c>
      <c r="J305" s="14"/>
      <c r="K305" s="14">
        <v>-1.8</v>
      </c>
      <c r="L305" s="14">
        <v>-1.82</v>
      </c>
      <c r="M305" s="14"/>
      <c r="N305">
        <v>-0.45999999999999996</v>
      </c>
      <c r="O305">
        <v>-1.81</v>
      </c>
      <c r="P305" t="s">
        <v>5</v>
      </c>
      <c r="Q305" s="8">
        <v>190</v>
      </c>
      <c r="R305" t="s">
        <v>2</v>
      </c>
      <c r="S305" s="2">
        <v>108.3036245</v>
      </c>
      <c r="T305" s="2">
        <v>-2.378742269</v>
      </c>
      <c r="V305">
        <f>H305*$U$231</f>
        <v>0</v>
      </c>
      <c r="W305">
        <f>I305*$U$231</f>
        <v>0</v>
      </c>
      <c r="X305">
        <f>J305*$U$231</f>
        <v>0</v>
      </c>
      <c r="Y305">
        <f>K305*$U$231</f>
        <v>0</v>
      </c>
      <c r="Z305">
        <f>L305*$U$231</f>
        <v>0</v>
      </c>
      <c r="AA305">
        <f>M305*$U$231</f>
        <v>0</v>
      </c>
    </row>
    <row r="306" spans="1:27" x14ac:dyDescent="0.2">
      <c r="A306">
        <v>34</v>
      </c>
      <c r="B306" t="s">
        <v>4</v>
      </c>
      <c r="C306" t="s">
        <v>34</v>
      </c>
      <c r="D306">
        <v>2.2999999999999998</v>
      </c>
      <c r="E306">
        <v>2</v>
      </c>
      <c r="F306">
        <v>131.27360282051475</v>
      </c>
      <c r="G306" s="4">
        <v>44386</v>
      </c>
      <c r="H306" s="14">
        <v>-0.47</v>
      </c>
      <c r="I306" s="14">
        <v>-0.45</v>
      </c>
      <c r="J306" s="14"/>
      <c r="K306" s="14">
        <v>-1.8</v>
      </c>
      <c r="L306" s="14">
        <v>-1.82</v>
      </c>
      <c r="M306" s="14"/>
      <c r="N306">
        <v>-0.45999999999999996</v>
      </c>
      <c r="O306">
        <v>-1.81</v>
      </c>
      <c r="P306" t="s">
        <v>5</v>
      </c>
      <c r="Q306" s="8">
        <v>190</v>
      </c>
      <c r="R306" t="s">
        <v>2</v>
      </c>
      <c r="S306" s="2">
        <v>108.3036245</v>
      </c>
      <c r="T306" s="2">
        <v>-2.378742269</v>
      </c>
      <c r="V306">
        <f>H306*$U$231</f>
        <v>0</v>
      </c>
      <c r="W306">
        <f>I306*$U$231</f>
        <v>0</v>
      </c>
      <c r="X306">
        <f>J306*$U$231</f>
        <v>0</v>
      </c>
      <c r="Y306">
        <f>K306*$U$231</f>
        <v>0</v>
      </c>
      <c r="Z306">
        <f>L306*$U$231</f>
        <v>0</v>
      </c>
      <c r="AA306">
        <f>M306*$U$231</f>
        <v>0</v>
      </c>
    </row>
    <row r="307" spans="1:27" x14ac:dyDescent="0.2">
      <c r="A307">
        <v>47</v>
      </c>
      <c r="B307" t="s">
        <v>3</v>
      </c>
      <c r="C307" t="s">
        <v>34</v>
      </c>
      <c r="D307">
        <v>2.2999999999999998</v>
      </c>
      <c r="E307">
        <v>2</v>
      </c>
      <c r="F307">
        <v>121.21296934205992</v>
      </c>
      <c r="G307" s="4">
        <v>44386</v>
      </c>
      <c r="H307" s="14">
        <v>-0.64</v>
      </c>
      <c r="I307" s="14">
        <v>-0.61</v>
      </c>
      <c r="J307" s="14"/>
      <c r="K307" s="14">
        <v>-1.8</v>
      </c>
      <c r="L307" s="14">
        <v>-1.72</v>
      </c>
      <c r="M307" s="14"/>
      <c r="N307">
        <v>-0.625</v>
      </c>
      <c r="O307">
        <v>-1.76</v>
      </c>
      <c r="P307" t="s">
        <v>1</v>
      </c>
      <c r="Q307" s="8">
        <v>190</v>
      </c>
      <c r="R307" t="s">
        <v>2</v>
      </c>
      <c r="S307" s="2">
        <v>123.2700516</v>
      </c>
      <c r="T307" s="2">
        <v>-2.6260491610000001</v>
      </c>
      <c r="V307">
        <f>H307*$U$231</f>
        <v>0</v>
      </c>
      <c r="W307">
        <f>I307*$U$231</f>
        <v>0</v>
      </c>
      <c r="X307">
        <f>J307*$U$231</f>
        <v>0</v>
      </c>
      <c r="Y307">
        <f>K307*$U$231</f>
        <v>0</v>
      </c>
      <c r="Z307">
        <f>L307*$U$231</f>
        <v>0</v>
      </c>
      <c r="AA307">
        <f>M307*$U$231</f>
        <v>0</v>
      </c>
    </row>
    <row r="308" spans="1:27" x14ac:dyDescent="0.2">
      <c r="A308">
        <v>46</v>
      </c>
      <c r="B308" t="s">
        <v>6</v>
      </c>
      <c r="C308" t="s">
        <v>34</v>
      </c>
      <c r="D308">
        <v>2.2999999999999998</v>
      </c>
      <c r="E308">
        <v>2</v>
      </c>
      <c r="F308">
        <v>177.51062739304791</v>
      </c>
      <c r="G308" s="4">
        <v>44386</v>
      </c>
      <c r="H308" s="14">
        <v>-0.56999999999999995</v>
      </c>
      <c r="I308" s="14">
        <v>-0.59</v>
      </c>
      <c r="J308" s="14"/>
      <c r="K308" s="14">
        <v>-1.69</v>
      </c>
      <c r="L308" s="14">
        <v>-1.65</v>
      </c>
      <c r="M308" s="14"/>
      <c r="N308">
        <v>-0.57999999999999996</v>
      </c>
      <c r="O308">
        <v>-1.67</v>
      </c>
      <c r="P308" t="s">
        <v>5</v>
      </c>
      <c r="Q308" s="8">
        <v>190</v>
      </c>
      <c r="R308" t="s">
        <v>2</v>
      </c>
      <c r="S308" s="2">
        <v>350.99012040000002</v>
      </c>
      <c r="T308" s="2">
        <v>-2.3789062599999999</v>
      </c>
      <c r="V308">
        <f>H308*$U$231</f>
        <v>0</v>
      </c>
      <c r="W308">
        <f>I308*$U$231</f>
        <v>0</v>
      </c>
      <c r="X308">
        <f>J308*$U$231</f>
        <v>0</v>
      </c>
      <c r="Y308">
        <f>K308*$U$231</f>
        <v>0</v>
      </c>
      <c r="Z308">
        <f>L308*$U$231</f>
        <v>0</v>
      </c>
      <c r="AA308">
        <f>M308*$U$231</f>
        <v>0</v>
      </c>
    </row>
    <row r="309" spans="1:27" x14ac:dyDescent="0.2">
      <c r="A309">
        <v>28</v>
      </c>
      <c r="B309" t="s">
        <v>0</v>
      </c>
      <c r="C309" t="s">
        <v>35</v>
      </c>
      <c r="D309">
        <v>2.4</v>
      </c>
      <c r="E309">
        <v>2</v>
      </c>
      <c r="F309">
        <v>239.37875957215255</v>
      </c>
      <c r="G309" s="4">
        <v>44386</v>
      </c>
      <c r="H309" s="14">
        <v>-0.71</v>
      </c>
      <c r="I309" s="14">
        <v>-0.64</v>
      </c>
      <c r="J309" s="14"/>
      <c r="K309" s="14">
        <v>-1.99</v>
      </c>
      <c r="L309" s="14">
        <v>-1.95</v>
      </c>
      <c r="M309" s="14"/>
      <c r="N309">
        <v>-0.67500000000000004</v>
      </c>
      <c r="O309">
        <v>-1.97</v>
      </c>
      <c r="P309" t="s">
        <v>1</v>
      </c>
      <c r="Q309" s="8">
        <v>190</v>
      </c>
      <c r="R309" t="s">
        <v>2</v>
      </c>
      <c r="S309" s="2">
        <v>165.7</v>
      </c>
      <c r="T309" s="2">
        <v>-2.173</v>
      </c>
      <c r="V309">
        <f>H309*$U$231</f>
        <v>0</v>
      </c>
      <c r="W309">
        <f>I309*$U$231</f>
        <v>0</v>
      </c>
      <c r="X309">
        <f>J309*$U$231</f>
        <v>0</v>
      </c>
      <c r="Y309">
        <f>K309*$U$231</f>
        <v>0</v>
      </c>
      <c r="Z309">
        <f>L309*$U$231</f>
        <v>0</v>
      </c>
      <c r="AA309">
        <f>M309*$U$231</f>
        <v>0</v>
      </c>
    </row>
    <row r="310" spans="1:27" x14ac:dyDescent="0.2">
      <c r="A310">
        <v>29</v>
      </c>
      <c r="B310" t="s">
        <v>0</v>
      </c>
      <c r="C310" t="s">
        <v>34</v>
      </c>
      <c r="D310">
        <v>2.4</v>
      </c>
      <c r="E310">
        <v>2</v>
      </c>
      <c r="F310">
        <v>115.65651050198397</v>
      </c>
      <c r="G310" s="4">
        <v>44386</v>
      </c>
      <c r="H310" s="14">
        <v>-0.71</v>
      </c>
      <c r="I310" s="14">
        <v>-0.64</v>
      </c>
      <c r="J310" s="14"/>
      <c r="K310" s="14">
        <v>-1.99</v>
      </c>
      <c r="L310" s="14">
        <v>-1.95</v>
      </c>
      <c r="M310" s="14"/>
      <c r="N310">
        <v>-0.67500000000000004</v>
      </c>
      <c r="O310">
        <v>-1.97</v>
      </c>
      <c r="P310" t="s">
        <v>1</v>
      </c>
      <c r="Q310" s="8">
        <v>190</v>
      </c>
      <c r="R310" t="s">
        <v>2</v>
      </c>
      <c r="S310" s="2">
        <v>165.7</v>
      </c>
      <c r="T310" s="2">
        <v>-2.173</v>
      </c>
      <c r="V310">
        <f>H310*$U$231</f>
        <v>0</v>
      </c>
      <c r="W310">
        <f>I310*$U$231</f>
        <v>0</v>
      </c>
      <c r="X310">
        <f>J310*$U$231</f>
        <v>0</v>
      </c>
      <c r="Y310">
        <f>K310*$U$231</f>
        <v>0</v>
      </c>
      <c r="Z310">
        <f>L310*$U$231</f>
        <v>0</v>
      </c>
      <c r="AA310">
        <f>M310*$U$231</f>
        <v>0</v>
      </c>
    </row>
    <row r="311" spans="1:27" x14ac:dyDescent="0.2">
      <c r="A311">
        <v>48</v>
      </c>
      <c r="B311" t="s">
        <v>4</v>
      </c>
      <c r="C311" t="s">
        <v>35</v>
      </c>
      <c r="D311">
        <v>2.4</v>
      </c>
      <c r="E311">
        <v>2</v>
      </c>
      <c r="F311">
        <v>180.08502256213379</v>
      </c>
      <c r="G311" s="4">
        <v>44386</v>
      </c>
      <c r="H311" s="14">
        <v>-0.81</v>
      </c>
      <c r="I311" s="14">
        <v>-0.73</v>
      </c>
      <c r="J311" s="14"/>
      <c r="K311" s="14">
        <v>-1.99</v>
      </c>
      <c r="L311" s="14">
        <v>-1.95</v>
      </c>
      <c r="M311" s="14"/>
      <c r="N311">
        <v>-0.77</v>
      </c>
      <c r="O311">
        <v>-1.97</v>
      </c>
      <c r="P311" t="s">
        <v>5</v>
      </c>
      <c r="Q311" s="8">
        <v>190</v>
      </c>
      <c r="R311" t="s">
        <v>2</v>
      </c>
      <c r="S311" s="2">
        <v>108.3036245</v>
      </c>
      <c r="T311" s="2">
        <v>-2.378742269</v>
      </c>
      <c r="V311">
        <f>H311*$U$231</f>
        <v>0</v>
      </c>
      <c r="W311">
        <f>I311*$U$231</f>
        <v>0</v>
      </c>
      <c r="X311">
        <f>J311*$U$231</f>
        <v>0</v>
      </c>
      <c r="Y311">
        <f>K311*$U$231</f>
        <v>0</v>
      </c>
      <c r="Z311">
        <f>L311*$U$231</f>
        <v>0</v>
      </c>
      <c r="AA311">
        <f>M311*$U$231</f>
        <v>0</v>
      </c>
    </row>
    <row r="312" spans="1:27" x14ac:dyDescent="0.2">
      <c r="A312">
        <v>6</v>
      </c>
      <c r="B312" t="s">
        <v>4</v>
      </c>
      <c r="C312" t="s">
        <v>34</v>
      </c>
      <c r="D312">
        <v>2.4</v>
      </c>
      <c r="E312">
        <v>2</v>
      </c>
      <c r="F312">
        <v>135.55609186628649</v>
      </c>
      <c r="G312" s="4">
        <v>44386</v>
      </c>
      <c r="H312" s="14">
        <v>-0.81</v>
      </c>
      <c r="I312" s="14">
        <v>-0.73</v>
      </c>
      <c r="J312" s="14"/>
      <c r="K312" s="14">
        <v>-1.99</v>
      </c>
      <c r="L312" s="14">
        <v>-1.95</v>
      </c>
      <c r="M312" s="14"/>
      <c r="N312">
        <v>-0.77</v>
      </c>
      <c r="O312">
        <v>-1.97</v>
      </c>
      <c r="P312" t="s">
        <v>5</v>
      </c>
      <c r="Q312" s="8">
        <v>190</v>
      </c>
      <c r="R312" t="s">
        <v>2</v>
      </c>
      <c r="S312" s="2">
        <v>108.3036245</v>
      </c>
      <c r="T312" s="2">
        <v>-2.378742269</v>
      </c>
      <c r="V312">
        <f>H312*$U$231</f>
        <v>0</v>
      </c>
      <c r="W312">
        <f>I312*$U$231</f>
        <v>0</v>
      </c>
      <c r="X312">
        <f>J312*$U$231</f>
        <v>0</v>
      </c>
      <c r="Y312">
        <f>K312*$U$231</f>
        <v>0</v>
      </c>
      <c r="Z312">
        <f>L312*$U$231</f>
        <v>0</v>
      </c>
      <c r="AA312">
        <f>M312*$U$231</f>
        <v>0</v>
      </c>
    </row>
    <row r="313" spans="1:27" x14ac:dyDescent="0.2">
      <c r="A313">
        <v>49</v>
      </c>
      <c r="B313" t="s">
        <v>3</v>
      </c>
      <c r="C313" t="s">
        <v>34</v>
      </c>
      <c r="D313">
        <v>2.4</v>
      </c>
      <c r="E313">
        <v>2</v>
      </c>
      <c r="F313">
        <v>123.05507188697078</v>
      </c>
      <c r="G313" s="4">
        <v>44386</v>
      </c>
      <c r="H313" s="14">
        <v>-1.04</v>
      </c>
      <c r="I313" s="14">
        <v>-0.91</v>
      </c>
      <c r="J313" s="14"/>
      <c r="K313" s="14">
        <v>-1.89</v>
      </c>
      <c r="L313" s="14">
        <v>-1.83</v>
      </c>
      <c r="M313" s="14"/>
      <c r="N313">
        <v>-0.97500000000000009</v>
      </c>
      <c r="O313">
        <v>-1.8599999999999999</v>
      </c>
      <c r="P313" t="s">
        <v>1</v>
      </c>
      <c r="Q313" s="8">
        <v>190</v>
      </c>
      <c r="R313" t="s">
        <v>2</v>
      </c>
      <c r="S313" s="2">
        <v>123.2700516</v>
      </c>
      <c r="T313" s="2">
        <v>-2.6260491610000001</v>
      </c>
      <c r="V313">
        <f>H313*$U$231</f>
        <v>0</v>
      </c>
      <c r="W313">
        <f>I313*$U$231</f>
        <v>0</v>
      </c>
      <c r="X313">
        <f>J313*$U$231</f>
        <v>0</v>
      </c>
      <c r="Y313">
        <f>K313*$U$231</f>
        <v>0</v>
      </c>
      <c r="Z313">
        <f>L313*$U$231</f>
        <v>0</v>
      </c>
      <c r="AA313">
        <f>M313*$U$231</f>
        <v>0</v>
      </c>
    </row>
    <row r="314" spans="1:27" x14ac:dyDescent="0.2">
      <c r="A314">
        <v>63</v>
      </c>
      <c r="B314" t="s">
        <v>6</v>
      </c>
      <c r="C314" t="s">
        <v>34</v>
      </c>
      <c r="D314">
        <v>2.4</v>
      </c>
      <c r="E314">
        <v>2</v>
      </c>
      <c r="F314">
        <v>143.04131054131045</v>
      </c>
      <c r="G314" s="4">
        <v>44386</v>
      </c>
      <c r="H314" s="14">
        <v>-0.82</v>
      </c>
      <c r="I314" s="14">
        <v>-0.79</v>
      </c>
      <c r="J314" s="14"/>
      <c r="K314" s="14">
        <v>-1.81</v>
      </c>
      <c r="L314" s="14">
        <v>-1.64</v>
      </c>
      <c r="M314" s="14">
        <v>-1.75</v>
      </c>
      <c r="N314">
        <v>-0.80499999999999994</v>
      </c>
      <c r="O314">
        <v>-1.7333333333333334</v>
      </c>
      <c r="P314" t="s">
        <v>5</v>
      </c>
      <c r="Q314" s="8">
        <v>190</v>
      </c>
      <c r="R314" t="s">
        <v>2</v>
      </c>
      <c r="S314" s="2">
        <v>350.99012040000002</v>
      </c>
      <c r="T314" s="2">
        <v>-2.3789062599999999</v>
      </c>
      <c r="V314">
        <f>H314*$U$231</f>
        <v>0</v>
      </c>
      <c r="W314">
        <f>I314*$U$231</f>
        <v>0</v>
      </c>
      <c r="X314">
        <f>J314*$U$231</f>
        <v>0</v>
      </c>
      <c r="Y314">
        <f>K314*$U$231</f>
        <v>0</v>
      </c>
      <c r="Z314">
        <f>L314*$U$231</f>
        <v>0</v>
      </c>
      <c r="AA314">
        <f>M314*$U$231</f>
        <v>0</v>
      </c>
    </row>
    <row r="315" spans="1:27" x14ac:dyDescent="0.2">
      <c r="A315">
        <v>53</v>
      </c>
      <c r="B315" t="s">
        <v>0</v>
      </c>
      <c r="C315" t="s">
        <v>35</v>
      </c>
      <c r="D315">
        <v>2.5</v>
      </c>
      <c r="E315">
        <v>2</v>
      </c>
      <c r="F315">
        <v>242.53696857670994</v>
      </c>
      <c r="G315" s="4">
        <v>44386</v>
      </c>
      <c r="H315" s="14">
        <v>-1.37</v>
      </c>
      <c r="I315" s="14">
        <v>-1.35</v>
      </c>
      <c r="J315" s="14"/>
      <c r="K315" s="14">
        <v>-1.87</v>
      </c>
      <c r="L315" s="14">
        <v>-1.99</v>
      </c>
      <c r="M315" s="14">
        <v>-1.9</v>
      </c>
      <c r="N315">
        <v>-1.36</v>
      </c>
      <c r="O315">
        <v>-1.92</v>
      </c>
      <c r="P315" t="s">
        <v>1</v>
      </c>
      <c r="Q315" s="8">
        <v>190</v>
      </c>
      <c r="R315" t="s">
        <v>2</v>
      </c>
      <c r="S315" s="2">
        <v>165.7</v>
      </c>
      <c r="T315" s="2">
        <v>-2.173</v>
      </c>
      <c r="V315">
        <f>H315*$U$231</f>
        <v>0</v>
      </c>
      <c r="W315">
        <f>I315*$U$231</f>
        <v>0</v>
      </c>
      <c r="X315">
        <f>J315*$U$231</f>
        <v>0</v>
      </c>
      <c r="Y315">
        <f>K315*$U$231</f>
        <v>0</v>
      </c>
      <c r="Z315">
        <f>L315*$U$231</f>
        <v>0</v>
      </c>
      <c r="AA315">
        <f>M315*$U$231</f>
        <v>0</v>
      </c>
    </row>
    <row r="316" spans="1:27" s="6" customFormat="1" x14ac:dyDescent="0.2">
      <c r="A316">
        <v>32</v>
      </c>
      <c r="B316" t="s">
        <v>0</v>
      </c>
      <c r="C316" t="s">
        <v>34</v>
      </c>
      <c r="D316">
        <v>2.5</v>
      </c>
      <c r="E316">
        <v>2</v>
      </c>
      <c r="F316">
        <v>124.00296409126929</v>
      </c>
      <c r="G316" s="4">
        <v>44386</v>
      </c>
      <c r="H316" s="14">
        <v>-1.37</v>
      </c>
      <c r="I316" s="14">
        <v>-1.35</v>
      </c>
      <c r="J316" s="14"/>
      <c r="K316" s="14">
        <v>-1.87</v>
      </c>
      <c r="L316" s="14">
        <v>-1.99</v>
      </c>
      <c r="M316" s="14">
        <v>-1.9</v>
      </c>
      <c r="N316">
        <v>-1.36</v>
      </c>
      <c r="O316">
        <v>-1.92</v>
      </c>
      <c r="P316" t="s">
        <v>1</v>
      </c>
      <c r="Q316" s="8">
        <v>190</v>
      </c>
      <c r="R316" t="s">
        <v>2</v>
      </c>
      <c r="S316" s="2">
        <v>165.7</v>
      </c>
      <c r="T316" s="2">
        <v>-2.173</v>
      </c>
      <c r="U316"/>
      <c r="V316">
        <f>H316*$U$231</f>
        <v>0</v>
      </c>
      <c r="W316">
        <f>I316*$U$231</f>
        <v>0</v>
      </c>
      <c r="X316">
        <f>J316*$U$231</f>
        <v>0</v>
      </c>
      <c r="Y316">
        <f>K316*$U$231</f>
        <v>0</v>
      </c>
      <c r="Z316">
        <f>L316*$U$231</f>
        <v>0</v>
      </c>
      <c r="AA316">
        <f>M316*$U$231</f>
        <v>0</v>
      </c>
    </row>
    <row r="317" spans="1:27" x14ac:dyDescent="0.2">
      <c r="A317">
        <v>64</v>
      </c>
      <c r="B317" t="s">
        <v>4</v>
      </c>
      <c r="C317" t="s">
        <v>34</v>
      </c>
      <c r="D317">
        <v>2.5</v>
      </c>
      <c r="E317">
        <v>2</v>
      </c>
      <c r="F317">
        <v>187.43315508021396</v>
      </c>
      <c r="G317" s="4">
        <v>44386</v>
      </c>
      <c r="H317" s="14">
        <v>-0.61</v>
      </c>
      <c r="I317" s="14">
        <v>-0.57999999999999996</v>
      </c>
      <c r="J317" s="14"/>
      <c r="K317" s="14">
        <v>-2.04</v>
      </c>
      <c r="L317" s="14">
        <v>-2.0299999999999998</v>
      </c>
      <c r="M317" s="14"/>
      <c r="N317">
        <v>-0.59499999999999997</v>
      </c>
      <c r="O317">
        <v>-2.0350000000000001</v>
      </c>
      <c r="P317" t="s">
        <v>5</v>
      </c>
      <c r="Q317" s="8">
        <v>190</v>
      </c>
      <c r="R317" t="s">
        <v>2</v>
      </c>
      <c r="S317" s="2">
        <v>108.3036245</v>
      </c>
      <c r="T317" s="2">
        <v>-2.378742269</v>
      </c>
      <c r="V317">
        <f>H317*$U$231</f>
        <v>0</v>
      </c>
      <c r="W317">
        <f>I317*$U$231</f>
        <v>0</v>
      </c>
      <c r="X317">
        <f>J317*$U$231</f>
        <v>0</v>
      </c>
      <c r="Y317">
        <f>K317*$U$231</f>
        <v>0</v>
      </c>
      <c r="Z317">
        <f>L317*$U$231</f>
        <v>0</v>
      </c>
      <c r="AA317">
        <f>M317*$U$231</f>
        <v>0</v>
      </c>
    </row>
    <row r="318" spans="1:27" x14ac:dyDescent="0.2">
      <c r="A318">
        <v>31</v>
      </c>
      <c r="B318" t="s">
        <v>3</v>
      </c>
      <c r="C318" t="s">
        <v>34</v>
      </c>
      <c r="D318">
        <v>2.5</v>
      </c>
      <c r="E318">
        <v>2</v>
      </c>
      <c r="F318">
        <v>123.2329856239452</v>
      </c>
      <c r="G318" s="4">
        <v>44386</v>
      </c>
      <c r="H318" s="14">
        <v>-0.66</v>
      </c>
      <c r="I318" s="14">
        <v>-0.68</v>
      </c>
      <c r="J318" s="14"/>
      <c r="K318" s="14">
        <v>-1.61</v>
      </c>
      <c r="L318" s="14">
        <v>-1.56</v>
      </c>
      <c r="M318" s="14"/>
      <c r="N318">
        <v>-0.67</v>
      </c>
      <c r="O318">
        <v>-1.585</v>
      </c>
      <c r="P318" t="s">
        <v>1</v>
      </c>
      <c r="Q318" s="8">
        <v>190</v>
      </c>
      <c r="R318" t="s">
        <v>2</v>
      </c>
      <c r="S318" s="2">
        <v>123.2700516</v>
      </c>
      <c r="T318" s="2">
        <v>-2.6260491610000001</v>
      </c>
      <c r="V318">
        <f>H318*$U$231</f>
        <v>0</v>
      </c>
      <c r="W318">
        <f>I318*$U$231</f>
        <v>0</v>
      </c>
      <c r="X318">
        <f>J318*$U$231</f>
        <v>0</v>
      </c>
      <c r="Y318">
        <f>K318*$U$231</f>
        <v>0</v>
      </c>
      <c r="Z318">
        <f>L318*$U$231</f>
        <v>0</v>
      </c>
      <c r="AA318">
        <f>M318*$U$231</f>
        <v>0</v>
      </c>
    </row>
    <row r="319" spans="1:27" x14ac:dyDescent="0.2">
      <c r="A319">
        <v>52</v>
      </c>
      <c r="B319" t="s">
        <v>6</v>
      </c>
      <c r="C319" t="s">
        <v>34</v>
      </c>
      <c r="D319">
        <v>2.5</v>
      </c>
      <c r="E319">
        <v>2</v>
      </c>
      <c r="F319">
        <v>181.77154456541808</v>
      </c>
      <c r="G319" s="4">
        <v>44386</v>
      </c>
      <c r="H319" s="14">
        <v>-0.54</v>
      </c>
      <c r="I319" s="14">
        <v>-0.53</v>
      </c>
      <c r="J319" s="14"/>
      <c r="K319" s="14">
        <v>-1.75</v>
      </c>
      <c r="L319" s="14">
        <v>-1.86</v>
      </c>
      <c r="M319" s="14">
        <v>-1.82</v>
      </c>
      <c r="N319">
        <v>-0.53500000000000003</v>
      </c>
      <c r="O319">
        <v>-1.8100000000000003</v>
      </c>
      <c r="P319" t="s">
        <v>5</v>
      </c>
      <c r="Q319" s="8">
        <v>190</v>
      </c>
      <c r="R319" t="s">
        <v>2</v>
      </c>
      <c r="S319" s="2">
        <v>350.99012040000002</v>
      </c>
      <c r="T319" s="2">
        <v>-2.3789062599999999</v>
      </c>
      <c r="V319">
        <f>H319*$U$231</f>
        <v>0</v>
      </c>
      <c r="W319">
        <f>I319*$U$231</f>
        <v>0</v>
      </c>
      <c r="X319">
        <f>J319*$U$231</f>
        <v>0</v>
      </c>
      <c r="Y319">
        <f>K319*$U$231</f>
        <v>0</v>
      </c>
      <c r="Z319">
        <f>L319*$U$231</f>
        <v>0</v>
      </c>
      <c r="AA319">
        <f>M319*$U$231</f>
        <v>0</v>
      </c>
    </row>
    <row r="320" spans="1:27" x14ac:dyDescent="0.2">
      <c r="A320">
        <v>51</v>
      </c>
      <c r="B320" t="s">
        <v>0</v>
      </c>
      <c r="C320" t="s">
        <v>35</v>
      </c>
      <c r="D320">
        <v>1.1000000000000001</v>
      </c>
      <c r="E320">
        <v>1</v>
      </c>
      <c r="F320">
        <v>190.85598530173874</v>
      </c>
      <c r="G320" s="4">
        <v>44407</v>
      </c>
      <c r="H320">
        <v>-0.91</v>
      </c>
      <c r="I320">
        <v>-0.89</v>
      </c>
      <c r="K320">
        <v>-2.02</v>
      </c>
      <c r="L320">
        <v>-2.08</v>
      </c>
      <c r="N320">
        <f>AVERAGE(H320:J320)</f>
        <v>-0.9</v>
      </c>
      <c r="O320">
        <f>AVERAGE(K320:M320)</f>
        <v>-2.0499999999999998</v>
      </c>
      <c r="P320" t="s">
        <v>1</v>
      </c>
      <c r="Q320" s="8">
        <v>211</v>
      </c>
      <c r="R320" t="s">
        <v>2</v>
      </c>
      <c r="S320" s="2">
        <v>165.7</v>
      </c>
      <c r="T320" s="2">
        <v>-2.173</v>
      </c>
    </row>
    <row r="321" spans="1:20" x14ac:dyDescent="0.2">
      <c r="A321">
        <v>2</v>
      </c>
      <c r="B321" t="s">
        <v>0</v>
      </c>
      <c r="C321" t="s">
        <v>34</v>
      </c>
      <c r="D321">
        <v>1.1000000000000001</v>
      </c>
      <c r="E321">
        <v>1</v>
      </c>
      <c r="F321">
        <v>140.13541875245636</v>
      </c>
      <c r="G321" s="4">
        <v>44407</v>
      </c>
      <c r="H321">
        <v>-0.91</v>
      </c>
      <c r="I321">
        <v>-0.89</v>
      </c>
      <c r="K321">
        <v>-2.02</v>
      </c>
      <c r="L321">
        <v>-2.08</v>
      </c>
      <c r="N321">
        <f>AVERAGE(H321:J321)</f>
        <v>-0.9</v>
      </c>
      <c r="O321">
        <f>AVERAGE(K321:M321)</f>
        <v>-2.0499999999999998</v>
      </c>
      <c r="P321" t="s">
        <v>1</v>
      </c>
      <c r="Q321" s="8">
        <v>211</v>
      </c>
      <c r="R321" t="s">
        <v>2</v>
      </c>
      <c r="S321" s="2">
        <v>165.7</v>
      </c>
      <c r="T321" s="2">
        <v>-2.173</v>
      </c>
    </row>
    <row r="322" spans="1:20" x14ac:dyDescent="0.2">
      <c r="A322">
        <v>37</v>
      </c>
      <c r="B322" t="s">
        <v>4</v>
      </c>
      <c r="C322" t="s">
        <v>38</v>
      </c>
      <c r="D322">
        <v>1.1000000000000001</v>
      </c>
      <c r="E322">
        <v>1</v>
      </c>
      <c r="G322" s="4">
        <v>44407</v>
      </c>
      <c r="H322">
        <v>-1.53</v>
      </c>
      <c r="I322">
        <v>-1.44</v>
      </c>
      <c r="K322">
        <v>-2.87</v>
      </c>
      <c r="L322">
        <v>-2.65</v>
      </c>
      <c r="M322">
        <v>-2.52</v>
      </c>
      <c r="N322">
        <f>AVERAGE(H322:J322)</f>
        <v>-1.4849999999999999</v>
      </c>
      <c r="O322">
        <f>AVERAGE(K322:M322)</f>
        <v>-2.6799999999999997</v>
      </c>
      <c r="P322" t="s">
        <v>5</v>
      </c>
      <c r="Q322" s="8">
        <v>211</v>
      </c>
      <c r="R322" t="s">
        <v>2</v>
      </c>
      <c r="S322" s="2">
        <v>108.3036245</v>
      </c>
      <c r="T322" s="2">
        <v>-2.378742269</v>
      </c>
    </row>
    <row r="323" spans="1:20" x14ac:dyDescent="0.2">
      <c r="A323">
        <v>3</v>
      </c>
      <c r="B323" t="s">
        <v>3</v>
      </c>
      <c r="C323" t="s">
        <v>34</v>
      </c>
      <c r="D323">
        <v>1.1000000000000001</v>
      </c>
      <c r="E323">
        <v>1</v>
      </c>
      <c r="F323">
        <v>92.595935247278092</v>
      </c>
      <c r="G323" s="4">
        <v>44407</v>
      </c>
      <c r="H323">
        <v>-1.1399999999999999</v>
      </c>
      <c r="I323">
        <v>-1.08</v>
      </c>
      <c r="K323">
        <v>-2.1</v>
      </c>
      <c r="L323">
        <v>-2.15</v>
      </c>
      <c r="N323">
        <f>AVERAGE(H323:J323)</f>
        <v>-1.1099999999999999</v>
      </c>
      <c r="O323">
        <f>AVERAGE(K323:M323)</f>
        <v>-2.125</v>
      </c>
      <c r="P323" t="s">
        <v>1</v>
      </c>
      <c r="Q323" s="8">
        <v>211</v>
      </c>
      <c r="R323" t="s">
        <v>2</v>
      </c>
      <c r="S323" s="2">
        <v>123.2700516</v>
      </c>
      <c r="T323" s="2">
        <v>-2.6260491610000001</v>
      </c>
    </row>
    <row r="324" spans="1:20" x14ac:dyDescent="0.2">
      <c r="A324">
        <v>1</v>
      </c>
      <c r="B324" t="s">
        <v>6</v>
      </c>
      <c r="C324" t="s">
        <v>34</v>
      </c>
      <c r="D324">
        <v>1.1000000000000001</v>
      </c>
      <c r="E324">
        <v>1</v>
      </c>
      <c r="F324">
        <v>114.4773092523149</v>
      </c>
      <c r="G324" s="4">
        <v>44407</v>
      </c>
      <c r="H324">
        <v>-1.02</v>
      </c>
      <c r="I324">
        <v>-0.96</v>
      </c>
      <c r="K324">
        <v>-2.36</v>
      </c>
      <c r="L324">
        <v>-2.2599999999999998</v>
      </c>
      <c r="N324">
        <f>AVERAGE(H324:J324)</f>
        <v>-0.99</v>
      </c>
      <c r="O324">
        <f>AVERAGE(K324:M324)</f>
        <v>-2.3099999999999996</v>
      </c>
      <c r="P324" t="s">
        <v>5</v>
      </c>
      <c r="Q324" s="8">
        <v>211</v>
      </c>
      <c r="R324" t="s">
        <v>2</v>
      </c>
      <c r="S324" s="2">
        <v>350.99012040000002</v>
      </c>
      <c r="T324" s="2">
        <v>-2.3789062599999999</v>
      </c>
    </row>
    <row r="325" spans="1:20" x14ac:dyDescent="0.2">
      <c r="A325">
        <v>99</v>
      </c>
      <c r="B325" t="s">
        <v>8</v>
      </c>
      <c r="C325" t="s">
        <v>35</v>
      </c>
      <c r="D325">
        <v>1.1000000000000001</v>
      </c>
      <c r="E325">
        <v>1</v>
      </c>
      <c r="F325">
        <v>153.71599914328598</v>
      </c>
      <c r="G325" s="4">
        <v>44407</v>
      </c>
      <c r="H325">
        <v>-2.2000000000000002</v>
      </c>
      <c r="I325">
        <v>-2.25</v>
      </c>
      <c r="K325">
        <v>-2.74</v>
      </c>
      <c r="L325">
        <v>-2.72</v>
      </c>
      <c r="N325">
        <f>AVERAGE(H325:J325)</f>
        <v>-2.2250000000000001</v>
      </c>
      <c r="O325">
        <f>AVERAGE(K325:M325)</f>
        <v>-2.7300000000000004</v>
      </c>
      <c r="P325" t="s">
        <v>1</v>
      </c>
      <c r="Q325" s="8">
        <v>211</v>
      </c>
      <c r="R325" t="s">
        <v>2</v>
      </c>
      <c r="S325" s="2">
        <v>153.68</v>
      </c>
      <c r="T325" s="2">
        <v>-2.4740000000000002</v>
      </c>
    </row>
    <row r="326" spans="1:20" x14ac:dyDescent="0.2">
      <c r="A326">
        <v>100</v>
      </c>
      <c r="B326" t="s">
        <v>8</v>
      </c>
      <c r="C326" t="s">
        <v>34</v>
      </c>
      <c r="D326">
        <v>1.1000000000000001</v>
      </c>
      <c r="E326">
        <v>1</v>
      </c>
      <c r="G326" s="4">
        <v>44407</v>
      </c>
      <c r="H326">
        <v>-2.2000000000000002</v>
      </c>
      <c r="I326">
        <v>-2.25</v>
      </c>
      <c r="K326">
        <v>-2.74</v>
      </c>
      <c r="L326">
        <v>-2.72</v>
      </c>
      <c r="N326">
        <f>AVERAGE(H326:J326)</f>
        <v>-2.2250000000000001</v>
      </c>
      <c r="O326">
        <f>AVERAGE(K326:M326)</f>
        <v>-2.7300000000000004</v>
      </c>
      <c r="P326" t="s">
        <v>1</v>
      </c>
      <c r="Q326" s="8">
        <v>211</v>
      </c>
      <c r="R326" t="s">
        <v>2</v>
      </c>
      <c r="S326" s="2">
        <v>153.68</v>
      </c>
      <c r="T326" s="2">
        <v>-2.4740000000000002</v>
      </c>
    </row>
    <row r="327" spans="1:20" x14ac:dyDescent="0.2">
      <c r="A327" t="s">
        <v>7</v>
      </c>
      <c r="B327" t="s">
        <v>36</v>
      </c>
      <c r="C327" t="s">
        <v>34</v>
      </c>
      <c r="D327">
        <v>1.1000000000000001</v>
      </c>
      <c r="E327">
        <v>1</v>
      </c>
      <c r="F327">
        <v>107.72380931468352</v>
      </c>
      <c r="G327" s="4">
        <v>44407</v>
      </c>
      <c r="H327">
        <v>-1.55</v>
      </c>
      <c r="I327">
        <v>-2</v>
      </c>
      <c r="J327">
        <v>-1.69</v>
      </c>
      <c r="K327">
        <v>-3.57</v>
      </c>
      <c r="L327">
        <v>-3.47</v>
      </c>
      <c r="N327">
        <f>AVERAGE(H327:J327)</f>
        <v>-1.7466666666666668</v>
      </c>
      <c r="O327">
        <f>AVERAGE(K327:M327)</f>
        <v>-3.52</v>
      </c>
      <c r="P327" t="s">
        <v>1</v>
      </c>
      <c r="Q327" s="8">
        <v>211</v>
      </c>
      <c r="R327" t="s">
        <v>2</v>
      </c>
    </row>
    <row r="328" spans="1:20" x14ac:dyDescent="0.2">
      <c r="A328">
        <v>33</v>
      </c>
      <c r="B328" t="s">
        <v>0</v>
      </c>
      <c r="C328" t="s">
        <v>35</v>
      </c>
      <c r="D328">
        <v>1.2</v>
      </c>
      <c r="E328">
        <v>1</v>
      </c>
      <c r="G328" s="4">
        <v>44407</v>
      </c>
      <c r="H328">
        <v>-1.04</v>
      </c>
      <c r="I328">
        <v>-0.97</v>
      </c>
      <c r="K328">
        <v>-2.04</v>
      </c>
      <c r="L328">
        <v>-2.0699999999999998</v>
      </c>
      <c r="N328">
        <f>AVERAGE(H328:J328)</f>
        <v>-1.0049999999999999</v>
      </c>
      <c r="O328">
        <f>AVERAGE(K328:M328)</f>
        <v>-2.0549999999999997</v>
      </c>
      <c r="P328" t="s">
        <v>1</v>
      </c>
      <c r="Q328" s="8">
        <v>211</v>
      </c>
      <c r="R328" t="s">
        <v>2</v>
      </c>
      <c r="S328" s="2">
        <v>165.7</v>
      </c>
      <c r="T328" s="2">
        <v>-2.173</v>
      </c>
    </row>
    <row r="329" spans="1:20" x14ac:dyDescent="0.2">
      <c r="A329">
        <v>24</v>
      </c>
      <c r="B329" t="s">
        <v>0</v>
      </c>
      <c r="C329" t="s">
        <v>34</v>
      </c>
      <c r="D329">
        <v>1.2</v>
      </c>
      <c r="E329">
        <v>1</v>
      </c>
      <c r="G329" s="4">
        <v>44407</v>
      </c>
      <c r="H329">
        <v>-1.04</v>
      </c>
      <c r="I329">
        <v>-0.97</v>
      </c>
      <c r="K329">
        <v>-2.04</v>
      </c>
      <c r="L329">
        <v>-2.0699999999999998</v>
      </c>
      <c r="N329">
        <f>AVERAGE(H329:J329)</f>
        <v>-1.0049999999999999</v>
      </c>
      <c r="O329">
        <f>AVERAGE(K329:M329)</f>
        <v>-2.0549999999999997</v>
      </c>
      <c r="P329" t="s">
        <v>1</v>
      </c>
      <c r="Q329" s="8">
        <v>211</v>
      </c>
      <c r="R329" t="s">
        <v>2</v>
      </c>
      <c r="S329" s="2">
        <v>165.7</v>
      </c>
      <c r="T329" s="2">
        <v>-2.173</v>
      </c>
    </row>
    <row r="330" spans="1:20" x14ac:dyDescent="0.2">
      <c r="A330">
        <v>38</v>
      </c>
      <c r="B330" t="s">
        <v>4</v>
      </c>
      <c r="C330" t="s">
        <v>38</v>
      </c>
      <c r="D330">
        <v>1.2</v>
      </c>
      <c r="E330">
        <v>1</v>
      </c>
      <c r="G330" s="4">
        <v>44407</v>
      </c>
      <c r="H330">
        <v>-1.44</v>
      </c>
      <c r="I330">
        <v>-1.31</v>
      </c>
      <c r="J330">
        <v>-1.38</v>
      </c>
      <c r="K330">
        <v>-2.93</v>
      </c>
      <c r="L330">
        <v>-2.91</v>
      </c>
      <c r="N330">
        <f>AVERAGE(H330:J330)</f>
        <v>-1.3766666666666667</v>
      </c>
      <c r="O330">
        <f>AVERAGE(K330:M330)</f>
        <v>-2.92</v>
      </c>
      <c r="P330" t="s">
        <v>5</v>
      </c>
      <c r="Q330" s="8">
        <v>211</v>
      </c>
      <c r="R330" t="s">
        <v>2</v>
      </c>
      <c r="S330" s="2">
        <v>108.3036245</v>
      </c>
      <c r="T330" s="2">
        <v>-2.378742269</v>
      </c>
    </row>
    <row r="331" spans="1:20" x14ac:dyDescent="0.2">
      <c r="A331">
        <v>35</v>
      </c>
      <c r="B331" t="s">
        <v>3</v>
      </c>
      <c r="C331" t="s">
        <v>34</v>
      </c>
      <c r="D331">
        <v>1.2</v>
      </c>
      <c r="E331">
        <v>1</v>
      </c>
      <c r="G331" s="4">
        <v>44407</v>
      </c>
      <c r="H331">
        <v>-1.05</v>
      </c>
      <c r="I331">
        <v>-1.1000000000000001</v>
      </c>
      <c r="K331">
        <v>-2.09</v>
      </c>
      <c r="L331">
        <v>-2.06</v>
      </c>
      <c r="N331">
        <f>AVERAGE(H331:J331)</f>
        <v>-1.0750000000000002</v>
      </c>
      <c r="O331">
        <f>AVERAGE(K331:M331)</f>
        <v>-2.0750000000000002</v>
      </c>
      <c r="P331" t="s">
        <v>1</v>
      </c>
      <c r="Q331" s="8">
        <v>211</v>
      </c>
      <c r="R331" t="s">
        <v>2</v>
      </c>
      <c r="S331" s="2">
        <v>123.2700516</v>
      </c>
      <c r="T331" s="2">
        <v>-2.6260491610000001</v>
      </c>
    </row>
    <row r="332" spans="1:20" x14ac:dyDescent="0.2">
      <c r="A332">
        <v>42</v>
      </c>
      <c r="B332" t="s">
        <v>6</v>
      </c>
      <c r="C332" t="s">
        <v>34</v>
      </c>
      <c r="D332">
        <v>1.2</v>
      </c>
      <c r="E332">
        <v>1</v>
      </c>
      <c r="G332" s="4">
        <v>44407</v>
      </c>
      <c r="H332">
        <v>-2.0299999999999998</v>
      </c>
      <c r="I332">
        <v>-2.4700000000000002</v>
      </c>
      <c r="J332">
        <v>-2.25</v>
      </c>
      <c r="K332">
        <v>-3.48</v>
      </c>
      <c r="L332">
        <v>-3.3</v>
      </c>
      <c r="M332">
        <v>-3.25</v>
      </c>
      <c r="N332">
        <f>AVERAGE(H332:J332)</f>
        <v>-2.25</v>
      </c>
      <c r="O332">
        <f>AVERAGE(K332:M332)</f>
        <v>-3.3433333333333333</v>
      </c>
      <c r="P332" t="s">
        <v>5</v>
      </c>
      <c r="Q332" s="8">
        <v>211</v>
      </c>
      <c r="R332" t="s">
        <v>2</v>
      </c>
      <c r="S332" s="2">
        <v>350.99012040000002</v>
      </c>
      <c r="T332" s="2">
        <v>-2.3789062599999999</v>
      </c>
    </row>
    <row r="333" spans="1:20" x14ac:dyDescent="0.2">
      <c r="A333">
        <v>98</v>
      </c>
      <c r="B333" t="s">
        <v>8</v>
      </c>
      <c r="C333" t="s">
        <v>35</v>
      </c>
      <c r="D333">
        <v>1.2</v>
      </c>
      <c r="E333">
        <v>1</v>
      </c>
      <c r="F333">
        <v>150.22323044621976</v>
      </c>
      <c r="G333" s="4">
        <v>44407</v>
      </c>
      <c r="H333">
        <v>-1.9</v>
      </c>
      <c r="I333">
        <v>-1.94</v>
      </c>
      <c r="K333">
        <v>-2.77</v>
      </c>
      <c r="L333">
        <v>-2.85</v>
      </c>
      <c r="N333">
        <f>AVERAGE(H333:J333)</f>
        <v>-1.92</v>
      </c>
      <c r="O333">
        <f>AVERAGE(K333:M333)</f>
        <v>-2.81</v>
      </c>
      <c r="P333" t="s">
        <v>1</v>
      </c>
      <c r="Q333" s="8">
        <v>211</v>
      </c>
      <c r="R333" t="s">
        <v>2</v>
      </c>
      <c r="S333" s="2">
        <v>153.68</v>
      </c>
      <c r="T333" s="2">
        <v>-2.4740000000000002</v>
      </c>
    </row>
    <row r="334" spans="1:20" x14ac:dyDescent="0.2">
      <c r="A334">
        <v>97</v>
      </c>
      <c r="B334" t="s">
        <v>8</v>
      </c>
      <c r="C334" t="s">
        <v>34</v>
      </c>
      <c r="D334">
        <v>1.2</v>
      </c>
      <c r="E334">
        <v>1</v>
      </c>
      <c r="G334" s="4">
        <v>44407</v>
      </c>
      <c r="H334">
        <v>-1.9</v>
      </c>
      <c r="I334">
        <v>-1.94</v>
      </c>
      <c r="K334">
        <v>-2.77</v>
      </c>
      <c r="L334">
        <v>-2.85</v>
      </c>
      <c r="N334">
        <f>AVERAGE(H334:J334)</f>
        <v>-1.92</v>
      </c>
      <c r="O334">
        <f>AVERAGE(K334:M334)</f>
        <v>-2.81</v>
      </c>
      <c r="P334" t="s">
        <v>1</v>
      </c>
      <c r="Q334" s="8">
        <v>211</v>
      </c>
      <c r="R334" t="s">
        <v>2</v>
      </c>
      <c r="S334" s="2">
        <v>153.68</v>
      </c>
      <c r="T334" s="2">
        <v>-2.4740000000000002</v>
      </c>
    </row>
    <row r="335" spans="1:20" x14ac:dyDescent="0.2">
      <c r="A335" t="s">
        <v>9</v>
      </c>
      <c r="B335" t="s">
        <v>36</v>
      </c>
      <c r="C335" t="s">
        <v>34</v>
      </c>
      <c r="D335">
        <v>1.2</v>
      </c>
      <c r="E335">
        <v>1</v>
      </c>
      <c r="F335">
        <v>98.259273243324117</v>
      </c>
      <c r="G335" s="4">
        <v>44407</v>
      </c>
      <c r="H335">
        <v>-1.22</v>
      </c>
      <c r="I335">
        <v>-1.05</v>
      </c>
      <c r="J335">
        <v>-1.33</v>
      </c>
      <c r="K335">
        <v>-3.2</v>
      </c>
      <c r="L335">
        <v>-3.21</v>
      </c>
      <c r="N335">
        <f>AVERAGE(H335:J335)</f>
        <v>-1.2</v>
      </c>
      <c r="O335">
        <f>AVERAGE(K335:M335)</f>
        <v>-3.2050000000000001</v>
      </c>
      <c r="P335" t="s">
        <v>1</v>
      </c>
      <c r="Q335" s="8">
        <v>211</v>
      </c>
      <c r="R335" t="s">
        <v>2</v>
      </c>
    </row>
    <row r="336" spans="1:20" x14ac:dyDescent="0.2">
      <c r="A336">
        <v>7</v>
      </c>
      <c r="B336" t="s">
        <v>0</v>
      </c>
      <c r="C336" t="s">
        <v>35</v>
      </c>
      <c r="D336">
        <v>1.3</v>
      </c>
      <c r="E336">
        <v>1</v>
      </c>
      <c r="F336">
        <v>183.85304106205612</v>
      </c>
      <c r="G336" s="4">
        <v>44407</v>
      </c>
      <c r="H336">
        <v>-0.96</v>
      </c>
      <c r="I336">
        <v>-0.9</v>
      </c>
      <c r="K336">
        <v>-2.25</v>
      </c>
      <c r="L336">
        <v>-1.92</v>
      </c>
      <c r="M336">
        <v>-1.97</v>
      </c>
      <c r="N336">
        <f>AVERAGE(H336:J336)</f>
        <v>-0.92999999999999994</v>
      </c>
      <c r="O336">
        <f>AVERAGE(K336:M336)</f>
        <v>-2.0466666666666664</v>
      </c>
      <c r="P336" t="s">
        <v>1</v>
      </c>
      <c r="Q336" s="8">
        <v>211</v>
      </c>
      <c r="R336" t="s">
        <v>2</v>
      </c>
      <c r="S336" s="2">
        <v>165.7</v>
      </c>
      <c r="T336" s="2">
        <v>-2.173</v>
      </c>
    </row>
    <row r="337" spans="1:20" x14ac:dyDescent="0.2">
      <c r="A337">
        <v>8</v>
      </c>
      <c r="B337" t="s">
        <v>0</v>
      </c>
      <c r="C337" t="s">
        <v>34</v>
      </c>
      <c r="D337">
        <v>1.3</v>
      </c>
      <c r="E337">
        <v>1</v>
      </c>
      <c r="F337">
        <v>124.70241328470557</v>
      </c>
      <c r="G337" s="4">
        <v>44407</v>
      </c>
      <c r="H337">
        <v>-0.96</v>
      </c>
      <c r="I337">
        <v>-0.9</v>
      </c>
      <c r="K337">
        <v>-2.25</v>
      </c>
      <c r="L337">
        <v>-1.92</v>
      </c>
      <c r="M337">
        <v>-1.97</v>
      </c>
      <c r="N337">
        <f>AVERAGE(H337:J337)</f>
        <v>-0.92999999999999994</v>
      </c>
      <c r="O337">
        <f>AVERAGE(K337:M337)</f>
        <v>-2.0466666666666664</v>
      </c>
      <c r="P337" t="s">
        <v>1</v>
      </c>
      <c r="Q337" s="8">
        <v>211</v>
      </c>
      <c r="R337" t="s">
        <v>2</v>
      </c>
      <c r="S337" s="2">
        <v>165.7</v>
      </c>
      <c r="T337" s="2">
        <v>-2.173</v>
      </c>
    </row>
    <row r="338" spans="1:20" x14ac:dyDescent="0.2">
      <c r="A338">
        <v>56</v>
      </c>
      <c r="B338" t="s">
        <v>4</v>
      </c>
      <c r="C338" t="s">
        <v>38</v>
      </c>
      <c r="D338">
        <v>1.3</v>
      </c>
      <c r="E338">
        <v>1</v>
      </c>
      <c r="F338">
        <v>100.94101892117631</v>
      </c>
      <c r="G338" s="4">
        <v>44407</v>
      </c>
      <c r="H338">
        <v>-0.87</v>
      </c>
      <c r="I338">
        <v>-0.66</v>
      </c>
      <c r="J338">
        <v>-0.68</v>
      </c>
      <c r="K338">
        <v>-2.08</v>
      </c>
      <c r="L338">
        <v>-1.99</v>
      </c>
      <c r="N338">
        <f>AVERAGE(H338:J338)</f>
        <v>-0.73666666666666669</v>
      </c>
      <c r="O338">
        <f>AVERAGE(K338:M338)</f>
        <v>-2.0350000000000001</v>
      </c>
      <c r="P338" t="s">
        <v>5</v>
      </c>
      <c r="Q338" s="8">
        <v>211</v>
      </c>
      <c r="R338" t="s">
        <v>2</v>
      </c>
      <c r="S338" s="2">
        <v>108.3036245</v>
      </c>
      <c r="T338" s="2">
        <v>-2.378742269</v>
      </c>
    </row>
    <row r="339" spans="1:20" x14ac:dyDescent="0.2">
      <c r="A339">
        <v>39</v>
      </c>
      <c r="B339" t="s">
        <v>3</v>
      </c>
      <c r="C339" t="s">
        <v>34</v>
      </c>
      <c r="D339">
        <v>1.3</v>
      </c>
      <c r="E339">
        <v>1</v>
      </c>
      <c r="F339">
        <v>102.31229114312303</v>
      </c>
      <c r="G339" s="4">
        <v>44407</v>
      </c>
      <c r="H339">
        <v>-1.84</v>
      </c>
      <c r="I339">
        <v>-1.85</v>
      </c>
      <c r="K339">
        <v>-2.17</v>
      </c>
      <c r="L339">
        <v>-2.2200000000000002</v>
      </c>
      <c r="N339">
        <f>AVERAGE(H339:J339)</f>
        <v>-1.8450000000000002</v>
      </c>
      <c r="O339">
        <f>AVERAGE(K339:M339)</f>
        <v>-2.1950000000000003</v>
      </c>
      <c r="P339" t="s">
        <v>1</v>
      </c>
      <c r="Q339" s="8">
        <v>211</v>
      </c>
      <c r="R339" t="s">
        <v>2</v>
      </c>
      <c r="S339" s="2">
        <v>123.2700516</v>
      </c>
      <c r="T339" s="2">
        <v>-2.6260491610000001</v>
      </c>
    </row>
    <row r="340" spans="1:20" x14ac:dyDescent="0.2">
      <c r="A340">
        <v>9</v>
      </c>
      <c r="B340" t="s">
        <v>6</v>
      </c>
      <c r="C340" t="s">
        <v>34</v>
      </c>
      <c r="D340">
        <v>1.3</v>
      </c>
      <c r="E340">
        <v>1</v>
      </c>
      <c r="F340">
        <v>84.527482729432606</v>
      </c>
      <c r="G340" s="4">
        <v>44407</v>
      </c>
      <c r="H340">
        <v>-1.81</v>
      </c>
      <c r="I340">
        <v>-1.72</v>
      </c>
      <c r="K340">
        <v>-2.83</v>
      </c>
      <c r="L340">
        <v>-2.57</v>
      </c>
      <c r="M340">
        <v>-2.69</v>
      </c>
      <c r="N340">
        <f>AVERAGE(H340:J340)</f>
        <v>-1.7650000000000001</v>
      </c>
      <c r="O340">
        <f>AVERAGE(K340:M340)</f>
        <v>-2.6966666666666668</v>
      </c>
      <c r="P340" t="s">
        <v>5</v>
      </c>
      <c r="Q340" s="8">
        <v>211</v>
      </c>
      <c r="R340" t="s">
        <v>2</v>
      </c>
      <c r="S340" s="2">
        <v>350.99012040000002</v>
      </c>
      <c r="T340" s="2">
        <v>-2.3789062599999999</v>
      </c>
    </row>
    <row r="341" spans="1:20" x14ac:dyDescent="0.2">
      <c r="A341">
        <v>91</v>
      </c>
      <c r="B341" t="s">
        <v>8</v>
      </c>
      <c r="C341" t="s">
        <v>35</v>
      </c>
      <c r="D341">
        <v>1.3</v>
      </c>
      <c r="E341">
        <v>1</v>
      </c>
      <c r="F341">
        <v>151.28183069511317</v>
      </c>
      <c r="G341" s="4">
        <v>44407</v>
      </c>
      <c r="H341">
        <v>-1.86</v>
      </c>
      <c r="I341">
        <v>-1.84</v>
      </c>
      <c r="K341">
        <v>-2.98</v>
      </c>
      <c r="L341">
        <v>-3.08</v>
      </c>
      <c r="N341">
        <f>AVERAGE(H341:J341)</f>
        <v>-1.85</v>
      </c>
      <c r="O341">
        <f>AVERAGE(K341:M341)</f>
        <v>-3.0300000000000002</v>
      </c>
      <c r="P341" t="s">
        <v>1</v>
      </c>
      <c r="Q341" s="8">
        <v>211</v>
      </c>
      <c r="R341" t="s">
        <v>2</v>
      </c>
      <c r="S341" s="2">
        <v>153.68</v>
      </c>
      <c r="T341" s="2">
        <v>-2.4740000000000002</v>
      </c>
    </row>
    <row r="342" spans="1:20" x14ac:dyDescent="0.2">
      <c r="A342">
        <v>92</v>
      </c>
      <c r="B342" t="s">
        <v>8</v>
      </c>
      <c r="C342" t="s">
        <v>34</v>
      </c>
      <c r="D342">
        <v>1.3</v>
      </c>
      <c r="E342">
        <v>1</v>
      </c>
      <c r="G342" s="4">
        <v>44407</v>
      </c>
      <c r="H342">
        <v>-1.86</v>
      </c>
      <c r="I342">
        <v>-1.84</v>
      </c>
      <c r="K342">
        <v>-2.98</v>
      </c>
      <c r="L342">
        <v>-3.08</v>
      </c>
      <c r="N342">
        <f>AVERAGE(H342:J342)</f>
        <v>-1.85</v>
      </c>
      <c r="O342">
        <f>AVERAGE(K342:M342)</f>
        <v>-3.0300000000000002</v>
      </c>
      <c r="P342" t="s">
        <v>1</v>
      </c>
      <c r="Q342" s="8">
        <v>211</v>
      </c>
      <c r="R342" t="s">
        <v>2</v>
      </c>
      <c r="S342" s="2">
        <v>153.68</v>
      </c>
      <c r="T342" s="2">
        <v>-2.4740000000000002</v>
      </c>
    </row>
    <row r="343" spans="1:20" x14ac:dyDescent="0.2">
      <c r="A343" t="s">
        <v>10</v>
      </c>
      <c r="B343" t="s">
        <v>36</v>
      </c>
      <c r="C343" t="s">
        <v>34</v>
      </c>
      <c r="D343">
        <v>1.3</v>
      </c>
      <c r="E343">
        <v>1</v>
      </c>
      <c r="F343">
        <v>94.597285698638927</v>
      </c>
      <c r="G343" s="4">
        <v>44407</v>
      </c>
      <c r="H343">
        <v>-1.88</v>
      </c>
      <c r="I343">
        <v>-1.97</v>
      </c>
      <c r="K343">
        <v>-4.16</v>
      </c>
      <c r="L343">
        <v>-4.13</v>
      </c>
      <c r="N343">
        <f>AVERAGE(H343:J343)</f>
        <v>-1.9249999999999998</v>
      </c>
      <c r="O343">
        <f>AVERAGE(K343:M343)</f>
        <v>-4.1449999999999996</v>
      </c>
      <c r="P343" t="s">
        <v>1</v>
      </c>
      <c r="Q343" s="8">
        <v>211</v>
      </c>
      <c r="R343" t="s">
        <v>2</v>
      </c>
    </row>
    <row r="344" spans="1:20" x14ac:dyDescent="0.2">
      <c r="A344">
        <v>11</v>
      </c>
      <c r="B344" t="s">
        <v>0</v>
      </c>
      <c r="C344" t="s">
        <v>34</v>
      </c>
      <c r="D344">
        <v>1.4</v>
      </c>
      <c r="E344">
        <v>1</v>
      </c>
      <c r="F344">
        <v>107.76844203930497</v>
      </c>
      <c r="G344" s="4">
        <v>44407</v>
      </c>
      <c r="H344">
        <v>-1.36</v>
      </c>
      <c r="I344">
        <v>-1.56</v>
      </c>
      <c r="J344">
        <v>-1.36</v>
      </c>
      <c r="K344">
        <v>-2.14</v>
      </c>
      <c r="L344">
        <v>-2.0699999999999998</v>
      </c>
      <c r="N344">
        <f>AVERAGE(H344:J344)</f>
        <v>-1.4266666666666667</v>
      </c>
      <c r="O344">
        <f>AVERAGE(K344:M344)</f>
        <v>-2.105</v>
      </c>
      <c r="P344" t="s">
        <v>1</v>
      </c>
      <c r="Q344" s="8">
        <v>211</v>
      </c>
      <c r="R344" t="s">
        <v>2</v>
      </c>
      <c r="S344" s="2">
        <v>165.7</v>
      </c>
      <c r="T344" s="2">
        <v>-2.173</v>
      </c>
    </row>
    <row r="345" spans="1:20" x14ac:dyDescent="0.2">
      <c r="A345">
        <v>12</v>
      </c>
      <c r="B345" t="s">
        <v>4</v>
      </c>
      <c r="C345" t="s">
        <v>34</v>
      </c>
      <c r="D345">
        <v>1.4</v>
      </c>
      <c r="E345">
        <v>1</v>
      </c>
      <c r="F345">
        <v>116.74237326155219</v>
      </c>
      <c r="G345" s="4">
        <v>44407</v>
      </c>
      <c r="H345">
        <v>-1.08</v>
      </c>
      <c r="I345">
        <v>-0.91</v>
      </c>
      <c r="J345">
        <v>-0.91</v>
      </c>
      <c r="K345">
        <v>-2.97</v>
      </c>
      <c r="L345">
        <v>-2.95</v>
      </c>
      <c r="N345">
        <f>AVERAGE(H345:J345)</f>
        <v>-0.96666666666666679</v>
      </c>
      <c r="O345">
        <f>AVERAGE(K345:M345)</f>
        <v>-2.96</v>
      </c>
      <c r="P345" t="s">
        <v>5</v>
      </c>
      <c r="Q345" s="8">
        <v>211</v>
      </c>
      <c r="R345" t="s">
        <v>2</v>
      </c>
      <c r="S345" s="2">
        <v>108.3036245</v>
      </c>
      <c r="T345" s="2">
        <v>-2.378742269</v>
      </c>
    </row>
    <row r="346" spans="1:20" x14ac:dyDescent="0.2">
      <c r="A346">
        <v>10</v>
      </c>
      <c r="B346" t="s">
        <v>3</v>
      </c>
      <c r="C346" t="s">
        <v>34</v>
      </c>
      <c r="D346">
        <v>1.4</v>
      </c>
      <c r="E346">
        <v>1</v>
      </c>
      <c r="F346">
        <v>89.827258299340301</v>
      </c>
      <c r="G346" s="4">
        <v>44407</v>
      </c>
      <c r="H346">
        <v>-1.1100000000000001</v>
      </c>
      <c r="I346">
        <v>-1.19</v>
      </c>
      <c r="K346">
        <v>-2.2000000000000002</v>
      </c>
      <c r="L346">
        <v>-2.11</v>
      </c>
      <c r="N346">
        <f>AVERAGE(H346:J346)</f>
        <v>-1.1499999999999999</v>
      </c>
      <c r="O346">
        <f>AVERAGE(K346:M346)</f>
        <v>-2.1550000000000002</v>
      </c>
      <c r="P346" t="s">
        <v>1</v>
      </c>
      <c r="Q346" s="8">
        <v>211</v>
      </c>
      <c r="R346" t="s">
        <v>2</v>
      </c>
      <c r="S346" s="2">
        <v>123.2700516</v>
      </c>
      <c r="T346" s="2">
        <v>-2.6260491610000001</v>
      </c>
    </row>
    <row r="347" spans="1:20" x14ac:dyDescent="0.2">
      <c r="A347">
        <v>40</v>
      </c>
      <c r="B347" t="s">
        <v>6</v>
      </c>
      <c r="C347" t="s">
        <v>34</v>
      </c>
      <c r="D347">
        <v>1.4</v>
      </c>
      <c r="E347">
        <v>1</v>
      </c>
      <c r="F347">
        <v>105.00861806752508</v>
      </c>
      <c r="G347" s="4">
        <v>44407</v>
      </c>
      <c r="H347">
        <v>-1.04</v>
      </c>
      <c r="I347">
        <v>-0.98</v>
      </c>
      <c r="K347">
        <v>-2.29</v>
      </c>
      <c r="L347">
        <v>-2.37</v>
      </c>
      <c r="N347">
        <f>AVERAGE(H347:J347)</f>
        <v>-1.01</v>
      </c>
      <c r="O347">
        <f>AVERAGE(K347:M347)</f>
        <v>-2.33</v>
      </c>
      <c r="P347" t="s">
        <v>5</v>
      </c>
      <c r="Q347" s="8">
        <v>211</v>
      </c>
      <c r="R347" t="s">
        <v>2</v>
      </c>
      <c r="S347" s="2">
        <v>350.99012040000002</v>
      </c>
      <c r="T347" s="2">
        <v>-2.3789062599999999</v>
      </c>
    </row>
    <row r="348" spans="1:20" x14ac:dyDescent="0.2">
      <c r="A348">
        <v>94</v>
      </c>
      <c r="B348" t="s">
        <v>8</v>
      </c>
      <c r="C348" t="s">
        <v>35</v>
      </c>
      <c r="D348">
        <v>1.4</v>
      </c>
      <c r="E348">
        <v>1</v>
      </c>
      <c r="F348">
        <v>111.29253748189403</v>
      </c>
      <c r="G348" s="4">
        <v>44407</v>
      </c>
      <c r="H348">
        <v>-1.98</v>
      </c>
      <c r="I348">
        <v>-2.0699999999999998</v>
      </c>
      <c r="K348">
        <v>-2.4500000000000002</v>
      </c>
      <c r="L348">
        <v>-2.29</v>
      </c>
      <c r="M348">
        <v>-2.27</v>
      </c>
      <c r="N348">
        <f>AVERAGE(H348:J348)</f>
        <v>-2.0249999999999999</v>
      </c>
      <c r="O348">
        <f>AVERAGE(K348:M348)</f>
        <v>-2.3366666666666664</v>
      </c>
      <c r="P348" t="s">
        <v>1</v>
      </c>
      <c r="Q348" s="8">
        <v>211</v>
      </c>
      <c r="R348" t="s">
        <v>2</v>
      </c>
      <c r="S348" s="2">
        <v>153.68</v>
      </c>
      <c r="T348" s="2">
        <v>-2.4740000000000002</v>
      </c>
    </row>
    <row r="349" spans="1:20" x14ac:dyDescent="0.2">
      <c r="A349">
        <v>93</v>
      </c>
      <c r="B349" t="s">
        <v>8</v>
      </c>
      <c r="C349" t="s">
        <v>34</v>
      </c>
      <c r="D349">
        <v>1.4</v>
      </c>
      <c r="E349">
        <v>1</v>
      </c>
      <c r="G349" s="4">
        <v>44407</v>
      </c>
      <c r="H349">
        <v>-1.98</v>
      </c>
      <c r="I349">
        <v>-2.0699999999999998</v>
      </c>
      <c r="K349">
        <v>-2.4500000000000002</v>
      </c>
      <c r="L349">
        <v>-2.29</v>
      </c>
      <c r="M349">
        <v>-2.27</v>
      </c>
      <c r="N349">
        <f>AVERAGE(H349:J349)</f>
        <v>-2.0249999999999999</v>
      </c>
      <c r="O349">
        <f>AVERAGE(K349:M349)</f>
        <v>-2.3366666666666664</v>
      </c>
      <c r="P349" t="s">
        <v>1</v>
      </c>
      <c r="Q349" s="8">
        <v>211</v>
      </c>
      <c r="R349" t="s">
        <v>2</v>
      </c>
      <c r="S349" s="2">
        <v>153.68</v>
      </c>
      <c r="T349" s="2">
        <v>-2.4740000000000002</v>
      </c>
    </row>
    <row r="350" spans="1:20" x14ac:dyDescent="0.2">
      <c r="A350" t="s">
        <v>11</v>
      </c>
      <c r="B350" t="s">
        <v>36</v>
      </c>
      <c r="C350" t="s">
        <v>34</v>
      </c>
      <c r="D350">
        <v>1.4</v>
      </c>
      <c r="E350">
        <v>1</v>
      </c>
      <c r="F350">
        <v>94.187935563214296</v>
      </c>
      <c r="G350" s="4">
        <v>44407</v>
      </c>
      <c r="H350">
        <v>-1.85</v>
      </c>
      <c r="I350">
        <v>-1.81</v>
      </c>
      <c r="K350">
        <v>-3.82</v>
      </c>
      <c r="L350">
        <v>-3.9</v>
      </c>
      <c r="N350">
        <f>AVERAGE(H350:J350)</f>
        <v>-1.83</v>
      </c>
      <c r="O350">
        <f>AVERAGE(K350:M350)</f>
        <v>-3.86</v>
      </c>
      <c r="P350" t="s">
        <v>1</v>
      </c>
      <c r="Q350" s="8">
        <v>211</v>
      </c>
      <c r="R350" t="s">
        <v>2</v>
      </c>
    </row>
    <row r="351" spans="1:20" x14ac:dyDescent="0.2">
      <c r="A351">
        <v>15</v>
      </c>
      <c r="B351" t="s">
        <v>0</v>
      </c>
      <c r="C351" t="s">
        <v>35</v>
      </c>
      <c r="D351">
        <v>1.5</v>
      </c>
      <c r="E351">
        <v>1</v>
      </c>
      <c r="F351">
        <v>116.50771802182706</v>
      </c>
      <c r="G351" s="4">
        <v>44407</v>
      </c>
      <c r="H351">
        <v>-1.43</v>
      </c>
      <c r="I351">
        <v>-1.3</v>
      </c>
      <c r="J351">
        <v>-1.33</v>
      </c>
      <c r="K351">
        <v>-2.2400000000000002</v>
      </c>
      <c r="L351">
        <v>-2.31</v>
      </c>
      <c r="N351">
        <f>AVERAGE(H351:J351)</f>
        <v>-1.3533333333333335</v>
      </c>
      <c r="O351">
        <f>AVERAGE(K351:M351)</f>
        <v>-2.2750000000000004</v>
      </c>
      <c r="P351" t="s">
        <v>1</v>
      </c>
      <c r="Q351" s="8">
        <v>211</v>
      </c>
      <c r="R351" t="s">
        <v>2</v>
      </c>
      <c r="S351" s="2">
        <v>165.7</v>
      </c>
      <c r="T351" s="2">
        <v>-2.173</v>
      </c>
    </row>
    <row r="352" spans="1:20" x14ac:dyDescent="0.2">
      <c r="A352">
        <v>14</v>
      </c>
      <c r="B352" t="s">
        <v>0</v>
      </c>
      <c r="C352" t="s">
        <v>34</v>
      </c>
      <c r="D352">
        <v>1.5</v>
      </c>
      <c r="E352">
        <v>1</v>
      </c>
      <c r="F352">
        <v>124.85490590432413</v>
      </c>
      <c r="G352" s="4">
        <v>44407</v>
      </c>
      <c r="H352">
        <v>-1.43</v>
      </c>
      <c r="I352">
        <v>-1.3</v>
      </c>
      <c r="J352">
        <v>-1.33</v>
      </c>
      <c r="K352">
        <v>-2.2400000000000002</v>
      </c>
      <c r="L352">
        <v>-2.31</v>
      </c>
      <c r="N352">
        <f>AVERAGE(H352:J352)</f>
        <v>-1.3533333333333335</v>
      </c>
      <c r="O352">
        <f>AVERAGE(K352:M352)</f>
        <v>-2.2750000000000004</v>
      </c>
      <c r="P352" t="s">
        <v>1</v>
      </c>
      <c r="Q352" s="8">
        <v>211</v>
      </c>
      <c r="R352" t="s">
        <v>2</v>
      </c>
      <c r="S352" s="2">
        <v>165.7</v>
      </c>
      <c r="T352" s="2">
        <v>-2.173</v>
      </c>
    </row>
    <row r="353" spans="1:20" x14ac:dyDescent="0.2">
      <c r="A353">
        <v>50</v>
      </c>
      <c r="B353" t="s">
        <v>4</v>
      </c>
      <c r="C353" t="s">
        <v>38</v>
      </c>
      <c r="D353">
        <v>1.5</v>
      </c>
      <c r="E353">
        <v>1</v>
      </c>
      <c r="F353">
        <v>106.91042282482964</v>
      </c>
      <c r="G353" s="4">
        <v>44407</v>
      </c>
      <c r="H353">
        <v>-2.38</v>
      </c>
      <c r="I353">
        <v>-2.29</v>
      </c>
      <c r="K353">
        <v>-3.37</v>
      </c>
      <c r="L353">
        <v>-3.33</v>
      </c>
      <c r="N353">
        <f>AVERAGE(H353:J353)</f>
        <v>-2.335</v>
      </c>
      <c r="O353">
        <f>AVERAGE(K353:M353)</f>
        <v>-3.35</v>
      </c>
      <c r="P353" t="s">
        <v>5</v>
      </c>
      <c r="Q353" s="8">
        <v>211</v>
      </c>
      <c r="R353" t="s">
        <v>2</v>
      </c>
      <c r="S353" s="2">
        <v>108.3036245</v>
      </c>
      <c r="T353" s="2">
        <v>-2.378742269</v>
      </c>
    </row>
    <row r="354" spans="1:20" x14ac:dyDescent="0.2">
      <c r="A354">
        <v>13</v>
      </c>
      <c r="B354" t="s">
        <v>3</v>
      </c>
      <c r="C354" t="s">
        <v>34</v>
      </c>
      <c r="D354">
        <v>1.5</v>
      </c>
      <c r="E354">
        <v>1</v>
      </c>
      <c r="F354">
        <v>93.514798463989919</v>
      </c>
      <c r="G354" s="4">
        <v>44407</v>
      </c>
      <c r="H354">
        <v>-0.99</v>
      </c>
      <c r="I354">
        <v>-1.52</v>
      </c>
      <c r="J354">
        <v>-1.49</v>
      </c>
      <c r="K354">
        <v>-2.35</v>
      </c>
      <c r="L354">
        <v>-2.31</v>
      </c>
      <c r="N354">
        <f>AVERAGE(H354:J354)</f>
        <v>-1.3333333333333333</v>
      </c>
      <c r="O354">
        <f>AVERAGE(K354:M354)</f>
        <v>-2.33</v>
      </c>
      <c r="P354" t="s">
        <v>1</v>
      </c>
      <c r="Q354" s="8">
        <v>211</v>
      </c>
      <c r="R354" t="s">
        <v>2</v>
      </c>
      <c r="S354" s="2">
        <v>123.2700516</v>
      </c>
      <c r="T354" s="2">
        <v>-2.6260491610000001</v>
      </c>
    </row>
    <row r="355" spans="1:20" x14ac:dyDescent="0.2">
      <c r="A355">
        <v>58</v>
      </c>
      <c r="B355" t="s">
        <v>6</v>
      </c>
      <c r="C355" t="s">
        <v>34</v>
      </c>
      <c r="D355">
        <v>1.5</v>
      </c>
      <c r="E355">
        <v>1</v>
      </c>
      <c r="F355">
        <v>94.531544990396114</v>
      </c>
      <c r="G355" s="4">
        <v>44407</v>
      </c>
      <c r="H355">
        <v>-2.8</v>
      </c>
      <c r="I355">
        <v>-2.35</v>
      </c>
      <c r="J355">
        <v>-2.08</v>
      </c>
      <c r="K355">
        <v>-3.02</v>
      </c>
      <c r="L355">
        <v>-2.72</v>
      </c>
      <c r="M355">
        <v>-3</v>
      </c>
      <c r="N355">
        <f>AVERAGE(H355:J355)</f>
        <v>-2.41</v>
      </c>
      <c r="O355">
        <f>AVERAGE(K355:M355)</f>
        <v>-2.9133333333333336</v>
      </c>
      <c r="P355" t="s">
        <v>5</v>
      </c>
      <c r="Q355" s="8">
        <v>211</v>
      </c>
      <c r="R355" t="s">
        <v>2</v>
      </c>
      <c r="S355" s="2">
        <v>350.99012040000002</v>
      </c>
      <c r="T355" s="2">
        <v>-2.3789062599999999</v>
      </c>
    </row>
    <row r="356" spans="1:20" x14ac:dyDescent="0.2">
      <c r="A356">
        <v>96</v>
      </c>
      <c r="B356" t="s">
        <v>8</v>
      </c>
      <c r="C356" t="s">
        <v>35</v>
      </c>
      <c r="D356">
        <v>1.5</v>
      </c>
      <c r="E356">
        <v>1</v>
      </c>
      <c r="F356">
        <v>163.22397731875313</v>
      </c>
      <c r="G356" s="4">
        <v>44407</v>
      </c>
      <c r="H356">
        <v>-1.65</v>
      </c>
      <c r="I356">
        <v>-1.56</v>
      </c>
      <c r="K356">
        <v>-2.36</v>
      </c>
      <c r="L356">
        <v>-2.2999999999999998</v>
      </c>
      <c r="N356">
        <f>AVERAGE(H356:J356)</f>
        <v>-1.605</v>
      </c>
      <c r="O356">
        <f>AVERAGE(K356:M356)</f>
        <v>-2.33</v>
      </c>
      <c r="P356" t="s">
        <v>1</v>
      </c>
      <c r="Q356" s="8">
        <v>211</v>
      </c>
      <c r="R356" t="s">
        <v>2</v>
      </c>
      <c r="S356" s="2">
        <v>153.68</v>
      </c>
      <c r="T356" s="2">
        <v>-2.4740000000000002</v>
      </c>
    </row>
    <row r="357" spans="1:20" x14ac:dyDescent="0.2">
      <c r="A357">
        <v>95</v>
      </c>
      <c r="B357" t="s">
        <v>8</v>
      </c>
      <c r="C357" t="s">
        <v>34</v>
      </c>
      <c r="D357">
        <v>1.5</v>
      </c>
      <c r="E357">
        <v>1</v>
      </c>
      <c r="G357" s="4">
        <v>44407</v>
      </c>
      <c r="H357">
        <v>-1.65</v>
      </c>
      <c r="I357">
        <v>-1.56</v>
      </c>
      <c r="K357">
        <v>-2.36</v>
      </c>
      <c r="L357">
        <v>-2.2999999999999998</v>
      </c>
      <c r="N357">
        <f>AVERAGE(H357:J357)</f>
        <v>-1.605</v>
      </c>
      <c r="O357">
        <f>AVERAGE(K357:M357)</f>
        <v>-2.33</v>
      </c>
      <c r="P357" t="s">
        <v>1</v>
      </c>
      <c r="Q357" s="8">
        <v>211</v>
      </c>
      <c r="R357" t="s">
        <v>2</v>
      </c>
      <c r="S357" s="2">
        <v>153.68</v>
      </c>
      <c r="T357" s="2">
        <v>-2.4740000000000002</v>
      </c>
    </row>
    <row r="358" spans="1:20" x14ac:dyDescent="0.2">
      <c r="A358" t="s">
        <v>12</v>
      </c>
      <c r="B358" t="s">
        <v>36</v>
      </c>
      <c r="C358" t="s">
        <v>34</v>
      </c>
      <c r="D358">
        <v>1.5</v>
      </c>
      <c r="E358">
        <v>1</v>
      </c>
      <c r="F358">
        <v>108.31561448950397</v>
      </c>
      <c r="G358" s="4">
        <v>44407</v>
      </c>
      <c r="H358">
        <v>-1.79</v>
      </c>
      <c r="I358">
        <v>-1.26</v>
      </c>
      <c r="J358">
        <v>-1.65</v>
      </c>
      <c r="K358">
        <v>-3.28</v>
      </c>
      <c r="L358">
        <v>-3.19</v>
      </c>
      <c r="N358">
        <f>AVERAGE(H358:J358)</f>
        <v>-1.5666666666666664</v>
      </c>
      <c r="O358">
        <f>AVERAGE(K358:M358)</f>
        <v>-3.2349999999999999</v>
      </c>
      <c r="P358" t="s">
        <v>1</v>
      </c>
      <c r="Q358" s="8">
        <v>211</v>
      </c>
      <c r="R358" t="s">
        <v>2</v>
      </c>
    </row>
    <row r="359" spans="1:20" x14ac:dyDescent="0.2">
      <c r="A359">
        <v>59</v>
      </c>
      <c r="B359" t="s">
        <v>0</v>
      </c>
      <c r="C359" t="s">
        <v>35</v>
      </c>
      <c r="D359">
        <v>1.6</v>
      </c>
      <c r="E359">
        <v>1</v>
      </c>
      <c r="F359">
        <v>147.76055124892295</v>
      </c>
      <c r="G359" s="4">
        <v>44407</v>
      </c>
      <c r="H359">
        <v>-1.73</v>
      </c>
      <c r="I359">
        <v>-1.65</v>
      </c>
      <c r="K359">
        <v>-2.14</v>
      </c>
      <c r="L359">
        <v>-2.1800000000000002</v>
      </c>
      <c r="N359">
        <f>AVERAGE(H359:J359)</f>
        <v>-1.69</v>
      </c>
      <c r="O359">
        <f>AVERAGE(K359:M359)</f>
        <v>-2.16</v>
      </c>
      <c r="P359" t="s">
        <v>1</v>
      </c>
      <c r="Q359" s="8">
        <v>211</v>
      </c>
      <c r="R359" t="s">
        <v>2</v>
      </c>
      <c r="S359" s="2">
        <v>165.7</v>
      </c>
      <c r="T359" s="2">
        <v>-2.173</v>
      </c>
    </row>
    <row r="360" spans="1:20" x14ac:dyDescent="0.2">
      <c r="A360">
        <v>17</v>
      </c>
      <c r="B360" t="s">
        <v>0</v>
      </c>
      <c r="C360" t="s">
        <v>34</v>
      </c>
      <c r="D360">
        <v>1.6</v>
      </c>
      <c r="E360">
        <v>1</v>
      </c>
      <c r="F360">
        <v>125.72483267261438</v>
      </c>
      <c r="G360" s="4">
        <v>44407</v>
      </c>
      <c r="H360">
        <v>-1.73</v>
      </c>
      <c r="I360">
        <v>-1.65</v>
      </c>
      <c r="K360">
        <v>-2.14</v>
      </c>
      <c r="L360">
        <v>-2.1800000000000002</v>
      </c>
      <c r="N360">
        <f>AVERAGE(H360:J360)</f>
        <v>-1.69</v>
      </c>
      <c r="O360">
        <f>AVERAGE(K360:M360)</f>
        <v>-2.16</v>
      </c>
      <c r="P360" t="s">
        <v>1</v>
      </c>
      <c r="Q360" s="8">
        <v>211</v>
      </c>
      <c r="R360" t="s">
        <v>2</v>
      </c>
      <c r="S360" s="2">
        <v>165.7</v>
      </c>
      <c r="T360" s="2">
        <v>-2.173</v>
      </c>
    </row>
    <row r="361" spans="1:20" x14ac:dyDescent="0.2">
      <c r="A361">
        <v>18</v>
      </c>
      <c r="B361" t="s">
        <v>4</v>
      </c>
      <c r="C361" t="s">
        <v>38</v>
      </c>
      <c r="D361">
        <v>1.6</v>
      </c>
      <c r="E361">
        <v>1</v>
      </c>
      <c r="F361">
        <v>111.45481189153097</v>
      </c>
      <c r="G361" s="4">
        <v>44407</v>
      </c>
      <c r="H361">
        <v>-1.28</v>
      </c>
      <c r="I361">
        <v>-1.3</v>
      </c>
      <c r="K361">
        <v>-2.9</v>
      </c>
      <c r="L361">
        <v>-2.76</v>
      </c>
      <c r="M361">
        <v>-2.83</v>
      </c>
      <c r="N361">
        <f>AVERAGE(H361:J361)</f>
        <v>-1.29</v>
      </c>
      <c r="O361">
        <f>AVERAGE(K361:M361)</f>
        <v>-2.83</v>
      </c>
      <c r="P361" t="s">
        <v>5</v>
      </c>
      <c r="Q361" s="8">
        <v>211</v>
      </c>
      <c r="R361" t="s">
        <v>2</v>
      </c>
      <c r="S361" s="2">
        <v>108.3036245</v>
      </c>
      <c r="T361" s="2">
        <v>-2.378742269</v>
      </c>
    </row>
    <row r="362" spans="1:20" x14ac:dyDescent="0.2">
      <c r="A362">
        <v>41</v>
      </c>
      <c r="B362" t="s">
        <v>3</v>
      </c>
      <c r="C362" t="s">
        <v>34</v>
      </c>
      <c r="D362">
        <v>1.6</v>
      </c>
      <c r="E362">
        <v>1</v>
      </c>
      <c r="F362">
        <v>95.144662264645902</v>
      </c>
      <c r="G362" s="4">
        <v>44407</v>
      </c>
      <c r="H362">
        <v>-2.1800000000000002</v>
      </c>
      <c r="I362">
        <v>-2.17</v>
      </c>
      <c r="K362">
        <v>-2.73</v>
      </c>
      <c r="L362">
        <v>-2.74</v>
      </c>
      <c r="N362">
        <f>AVERAGE(H362:J362)</f>
        <v>-2.1749999999999998</v>
      </c>
      <c r="O362">
        <f>AVERAGE(K362:M362)</f>
        <v>-2.7350000000000003</v>
      </c>
      <c r="P362" t="s">
        <v>1</v>
      </c>
      <c r="Q362" s="8">
        <v>211</v>
      </c>
      <c r="R362" t="s">
        <v>2</v>
      </c>
      <c r="S362" s="2">
        <v>123.2700516</v>
      </c>
      <c r="T362" s="2">
        <v>-2.6260491610000001</v>
      </c>
    </row>
    <row r="363" spans="1:20" x14ac:dyDescent="0.2">
      <c r="A363">
        <v>16</v>
      </c>
      <c r="B363" t="s">
        <v>6</v>
      </c>
      <c r="C363" t="s">
        <v>34</v>
      </c>
      <c r="D363">
        <v>1.6</v>
      </c>
      <c r="E363">
        <v>1</v>
      </c>
      <c r="F363">
        <v>105.64910529692746</v>
      </c>
      <c r="G363" s="4">
        <v>44407</v>
      </c>
      <c r="H363">
        <v>-1.79</v>
      </c>
      <c r="I363">
        <v>-1.45</v>
      </c>
      <c r="J363">
        <v>-1.5</v>
      </c>
      <c r="K363">
        <v>-2.78</v>
      </c>
      <c r="L363">
        <v>-2.73</v>
      </c>
      <c r="N363">
        <f>AVERAGE(H363:J363)</f>
        <v>-1.58</v>
      </c>
      <c r="O363">
        <f>AVERAGE(K363:M363)</f>
        <v>-2.7549999999999999</v>
      </c>
      <c r="P363" t="s">
        <v>5</v>
      </c>
      <c r="Q363" s="8">
        <v>211</v>
      </c>
      <c r="R363" t="s">
        <v>2</v>
      </c>
      <c r="S363" s="2">
        <v>350.99012040000002</v>
      </c>
      <c r="T363" s="2">
        <v>-2.3789062599999999</v>
      </c>
    </row>
    <row r="364" spans="1:20" x14ac:dyDescent="0.2">
      <c r="A364">
        <v>89</v>
      </c>
      <c r="B364" t="s">
        <v>8</v>
      </c>
      <c r="C364" t="s">
        <v>35</v>
      </c>
      <c r="D364">
        <v>1.6</v>
      </c>
      <c r="E364">
        <v>1</v>
      </c>
      <c r="F364">
        <v>142.45986238532095</v>
      </c>
      <c r="G364" s="4">
        <v>44407</v>
      </c>
      <c r="H364">
        <v>-1.83</v>
      </c>
      <c r="I364">
        <v>-1.94</v>
      </c>
      <c r="J364">
        <v>-1.83</v>
      </c>
      <c r="K364">
        <v>-2.3199999999999998</v>
      </c>
      <c r="L364">
        <v>-2.38</v>
      </c>
      <c r="N364">
        <f>AVERAGE(H364:J364)</f>
        <v>-1.8666666666666665</v>
      </c>
      <c r="O364">
        <f>AVERAGE(K364:M364)</f>
        <v>-2.3499999999999996</v>
      </c>
      <c r="P364" t="s">
        <v>1</v>
      </c>
      <c r="Q364" s="8">
        <v>211</v>
      </c>
      <c r="R364" t="s">
        <v>2</v>
      </c>
      <c r="S364" s="2">
        <v>153.68</v>
      </c>
      <c r="T364" s="2">
        <v>-2.4740000000000002</v>
      </c>
    </row>
    <row r="365" spans="1:20" x14ac:dyDescent="0.2">
      <c r="A365">
        <v>90</v>
      </c>
      <c r="B365" t="s">
        <v>8</v>
      </c>
      <c r="C365" t="s">
        <v>34</v>
      </c>
      <c r="D365">
        <v>1.6</v>
      </c>
      <c r="E365">
        <v>1</v>
      </c>
      <c r="G365" s="4">
        <v>44407</v>
      </c>
      <c r="H365">
        <v>-1.83</v>
      </c>
      <c r="I365">
        <v>-1.94</v>
      </c>
      <c r="J365">
        <v>-1.83</v>
      </c>
      <c r="K365">
        <v>-2.3199999999999998</v>
      </c>
      <c r="L365">
        <v>-2.38</v>
      </c>
      <c r="N365">
        <f>AVERAGE(H365:J365)</f>
        <v>-1.8666666666666665</v>
      </c>
      <c r="O365">
        <f>AVERAGE(K365:M365)</f>
        <v>-2.3499999999999996</v>
      </c>
      <c r="P365" t="s">
        <v>1</v>
      </c>
      <c r="Q365" s="8">
        <v>211</v>
      </c>
      <c r="R365" t="s">
        <v>2</v>
      </c>
      <c r="S365" s="2">
        <v>153.68</v>
      </c>
      <c r="T365" s="2">
        <v>-2.4740000000000002</v>
      </c>
    </row>
    <row r="366" spans="1:20" x14ac:dyDescent="0.2">
      <c r="A366" t="s">
        <v>13</v>
      </c>
      <c r="B366" t="s">
        <v>36</v>
      </c>
      <c r="C366" t="s">
        <v>34</v>
      </c>
      <c r="D366">
        <v>1.6</v>
      </c>
      <c r="E366">
        <v>1</v>
      </c>
      <c r="F366">
        <v>90.284624121921894</v>
      </c>
      <c r="G366" s="4">
        <v>44407</v>
      </c>
      <c r="H366">
        <v>-1.46</v>
      </c>
      <c r="I366">
        <v>-1.25</v>
      </c>
      <c r="J366">
        <v>-1.78</v>
      </c>
      <c r="K366">
        <v>-3.12</v>
      </c>
      <c r="L366">
        <v>-3.03</v>
      </c>
      <c r="N366">
        <f>AVERAGE(H366:J366)</f>
        <v>-1.4966666666666668</v>
      </c>
      <c r="O366">
        <f>AVERAGE(K366:M366)</f>
        <v>-3.0750000000000002</v>
      </c>
      <c r="P366" t="s">
        <v>1</v>
      </c>
      <c r="Q366" s="8">
        <v>211</v>
      </c>
      <c r="R366" t="s">
        <v>2</v>
      </c>
    </row>
    <row r="367" spans="1:20" x14ac:dyDescent="0.2">
      <c r="A367">
        <v>43</v>
      </c>
      <c r="B367" t="s">
        <v>0</v>
      </c>
      <c r="C367" t="s">
        <v>35</v>
      </c>
      <c r="D367">
        <v>2.1</v>
      </c>
      <c r="E367">
        <v>2</v>
      </c>
      <c r="F367">
        <v>203.18062053019355</v>
      </c>
      <c r="G367" s="4">
        <v>44408</v>
      </c>
      <c r="H367">
        <v>-1.07</v>
      </c>
      <c r="I367">
        <v>-1.06</v>
      </c>
      <c r="K367">
        <v>-1.85</v>
      </c>
      <c r="L367">
        <v>-1.8</v>
      </c>
      <c r="N367">
        <f>AVERAGE(H367:J367)</f>
        <v>-1.0649999999999999</v>
      </c>
      <c r="O367">
        <f>AVERAGE(K367:M367)</f>
        <v>-1.8250000000000002</v>
      </c>
      <c r="P367" t="s">
        <v>1</v>
      </c>
      <c r="Q367" s="8">
        <v>212</v>
      </c>
      <c r="R367" t="s">
        <v>2</v>
      </c>
      <c r="S367" s="2">
        <v>165.7</v>
      </c>
      <c r="T367" s="2">
        <v>-2.173</v>
      </c>
    </row>
    <row r="368" spans="1:20" x14ac:dyDescent="0.2">
      <c r="A368">
        <v>20</v>
      </c>
      <c r="B368" t="s">
        <v>0</v>
      </c>
      <c r="C368" t="s">
        <v>34</v>
      </c>
      <c r="D368">
        <v>2.1</v>
      </c>
      <c r="E368">
        <v>2</v>
      </c>
      <c r="F368">
        <v>130.86785751907425</v>
      </c>
      <c r="G368" s="4">
        <v>44408</v>
      </c>
      <c r="H368">
        <v>-1.07</v>
      </c>
      <c r="I368">
        <v>-1.06</v>
      </c>
      <c r="K368">
        <v>-1.85</v>
      </c>
      <c r="L368">
        <v>-1.8</v>
      </c>
      <c r="N368">
        <f>AVERAGE(H368:J368)</f>
        <v>-1.0649999999999999</v>
      </c>
      <c r="O368">
        <f>AVERAGE(K368:M368)</f>
        <v>-1.8250000000000002</v>
      </c>
      <c r="P368" t="s">
        <v>1</v>
      </c>
      <c r="Q368" s="8">
        <v>212</v>
      </c>
      <c r="R368" t="s">
        <v>2</v>
      </c>
      <c r="S368" s="2">
        <v>165.7</v>
      </c>
      <c r="T368" s="2">
        <v>-2.173</v>
      </c>
    </row>
    <row r="369" spans="1:20" x14ac:dyDescent="0.2">
      <c r="A369">
        <v>36</v>
      </c>
      <c r="B369" t="s">
        <v>4</v>
      </c>
      <c r="C369" t="s">
        <v>38</v>
      </c>
      <c r="D369">
        <v>2.1</v>
      </c>
      <c r="E369">
        <v>2</v>
      </c>
      <c r="F369">
        <v>127.12004018081377</v>
      </c>
      <c r="G369" s="4">
        <v>44408</v>
      </c>
      <c r="H369">
        <v>-0.45</v>
      </c>
      <c r="I369">
        <v>-0.45</v>
      </c>
      <c r="K369">
        <v>-1.74</v>
      </c>
      <c r="L369">
        <v>-1.74</v>
      </c>
      <c r="N369">
        <f>AVERAGE(H369:J369)</f>
        <v>-0.45</v>
      </c>
      <c r="O369">
        <f>AVERAGE(K369:M369)</f>
        <v>-1.74</v>
      </c>
      <c r="P369" t="s">
        <v>5</v>
      </c>
      <c r="Q369" s="8">
        <v>212</v>
      </c>
      <c r="R369" t="s">
        <v>2</v>
      </c>
      <c r="S369" s="2">
        <v>108.3036245</v>
      </c>
      <c r="T369" s="2">
        <v>-2.378742269</v>
      </c>
    </row>
    <row r="370" spans="1:20" x14ac:dyDescent="0.2">
      <c r="A370">
        <v>19</v>
      </c>
      <c r="B370" t="s">
        <v>3</v>
      </c>
      <c r="C370" t="s">
        <v>34</v>
      </c>
      <c r="D370">
        <v>2.1</v>
      </c>
      <c r="E370">
        <v>2</v>
      </c>
      <c r="F370">
        <v>108.99580307328722</v>
      </c>
      <c r="G370" s="4">
        <v>44408</v>
      </c>
      <c r="H370">
        <v>-1.42</v>
      </c>
      <c r="I370">
        <v>-1.48</v>
      </c>
      <c r="K370">
        <v>-2.0499999999999998</v>
      </c>
      <c r="L370">
        <v>-2.0699999999999998</v>
      </c>
      <c r="N370">
        <f>AVERAGE(H370:J370)</f>
        <v>-1.45</v>
      </c>
      <c r="O370">
        <f>AVERAGE(K370:M370)</f>
        <v>-2.0599999999999996</v>
      </c>
      <c r="P370" t="s">
        <v>1</v>
      </c>
      <c r="Q370" s="8">
        <v>212</v>
      </c>
      <c r="R370" t="s">
        <v>2</v>
      </c>
      <c r="S370" s="2">
        <v>123.2700516</v>
      </c>
      <c r="T370" s="2">
        <v>-2.6260491610000001</v>
      </c>
    </row>
    <row r="371" spans="1:20" x14ac:dyDescent="0.2">
      <c r="A371">
        <v>4</v>
      </c>
      <c r="B371" t="s">
        <v>6</v>
      </c>
      <c r="C371" t="s">
        <v>34</v>
      </c>
      <c r="D371">
        <v>2.1</v>
      </c>
      <c r="E371">
        <v>2</v>
      </c>
      <c r="F371">
        <v>108.65827676757664</v>
      </c>
      <c r="G371" s="4">
        <v>44408</v>
      </c>
      <c r="H371">
        <v>-1.22</v>
      </c>
      <c r="I371">
        <v>-1.31</v>
      </c>
      <c r="K371">
        <v>-2.27</v>
      </c>
      <c r="L371">
        <v>-2.2000000000000002</v>
      </c>
      <c r="N371">
        <f>AVERAGE(H371:J371)</f>
        <v>-1.2650000000000001</v>
      </c>
      <c r="O371">
        <f>AVERAGE(K371:M371)</f>
        <v>-2.2350000000000003</v>
      </c>
      <c r="P371" t="s">
        <v>5</v>
      </c>
      <c r="Q371" s="8">
        <v>212</v>
      </c>
      <c r="R371" t="s">
        <v>2</v>
      </c>
      <c r="S371" s="2">
        <v>350.99012040000002</v>
      </c>
      <c r="T371" s="2">
        <v>-2.3789062599999999</v>
      </c>
    </row>
    <row r="372" spans="1:20" x14ac:dyDescent="0.2">
      <c r="A372">
        <v>44</v>
      </c>
      <c r="B372" t="s">
        <v>0</v>
      </c>
      <c r="C372" t="s">
        <v>35</v>
      </c>
      <c r="D372">
        <v>2.2000000000000002</v>
      </c>
      <c r="E372">
        <v>2</v>
      </c>
      <c r="F372">
        <v>202.28202902145532</v>
      </c>
      <c r="G372" s="4">
        <v>44408</v>
      </c>
      <c r="H372">
        <v>-0.83</v>
      </c>
      <c r="I372">
        <v>-0.88</v>
      </c>
      <c r="K372">
        <v>-1.71</v>
      </c>
      <c r="L372">
        <v>-1.88</v>
      </c>
      <c r="M372">
        <v>-1.79</v>
      </c>
      <c r="N372">
        <f>AVERAGE(H372:J372)</f>
        <v>-0.85499999999999998</v>
      </c>
      <c r="O372">
        <f>AVERAGE(K372:M372)</f>
        <v>-1.7933333333333332</v>
      </c>
      <c r="P372" t="s">
        <v>1</v>
      </c>
      <c r="Q372" s="8">
        <v>212</v>
      </c>
      <c r="R372" t="s">
        <v>2</v>
      </c>
      <c r="S372" s="2">
        <v>165.7</v>
      </c>
      <c r="T372" s="2">
        <v>-2.173</v>
      </c>
    </row>
    <row r="373" spans="1:20" x14ac:dyDescent="0.2">
      <c r="A373">
        <v>22</v>
      </c>
      <c r="B373" t="s">
        <v>0</v>
      </c>
      <c r="C373" t="s">
        <v>34</v>
      </c>
      <c r="D373">
        <v>2.2000000000000002</v>
      </c>
      <c r="E373">
        <v>2</v>
      </c>
      <c r="F373">
        <v>139.80650069246218</v>
      </c>
      <c r="G373" s="4">
        <v>44408</v>
      </c>
      <c r="H373">
        <v>-0.83</v>
      </c>
      <c r="I373">
        <v>-0.88</v>
      </c>
      <c r="K373">
        <v>-1.71</v>
      </c>
      <c r="L373">
        <v>-1.88</v>
      </c>
      <c r="M373">
        <v>-1.79</v>
      </c>
      <c r="N373">
        <f>AVERAGE(H373:J373)</f>
        <v>-0.85499999999999998</v>
      </c>
      <c r="O373">
        <f>AVERAGE(K373:M373)</f>
        <v>-1.7933333333333332</v>
      </c>
      <c r="P373" t="s">
        <v>1</v>
      </c>
      <c r="Q373" s="8">
        <v>212</v>
      </c>
      <c r="R373" t="s">
        <v>2</v>
      </c>
      <c r="S373" s="2">
        <v>165.7</v>
      </c>
      <c r="T373" s="2">
        <v>-2.173</v>
      </c>
    </row>
    <row r="374" spans="1:20" x14ac:dyDescent="0.2">
      <c r="A374">
        <v>54</v>
      </c>
      <c r="B374" t="s">
        <v>4</v>
      </c>
      <c r="C374" t="s">
        <v>38</v>
      </c>
      <c r="D374">
        <v>2.2000000000000002</v>
      </c>
      <c r="E374">
        <v>2</v>
      </c>
      <c r="F374">
        <v>137.15597803397682</v>
      </c>
      <c r="G374" s="4">
        <v>44408</v>
      </c>
      <c r="H374">
        <v>-0.56000000000000005</v>
      </c>
      <c r="I374">
        <v>-0.55000000000000004</v>
      </c>
      <c r="K374">
        <v>-1.87</v>
      </c>
      <c r="L374">
        <v>-1.96</v>
      </c>
      <c r="N374">
        <f>AVERAGE(H374:J374)</f>
        <v>-0.55500000000000005</v>
      </c>
      <c r="O374">
        <f>AVERAGE(K374:M374)</f>
        <v>-1.915</v>
      </c>
      <c r="P374" t="s">
        <v>5</v>
      </c>
      <c r="Q374" s="8">
        <v>212</v>
      </c>
      <c r="R374" t="s">
        <v>2</v>
      </c>
      <c r="S374" s="2">
        <v>108.3036245</v>
      </c>
      <c r="T374" s="2">
        <v>-2.378742269</v>
      </c>
    </row>
    <row r="375" spans="1:20" x14ac:dyDescent="0.2">
      <c r="A375">
        <v>45</v>
      </c>
      <c r="B375" t="s">
        <v>3</v>
      </c>
      <c r="C375" t="s">
        <v>34</v>
      </c>
      <c r="D375">
        <v>2.2000000000000002</v>
      </c>
      <c r="E375">
        <v>2</v>
      </c>
      <c r="F375">
        <v>110.16497352807492</v>
      </c>
      <c r="G375" s="4">
        <v>44408</v>
      </c>
      <c r="H375">
        <v>-0.93</v>
      </c>
      <c r="I375">
        <v>-0.81</v>
      </c>
      <c r="J375">
        <v>-1.04</v>
      </c>
      <c r="K375">
        <v>-1.76</v>
      </c>
      <c r="L375">
        <v>-1.68</v>
      </c>
      <c r="N375">
        <f>AVERAGE(H375:J375)</f>
        <v>-0.92666666666666675</v>
      </c>
      <c r="O375">
        <f>AVERAGE(K375:M375)</f>
        <v>-1.72</v>
      </c>
      <c r="P375" t="s">
        <v>1</v>
      </c>
      <c r="Q375" s="8">
        <v>212</v>
      </c>
      <c r="R375" t="s">
        <v>2</v>
      </c>
      <c r="S375" s="2">
        <v>123.2700516</v>
      </c>
      <c r="T375" s="2">
        <v>-2.6260491610000001</v>
      </c>
    </row>
    <row r="376" spans="1:20" x14ac:dyDescent="0.2">
      <c r="A376">
        <v>23</v>
      </c>
      <c r="B376" t="s">
        <v>6</v>
      </c>
      <c r="C376" t="s">
        <v>34</v>
      </c>
      <c r="D376">
        <v>2.2000000000000002</v>
      </c>
      <c r="E376">
        <v>2</v>
      </c>
      <c r="F376">
        <v>118.93762344887897</v>
      </c>
      <c r="G376" s="4">
        <v>44408</v>
      </c>
      <c r="H376">
        <v>-0.6</v>
      </c>
      <c r="I376">
        <v>-0.52</v>
      </c>
      <c r="K376">
        <v>-1.84</v>
      </c>
      <c r="L376">
        <v>-2.0499999999999998</v>
      </c>
      <c r="M376">
        <v>-1.83</v>
      </c>
      <c r="N376">
        <f>AVERAGE(H376:J376)</f>
        <v>-0.56000000000000005</v>
      </c>
      <c r="O376">
        <f>AVERAGE(K376:M376)</f>
        <v>-1.9066666666666665</v>
      </c>
      <c r="P376" t="s">
        <v>5</v>
      </c>
      <c r="Q376" s="8">
        <v>212</v>
      </c>
      <c r="R376" t="s">
        <v>2</v>
      </c>
      <c r="S376" s="2">
        <v>350.99012040000002</v>
      </c>
      <c r="T376" s="2">
        <v>-2.3789062599999999</v>
      </c>
    </row>
    <row r="377" spans="1:20" x14ac:dyDescent="0.2">
      <c r="A377">
        <v>47</v>
      </c>
      <c r="B377" t="s">
        <v>0</v>
      </c>
      <c r="C377" t="s">
        <v>35</v>
      </c>
      <c r="D377">
        <v>2.2999999999999998</v>
      </c>
      <c r="E377">
        <v>2</v>
      </c>
      <c r="F377">
        <v>193.49813992559709</v>
      </c>
      <c r="G377" s="4">
        <v>44408</v>
      </c>
      <c r="H377">
        <v>-0.69</v>
      </c>
      <c r="I377">
        <v>-0.73</v>
      </c>
      <c r="K377">
        <v>-1.77</v>
      </c>
      <c r="L377">
        <v>-1.83</v>
      </c>
      <c r="N377">
        <f>AVERAGE(H377:J377)</f>
        <v>-0.71</v>
      </c>
      <c r="O377">
        <f>AVERAGE(K377:M377)</f>
        <v>-1.8</v>
      </c>
      <c r="P377" t="s">
        <v>1</v>
      </c>
      <c r="Q377" s="8">
        <v>212</v>
      </c>
      <c r="R377" t="s">
        <v>2</v>
      </c>
      <c r="S377" s="2">
        <v>165.7</v>
      </c>
      <c r="T377" s="2">
        <v>-2.173</v>
      </c>
    </row>
    <row r="378" spans="1:20" x14ac:dyDescent="0.2">
      <c r="A378">
        <v>34</v>
      </c>
      <c r="B378" t="s">
        <v>0</v>
      </c>
      <c r="C378" t="s">
        <v>34</v>
      </c>
      <c r="D378">
        <v>2.2999999999999998</v>
      </c>
      <c r="E378">
        <v>2</v>
      </c>
      <c r="F378">
        <v>139.96304749483744</v>
      </c>
      <c r="G378" s="4">
        <v>44408</v>
      </c>
      <c r="H378">
        <v>-0.69</v>
      </c>
      <c r="I378">
        <v>-0.73</v>
      </c>
      <c r="K378">
        <v>-1.77</v>
      </c>
      <c r="L378">
        <v>-1.83</v>
      </c>
      <c r="N378">
        <f>AVERAGE(H378:J378)</f>
        <v>-0.71</v>
      </c>
      <c r="O378">
        <f>AVERAGE(K378:M378)</f>
        <v>-1.8</v>
      </c>
      <c r="P378" t="s">
        <v>1</v>
      </c>
      <c r="Q378" s="8">
        <v>212</v>
      </c>
      <c r="R378" t="s">
        <v>2</v>
      </c>
      <c r="S378" s="2">
        <v>165.7</v>
      </c>
      <c r="T378" s="2">
        <v>-2.173</v>
      </c>
    </row>
    <row r="379" spans="1:20" x14ac:dyDescent="0.2">
      <c r="A379">
        <v>26</v>
      </c>
      <c r="B379" t="s">
        <v>4</v>
      </c>
      <c r="C379" t="s">
        <v>38</v>
      </c>
      <c r="D379">
        <v>2.2999999999999998</v>
      </c>
      <c r="E379">
        <v>2</v>
      </c>
      <c r="F379">
        <v>135.23027418776059</v>
      </c>
      <c r="G379" s="4">
        <v>44408</v>
      </c>
      <c r="H379">
        <v>-0.69</v>
      </c>
      <c r="I379">
        <v>-0.63</v>
      </c>
      <c r="K379">
        <v>-2.2400000000000002</v>
      </c>
      <c r="L379">
        <v>-1.95</v>
      </c>
      <c r="M379">
        <v>-2.2799999999999998</v>
      </c>
      <c r="N379">
        <f>AVERAGE(H379:J379)</f>
        <v>-0.65999999999999992</v>
      </c>
      <c r="O379">
        <f>AVERAGE(K379:M379)</f>
        <v>-2.1566666666666667</v>
      </c>
      <c r="P379" t="s">
        <v>5</v>
      </c>
      <c r="Q379" s="8">
        <v>212</v>
      </c>
      <c r="R379" t="s">
        <v>2</v>
      </c>
      <c r="S379" s="2">
        <v>108.3036245</v>
      </c>
      <c r="T379" s="2">
        <v>-2.378742269</v>
      </c>
    </row>
    <row r="380" spans="1:20" x14ac:dyDescent="0.2">
      <c r="A380">
        <v>46</v>
      </c>
      <c r="B380" t="s">
        <v>3</v>
      </c>
      <c r="C380" t="s">
        <v>34</v>
      </c>
      <c r="D380">
        <v>2.2999999999999998</v>
      </c>
      <c r="E380">
        <v>2</v>
      </c>
      <c r="F380">
        <v>113.13419083079472</v>
      </c>
      <c r="G380" s="4">
        <v>44408</v>
      </c>
      <c r="H380">
        <v>-1.01</v>
      </c>
      <c r="I380">
        <v>-1.02</v>
      </c>
      <c r="K380">
        <v>-1.98</v>
      </c>
      <c r="L380">
        <v>-1.98</v>
      </c>
      <c r="N380">
        <f>AVERAGE(H380:J380)</f>
        <v>-1.0150000000000001</v>
      </c>
      <c r="O380">
        <f>AVERAGE(K380:M380)</f>
        <v>-1.98</v>
      </c>
      <c r="P380" t="s">
        <v>1</v>
      </c>
      <c r="Q380" s="8">
        <v>212</v>
      </c>
      <c r="R380" t="s">
        <v>2</v>
      </c>
      <c r="S380" s="2">
        <v>123.2700516</v>
      </c>
      <c r="T380" s="2">
        <v>-2.6260491610000001</v>
      </c>
    </row>
    <row r="381" spans="1:20" x14ac:dyDescent="0.2">
      <c r="A381">
        <v>62</v>
      </c>
      <c r="B381" t="s">
        <v>6</v>
      </c>
      <c r="C381" t="s">
        <v>34</v>
      </c>
      <c r="D381">
        <v>2.2999999999999998</v>
      </c>
      <c r="E381">
        <v>2</v>
      </c>
      <c r="F381">
        <v>124.05397722522289</v>
      </c>
      <c r="G381" s="4">
        <v>44408</v>
      </c>
      <c r="H381">
        <v>-0.85</v>
      </c>
      <c r="I381">
        <v>-0.96</v>
      </c>
      <c r="J381">
        <v>-0.79</v>
      </c>
      <c r="K381">
        <v>-1.95</v>
      </c>
      <c r="L381">
        <v>-1.91</v>
      </c>
      <c r="N381">
        <f>AVERAGE(H381:J381)</f>
        <v>-0.8666666666666667</v>
      </c>
      <c r="O381">
        <f>AVERAGE(K381:M381)</f>
        <v>-1.93</v>
      </c>
      <c r="P381" t="s">
        <v>5</v>
      </c>
      <c r="Q381" s="8">
        <v>212</v>
      </c>
      <c r="R381" t="s">
        <v>2</v>
      </c>
      <c r="S381" s="2">
        <v>350.99012040000002</v>
      </c>
      <c r="T381" s="2">
        <v>-2.3789062599999999</v>
      </c>
    </row>
    <row r="382" spans="1:20" x14ac:dyDescent="0.2">
      <c r="A382">
        <v>28</v>
      </c>
      <c r="B382" t="s">
        <v>0</v>
      </c>
      <c r="C382" t="s">
        <v>35</v>
      </c>
      <c r="D382">
        <v>2.4</v>
      </c>
      <c r="E382">
        <v>2</v>
      </c>
      <c r="F382">
        <v>160.12633338249009</v>
      </c>
      <c r="G382" s="4">
        <v>44408</v>
      </c>
      <c r="H382">
        <v>-1.1100000000000001</v>
      </c>
      <c r="I382">
        <v>-1.1399999999999999</v>
      </c>
      <c r="K382">
        <v>-1.84</v>
      </c>
      <c r="L382">
        <v>-1.81</v>
      </c>
      <c r="N382">
        <f>AVERAGE(H382:J382)</f>
        <v>-1.125</v>
      </c>
      <c r="O382">
        <f>AVERAGE(K382:M382)</f>
        <v>-1.8250000000000002</v>
      </c>
      <c r="P382" t="s">
        <v>1</v>
      </c>
      <c r="Q382" s="8">
        <v>212</v>
      </c>
      <c r="R382" t="s">
        <v>2</v>
      </c>
      <c r="S382" s="2">
        <v>165.7</v>
      </c>
      <c r="T382" s="2">
        <v>-2.173</v>
      </c>
    </row>
    <row r="383" spans="1:20" x14ac:dyDescent="0.2">
      <c r="A383">
        <v>29</v>
      </c>
      <c r="B383" t="s">
        <v>0</v>
      </c>
      <c r="C383" t="s">
        <v>34</v>
      </c>
      <c r="D383">
        <v>2.4</v>
      </c>
      <c r="E383">
        <v>2</v>
      </c>
      <c r="F383">
        <v>123.44399191303577</v>
      </c>
      <c r="G383" s="4">
        <v>44408</v>
      </c>
      <c r="H383">
        <v>-1.1100000000000001</v>
      </c>
      <c r="I383">
        <v>-1.1399999999999999</v>
      </c>
      <c r="K383">
        <v>-1.84</v>
      </c>
      <c r="L383">
        <v>-1.81</v>
      </c>
      <c r="N383">
        <f>AVERAGE(H383:J383)</f>
        <v>-1.125</v>
      </c>
      <c r="O383">
        <f>AVERAGE(K383:M383)</f>
        <v>-1.8250000000000002</v>
      </c>
      <c r="P383" t="s">
        <v>1</v>
      </c>
      <c r="Q383" s="8">
        <v>212</v>
      </c>
      <c r="R383" t="s">
        <v>2</v>
      </c>
      <c r="S383" s="2">
        <v>165.7</v>
      </c>
      <c r="T383" s="2">
        <v>-2.173</v>
      </c>
    </row>
    <row r="384" spans="1:20" x14ac:dyDescent="0.2">
      <c r="A384">
        <v>48</v>
      </c>
      <c r="B384" t="s">
        <v>4</v>
      </c>
      <c r="C384" t="s">
        <v>38</v>
      </c>
      <c r="D384">
        <v>2.4</v>
      </c>
      <c r="E384">
        <v>2</v>
      </c>
      <c r="F384">
        <v>119.73084025289511</v>
      </c>
      <c r="G384" s="4">
        <v>44408</v>
      </c>
      <c r="H384">
        <v>-1.82</v>
      </c>
      <c r="I384">
        <v>-1.83</v>
      </c>
      <c r="K384">
        <v>-2.06</v>
      </c>
      <c r="L384">
        <v>-1.99</v>
      </c>
      <c r="N384">
        <f>AVERAGE(H384:J384)</f>
        <v>-1.8250000000000002</v>
      </c>
      <c r="O384">
        <f>AVERAGE(K384:M384)</f>
        <v>-2.0249999999999999</v>
      </c>
      <c r="P384" t="s">
        <v>5</v>
      </c>
      <c r="Q384" s="8">
        <v>212</v>
      </c>
      <c r="R384" t="s">
        <v>2</v>
      </c>
      <c r="S384" s="2">
        <v>108.3036245</v>
      </c>
      <c r="T384" s="2">
        <v>-2.378742269</v>
      </c>
    </row>
    <row r="385" spans="1:20" x14ac:dyDescent="0.2">
      <c r="A385">
        <v>63</v>
      </c>
      <c r="B385" t="s">
        <v>3</v>
      </c>
      <c r="C385" t="s">
        <v>34</v>
      </c>
      <c r="D385">
        <v>2.4</v>
      </c>
      <c r="E385">
        <v>2</v>
      </c>
      <c r="F385">
        <v>101.77878549269988</v>
      </c>
      <c r="G385" s="4">
        <v>44408</v>
      </c>
      <c r="H385">
        <v>-2.19</v>
      </c>
      <c r="I385">
        <v>-2.13</v>
      </c>
      <c r="K385">
        <v>-2.72</v>
      </c>
      <c r="L385">
        <v>-2.63</v>
      </c>
      <c r="N385">
        <f>AVERAGE(H385:J385)</f>
        <v>-2.16</v>
      </c>
      <c r="O385">
        <f>AVERAGE(K385:M385)</f>
        <v>-2.6749999999999998</v>
      </c>
      <c r="P385" t="s">
        <v>1</v>
      </c>
      <c r="Q385" s="8">
        <v>212</v>
      </c>
      <c r="R385" t="s">
        <v>2</v>
      </c>
      <c r="S385" s="2">
        <v>123.2700516</v>
      </c>
      <c r="T385" s="2">
        <v>-2.6260491610000001</v>
      </c>
    </row>
    <row r="386" spans="1:20" x14ac:dyDescent="0.2">
      <c r="A386">
        <v>49</v>
      </c>
      <c r="B386" t="s">
        <v>6</v>
      </c>
      <c r="C386" t="s">
        <v>34</v>
      </c>
      <c r="D386">
        <v>2.4</v>
      </c>
      <c r="E386">
        <v>2</v>
      </c>
      <c r="F386">
        <v>118.17038132639723</v>
      </c>
      <c r="G386" s="4">
        <v>44408</v>
      </c>
      <c r="H386">
        <v>-1.1000000000000001</v>
      </c>
      <c r="I386">
        <v>-1.1599999999999999</v>
      </c>
      <c r="K386">
        <v>-2.2999999999999998</v>
      </c>
      <c r="L386">
        <v>-2.15</v>
      </c>
      <c r="M386">
        <v>-2.1800000000000002</v>
      </c>
      <c r="N386">
        <f>AVERAGE(H386:J386)</f>
        <v>-1.1299999999999999</v>
      </c>
      <c r="O386">
        <f>AVERAGE(K386:M386)</f>
        <v>-2.2099999999999995</v>
      </c>
      <c r="P386" t="s">
        <v>5</v>
      </c>
      <c r="Q386" s="8">
        <v>212</v>
      </c>
      <c r="R386" t="s">
        <v>2</v>
      </c>
      <c r="S386" s="2">
        <v>350.99012040000002</v>
      </c>
      <c r="T386" s="2">
        <v>-2.3789062599999999</v>
      </c>
    </row>
    <row r="387" spans="1:20" x14ac:dyDescent="0.2">
      <c r="A387">
        <v>53</v>
      </c>
      <c r="B387" t="s">
        <v>0</v>
      </c>
      <c r="C387" t="s">
        <v>35</v>
      </c>
      <c r="D387">
        <v>2.5</v>
      </c>
      <c r="E387">
        <v>2</v>
      </c>
      <c r="F387">
        <v>133.1894834683296</v>
      </c>
      <c r="G387" s="4">
        <v>44408</v>
      </c>
      <c r="H387">
        <v>-1.62</v>
      </c>
      <c r="I387">
        <v>-1.66</v>
      </c>
      <c r="K387">
        <v>-1.99</v>
      </c>
      <c r="L387">
        <v>-1.97</v>
      </c>
      <c r="N387">
        <f>AVERAGE(H387:J387)</f>
        <v>-1.6400000000000001</v>
      </c>
      <c r="O387">
        <f>AVERAGE(K387:M387)</f>
        <v>-1.98</v>
      </c>
      <c r="P387" t="s">
        <v>1</v>
      </c>
      <c r="Q387" s="8">
        <v>212</v>
      </c>
      <c r="R387" t="s">
        <v>2</v>
      </c>
      <c r="S387" s="2">
        <v>165.7</v>
      </c>
      <c r="T387" s="2">
        <v>-2.173</v>
      </c>
    </row>
    <row r="388" spans="1:20" x14ac:dyDescent="0.2">
      <c r="A388">
        <v>32</v>
      </c>
      <c r="B388" t="s">
        <v>0</v>
      </c>
      <c r="C388" t="s">
        <v>34</v>
      </c>
      <c r="D388">
        <v>2.5</v>
      </c>
      <c r="E388">
        <v>2</v>
      </c>
      <c r="F388">
        <v>105.90189262263424</v>
      </c>
      <c r="G388" s="4">
        <v>44408</v>
      </c>
      <c r="H388">
        <v>-1.62</v>
      </c>
      <c r="I388">
        <v>-1.66</v>
      </c>
      <c r="K388">
        <v>-1.99</v>
      </c>
      <c r="L388">
        <v>-1.97</v>
      </c>
      <c r="N388">
        <f>AVERAGE(H388:J388)</f>
        <v>-1.6400000000000001</v>
      </c>
      <c r="O388">
        <f>AVERAGE(K388:M388)</f>
        <v>-1.98</v>
      </c>
      <c r="P388" t="s">
        <v>1</v>
      </c>
      <c r="Q388" s="8">
        <v>212</v>
      </c>
      <c r="R388" t="s">
        <v>2</v>
      </c>
      <c r="S388" s="2">
        <v>165.7</v>
      </c>
      <c r="T388" s="2">
        <v>-2.173</v>
      </c>
    </row>
    <row r="389" spans="1:20" x14ac:dyDescent="0.2">
      <c r="A389">
        <v>52</v>
      </c>
      <c r="B389" t="s">
        <v>4</v>
      </c>
      <c r="C389" t="s">
        <v>38</v>
      </c>
      <c r="D389">
        <v>2.5</v>
      </c>
      <c r="E389">
        <v>2</v>
      </c>
      <c r="G389" s="4">
        <v>44408</v>
      </c>
      <c r="H389">
        <v>-0.9</v>
      </c>
      <c r="I389">
        <v>-0.85</v>
      </c>
      <c r="K389">
        <v>-2.52</v>
      </c>
      <c r="L389">
        <v>-2.41</v>
      </c>
      <c r="N389">
        <f>AVERAGE(H389:J389)</f>
        <v>-0.875</v>
      </c>
      <c r="O389">
        <f>AVERAGE(K389:M389)</f>
        <v>-2.4649999999999999</v>
      </c>
      <c r="P389" t="s">
        <v>5</v>
      </c>
      <c r="Q389" s="8">
        <v>212</v>
      </c>
      <c r="R389" t="s">
        <v>2</v>
      </c>
      <c r="S389" s="2">
        <v>108.3036245</v>
      </c>
      <c r="T389" s="2">
        <v>-2.378742269</v>
      </c>
    </row>
    <row r="390" spans="1:20" x14ac:dyDescent="0.2">
      <c r="A390">
        <v>64</v>
      </c>
      <c r="B390" t="s">
        <v>3</v>
      </c>
      <c r="C390" t="s">
        <v>34</v>
      </c>
      <c r="D390">
        <v>2.5</v>
      </c>
      <c r="E390">
        <v>2</v>
      </c>
      <c r="G390" s="4">
        <v>44408</v>
      </c>
      <c r="H390">
        <v>-0.91</v>
      </c>
      <c r="I390">
        <v>-0.89</v>
      </c>
      <c r="K390">
        <v>-1.86</v>
      </c>
      <c r="L390">
        <v>-1.97</v>
      </c>
      <c r="M390">
        <v>-1.99</v>
      </c>
      <c r="N390">
        <f>AVERAGE(H390:J390)</f>
        <v>-0.9</v>
      </c>
      <c r="O390">
        <f>AVERAGE(K390:M390)</f>
        <v>-1.9400000000000002</v>
      </c>
      <c r="P390" t="s">
        <v>1</v>
      </c>
      <c r="Q390" s="8">
        <v>212</v>
      </c>
      <c r="R390" t="s">
        <v>2</v>
      </c>
      <c r="S390" s="2">
        <v>123.2700516</v>
      </c>
      <c r="T390" s="2">
        <v>-2.6260491610000001</v>
      </c>
    </row>
    <row r="391" spans="1:20" x14ac:dyDescent="0.2">
      <c r="A391">
        <v>31</v>
      </c>
      <c r="B391" t="s">
        <v>6</v>
      </c>
      <c r="C391" t="s">
        <v>34</v>
      </c>
      <c r="D391">
        <v>2.5</v>
      </c>
      <c r="E391">
        <v>2</v>
      </c>
      <c r="G391" s="4">
        <v>44408</v>
      </c>
      <c r="H391">
        <v>-0.67</v>
      </c>
      <c r="I391">
        <v>-0.73</v>
      </c>
      <c r="K391">
        <v>-2.02</v>
      </c>
      <c r="L391">
        <v>-1.95</v>
      </c>
      <c r="N391">
        <f>AVERAGE(H391:J391)</f>
        <v>-0.7</v>
      </c>
      <c r="O391">
        <f>AVERAGE(K391:M391)</f>
        <v>-1.9849999999999999</v>
      </c>
      <c r="P391" t="s">
        <v>5</v>
      </c>
      <c r="Q391" s="8">
        <v>212</v>
      </c>
      <c r="R391" t="s">
        <v>2</v>
      </c>
      <c r="S391" s="2">
        <v>350.99012040000002</v>
      </c>
      <c r="T391" s="2">
        <v>-2.3789062599999999</v>
      </c>
    </row>
    <row r="392" spans="1:20" x14ac:dyDescent="0.2">
      <c r="A392">
        <v>3</v>
      </c>
      <c r="B392" t="s">
        <v>0</v>
      </c>
      <c r="C392" t="s">
        <v>34</v>
      </c>
      <c r="D392">
        <v>1.1000000000000001</v>
      </c>
      <c r="E392">
        <v>1</v>
      </c>
      <c r="F392">
        <v>126.9074131353748</v>
      </c>
      <c r="G392" s="4">
        <v>44427</v>
      </c>
      <c r="H392">
        <v>-1.1000000000000001</v>
      </c>
      <c r="I392">
        <v>-1.22</v>
      </c>
      <c r="J392">
        <v>-1.23</v>
      </c>
      <c r="K392">
        <v>-1.93</v>
      </c>
      <c r="L392">
        <v>-1.85</v>
      </c>
      <c r="N392">
        <f>AVERAGE(H392:J392)</f>
        <v>-1.1833333333333333</v>
      </c>
      <c r="O392">
        <f>AVERAGE(K392:M392)</f>
        <v>-1.8900000000000001</v>
      </c>
      <c r="P392" t="s">
        <v>1</v>
      </c>
      <c r="Q392" s="8">
        <v>231</v>
      </c>
      <c r="R392" t="s">
        <v>2</v>
      </c>
      <c r="S392" s="2">
        <v>165.7</v>
      </c>
      <c r="T392" s="2">
        <v>-2.173</v>
      </c>
    </row>
    <row r="393" spans="1:20" x14ac:dyDescent="0.2">
      <c r="A393">
        <v>1</v>
      </c>
      <c r="B393" t="s">
        <v>4</v>
      </c>
      <c r="C393" t="s">
        <v>34</v>
      </c>
      <c r="D393">
        <v>1.1000000000000001</v>
      </c>
      <c r="E393">
        <v>1</v>
      </c>
      <c r="F393">
        <v>99.035264231993381</v>
      </c>
      <c r="G393" s="4">
        <v>44427</v>
      </c>
      <c r="H393">
        <v>-2.58</v>
      </c>
      <c r="I393">
        <v>-2.4500000000000002</v>
      </c>
      <c r="J393">
        <v>-2.5</v>
      </c>
      <c r="K393">
        <v>-3.23</v>
      </c>
      <c r="L393">
        <v>-3.19</v>
      </c>
      <c r="N393">
        <f>AVERAGE(H393:J393)</f>
        <v>-2.5100000000000002</v>
      </c>
      <c r="O393">
        <f>AVERAGE(K393:M393)</f>
        <v>-3.21</v>
      </c>
      <c r="P393" t="s">
        <v>5</v>
      </c>
      <c r="Q393" s="8">
        <v>231</v>
      </c>
      <c r="R393" t="s">
        <v>2</v>
      </c>
      <c r="S393" s="2">
        <v>108.3036245</v>
      </c>
      <c r="T393" s="2">
        <v>-2.378742269</v>
      </c>
    </row>
    <row r="394" spans="1:20" x14ac:dyDescent="0.2">
      <c r="A394">
        <v>51</v>
      </c>
      <c r="B394" t="s">
        <v>3</v>
      </c>
      <c r="C394" t="s">
        <v>34</v>
      </c>
      <c r="D394">
        <v>1.1000000000000001</v>
      </c>
      <c r="E394">
        <v>1</v>
      </c>
      <c r="F394">
        <v>94.004468318492655</v>
      </c>
      <c r="G394" s="4">
        <v>44427</v>
      </c>
      <c r="H394">
        <v>-1.83</v>
      </c>
      <c r="I394">
        <v>-1.91</v>
      </c>
      <c r="K394">
        <v>-2.17</v>
      </c>
      <c r="L394">
        <v>-2.29</v>
      </c>
      <c r="M394">
        <v>-2.2200000000000002</v>
      </c>
      <c r="N394">
        <f>AVERAGE(H394:J394)</f>
        <v>-1.87</v>
      </c>
      <c r="O394">
        <f>AVERAGE(K394:M394)</f>
        <v>-2.2266666666666666</v>
      </c>
      <c r="P394" t="s">
        <v>1</v>
      </c>
      <c r="Q394" s="8">
        <v>231</v>
      </c>
      <c r="R394" t="s">
        <v>2</v>
      </c>
      <c r="S394" s="2">
        <v>123.2700516</v>
      </c>
      <c r="T394" s="2">
        <v>-2.6260491610000001</v>
      </c>
    </row>
    <row r="395" spans="1:20" x14ac:dyDescent="0.2">
      <c r="A395">
        <v>2</v>
      </c>
      <c r="B395" t="s">
        <v>6</v>
      </c>
      <c r="C395" t="s">
        <v>34</v>
      </c>
      <c r="D395">
        <v>1.1000000000000001</v>
      </c>
      <c r="E395">
        <v>1</v>
      </c>
      <c r="F395">
        <v>96.061538461538305</v>
      </c>
      <c r="G395" s="4">
        <v>44427</v>
      </c>
      <c r="H395">
        <v>-1.8</v>
      </c>
      <c r="I395">
        <v>-1.77</v>
      </c>
      <c r="K395">
        <v>-2.9</v>
      </c>
      <c r="L395">
        <v>-2.81</v>
      </c>
      <c r="N395">
        <f>AVERAGE(H395:J395)</f>
        <v>-1.7850000000000001</v>
      </c>
      <c r="O395">
        <f>AVERAGE(K395:M395)</f>
        <v>-2.855</v>
      </c>
      <c r="P395" t="s">
        <v>5</v>
      </c>
      <c r="Q395" s="8">
        <v>231</v>
      </c>
      <c r="R395" t="s">
        <v>2</v>
      </c>
      <c r="S395" s="2">
        <v>350.99012040000002</v>
      </c>
      <c r="T395" s="2">
        <v>-2.3789062599999999</v>
      </c>
    </row>
    <row r="396" spans="1:20" x14ac:dyDescent="0.2">
      <c r="A396">
        <v>99</v>
      </c>
      <c r="B396" t="s">
        <v>8</v>
      </c>
      <c r="C396" t="s">
        <v>35</v>
      </c>
      <c r="D396">
        <v>1.1000000000000001</v>
      </c>
      <c r="E396">
        <v>1</v>
      </c>
      <c r="F396">
        <v>295.72455915673322</v>
      </c>
      <c r="G396" s="4">
        <v>44427</v>
      </c>
      <c r="H396">
        <v>-2.34</v>
      </c>
      <c r="I396">
        <v>-2.5</v>
      </c>
      <c r="J396">
        <v>-2.54</v>
      </c>
      <c r="K396">
        <v>-2.54</v>
      </c>
      <c r="L396">
        <v>-2.41</v>
      </c>
      <c r="M396">
        <v>-2.4700000000000002</v>
      </c>
      <c r="N396">
        <f>AVERAGE(H396:J396)</f>
        <v>-2.46</v>
      </c>
      <c r="O396">
        <f>AVERAGE(K396:M396)</f>
        <v>-2.4733333333333332</v>
      </c>
      <c r="P396" t="s">
        <v>1</v>
      </c>
      <c r="Q396" s="8">
        <v>231</v>
      </c>
      <c r="R396" t="s">
        <v>2</v>
      </c>
      <c r="S396" s="2">
        <v>153.68</v>
      </c>
      <c r="T396" s="2">
        <v>-2.4740000000000002</v>
      </c>
    </row>
    <row r="397" spans="1:20" x14ac:dyDescent="0.2">
      <c r="A397">
        <v>101</v>
      </c>
      <c r="B397" t="s">
        <v>8</v>
      </c>
      <c r="C397" t="s">
        <v>34</v>
      </c>
      <c r="D397">
        <v>1.1000000000000001</v>
      </c>
      <c r="E397">
        <v>1</v>
      </c>
      <c r="F397">
        <v>112.98310237969945</v>
      </c>
      <c r="G397" s="4">
        <v>44427</v>
      </c>
      <c r="H397">
        <v>-2.34</v>
      </c>
      <c r="I397">
        <v>-2.5</v>
      </c>
      <c r="J397">
        <v>-2.54</v>
      </c>
      <c r="K397">
        <v>-2.54</v>
      </c>
      <c r="L397">
        <v>-2.41</v>
      </c>
      <c r="M397">
        <v>-2.4700000000000002</v>
      </c>
      <c r="N397">
        <f>AVERAGE(H397:J397)</f>
        <v>-2.46</v>
      </c>
      <c r="O397">
        <f>AVERAGE(K397:M397)</f>
        <v>-2.4733333333333332</v>
      </c>
      <c r="P397" t="s">
        <v>1</v>
      </c>
      <c r="Q397" s="8">
        <v>231</v>
      </c>
      <c r="R397" t="s">
        <v>2</v>
      </c>
      <c r="S397" s="2">
        <v>153.68</v>
      </c>
      <c r="T397" s="2">
        <v>-2.4740000000000002</v>
      </c>
    </row>
    <row r="398" spans="1:20" x14ac:dyDescent="0.2">
      <c r="A398" t="s">
        <v>7</v>
      </c>
      <c r="B398" t="s">
        <v>36</v>
      </c>
      <c r="C398" t="s">
        <v>34</v>
      </c>
      <c r="D398">
        <v>1.1000000000000001</v>
      </c>
      <c r="E398">
        <v>1</v>
      </c>
      <c r="F398">
        <v>101.61993049941739</v>
      </c>
      <c r="G398" s="4">
        <v>44427</v>
      </c>
      <c r="H398">
        <v>-2.91</v>
      </c>
      <c r="I398">
        <v>-2.76</v>
      </c>
      <c r="J398">
        <v>-2.56</v>
      </c>
      <c r="K398">
        <v>-3.73</v>
      </c>
      <c r="L398">
        <v>-3.63</v>
      </c>
      <c r="N398">
        <f>AVERAGE(H398:J398)</f>
        <v>-2.7433333333333336</v>
      </c>
      <c r="O398">
        <f>AVERAGE(K398:M398)</f>
        <v>-3.6799999999999997</v>
      </c>
      <c r="P398" t="s">
        <v>1</v>
      </c>
      <c r="Q398" s="8">
        <v>231</v>
      </c>
      <c r="R398" t="s">
        <v>2</v>
      </c>
    </row>
    <row r="399" spans="1:20" x14ac:dyDescent="0.2">
      <c r="A399">
        <v>55</v>
      </c>
      <c r="B399" t="s">
        <v>0</v>
      </c>
      <c r="C399" t="s">
        <v>35</v>
      </c>
      <c r="D399">
        <v>1.2</v>
      </c>
      <c r="E399">
        <v>1</v>
      </c>
      <c r="F399">
        <v>161.89354686763966</v>
      </c>
      <c r="G399" s="4">
        <v>44427</v>
      </c>
      <c r="H399">
        <v>-1.61</v>
      </c>
      <c r="I399">
        <v>-1.59</v>
      </c>
      <c r="K399">
        <v>-2.04</v>
      </c>
      <c r="L399">
        <v>-2.0499999999999998</v>
      </c>
      <c r="N399">
        <f>AVERAGE(H399:J399)</f>
        <v>-1.6</v>
      </c>
      <c r="O399">
        <f>AVERAGE(K399:M399)</f>
        <v>-2.0449999999999999</v>
      </c>
      <c r="P399" t="s">
        <v>1</v>
      </c>
      <c r="Q399" s="8">
        <v>231</v>
      </c>
      <c r="R399" t="s">
        <v>2</v>
      </c>
      <c r="S399" s="2">
        <v>165.7</v>
      </c>
      <c r="T399" s="2">
        <v>-2.173</v>
      </c>
    </row>
    <row r="400" spans="1:20" x14ac:dyDescent="0.2">
      <c r="A400">
        <v>109</v>
      </c>
      <c r="B400" t="s">
        <v>0</v>
      </c>
      <c r="C400" t="s">
        <v>34</v>
      </c>
      <c r="D400">
        <v>1.2</v>
      </c>
      <c r="E400">
        <v>1</v>
      </c>
      <c r="F400">
        <v>133.70935591584876</v>
      </c>
      <c r="G400" s="4">
        <v>44427</v>
      </c>
      <c r="H400">
        <v>-1.61</v>
      </c>
      <c r="I400">
        <v>-1.59</v>
      </c>
      <c r="K400">
        <v>-2.04</v>
      </c>
      <c r="L400">
        <v>-2.0499999999999998</v>
      </c>
      <c r="N400">
        <f>AVERAGE(H400:J400)</f>
        <v>-1.6</v>
      </c>
      <c r="O400">
        <f>AVERAGE(K400:M400)</f>
        <v>-2.0449999999999999</v>
      </c>
      <c r="P400" t="s">
        <v>1</v>
      </c>
      <c r="Q400" s="8">
        <v>231</v>
      </c>
      <c r="R400" t="s">
        <v>2</v>
      </c>
      <c r="S400" s="2">
        <v>165.7</v>
      </c>
      <c r="T400" s="2">
        <v>-2.173</v>
      </c>
    </row>
    <row r="401" spans="1:20" x14ac:dyDescent="0.2">
      <c r="A401">
        <v>107</v>
      </c>
      <c r="B401" t="s">
        <v>4</v>
      </c>
      <c r="C401" t="s">
        <v>34</v>
      </c>
      <c r="D401">
        <v>1.2</v>
      </c>
      <c r="E401">
        <v>1</v>
      </c>
      <c r="F401">
        <v>95.492254296114382</v>
      </c>
      <c r="G401" s="4">
        <v>44427</v>
      </c>
      <c r="H401">
        <v>-2.77</v>
      </c>
      <c r="I401">
        <v>-1.83</v>
      </c>
      <c r="J401">
        <v>-2.62</v>
      </c>
      <c r="K401">
        <v>-3.32</v>
      </c>
      <c r="L401">
        <v>-3.24</v>
      </c>
      <c r="N401">
        <f>AVERAGE(H401:J401)</f>
        <v>-2.4066666666666667</v>
      </c>
      <c r="O401">
        <f>AVERAGE(K401:M401)</f>
        <v>-3.2800000000000002</v>
      </c>
      <c r="P401" t="s">
        <v>5</v>
      </c>
      <c r="Q401" s="8">
        <v>231</v>
      </c>
      <c r="R401" t="s">
        <v>2</v>
      </c>
      <c r="S401" s="2">
        <v>108.3036245</v>
      </c>
      <c r="T401" s="2">
        <v>-2.378742269</v>
      </c>
    </row>
    <row r="402" spans="1:20" x14ac:dyDescent="0.2">
      <c r="A402">
        <v>5</v>
      </c>
      <c r="B402" t="s">
        <v>3</v>
      </c>
      <c r="C402" t="s">
        <v>34</v>
      </c>
      <c r="D402">
        <v>1.2</v>
      </c>
      <c r="E402">
        <v>1</v>
      </c>
      <c r="F402">
        <v>97.435447121406142</v>
      </c>
      <c r="G402" s="4">
        <v>44427</v>
      </c>
      <c r="H402">
        <v>-1.58</v>
      </c>
      <c r="I402">
        <v>-1.52</v>
      </c>
      <c r="K402">
        <v>-2.0299999999999998</v>
      </c>
      <c r="L402">
        <v>-1.97</v>
      </c>
      <c r="N402">
        <f>AVERAGE(H402:J402)</f>
        <v>-1.55</v>
      </c>
      <c r="O402">
        <f>AVERAGE(K402:M402)</f>
        <v>-2</v>
      </c>
      <c r="P402" t="s">
        <v>1</v>
      </c>
      <c r="Q402" s="8">
        <v>231</v>
      </c>
      <c r="R402" t="s">
        <v>2</v>
      </c>
      <c r="S402" s="2">
        <v>123.2700516</v>
      </c>
      <c r="T402" s="2">
        <v>-2.6260491610000001</v>
      </c>
    </row>
    <row r="403" spans="1:20" x14ac:dyDescent="0.2">
      <c r="A403">
        <v>108</v>
      </c>
      <c r="B403" t="s">
        <v>6</v>
      </c>
      <c r="C403" t="s">
        <v>34</v>
      </c>
      <c r="D403">
        <v>1.2</v>
      </c>
      <c r="E403">
        <v>1</v>
      </c>
      <c r="F403">
        <v>81.253233573447218</v>
      </c>
      <c r="G403" s="4">
        <v>44427</v>
      </c>
      <c r="H403">
        <v>-2.5299999999999998</v>
      </c>
      <c r="I403">
        <v>-2.63</v>
      </c>
      <c r="K403">
        <v>-3.95</v>
      </c>
      <c r="L403">
        <v>-3.68</v>
      </c>
      <c r="M403">
        <v>-3.83</v>
      </c>
      <c r="N403">
        <f>AVERAGE(H403:J403)</f>
        <v>-2.58</v>
      </c>
      <c r="O403">
        <f>AVERAGE(K403:M403)</f>
        <v>-3.8200000000000003</v>
      </c>
      <c r="P403" t="s">
        <v>5</v>
      </c>
      <c r="Q403" s="8">
        <v>231</v>
      </c>
      <c r="R403" t="s">
        <v>2</v>
      </c>
      <c r="S403" s="2">
        <v>350.99012040000002</v>
      </c>
      <c r="T403" s="2">
        <v>-2.3789062599999999</v>
      </c>
    </row>
    <row r="404" spans="1:20" x14ac:dyDescent="0.2">
      <c r="A404">
        <v>98</v>
      </c>
      <c r="B404" t="s">
        <v>8</v>
      </c>
      <c r="C404" t="s">
        <v>35</v>
      </c>
      <c r="D404">
        <v>1.2</v>
      </c>
      <c r="E404">
        <v>1</v>
      </c>
      <c r="F404">
        <v>147.26881418579066</v>
      </c>
      <c r="G404" s="4">
        <v>44427</v>
      </c>
      <c r="H404">
        <v>-2.2799999999999998</v>
      </c>
      <c r="I404">
        <v>-2.33</v>
      </c>
      <c r="K404">
        <v>-2.4900000000000002</v>
      </c>
      <c r="L404">
        <v>-2.5099999999999998</v>
      </c>
      <c r="N404">
        <f>AVERAGE(H404:J404)</f>
        <v>-2.3049999999999997</v>
      </c>
      <c r="O404">
        <f>AVERAGE(K404:M404)</f>
        <v>-2.5</v>
      </c>
      <c r="P404" t="s">
        <v>1</v>
      </c>
      <c r="Q404" s="8">
        <v>231</v>
      </c>
      <c r="R404" t="s">
        <v>2</v>
      </c>
      <c r="S404" s="2">
        <v>153.68</v>
      </c>
      <c r="T404" s="2">
        <v>-2.4740000000000002</v>
      </c>
    </row>
    <row r="405" spans="1:20" x14ac:dyDescent="0.2">
      <c r="A405">
        <v>102</v>
      </c>
      <c r="B405" t="s">
        <v>8</v>
      </c>
      <c r="C405" t="s">
        <v>34</v>
      </c>
      <c r="D405">
        <v>1.2</v>
      </c>
      <c r="E405">
        <v>1</v>
      </c>
      <c r="F405">
        <v>98.906608674640765</v>
      </c>
      <c r="G405" s="4">
        <v>44427</v>
      </c>
      <c r="H405">
        <v>-2.2799999999999998</v>
      </c>
      <c r="I405">
        <v>-2.33</v>
      </c>
      <c r="K405">
        <v>-2.4900000000000002</v>
      </c>
      <c r="L405">
        <v>-2.5099999999999998</v>
      </c>
      <c r="N405">
        <f>AVERAGE(H405:J405)</f>
        <v>-2.3049999999999997</v>
      </c>
      <c r="O405">
        <f>AVERAGE(K405:M405)</f>
        <v>-2.5</v>
      </c>
      <c r="P405" t="s">
        <v>1</v>
      </c>
      <c r="Q405" s="8">
        <v>231</v>
      </c>
      <c r="R405" t="s">
        <v>2</v>
      </c>
      <c r="S405" s="2">
        <v>153.68</v>
      </c>
      <c r="T405" s="2">
        <v>-2.4740000000000002</v>
      </c>
    </row>
    <row r="406" spans="1:20" x14ac:dyDescent="0.2">
      <c r="A406" t="s">
        <v>9</v>
      </c>
      <c r="B406" t="s">
        <v>36</v>
      </c>
      <c r="C406" t="s">
        <v>34</v>
      </c>
      <c r="D406">
        <v>1.2</v>
      </c>
      <c r="E406">
        <v>1</v>
      </c>
      <c r="F406">
        <v>94.763021253571566</v>
      </c>
      <c r="G406" s="4">
        <v>44427</v>
      </c>
      <c r="H406">
        <v>-1.66</v>
      </c>
      <c r="I406">
        <v>-1.64</v>
      </c>
      <c r="K406">
        <v>-3.47</v>
      </c>
      <c r="L406">
        <v>-3.24</v>
      </c>
      <c r="N406">
        <f>AVERAGE(H406:J406)</f>
        <v>-1.65</v>
      </c>
      <c r="O406">
        <f>AVERAGE(K406:M406)</f>
        <v>-3.3550000000000004</v>
      </c>
      <c r="P406" t="s">
        <v>1</v>
      </c>
      <c r="Q406" s="8">
        <v>231</v>
      </c>
      <c r="R406" t="s">
        <v>2</v>
      </c>
    </row>
    <row r="407" spans="1:20" x14ac:dyDescent="0.2">
      <c r="A407">
        <v>56</v>
      </c>
      <c r="B407" t="s">
        <v>0</v>
      </c>
      <c r="C407" t="s">
        <v>35</v>
      </c>
      <c r="D407">
        <v>1.3</v>
      </c>
      <c r="E407">
        <v>1</v>
      </c>
      <c r="F407">
        <v>152.34146554357838</v>
      </c>
      <c r="G407" s="4">
        <v>44427</v>
      </c>
      <c r="H407">
        <v>-1.24</v>
      </c>
      <c r="I407">
        <v>-1.23</v>
      </c>
      <c r="K407">
        <v>-2.0699999999999998</v>
      </c>
      <c r="L407">
        <v>-1.94</v>
      </c>
      <c r="N407">
        <f>AVERAGE(H407:J407)</f>
        <v>-1.2349999999999999</v>
      </c>
      <c r="O407">
        <f>AVERAGE(K407:M407)</f>
        <v>-2.0049999999999999</v>
      </c>
      <c r="P407" t="s">
        <v>1</v>
      </c>
      <c r="Q407" s="8">
        <v>231</v>
      </c>
      <c r="R407" t="s">
        <v>2</v>
      </c>
      <c r="S407" s="2">
        <v>165.7</v>
      </c>
      <c r="T407" s="2">
        <v>-2.173</v>
      </c>
    </row>
    <row r="408" spans="1:20" x14ac:dyDescent="0.2">
      <c r="A408">
        <v>8</v>
      </c>
      <c r="B408" t="s">
        <v>0</v>
      </c>
      <c r="C408" t="s">
        <v>34</v>
      </c>
      <c r="D408">
        <v>1.3</v>
      </c>
      <c r="E408">
        <v>1</v>
      </c>
      <c r="F408">
        <v>122.33456271991174</v>
      </c>
      <c r="G408" s="4">
        <v>44427</v>
      </c>
      <c r="H408">
        <v>-1.24</v>
      </c>
      <c r="I408">
        <v>-1.23</v>
      </c>
      <c r="K408">
        <v>-2.0699999999999998</v>
      </c>
      <c r="L408">
        <v>-1.94</v>
      </c>
      <c r="N408">
        <f>AVERAGE(H408:J408)</f>
        <v>-1.2349999999999999</v>
      </c>
      <c r="O408">
        <f>AVERAGE(K408:M408)</f>
        <v>-2.0049999999999999</v>
      </c>
      <c r="P408" t="s">
        <v>1</v>
      </c>
      <c r="Q408" s="8">
        <v>231</v>
      </c>
      <c r="R408" t="s">
        <v>2</v>
      </c>
      <c r="S408" s="2">
        <v>165.7</v>
      </c>
      <c r="T408" s="2">
        <v>-2.173</v>
      </c>
    </row>
    <row r="409" spans="1:20" x14ac:dyDescent="0.2">
      <c r="A409">
        <v>39</v>
      </c>
      <c r="B409" t="s">
        <v>4</v>
      </c>
      <c r="C409" t="s">
        <v>34</v>
      </c>
      <c r="D409">
        <v>1.3</v>
      </c>
      <c r="E409">
        <v>1</v>
      </c>
      <c r="F409">
        <v>88.288625470633619</v>
      </c>
      <c r="G409" s="4">
        <v>44427</v>
      </c>
      <c r="H409">
        <v>-1.1599999999999999</v>
      </c>
      <c r="I409">
        <v>-1.19</v>
      </c>
      <c r="K409">
        <v>-2.27</v>
      </c>
      <c r="L409">
        <v>-2.21</v>
      </c>
      <c r="N409">
        <f>AVERAGE(H409:J409)</f>
        <v>-1.1749999999999998</v>
      </c>
      <c r="O409">
        <f>AVERAGE(K409:M409)</f>
        <v>-2.2400000000000002</v>
      </c>
      <c r="P409" t="s">
        <v>5</v>
      </c>
      <c r="Q409" s="8">
        <v>231</v>
      </c>
      <c r="R409" t="s">
        <v>2</v>
      </c>
      <c r="S409" s="2">
        <v>108.3036245</v>
      </c>
      <c r="T409" s="2">
        <v>-2.378742269</v>
      </c>
    </row>
    <row r="410" spans="1:20" x14ac:dyDescent="0.2">
      <c r="A410">
        <v>7</v>
      </c>
      <c r="B410" t="s">
        <v>3</v>
      </c>
      <c r="C410" t="s">
        <v>34</v>
      </c>
      <c r="D410">
        <v>1.3</v>
      </c>
      <c r="E410">
        <v>1</v>
      </c>
      <c r="F410">
        <v>92.545458098429819</v>
      </c>
      <c r="G410" s="4">
        <v>44427</v>
      </c>
      <c r="H410">
        <v>-2.2999999999999998</v>
      </c>
      <c r="I410">
        <v>-2.36</v>
      </c>
      <c r="K410">
        <v>-2.54</v>
      </c>
      <c r="L410">
        <v>-2.38</v>
      </c>
      <c r="M410">
        <v>-2.5499999999999998</v>
      </c>
      <c r="N410">
        <f>AVERAGE(H410:J410)</f>
        <v>-2.33</v>
      </c>
      <c r="O410">
        <f>AVERAGE(K410:M410)</f>
        <v>-2.4899999999999998</v>
      </c>
      <c r="P410" t="s">
        <v>1</v>
      </c>
      <c r="Q410" s="8">
        <v>231</v>
      </c>
      <c r="R410" t="s">
        <v>2</v>
      </c>
      <c r="S410" s="2">
        <v>123.2700516</v>
      </c>
      <c r="T410" s="2">
        <v>-2.6260491610000001</v>
      </c>
    </row>
    <row r="411" spans="1:20" x14ac:dyDescent="0.2">
      <c r="A411">
        <v>9</v>
      </c>
      <c r="B411" t="s">
        <v>6</v>
      </c>
      <c r="C411" t="s">
        <v>34</v>
      </c>
      <c r="D411">
        <v>1.3</v>
      </c>
      <c r="E411">
        <v>1</v>
      </c>
      <c r="F411">
        <v>86.501451532960473</v>
      </c>
      <c r="G411" s="4">
        <v>44427</v>
      </c>
      <c r="H411">
        <v>-2.17</v>
      </c>
      <c r="I411">
        <v>-2.08</v>
      </c>
      <c r="K411">
        <v>-3.11</v>
      </c>
      <c r="L411">
        <v>-3.01</v>
      </c>
      <c r="N411">
        <f>AVERAGE(H411:J411)</f>
        <v>-2.125</v>
      </c>
      <c r="O411">
        <f>AVERAGE(K411:M411)</f>
        <v>-3.0599999999999996</v>
      </c>
      <c r="P411" t="s">
        <v>5</v>
      </c>
      <c r="Q411" s="8">
        <v>231</v>
      </c>
      <c r="R411" t="s">
        <v>2</v>
      </c>
      <c r="S411" s="2">
        <v>350.99012040000002</v>
      </c>
      <c r="T411" s="2">
        <v>-2.3789062599999999</v>
      </c>
    </row>
    <row r="412" spans="1:20" x14ac:dyDescent="0.2">
      <c r="A412">
        <v>96</v>
      </c>
      <c r="B412" t="s">
        <v>8</v>
      </c>
      <c r="C412" t="s">
        <v>35</v>
      </c>
      <c r="D412">
        <v>1.3</v>
      </c>
      <c r="E412">
        <v>1</v>
      </c>
      <c r="F412">
        <v>2.4497653301987028</v>
      </c>
      <c r="G412" s="4">
        <v>44427</v>
      </c>
      <c r="H412">
        <v>-2.17</v>
      </c>
      <c r="I412">
        <v>-2.17</v>
      </c>
      <c r="K412">
        <v>-2.13</v>
      </c>
      <c r="L412">
        <v>-2.3199999999999998</v>
      </c>
      <c r="M412">
        <v>-2.3199999999999998</v>
      </c>
      <c r="N412">
        <f>AVERAGE(H412:J412)</f>
        <v>-2.17</v>
      </c>
      <c r="O412">
        <f>AVERAGE(K412:M412)</f>
        <v>-2.2566666666666664</v>
      </c>
      <c r="P412" t="s">
        <v>1</v>
      </c>
      <c r="Q412" s="8">
        <v>231</v>
      </c>
      <c r="R412" t="s">
        <v>2</v>
      </c>
      <c r="S412" s="2">
        <v>153.68</v>
      </c>
      <c r="T412" s="2">
        <v>-2.4740000000000002</v>
      </c>
    </row>
    <row r="413" spans="1:20" x14ac:dyDescent="0.2">
      <c r="A413">
        <v>103</v>
      </c>
      <c r="B413" t="s">
        <v>8</v>
      </c>
      <c r="C413" t="s">
        <v>34</v>
      </c>
      <c r="D413">
        <v>1.3</v>
      </c>
      <c r="E413">
        <v>1</v>
      </c>
      <c r="F413">
        <v>96.678871894096091</v>
      </c>
      <c r="G413" s="4">
        <v>44427</v>
      </c>
      <c r="H413">
        <v>-2.17</v>
      </c>
      <c r="I413">
        <v>-2.17</v>
      </c>
      <c r="K413">
        <v>-2.13</v>
      </c>
      <c r="L413">
        <v>-2.3199999999999998</v>
      </c>
      <c r="M413">
        <v>-2.3199999999999998</v>
      </c>
      <c r="N413">
        <f>AVERAGE(H413:J413)</f>
        <v>-2.17</v>
      </c>
      <c r="O413">
        <f>AVERAGE(K413:M413)</f>
        <v>-2.2566666666666664</v>
      </c>
      <c r="P413" t="s">
        <v>1</v>
      </c>
      <c r="Q413" s="8">
        <v>231</v>
      </c>
      <c r="R413" t="s">
        <v>2</v>
      </c>
      <c r="S413" s="2">
        <v>153.68</v>
      </c>
      <c r="T413" s="2">
        <v>-2.4740000000000002</v>
      </c>
    </row>
    <row r="414" spans="1:20" x14ac:dyDescent="0.2">
      <c r="A414" t="s">
        <v>10</v>
      </c>
      <c r="B414" t="s">
        <v>36</v>
      </c>
      <c r="C414" t="s">
        <v>34</v>
      </c>
      <c r="D414">
        <v>1.3</v>
      </c>
      <c r="E414">
        <v>1</v>
      </c>
      <c r="F414">
        <v>90.063701911057464</v>
      </c>
      <c r="G414" s="4">
        <v>44427</v>
      </c>
      <c r="H414">
        <v>-2.72</v>
      </c>
      <c r="I414">
        <v>-2.79</v>
      </c>
      <c r="K414">
        <v>-4.0199999999999996</v>
      </c>
      <c r="L414">
        <v>-3.81</v>
      </c>
      <c r="M414">
        <v>-3.43</v>
      </c>
      <c r="N414">
        <f>AVERAGE(H414:J414)</f>
        <v>-2.7549999999999999</v>
      </c>
      <c r="O414">
        <f>AVERAGE(K414:M414)</f>
        <v>-3.7533333333333334</v>
      </c>
      <c r="P414" t="s">
        <v>1</v>
      </c>
      <c r="Q414" s="8">
        <v>231</v>
      </c>
      <c r="R414" t="s">
        <v>2</v>
      </c>
    </row>
    <row r="415" spans="1:20" x14ac:dyDescent="0.2">
      <c r="A415">
        <v>11</v>
      </c>
      <c r="B415" t="s">
        <v>0</v>
      </c>
      <c r="C415" t="s">
        <v>34</v>
      </c>
      <c r="D415">
        <v>1.4</v>
      </c>
      <c r="E415">
        <v>1</v>
      </c>
      <c r="F415">
        <v>120.35918345686432</v>
      </c>
      <c r="G415" s="4">
        <v>44427</v>
      </c>
      <c r="H415">
        <v>-1.92</v>
      </c>
      <c r="I415">
        <v>-1.86</v>
      </c>
      <c r="K415">
        <v>-2.0099999999999998</v>
      </c>
      <c r="L415">
        <v>-1.99</v>
      </c>
      <c r="N415">
        <f>AVERAGE(H415:J415)</f>
        <v>-1.8900000000000001</v>
      </c>
      <c r="O415">
        <f>AVERAGE(K415:M415)</f>
        <v>-2</v>
      </c>
      <c r="P415" t="s">
        <v>1</v>
      </c>
      <c r="Q415" s="8">
        <v>231</v>
      </c>
      <c r="R415" t="s">
        <v>2</v>
      </c>
      <c r="S415" s="2">
        <v>165.7</v>
      </c>
      <c r="T415" s="2">
        <v>-2.173</v>
      </c>
    </row>
    <row r="416" spans="1:20" x14ac:dyDescent="0.2">
      <c r="A416">
        <v>10</v>
      </c>
      <c r="B416" t="s">
        <v>4</v>
      </c>
      <c r="C416" t="s">
        <v>34</v>
      </c>
      <c r="D416">
        <v>1.4</v>
      </c>
      <c r="E416">
        <v>1</v>
      </c>
      <c r="F416">
        <v>93.435252042580046</v>
      </c>
      <c r="G416" s="4">
        <v>44427</v>
      </c>
      <c r="H416">
        <v>-1.6</v>
      </c>
      <c r="I416">
        <v>-1.52</v>
      </c>
      <c r="K416">
        <v>-2.0099999999999998</v>
      </c>
      <c r="L416">
        <v>-1.99</v>
      </c>
      <c r="N416">
        <f>AVERAGE(H416:J416)</f>
        <v>-1.56</v>
      </c>
      <c r="O416">
        <f>AVERAGE(K416:M416)</f>
        <v>-2</v>
      </c>
      <c r="P416" t="s">
        <v>5</v>
      </c>
      <c r="Q416" s="8">
        <v>231</v>
      </c>
      <c r="R416" t="s">
        <v>2</v>
      </c>
      <c r="S416" s="2">
        <v>108.3036245</v>
      </c>
      <c r="T416" s="2">
        <v>-2.378742269</v>
      </c>
    </row>
    <row r="417" spans="1:20" x14ac:dyDescent="0.2">
      <c r="A417">
        <v>57</v>
      </c>
      <c r="B417" t="s">
        <v>3</v>
      </c>
      <c r="C417" t="s">
        <v>34</v>
      </c>
      <c r="D417">
        <v>1.4</v>
      </c>
      <c r="E417">
        <v>1</v>
      </c>
      <c r="F417">
        <v>92.731885969676782</v>
      </c>
      <c r="G417" s="4">
        <v>44427</v>
      </c>
      <c r="H417">
        <v>-1.57</v>
      </c>
      <c r="I417">
        <v>-1.59</v>
      </c>
      <c r="K417">
        <v>-2.06</v>
      </c>
      <c r="L417">
        <v>-2.06</v>
      </c>
      <c r="N417">
        <f>AVERAGE(H417:J417)</f>
        <v>-1.58</v>
      </c>
      <c r="O417">
        <f>AVERAGE(K417:M417)</f>
        <v>-2.06</v>
      </c>
      <c r="P417" t="s">
        <v>1</v>
      </c>
      <c r="Q417" s="8">
        <v>231</v>
      </c>
      <c r="R417" t="s">
        <v>2</v>
      </c>
      <c r="S417" s="2">
        <v>123.2700516</v>
      </c>
      <c r="T417" s="2">
        <v>-2.6260491610000001</v>
      </c>
    </row>
    <row r="418" spans="1:20" x14ac:dyDescent="0.2">
      <c r="A418">
        <v>40</v>
      </c>
      <c r="B418" t="s">
        <v>6</v>
      </c>
      <c r="C418" t="s">
        <v>34</v>
      </c>
      <c r="D418">
        <v>1.4</v>
      </c>
      <c r="E418">
        <v>1</v>
      </c>
      <c r="F418">
        <v>94.122915597419819</v>
      </c>
      <c r="G418" s="4">
        <v>44427</v>
      </c>
      <c r="H418">
        <v>-1.17</v>
      </c>
      <c r="I418">
        <v>-1.1100000000000001</v>
      </c>
      <c r="K418">
        <v>-2.62</v>
      </c>
      <c r="L418">
        <v>-2.35</v>
      </c>
      <c r="M418">
        <v>-2.37</v>
      </c>
      <c r="N418">
        <f>AVERAGE(H418:J418)</f>
        <v>-1.1400000000000001</v>
      </c>
      <c r="O418">
        <f>AVERAGE(K418:M418)</f>
        <v>-2.4466666666666668</v>
      </c>
      <c r="P418" t="s">
        <v>5</v>
      </c>
      <c r="Q418" s="8">
        <v>231</v>
      </c>
      <c r="R418" t="s">
        <v>2</v>
      </c>
      <c r="S418" s="2">
        <v>350.99012040000002</v>
      </c>
      <c r="T418" s="2">
        <v>-2.3789062599999999</v>
      </c>
    </row>
    <row r="419" spans="1:20" x14ac:dyDescent="0.2">
      <c r="A419">
        <v>94</v>
      </c>
      <c r="B419" t="s">
        <v>8</v>
      </c>
      <c r="C419" t="s">
        <v>35</v>
      </c>
      <c r="D419">
        <v>1.4</v>
      </c>
      <c r="E419">
        <v>1</v>
      </c>
      <c r="F419">
        <v>56.908837895641298</v>
      </c>
      <c r="G419" s="4">
        <v>44427</v>
      </c>
      <c r="H419">
        <v>-2.48</v>
      </c>
      <c r="I419">
        <v>-2.5299999999999998</v>
      </c>
      <c r="K419">
        <v>-2.41</v>
      </c>
      <c r="L419">
        <v>-2.31</v>
      </c>
      <c r="N419">
        <f>AVERAGE(H419:J419)</f>
        <v>-2.5049999999999999</v>
      </c>
      <c r="O419">
        <f>AVERAGE(K419:M419)</f>
        <v>-2.3600000000000003</v>
      </c>
      <c r="P419" t="s">
        <v>1</v>
      </c>
      <c r="Q419" s="8">
        <v>231</v>
      </c>
      <c r="R419" t="s">
        <v>2</v>
      </c>
      <c r="S419" s="2">
        <v>153.68</v>
      </c>
      <c r="T419" s="2">
        <v>-2.4740000000000002</v>
      </c>
    </row>
    <row r="420" spans="1:20" x14ac:dyDescent="0.2">
      <c r="A420">
        <v>104</v>
      </c>
      <c r="B420" t="s">
        <v>8</v>
      </c>
      <c r="C420" t="s">
        <v>34</v>
      </c>
      <c r="D420">
        <v>1.4</v>
      </c>
      <c r="E420">
        <v>1</v>
      </c>
      <c r="F420">
        <v>100.04007710070827</v>
      </c>
      <c r="G420" s="4">
        <v>44427</v>
      </c>
      <c r="H420">
        <v>-2.48</v>
      </c>
      <c r="I420">
        <v>-2.5299999999999998</v>
      </c>
      <c r="K420">
        <v>-2.41</v>
      </c>
      <c r="L420">
        <v>-2.31</v>
      </c>
      <c r="N420">
        <f>AVERAGE(H420:J420)</f>
        <v>-2.5049999999999999</v>
      </c>
      <c r="O420">
        <f>AVERAGE(K420:M420)</f>
        <v>-2.3600000000000003</v>
      </c>
      <c r="P420" t="s">
        <v>1</v>
      </c>
      <c r="Q420" s="8">
        <v>231</v>
      </c>
      <c r="R420" t="s">
        <v>2</v>
      </c>
      <c r="S420" s="2">
        <v>153.68</v>
      </c>
      <c r="T420" s="2">
        <v>-2.4740000000000002</v>
      </c>
    </row>
    <row r="421" spans="1:20" x14ac:dyDescent="0.2">
      <c r="A421" t="s">
        <v>11</v>
      </c>
      <c r="B421" t="s">
        <v>36</v>
      </c>
      <c r="C421" t="s">
        <v>34</v>
      </c>
      <c r="D421">
        <v>1.4</v>
      </c>
      <c r="E421">
        <v>1</v>
      </c>
      <c r="F421">
        <v>89.06004205279946</v>
      </c>
      <c r="G421" s="4">
        <v>44427</v>
      </c>
      <c r="H421">
        <v>-2.65</v>
      </c>
      <c r="I421">
        <v>-2.95</v>
      </c>
      <c r="J421">
        <v>-3.04</v>
      </c>
      <c r="K421">
        <v>-3.57</v>
      </c>
      <c r="L421">
        <v>-3.51</v>
      </c>
      <c r="N421">
        <f>AVERAGE(H421:J421)</f>
        <v>-2.8800000000000003</v>
      </c>
      <c r="O421">
        <f>AVERAGE(K421:M421)</f>
        <v>-3.54</v>
      </c>
      <c r="P421" t="s">
        <v>1</v>
      </c>
      <c r="Q421" s="8">
        <v>231</v>
      </c>
      <c r="R421" t="s">
        <v>2</v>
      </c>
    </row>
    <row r="422" spans="1:20" x14ac:dyDescent="0.2">
      <c r="A422">
        <v>15</v>
      </c>
      <c r="B422" t="s">
        <v>0</v>
      </c>
      <c r="C422" t="s">
        <v>35</v>
      </c>
      <c r="D422">
        <v>1.5</v>
      </c>
      <c r="E422">
        <v>1</v>
      </c>
      <c r="F422">
        <v>133.5897056648428</v>
      </c>
      <c r="G422" s="4">
        <v>44427</v>
      </c>
      <c r="H422">
        <v>-1.61</v>
      </c>
      <c r="I422">
        <v>-1.68</v>
      </c>
      <c r="K422">
        <v>-2.21</v>
      </c>
      <c r="L422">
        <v>-2.21</v>
      </c>
      <c r="N422">
        <f>AVERAGE(H422:J422)</f>
        <v>-1.645</v>
      </c>
      <c r="O422">
        <f>AVERAGE(K422:M422)</f>
        <v>-2.21</v>
      </c>
      <c r="P422" t="s">
        <v>1</v>
      </c>
      <c r="Q422" s="8">
        <v>231</v>
      </c>
      <c r="R422" t="s">
        <v>2</v>
      </c>
      <c r="S422" s="2">
        <v>165.7</v>
      </c>
      <c r="T422" s="2">
        <v>-2.173</v>
      </c>
    </row>
    <row r="423" spans="1:20" x14ac:dyDescent="0.2">
      <c r="A423">
        <v>50</v>
      </c>
      <c r="B423" t="s">
        <v>0</v>
      </c>
      <c r="C423" t="s">
        <v>34</v>
      </c>
      <c r="D423">
        <v>1.5</v>
      </c>
      <c r="E423">
        <v>1</v>
      </c>
      <c r="F423">
        <v>120.21452749732573</v>
      </c>
      <c r="G423" s="4">
        <v>44427</v>
      </c>
      <c r="H423">
        <v>-1.61</v>
      </c>
      <c r="I423">
        <v>-1.68</v>
      </c>
      <c r="K423">
        <v>-2.21</v>
      </c>
      <c r="L423">
        <v>-2.21</v>
      </c>
      <c r="N423">
        <f>AVERAGE(H423:J423)</f>
        <v>-1.645</v>
      </c>
      <c r="O423">
        <f>AVERAGE(K423:M423)</f>
        <v>-2.21</v>
      </c>
      <c r="P423" t="s">
        <v>1</v>
      </c>
      <c r="Q423" s="8">
        <v>231</v>
      </c>
      <c r="R423" t="s">
        <v>2</v>
      </c>
      <c r="S423" s="2">
        <v>165.7</v>
      </c>
      <c r="T423" s="2">
        <v>-2.173</v>
      </c>
    </row>
    <row r="424" spans="1:20" x14ac:dyDescent="0.2">
      <c r="A424">
        <v>58</v>
      </c>
      <c r="B424" t="s">
        <v>4</v>
      </c>
      <c r="C424" t="s">
        <v>34</v>
      </c>
      <c r="D424">
        <v>1.5</v>
      </c>
      <c r="E424">
        <v>1</v>
      </c>
      <c r="F424">
        <v>95.833771954685716</v>
      </c>
      <c r="G424" s="4">
        <v>44427</v>
      </c>
      <c r="H424">
        <v>-3.61</v>
      </c>
      <c r="I424">
        <v>-3.54</v>
      </c>
      <c r="K424">
        <v>-4.0999999999999996</v>
      </c>
      <c r="L424">
        <v>-4.18</v>
      </c>
      <c r="N424">
        <f>AVERAGE(H424:J424)</f>
        <v>-3.5750000000000002</v>
      </c>
      <c r="O424">
        <f>AVERAGE(K424:M424)</f>
        <v>-4.1399999999999997</v>
      </c>
      <c r="P424" t="s">
        <v>5</v>
      </c>
      <c r="Q424" s="8">
        <v>231</v>
      </c>
      <c r="R424" t="s">
        <v>2</v>
      </c>
      <c r="S424" s="2">
        <v>108.3036245</v>
      </c>
      <c r="T424" s="2">
        <v>-2.378742269</v>
      </c>
    </row>
    <row r="425" spans="1:20" x14ac:dyDescent="0.2">
      <c r="A425">
        <v>14</v>
      </c>
      <c r="B425" t="s">
        <v>3</v>
      </c>
      <c r="C425" t="s">
        <v>34</v>
      </c>
      <c r="D425">
        <v>1.5</v>
      </c>
      <c r="E425">
        <v>1</v>
      </c>
      <c r="F425">
        <v>82.782060301761902</v>
      </c>
      <c r="G425" s="4">
        <v>44427</v>
      </c>
      <c r="H425">
        <v>-2.0699999999999998</v>
      </c>
      <c r="I425">
        <v>-1.99</v>
      </c>
      <c r="K425">
        <v>-2.4</v>
      </c>
      <c r="L425">
        <v>-2.38</v>
      </c>
      <c r="N425">
        <f>AVERAGE(H425:J425)</f>
        <v>-2.0299999999999998</v>
      </c>
      <c r="O425">
        <f>AVERAGE(K425:M425)</f>
        <v>-2.3899999999999997</v>
      </c>
      <c r="P425" t="s">
        <v>1</v>
      </c>
      <c r="Q425" s="8">
        <v>231</v>
      </c>
      <c r="R425" t="s">
        <v>2</v>
      </c>
      <c r="S425" s="2">
        <v>123.2700516</v>
      </c>
      <c r="T425" s="2">
        <v>-2.6260491610000001</v>
      </c>
    </row>
    <row r="426" spans="1:20" x14ac:dyDescent="0.2">
      <c r="A426">
        <v>13</v>
      </c>
      <c r="B426" t="s">
        <v>6</v>
      </c>
      <c r="C426" t="s">
        <v>34</v>
      </c>
      <c r="D426">
        <v>1.5</v>
      </c>
      <c r="E426">
        <v>1</v>
      </c>
      <c r="F426">
        <v>88.804480282091774</v>
      </c>
      <c r="G426" s="4">
        <v>44427</v>
      </c>
      <c r="H426">
        <v>-2.98</v>
      </c>
      <c r="I426">
        <v>-3.01</v>
      </c>
      <c r="K426">
        <v>-3.2</v>
      </c>
      <c r="L426">
        <v>-3.28</v>
      </c>
      <c r="N426">
        <f>AVERAGE(H426:J426)</f>
        <v>-2.9950000000000001</v>
      </c>
      <c r="O426">
        <f>AVERAGE(K426:M426)</f>
        <v>-3.24</v>
      </c>
      <c r="P426" t="s">
        <v>5</v>
      </c>
      <c r="Q426" s="8">
        <v>231</v>
      </c>
      <c r="R426" t="s">
        <v>2</v>
      </c>
      <c r="S426" s="2">
        <v>350.99012040000002</v>
      </c>
      <c r="T426" s="2">
        <v>-2.3789062599999999</v>
      </c>
    </row>
    <row r="427" spans="1:20" x14ac:dyDescent="0.2">
      <c r="A427">
        <v>91</v>
      </c>
      <c r="B427" t="s">
        <v>8</v>
      </c>
      <c r="C427" t="s">
        <v>35</v>
      </c>
      <c r="D427">
        <v>1.5</v>
      </c>
      <c r="E427">
        <v>1</v>
      </c>
      <c r="F427">
        <v>136.66869971146403</v>
      </c>
      <c r="G427" s="4">
        <v>44427</v>
      </c>
      <c r="H427">
        <v>-1.83</v>
      </c>
      <c r="I427">
        <v>-1.72</v>
      </c>
      <c r="J427">
        <v>-1.83</v>
      </c>
      <c r="K427">
        <v>-2.17</v>
      </c>
      <c r="L427">
        <v>-2.0299999999999998</v>
      </c>
      <c r="M427">
        <v>-2.0099999999999998</v>
      </c>
      <c r="N427">
        <f>AVERAGE(H427:J427)</f>
        <v>-1.7933333333333332</v>
      </c>
      <c r="O427">
        <f>AVERAGE(K427:M427)</f>
        <v>-2.0699999999999998</v>
      </c>
      <c r="P427" t="s">
        <v>1</v>
      </c>
      <c r="Q427" s="8">
        <v>231</v>
      </c>
      <c r="R427" t="s">
        <v>2</v>
      </c>
      <c r="S427" s="2">
        <v>153.68</v>
      </c>
      <c r="T427" s="2">
        <v>-2.4740000000000002</v>
      </c>
    </row>
    <row r="428" spans="1:20" x14ac:dyDescent="0.2">
      <c r="A428">
        <v>105</v>
      </c>
      <c r="B428" t="s">
        <v>8</v>
      </c>
      <c r="C428" t="s">
        <v>34</v>
      </c>
      <c r="D428">
        <v>1.5</v>
      </c>
      <c r="E428">
        <v>1</v>
      </c>
      <c r="F428">
        <v>101.7699501791802</v>
      </c>
      <c r="G428" s="4">
        <v>44427</v>
      </c>
      <c r="H428">
        <v>-1.83</v>
      </c>
      <c r="I428">
        <v>-1.72</v>
      </c>
      <c r="J428">
        <v>-1.83</v>
      </c>
      <c r="K428">
        <v>-2.17</v>
      </c>
      <c r="L428">
        <v>-2.0299999999999998</v>
      </c>
      <c r="M428">
        <v>-2.0099999999999998</v>
      </c>
      <c r="N428">
        <f>AVERAGE(H428:J428)</f>
        <v>-1.7933333333333332</v>
      </c>
      <c r="O428">
        <f>AVERAGE(K428:M428)</f>
        <v>-2.0699999999999998</v>
      </c>
      <c r="P428" t="s">
        <v>1</v>
      </c>
      <c r="Q428" s="8">
        <v>231</v>
      </c>
      <c r="R428" t="s">
        <v>2</v>
      </c>
      <c r="S428" s="2">
        <v>153.68</v>
      </c>
      <c r="T428" s="2">
        <v>-2.4740000000000002</v>
      </c>
    </row>
    <row r="429" spans="1:20" x14ac:dyDescent="0.2">
      <c r="A429" t="s">
        <v>12</v>
      </c>
      <c r="B429" t="s">
        <v>36</v>
      </c>
      <c r="C429" t="s">
        <v>34</v>
      </c>
      <c r="D429">
        <v>1.5</v>
      </c>
      <c r="E429">
        <v>1</v>
      </c>
      <c r="F429">
        <v>97.652266708825877</v>
      </c>
      <c r="G429" s="4">
        <v>44427</v>
      </c>
      <c r="H429">
        <v>-1.58</v>
      </c>
      <c r="I429">
        <v>-1.63</v>
      </c>
      <c r="K429">
        <v>-2.94</v>
      </c>
      <c r="L429">
        <v>-3.2</v>
      </c>
      <c r="M429">
        <v>-2.89</v>
      </c>
      <c r="N429">
        <f>AVERAGE(H429:J429)</f>
        <v>-1.605</v>
      </c>
      <c r="O429">
        <f>AVERAGE(K429:M429)</f>
        <v>-3.0100000000000002</v>
      </c>
      <c r="P429" t="s">
        <v>1</v>
      </c>
      <c r="Q429" s="8">
        <v>231</v>
      </c>
      <c r="R429" t="s">
        <v>2</v>
      </c>
    </row>
    <row r="430" spans="1:20" x14ac:dyDescent="0.2">
      <c r="A430">
        <v>41</v>
      </c>
      <c r="B430" t="s">
        <v>0</v>
      </c>
      <c r="C430" t="s">
        <v>35</v>
      </c>
      <c r="D430">
        <v>1.6</v>
      </c>
      <c r="E430">
        <v>1</v>
      </c>
      <c r="F430">
        <v>140.62905486064307</v>
      </c>
      <c r="G430" s="4">
        <v>44427</v>
      </c>
      <c r="H430">
        <v>-1.77</v>
      </c>
      <c r="I430">
        <v>-1.86</v>
      </c>
      <c r="K430">
        <v>-2.1</v>
      </c>
      <c r="L430">
        <v>-2.13</v>
      </c>
      <c r="N430">
        <f>AVERAGE(H430:J430)</f>
        <v>-1.8149999999999999</v>
      </c>
      <c r="O430">
        <f>AVERAGE(K430:M430)</f>
        <v>-2.1150000000000002</v>
      </c>
      <c r="P430" t="s">
        <v>1</v>
      </c>
      <c r="Q430" s="8">
        <v>231</v>
      </c>
      <c r="R430" t="s">
        <v>2</v>
      </c>
      <c r="S430" s="2">
        <v>165.7</v>
      </c>
      <c r="T430" s="2">
        <v>-2.173</v>
      </c>
    </row>
    <row r="431" spans="1:20" x14ac:dyDescent="0.2">
      <c r="A431">
        <v>17</v>
      </c>
      <c r="B431" t="s">
        <v>0</v>
      </c>
      <c r="C431" t="s">
        <v>34</v>
      </c>
      <c r="D431">
        <v>1.6</v>
      </c>
      <c r="E431">
        <v>1</v>
      </c>
      <c r="F431">
        <v>125.70934094930624</v>
      </c>
      <c r="G431" s="4">
        <v>44427</v>
      </c>
      <c r="H431">
        <v>-1.77</v>
      </c>
      <c r="I431">
        <v>-1.86</v>
      </c>
      <c r="K431">
        <v>-2.1</v>
      </c>
      <c r="L431">
        <v>-2.13</v>
      </c>
      <c r="N431">
        <f>AVERAGE(H431:J431)</f>
        <v>-1.8149999999999999</v>
      </c>
      <c r="O431">
        <f>AVERAGE(K431:M431)</f>
        <v>-2.1150000000000002</v>
      </c>
      <c r="P431" t="s">
        <v>1</v>
      </c>
      <c r="Q431" s="8">
        <v>231</v>
      </c>
      <c r="R431" t="s">
        <v>2</v>
      </c>
      <c r="S431" s="2">
        <v>165.7</v>
      </c>
      <c r="T431" s="2">
        <v>-2.173</v>
      </c>
    </row>
    <row r="432" spans="1:20" x14ac:dyDescent="0.2">
      <c r="A432">
        <v>59</v>
      </c>
      <c r="B432" t="s">
        <v>4</v>
      </c>
      <c r="C432" t="s">
        <v>34</v>
      </c>
      <c r="D432">
        <v>1.6</v>
      </c>
      <c r="E432">
        <v>1</v>
      </c>
      <c r="F432">
        <v>90.536570987152388</v>
      </c>
      <c r="G432" s="4">
        <v>44427</v>
      </c>
      <c r="H432">
        <v>-2.89</v>
      </c>
      <c r="I432">
        <v>-1.85</v>
      </c>
      <c r="J432">
        <v>-1.76</v>
      </c>
      <c r="K432">
        <v>-2.94</v>
      </c>
      <c r="L432">
        <v>-3.03</v>
      </c>
      <c r="N432">
        <f>AVERAGE(H432:J432)</f>
        <v>-2.1666666666666665</v>
      </c>
      <c r="O432">
        <f>AVERAGE(K432:M432)</f>
        <v>-2.9849999999999999</v>
      </c>
      <c r="P432" t="s">
        <v>5</v>
      </c>
      <c r="Q432" s="8">
        <v>231</v>
      </c>
      <c r="R432" t="s">
        <v>2</v>
      </c>
      <c r="S432" s="2">
        <v>108.3036245</v>
      </c>
      <c r="T432" s="2">
        <v>-2.378742269</v>
      </c>
    </row>
    <row r="433" spans="1:20" x14ac:dyDescent="0.2">
      <c r="A433">
        <v>18</v>
      </c>
      <c r="B433" t="s">
        <v>3</v>
      </c>
      <c r="C433" t="s">
        <v>34</v>
      </c>
      <c r="D433">
        <v>1.6</v>
      </c>
      <c r="E433">
        <v>1</v>
      </c>
      <c r="F433">
        <v>90.806942019387137</v>
      </c>
      <c r="G433" s="4">
        <v>44427</v>
      </c>
      <c r="H433">
        <v>-2.97</v>
      </c>
      <c r="I433">
        <v>-3.01</v>
      </c>
      <c r="K433">
        <v>-2.87</v>
      </c>
      <c r="L433">
        <v>-2.92</v>
      </c>
      <c r="N433">
        <f>AVERAGE(H433:J433)</f>
        <v>-2.99</v>
      </c>
      <c r="O433">
        <f>AVERAGE(K433:M433)</f>
        <v>-2.895</v>
      </c>
      <c r="P433" t="s">
        <v>1</v>
      </c>
      <c r="Q433" s="8">
        <v>231</v>
      </c>
      <c r="R433" t="s">
        <v>2</v>
      </c>
      <c r="S433" s="2">
        <v>123.2700516</v>
      </c>
      <c r="T433" s="2">
        <v>-2.6260491610000001</v>
      </c>
    </row>
    <row r="434" spans="1:20" x14ac:dyDescent="0.2">
      <c r="A434">
        <v>16</v>
      </c>
      <c r="B434" t="s">
        <v>6</v>
      </c>
      <c r="C434" t="s">
        <v>34</v>
      </c>
      <c r="D434">
        <v>1.6</v>
      </c>
      <c r="E434">
        <v>1</v>
      </c>
      <c r="F434">
        <v>87.997363632456</v>
      </c>
      <c r="G434" s="4">
        <v>44427</v>
      </c>
      <c r="H434">
        <v>-2.14</v>
      </c>
      <c r="I434">
        <v>-1.8</v>
      </c>
      <c r="J434">
        <v>-1.81</v>
      </c>
      <c r="K434">
        <v>-2.94</v>
      </c>
      <c r="L434">
        <v>-2.5499999999999998</v>
      </c>
      <c r="M434">
        <v>-2.87</v>
      </c>
      <c r="N434">
        <f>AVERAGE(H434:J434)</f>
        <v>-1.9166666666666667</v>
      </c>
      <c r="O434">
        <f>AVERAGE(K434:M434)</f>
        <v>-2.7866666666666666</v>
      </c>
      <c r="P434" t="s">
        <v>5</v>
      </c>
      <c r="Q434" s="8">
        <v>231</v>
      </c>
      <c r="R434" t="s">
        <v>2</v>
      </c>
      <c r="S434" s="2">
        <v>350.99012040000002</v>
      </c>
      <c r="T434" s="2">
        <v>-2.3789062599999999</v>
      </c>
    </row>
    <row r="435" spans="1:20" x14ac:dyDescent="0.2">
      <c r="A435">
        <v>89</v>
      </c>
      <c r="B435" t="s">
        <v>8</v>
      </c>
      <c r="C435" t="s">
        <v>35</v>
      </c>
      <c r="D435">
        <v>1.6</v>
      </c>
      <c r="E435">
        <v>1</v>
      </c>
      <c r="F435">
        <v>135.61039603019196</v>
      </c>
      <c r="G435" s="4">
        <v>44427</v>
      </c>
      <c r="H435">
        <v>-2.15</v>
      </c>
      <c r="I435">
        <v>-2.11</v>
      </c>
      <c r="K435">
        <v>-2.36</v>
      </c>
      <c r="L435">
        <v>-2.34</v>
      </c>
      <c r="N435">
        <f>AVERAGE(H435:J435)</f>
        <v>-2.13</v>
      </c>
      <c r="O435">
        <f>AVERAGE(K435:M435)</f>
        <v>-2.3499999999999996</v>
      </c>
      <c r="P435" t="s">
        <v>1</v>
      </c>
      <c r="Q435" s="8">
        <v>231</v>
      </c>
      <c r="R435" t="s">
        <v>2</v>
      </c>
      <c r="S435" s="2">
        <v>153.68</v>
      </c>
      <c r="T435" s="2">
        <v>-2.4740000000000002</v>
      </c>
    </row>
    <row r="436" spans="1:20" x14ac:dyDescent="0.2">
      <c r="A436">
        <v>106</v>
      </c>
      <c r="B436" t="s">
        <v>8</v>
      </c>
      <c r="C436" t="s">
        <v>34</v>
      </c>
      <c r="D436">
        <v>1.6</v>
      </c>
      <c r="E436">
        <v>1</v>
      </c>
      <c r="F436">
        <v>109.43784084450844</v>
      </c>
      <c r="G436" s="4">
        <v>44427</v>
      </c>
      <c r="H436">
        <v>-2.15</v>
      </c>
      <c r="I436">
        <v>-2.11</v>
      </c>
      <c r="K436">
        <v>-2.36</v>
      </c>
      <c r="L436">
        <v>-2.34</v>
      </c>
      <c r="N436">
        <f>AVERAGE(H436:J436)</f>
        <v>-2.13</v>
      </c>
      <c r="O436">
        <f>AVERAGE(K436:M436)</f>
        <v>-2.3499999999999996</v>
      </c>
      <c r="P436" t="s">
        <v>1</v>
      </c>
      <c r="Q436" s="8">
        <v>231</v>
      </c>
      <c r="R436" t="s">
        <v>2</v>
      </c>
      <c r="S436" s="2">
        <v>153.68</v>
      </c>
      <c r="T436" s="2">
        <v>-2.4740000000000002</v>
      </c>
    </row>
    <row r="437" spans="1:20" x14ac:dyDescent="0.2">
      <c r="A437" t="s">
        <v>13</v>
      </c>
      <c r="B437" t="s">
        <v>36</v>
      </c>
      <c r="C437" t="s">
        <v>34</v>
      </c>
      <c r="D437">
        <v>1.6</v>
      </c>
      <c r="E437">
        <v>1</v>
      </c>
      <c r="F437">
        <v>90.610444200401545</v>
      </c>
      <c r="G437" s="4">
        <v>44427</v>
      </c>
      <c r="H437">
        <v>-1.66</v>
      </c>
      <c r="I437">
        <v>-1.69</v>
      </c>
      <c r="K437">
        <v>-3.05</v>
      </c>
      <c r="L437">
        <v>-3.13</v>
      </c>
      <c r="N437">
        <f>AVERAGE(H437:J437)</f>
        <v>-1.6749999999999998</v>
      </c>
      <c r="O437">
        <f>AVERAGE(K437:M437)</f>
        <v>-3.09</v>
      </c>
      <c r="P437" t="s">
        <v>1</v>
      </c>
      <c r="Q437" s="8">
        <v>231</v>
      </c>
      <c r="R437" t="s">
        <v>2</v>
      </c>
    </row>
    <row r="438" spans="1:20" x14ac:dyDescent="0.2">
      <c r="A438">
        <v>36</v>
      </c>
      <c r="B438" t="s">
        <v>0</v>
      </c>
      <c r="C438" t="s">
        <v>35</v>
      </c>
      <c r="D438">
        <v>2.1</v>
      </c>
      <c r="E438">
        <v>2</v>
      </c>
      <c r="F438">
        <v>159.1595406792087</v>
      </c>
      <c r="G438" s="15">
        <v>44428</v>
      </c>
      <c r="H438">
        <v>-1.48</v>
      </c>
      <c r="I438">
        <v>-1.41</v>
      </c>
      <c r="K438">
        <v>-2</v>
      </c>
      <c r="L438">
        <v>-2.08</v>
      </c>
      <c r="N438">
        <f>AVERAGE(H438:J438)</f>
        <v>-1.4449999999999998</v>
      </c>
      <c r="O438">
        <f>AVERAGE(K438:M438)</f>
        <v>-2.04</v>
      </c>
      <c r="P438" t="s">
        <v>1</v>
      </c>
      <c r="Q438" s="8">
        <v>232</v>
      </c>
      <c r="R438" t="s">
        <v>2</v>
      </c>
      <c r="S438" s="2">
        <v>165.7</v>
      </c>
      <c r="T438" s="2">
        <v>-2.173</v>
      </c>
    </row>
    <row r="439" spans="1:20" x14ac:dyDescent="0.2">
      <c r="A439">
        <v>20</v>
      </c>
      <c r="B439" t="s">
        <v>0</v>
      </c>
      <c r="C439" t="s">
        <v>34</v>
      </c>
      <c r="D439">
        <v>2.1</v>
      </c>
      <c r="E439">
        <v>2</v>
      </c>
      <c r="F439">
        <v>129.54379981606394</v>
      </c>
      <c r="G439" s="15">
        <v>44428</v>
      </c>
      <c r="H439">
        <v>-1.48</v>
      </c>
      <c r="I439">
        <v>-1.41</v>
      </c>
      <c r="K439">
        <v>-2</v>
      </c>
      <c r="L439">
        <v>-2.08</v>
      </c>
      <c r="N439">
        <f>AVERAGE(H439:J439)</f>
        <v>-1.4449999999999998</v>
      </c>
      <c r="O439">
        <f>AVERAGE(K439:M439)</f>
        <v>-2.04</v>
      </c>
      <c r="P439" t="s">
        <v>1</v>
      </c>
      <c r="Q439" s="8">
        <v>232</v>
      </c>
      <c r="R439" t="s">
        <v>2</v>
      </c>
      <c r="S439" s="2">
        <v>165.7</v>
      </c>
      <c r="T439" s="2">
        <v>-2.173</v>
      </c>
    </row>
    <row r="440" spans="1:20" x14ac:dyDescent="0.2">
      <c r="A440">
        <v>43</v>
      </c>
      <c r="B440" t="s">
        <v>4</v>
      </c>
      <c r="C440" t="s">
        <v>34</v>
      </c>
      <c r="D440">
        <v>2.1</v>
      </c>
      <c r="E440">
        <v>2</v>
      </c>
      <c r="F440">
        <v>113.25939965167504</v>
      </c>
      <c r="G440" s="4">
        <v>44428</v>
      </c>
      <c r="H440">
        <v>-1.84</v>
      </c>
      <c r="I440">
        <v>-1.77</v>
      </c>
      <c r="K440">
        <v>-2.5099999999999998</v>
      </c>
      <c r="L440">
        <v>-2.6</v>
      </c>
      <c r="N440">
        <f>AVERAGE(H440:J440)</f>
        <v>-1.8050000000000002</v>
      </c>
      <c r="O440">
        <f>AVERAGE(K440:M440)</f>
        <v>-2.5549999999999997</v>
      </c>
      <c r="P440" t="s">
        <v>5</v>
      </c>
      <c r="Q440" s="8">
        <v>232</v>
      </c>
      <c r="R440" t="s">
        <v>2</v>
      </c>
      <c r="S440" s="2">
        <v>108.3036245</v>
      </c>
      <c r="T440" s="2">
        <v>-2.378742269</v>
      </c>
    </row>
    <row r="441" spans="1:20" x14ac:dyDescent="0.2">
      <c r="A441">
        <v>4</v>
      </c>
      <c r="B441" t="s">
        <v>3</v>
      </c>
      <c r="C441" t="s">
        <v>34</v>
      </c>
      <c r="D441">
        <v>2.1</v>
      </c>
      <c r="E441">
        <v>2</v>
      </c>
      <c r="F441">
        <v>113.4423216604671</v>
      </c>
      <c r="G441" s="4">
        <v>44428</v>
      </c>
      <c r="H441">
        <v>-1.99</v>
      </c>
      <c r="I441">
        <v>-1.95</v>
      </c>
      <c r="K441">
        <v>-2.5299999999999998</v>
      </c>
      <c r="L441">
        <v>-2.4700000000000002</v>
      </c>
      <c r="N441">
        <f>AVERAGE(H441:J441)</f>
        <v>-1.97</v>
      </c>
      <c r="O441">
        <f>AVERAGE(K441:M441)</f>
        <v>-2.5</v>
      </c>
      <c r="P441" t="s">
        <v>1</v>
      </c>
      <c r="Q441" s="8">
        <v>232</v>
      </c>
      <c r="R441" t="s">
        <v>2</v>
      </c>
      <c r="S441" s="2">
        <v>123.2700516</v>
      </c>
      <c r="T441" s="2">
        <v>-2.6260491610000001</v>
      </c>
    </row>
    <row r="442" spans="1:20" x14ac:dyDescent="0.2">
      <c r="A442">
        <v>19</v>
      </c>
      <c r="B442" t="s">
        <v>6</v>
      </c>
      <c r="C442" t="s">
        <v>34</v>
      </c>
      <c r="D442">
        <v>2.1</v>
      </c>
      <c r="E442">
        <v>2</v>
      </c>
      <c r="F442">
        <v>99.671844999127273</v>
      </c>
      <c r="G442" s="4">
        <v>44428</v>
      </c>
      <c r="H442">
        <v>-2.12</v>
      </c>
      <c r="I442">
        <v>-1.04</v>
      </c>
      <c r="K442">
        <v>-3.11</v>
      </c>
      <c r="L442">
        <v>-3.14</v>
      </c>
      <c r="N442">
        <f>AVERAGE(H442:J442)</f>
        <v>-1.58</v>
      </c>
      <c r="O442">
        <f>AVERAGE(K442:M442)</f>
        <v>-3.125</v>
      </c>
      <c r="P442" t="s">
        <v>5</v>
      </c>
      <c r="Q442" s="8">
        <v>232</v>
      </c>
      <c r="R442" t="s">
        <v>2</v>
      </c>
      <c r="S442" s="2">
        <v>350.99012040000002</v>
      </c>
      <c r="T442" s="2">
        <v>-2.3789062599999999</v>
      </c>
    </row>
    <row r="443" spans="1:20" x14ac:dyDescent="0.2">
      <c r="A443">
        <v>44</v>
      </c>
      <c r="B443" t="s">
        <v>0</v>
      </c>
      <c r="C443" t="s">
        <v>35</v>
      </c>
      <c r="D443">
        <v>2.2000000000000002</v>
      </c>
      <c r="E443">
        <v>2</v>
      </c>
      <c r="F443">
        <v>158.39677563815462</v>
      </c>
      <c r="G443" s="15">
        <v>44428</v>
      </c>
      <c r="H443">
        <v>-1.01</v>
      </c>
      <c r="I443">
        <v>-1.07</v>
      </c>
      <c r="K443">
        <v>-1.95</v>
      </c>
      <c r="L443">
        <v>-2.0699999999999998</v>
      </c>
      <c r="M443">
        <v>-2.0299999999999998</v>
      </c>
      <c r="N443">
        <f>AVERAGE(H443:J443)</f>
        <v>-1.04</v>
      </c>
      <c r="O443">
        <f>AVERAGE(K443:M443)</f>
        <v>-2.0166666666666662</v>
      </c>
      <c r="P443" t="s">
        <v>1</v>
      </c>
      <c r="Q443" s="8">
        <v>232</v>
      </c>
      <c r="R443" t="s">
        <v>2</v>
      </c>
      <c r="S443" s="2">
        <v>165.7</v>
      </c>
      <c r="T443" s="2">
        <v>-2.173</v>
      </c>
    </row>
    <row r="444" spans="1:20" x14ac:dyDescent="0.2">
      <c r="A444">
        <v>23</v>
      </c>
      <c r="B444" t="s">
        <v>0</v>
      </c>
      <c r="C444" t="s">
        <v>34</v>
      </c>
      <c r="D444">
        <v>2.2000000000000002</v>
      </c>
      <c r="E444">
        <v>2</v>
      </c>
      <c r="F444">
        <v>134.887934433917</v>
      </c>
      <c r="G444" s="15">
        <v>44428</v>
      </c>
      <c r="H444">
        <v>-1.01</v>
      </c>
      <c r="I444">
        <v>-1.07</v>
      </c>
      <c r="K444">
        <v>-1.95</v>
      </c>
      <c r="L444">
        <v>-2.0699999999999998</v>
      </c>
      <c r="M444">
        <v>-2.0299999999999998</v>
      </c>
      <c r="N444">
        <f>AVERAGE(H444:J444)</f>
        <v>-1.04</v>
      </c>
      <c r="O444">
        <f>AVERAGE(K444:M444)</f>
        <v>-2.0166666666666662</v>
      </c>
      <c r="P444" t="s">
        <v>1</v>
      </c>
      <c r="Q444" s="8">
        <v>232</v>
      </c>
      <c r="R444" t="s">
        <v>2</v>
      </c>
      <c r="S444" s="2">
        <v>165.7</v>
      </c>
      <c r="T444" s="2">
        <v>-2.173</v>
      </c>
    </row>
    <row r="445" spans="1:20" x14ac:dyDescent="0.2">
      <c r="A445">
        <v>45</v>
      </c>
      <c r="B445" t="s">
        <v>4</v>
      </c>
      <c r="C445" t="s">
        <v>34</v>
      </c>
      <c r="D445">
        <v>2.2000000000000002</v>
      </c>
      <c r="E445">
        <v>2</v>
      </c>
      <c r="F445">
        <v>116.89806428238718</v>
      </c>
      <c r="G445" s="4">
        <v>44428</v>
      </c>
      <c r="H445">
        <v>-1.34</v>
      </c>
      <c r="I445">
        <v>-1.31</v>
      </c>
      <c r="K445">
        <v>-2.5099999999999998</v>
      </c>
      <c r="L445">
        <v>-2.64</v>
      </c>
      <c r="M445">
        <v>-2.16</v>
      </c>
      <c r="N445">
        <f>AVERAGE(H445:J445)</f>
        <v>-1.3250000000000002</v>
      </c>
      <c r="O445">
        <f>AVERAGE(K445:M445)</f>
        <v>-2.436666666666667</v>
      </c>
      <c r="P445" t="s">
        <v>5</v>
      </c>
      <c r="Q445" s="8">
        <v>232</v>
      </c>
      <c r="R445" t="s">
        <v>2</v>
      </c>
      <c r="S445" s="2">
        <v>108.3036245</v>
      </c>
      <c r="T445" s="2">
        <v>-2.378742269</v>
      </c>
    </row>
    <row r="446" spans="1:20" x14ac:dyDescent="0.2">
      <c r="A446">
        <v>54</v>
      </c>
      <c r="B446" t="s">
        <v>3</v>
      </c>
      <c r="C446" t="s">
        <v>34</v>
      </c>
      <c r="D446">
        <v>2.2000000000000002</v>
      </c>
      <c r="E446">
        <v>2</v>
      </c>
      <c r="F446">
        <v>100.90836119042059</v>
      </c>
      <c r="G446" s="4">
        <v>44428</v>
      </c>
      <c r="H446">
        <v>-1.31</v>
      </c>
      <c r="I446">
        <v>-1.1000000000000001</v>
      </c>
      <c r="J446">
        <v>-1.1399999999999999</v>
      </c>
      <c r="K446">
        <v>-2.02</v>
      </c>
      <c r="L446">
        <v>-2</v>
      </c>
      <c r="N446">
        <f>AVERAGE(H446:J446)</f>
        <v>-1.1833333333333333</v>
      </c>
      <c r="O446">
        <f>AVERAGE(K446:M446)</f>
        <v>-2.0099999999999998</v>
      </c>
      <c r="P446" t="s">
        <v>1</v>
      </c>
      <c r="Q446" s="8">
        <v>232</v>
      </c>
      <c r="R446" t="s">
        <v>2</v>
      </c>
      <c r="S446" s="2">
        <v>123.2700516</v>
      </c>
      <c r="T446" s="2">
        <v>-2.6260491610000001</v>
      </c>
    </row>
    <row r="447" spans="1:20" x14ac:dyDescent="0.2">
      <c r="A447">
        <v>22</v>
      </c>
      <c r="B447" t="s">
        <v>6</v>
      </c>
      <c r="C447" t="s">
        <v>34</v>
      </c>
      <c r="D447">
        <v>2.2000000000000002</v>
      </c>
      <c r="E447">
        <v>2</v>
      </c>
      <c r="F447">
        <v>104.15071298640177</v>
      </c>
      <c r="G447" s="15">
        <v>44428</v>
      </c>
      <c r="H447">
        <v>-1.2</v>
      </c>
      <c r="I447">
        <v>-0.97</v>
      </c>
      <c r="K447">
        <v>-2.93</v>
      </c>
      <c r="L447">
        <v>-2.86</v>
      </c>
      <c r="N447">
        <f>AVERAGE(H447:J447)</f>
        <v>-1.085</v>
      </c>
      <c r="O447">
        <f>AVERAGE(K447:M447)</f>
        <v>-2.895</v>
      </c>
      <c r="P447" t="s">
        <v>5</v>
      </c>
      <c r="Q447" s="8">
        <v>232</v>
      </c>
      <c r="R447" t="s">
        <v>2</v>
      </c>
      <c r="S447" s="2">
        <v>350.99012040000002</v>
      </c>
      <c r="T447" s="2">
        <v>-2.3789062599999999</v>
      </c>
    </row>
    <row r="448" spans="1:20" x14ac:dyDescent="0.2">
      <c r="A448">
        <v>53</v>
      </c>
      <c r="B448" t="s">
        <v>0</v>
      </c>
      <c r="C448" t="s">
        <v>35</v>
      </c>
      <c r="D448">
        <v>2.2999999999999998</v>
      </c>
      <c r="E448">
        <v>2</v>
      </c>
      <c r="F448">
        <v>183.55973309541426</v>
      </c>
      <c r="G448" s="4">
        <v>44428</v>
      </c>
      <c r="H448">
        <v>-1.06</v>
      </c>
      <c r="I448">
        <v>-1.1000000000000001</v>
      </c>
      <c r="K448">
        <v>-1.98</v>
      </c>
      <c r="L448">
        <v>-1.83</v>
      </c>
      <c r="M448">
        <v>-1.86</v>
      </c>
      <c r="N448">
        <f>AVERAGE(H448:J448)</f>
        <v>-1.08</v>
      </c>
      <c r="O448">
        <f>AVERAGE(K448:M448)</f>
        <v>-1.89</v>
      </c>
      <c r="P448" t="s">
        <v>1</v>
      </c>
      <c r="Q448" s="8">
        <v>232</v>
      </c>
      <c r="R448" t="s">
        <v>2</v>
      </c>
      <c r="S448" s="2">
        <v>165.7</v>
      </c>
      <c r="T448" s="2">
        <v>-2.173</v>
      </c>
    </row>
    <row r="449" spans="1:20" x14ac:dyDescent="0.2">
      <c r="A449">
        <v>110</v>
      </c>
      <c r="B449" t="s">
        <v>0</v>
      </c>
      <c r="C449" t="s">
        <v>34</v>
      </c>
      <c r="D449">
        <v>2.2999999999999998</v>
      </c>
      <c r="E449">
        <v>2</v>
      </c>
      <c r="F449">
        <v>145.58295016119644</v>
      </c>
      <c r="G449" s="15">
        <v>44428</v>
      </c>
      <c r="H449">
        <v>-1.06</v>
      </c>
      <c r="I449">
        <v>-1.1000000000000001</v>
      </c>
      <c r="K449">
        <v>-1.98</v>
      </c>
      <c r="L449">
        <v>-1.83</v>
      </c>
      <c r="M449">
        <v>-1.86</v>
      </c>
      <c r="N449">
        <f>AVERAGE(H449:J449)</f>
        <v>-1.08</v>
      </c>
      <c r="O449">
        <f>AVERAGE(K449:M449)</f>
        <v>-1.89</v>
      </c>
      <c r="P449" t="s">
        <v>1</v>
      </c>
      <c r="Q449" s="8">
        <v>232</v>
      </c>
      <c r="R449" t="s">
        <v>2</v>
      </c>
      <c r="S449" s="2">
        <v>165.7</v>
      </c>
      <c r="T449" s="2">
        <v>-2.173</v>
      </c>
    </row>
    <row r="450" spans="1:20" x14ac:dyDescent="0.2">
      <c r="A450">
        <v>32</v>
      </c>
      <c r="B450" t="s">
        <v>4</v>
      </c>
      <c r="C450" t="s">
        <v>34</v>
      </c>
      <c r="D450">
        <v>2.2999999999999998</v>
      </c>
      <c r="E450">
        <v>2</v>
      </c>
      <c r="F450">
        <v>93.700791388398017</v>
      </c>
      <c r="G450" s="15">
        <v>44428</v>
      </c>
      <c r="H450">
        <v>-1.06</v>
      </c>
      <c r="I450">
        <v>-1.1100000000000001</v>
      </c>
      <c r="K450">
        <v>-2.66</v>
      </c>
      <c r="L450">
        <v>-2.59</v>
      </c>
      <c r="N450">
        <f>AVERAGE(H450:J450)</f>
        <v>-1.085</v>
      </c>
      <c r="O450">
        <f>AVERAGE(K450:M450)</f>
        <v>-2.625</v>
      </c>
      <c r="P450" t="s">
        <v>5</v>
      </c>
      <c r="Q450" s="8">
        <v>232</v>
      </c>
      <c r="R450" t="s">
        <v>2</v>
      </c>
      <c r="S450" s="2">
        <v>108.3036245</v>
      </c>
      <c r="T450" s="2">
        <v>-2.378742269</v>
      </c>
    </row>
    <row r="451" spans="1:20" x14ac:dyDescent="0.2">
      <c r="A451">
        <v>111</v>
      </c>
      <c r="B451" t="s">
        <v>3</v>
      </c>
      <c r="C451" t="s">
        <v>34</v>
      </c>
      <c r="D451">
        <v>2.2999999999999998</v>
      </c>
      <c r="E451">
        <v>2</v>
      </c>
      <c r="F451">
        <v>106.01264889002549</v>
      </c>
      <c r="G451" s="4">
        <v>44428</v>
      </c>
      <c r="H451">
        <v>-1.74</v>
      </c>
      <c r="I451">
        <v>-1.83</v>
      </c>
      <c r="K451">
        <v>-2.4500000000000002</v>
      </c>
      <c r="L451">
        <v>-2.41</v>
      </c>
      <c r="N451">
        <f>AVERAGE(H451:J451)</f>
        <v>-1.7850000000000001</v>
      </c>
      <c r="O451">
        <f>AVERAGE(K451:M451)</f>
        <v>-2.4300000000000002</v>
      </c>
      <c r="P451" t="s">
        <v>1</v>
      </c>
      <c r="Q451" s="8">
        <v>232</v>
      </c>
      <c r="R451" t="s">
        <v>2</v>
      </c>
      <c r="S451" s="2">
        <v>123.2700516</v>
      </c>
      <c r="T451" s="2">
        <v>-2.6260491610000001</v>
      </c>
    </row>
    <row r="452" spans="1:20" x14ac:dyDescent="0.2">
      <c r="A452">
        <v>112</v>
      </c>
      <c r="B452" t="s">
        <v>6</v>
      </c>
      <c r="C452" t="s">
        <v>34</v>
      </c>
      <c r="D452">
        <v>2.2999999999999998</v>
      </c>
      <c r="E452">
        <v>2</v>
      </c>
      <c r="F452">
        <v>97.653223969013652</v>
      </c>
      <c r="G452" s="15">
        <v>44428</v>
      </c>
      <c r="H452">
        <v>-1.62</v>
      </c>
      <c r="I452">
        <v>-1.62</v>
      </c>
      <c r="K452">
        <v>-2.63</v>
      </c>
      <c r="L452">
        <v>-2.73</v>
      </c>
      <c r="N452">
        <f>AVERAGE(H452:J452)</f>
        <v>-1.62</v>
      </c>
      <c r="O452">
        <f>AVERAGE(K452:M452)</f>
        <v>-2.6799999999999997</v>
      </c>
      <c r="P452" t="s">
        <v>5</v>
      </c>
      <c r="Q452" s="8">
        <v>232</v>
      </c>
      <c r="R452" t="s">
        <v>2</v>
      </c>
      <c r="S452" s="2">
        <v>350.99012040000002</v>
      </c>
      <c r="T452" s="2">
        <v>-2.3789062599999999</v>
      </c>
    </row>
    <row r="453" spans="1:20" x14ac:dyDescent="0.2">
      <c r="A453">
        <v>28</v>
      </c>
      <c r="B453" t="s">
        <v>0</v>
      </c>
      <c r="C453" t="s">
        <v>34</v>
      </c>
      <c r="D453">
        <v>2.4</v>
      </c>
      <c r="E453">
        <v>2</v>
      </c>
      <c r="F453">
        <v>117.38384961499693</v>
      </c>
      <c r="G453" s="15">
        <v>44428</v>
      </c>
      <c r="H453">
        <v>-1.63</v>
      </c>
      <c r="I453">
        <v>-1.66</v>
      </c>
      <c r="K453">
        <v>-1.74</v>
      </c>
      <c r="L453">
        <v>-1.68</v>
      </c>
      <c r="N453">
        <f>AVERAGE(H453:J453)</f>
        <v>-1.645</v>
      </c>
      <c r="O453">
        <f>AVERAGE(K453:M453)</f>
        <v>-1.71</v>
      </c>
      <c r="P453" t="s">
        <v>1</v>
      </c>
      <c r="Q453" s="8">
        <v>232</v>
      </c>
      <c r="R453" t="s">
        <v>2</v>
      </c>
      <c r="S453" s="2">
        <v>165.7</v>
      </c>
      <c r="T453" s="2">
        <v>-2.173</v>
      </c>
    </row>
    <row r="454" spans="1:20" x14ac:dyDescent="0.2">
      <c r="A454">
        <v>63</v>
      </c>
      <c r="B454" t="s">
        <v>4</v>
      </c>
      <c r="C454" t="s">
        <v>34</v>
      </c>
      <c r="D454">
        <v>2.4</v>
      </c>
      <c r="E454">
        <v>2</v>
      </c>
      <c r="F454">
        <v>101.69487199121939</v>
      </c>
      <c r="G454" s="4">
        <v>44428</v>
      </c>
      <c r="H454">
        <v>-2.4300000000000002</v>
      </c>
      <c r="I454">
        <v>-2.5</v>
      </c>
      <c r="K454">
        <v>-3.6</v>
      </c>
      <c r="L454">
        <v>-3.67</v>
      </c>
      <c r="N454">
        <f>AVERAGE(H454:J454)</f>
        <v>-2.4649999999999999</v>
      </c>
      <c r="O454">
        <f>AVERAGE(K454:M454)</f>
        <v>-3.6349999999999998</v>
      </c>
      <c r="P454" t="s">
        <v>5</v>
      </c>
      <c r="Q454" s="8">
        <v>232</v>
      </c>
      <c r="R454" t="s">
        <v>2</v>
      </c>
      <c r="S454" s="2">
        <v>108.3036245</v>
      </c>
      <c r="T454" s="2">
        <v>-2.378742269</v>
      </c>
    </row>
    <row r="455" spans="1:20" x14ac:dyDescent="0.2">
      <c r="A455">
        <v>49</v>
      </c>
      <c r="B455" t="s">
        <v>3</v>
      </c>
      <c r="C455" t="s">
        <v>34</v>
      </c>
      <c r="D455">
        <v>2.4</v>
      </c>
      <c r="E455">
        <v>2</v>
      </c>
      <c r="F455">
        <v>96.771001546126129</v>
      </c>
      <c r="G455" s="15">
        <v>44428</v>
      </c>
      <c r="H455">
        <v>-2.69</v>
      </c>
      <c r="I455">
        <v>-2.76</v>
      </c>
      <c r="K455">
        <v>-2.95</v>
      </c>
      <c r="L455">
        <v>-2.86</v>
      </c>
      <c r="N455">
        <f>AVERAGE(H455:J455)</f>
        <v>-2.7249999999999996</v>
      </c>
      <c r="O455">
        <f>AVERAGE(K455:M455)</f>
        <v>-2.9050000000000002</v>
      </c>
      <c r="P455" t="s">
        <v>1</v>
      </c>
      <c r="Q455" s="8">
        <v>232</v>
      </c>
      <c r="R455" t="s">
        <v>2</v>
      </c>
      <c r="S455" s="2">
        <v>123.2700516</v>
      </c>
      <c r="T455" s="2">
        <v>-2.6260491610000001</v>
      </c>
    </row>
    <row r="456" spans="1:20" x14ac:dyDescent="0.2">
      <c r="A456">
        <v>29</v>
      </c>
      <c r="B456" t="s">
        <v>6</v>
      </c>
      <c r="C456" t="s">
        <v>34</v>
      </c>
      <c r="D456">
        <v>2.4</v>
      </c>
      <c r="E456">
        <v>2</v>
      </c>
      <c r="F456">
        <v>92.682960680629094</v>
      </c>
      <c r="G456" s="4">
        <v>44428</v>
      </c>
      <c r="H456">
        <v>-1.45</v>
      </c>
      <c r="I456">
        <v>-1.38</v>
      </c>
      <c r="K456">
        <v>-2.2200000000000002</v>
      </c>
      <c r="L456">
        <v>-2.2999999999999998</v>
      </c>
      <c r="N456">
        <f>AVERAGE(H456:J456)</f>
        <v>-1.415</v>
      </c>
      <c r="O456">
        <f>AVERAGE(K456:M456)</f>
        <v>-2.2599999999999998</v>
      </c>
      <c r="P456" t="s">
        <v>5</v>
      </c>
      <c r="Q456" s="8">
        <v>232</v>
      </c>
      <c r="R456" t="s">
        <v>2</v>
      </c>
      <c r="S456" s="2">
        <v>350.99012040000002</v>
      </c>
      <c r="T456" s="2">
        <v>-2.3789062599999999</v>
      </c>
    </row>
    <row r="457" spans="1:20" x14ac:dyDescent="0.2">
      <c r="A457">
        <v>62</v>
      </c>
      <c r="B457" t="s">
        <v>0</v>
      </c>
      <c r="C457" t="s">
        <v>35</v>
      </c>
      <c r="D457">
        <v>2.5</v>
      </c>
      <c r="E457">
        <v>2</v>
      </c>
      <c r="F457">
        <v>131.33073929961151</v>
      </c>
      <c r="G457" s="4">
        <v>44428</v>
      </c>
      <c r="H457">
        <v>-1.74</v>
      </c>
      <c r="I457">
        <v>-1.78</v>
      </c>
      <c r="K457">
        <v>-2.1</v>
      </c>
      <c r="L457">
        <v>-2.13</v>
      </c>
      <c r="N457">
        <f>AVERAGE(H457:J457)</f>
        <v>-1.76</v>
      </c>
      <c r="O457">
        <f>AVERAGE(K457:M457)</f>
        <v>-2.1150000000000002</v>
      </c>
      <c r="P457" t="s">
        <v>1</v>
      </c>
      <c r="Q457" s="8">
        <v>232</v>
      </c>
      <c r="R457" t="s">
        <v>2</v>
      </c>
      <c r="S457" s="2">
        <v>165.7</v>
      </c>
      <c r="T457" s="2">
        <v>-2.173</v>
      </c>
    </row>
    <row r="458" spans="1:20" x14ac:dyDescent="0.2">
      <c r="A458">
        <v>26</v>
      </c>
      <c r="B458" t="s">
        <v>0</v>
      </c>
      <c r="C458" t="s">
        <v>34</v>
      </c>
      <c r="D458">
        <v>2.5</v>
      </c>
      <c r="E458">
        <v>2</v>
      </c>
      <c r="F458">
        <v>110.67457280485691</v>
      </c>
      <c r="G458" s="15">
        <v>44428</v>
      </c>
      <c r="H458">
        <v>-1.74</v>
      </c>
      <c r="I458">
        <v>-1.78</v>
      </c>
      <c r="K458">
        <v>-2.1</v>
      </c>
      <c r="L458">
        <v>-2.13</v>
      </c>
      <c r="N458">
        <f>AVERAGE(H458:J458)</f>
        <v>-1.76</v>
      </c>
      <c r="O458">
        <f>AVERAGE(K458:M458)</f>
        <v>-2.1150000000000002</v>
      </c>
      <c r="P458" t="s">
        <v>1</v>
      </c>
      <c r="Q458" s="8">
        <v>232</v>
      </c>
      <c r="R458" t="s">
        <v>2</v>
      </c>
      <c r="S458" s="2">
        <v>165.7</v>
      </c>
      <c r="T458" s="2">
        <v>-2.173</v>
      </c>
    </row>
    <row r="459" spans="1:20" x14ac:dyDescent="0.2">
      <c r="A459">
        <v>34</v>
      </c>
      <c r="B459" t="s">
        <v>4</v>
      </c>
      <c r="C459" t="s">
        <v>34</v>
      </c>
      <c r="D459">
        <v>2.5</v>
      </c>
      <c r="E459">
        <v>2</v>
      </c>
      <c r="F459">
        <v>110.66149192397712</v>
      </c>
      <c r="G459" s="4">
        <v>44428</v>
      </c>
      <c r="H459">
        <v>-1.0900000000000001</v>
      </c>
      <c r="I459">
        <v>-1.1100000000000001</v>
      </c>
      <c r="K459">
        <v>-2.69</v>
      </c>
      <c r="L459">
        <v>-2.72</v>
      </c>
      <c r="N459">
        <f>AVERAGE(H459:J459)</f>
        <v>-1.1000000000000001</v>
      </c>
      <c r="O459">
        <f>AVERAGE(K459:M459)</f>
        <v>-2.7050000000000001</v>
      </c>
      <c r="P459" t="s">
        <v>5</v>
      </c>
      <c r="Q459" s="8">
        <v>232</v>
      </c>
      <c r="R459" t="s">
        <v>2</v>
      </c>
      <c r="S459" s="2">
        <v>108.3036245</v>
      </c>
      <c r="T459" s="2">
        <v>-2.378742269</v>
      </c>
    </row>
    <row r="460" spans="1:20" x14ac:dyDescent="0.2">
      <c r="A460">
        <v>46</v>
      </c>
      <c r="B460" t="s">
        <v>3</v>
      </c>
      <c r="C460" t="s">
        <v>34</v>
      </c>
      <c r="D460">
        <v>2.5</v>
      </c>
      <c r="E460">
        <v>2</v>
      </c>
      <c r="F460">
        <v>112.12195227859927</v>
      </c>
      <c r="G460" s="15">
        <v>44428</v>
      </c>
      <c r="H460">
        <v>-1.36</v>
      </c>
      <c r="I460">
        <v>-1.27</v>
      </c>
      <c r="K460">
        <v>-2.2999999999999998</v>
      </c>
      <c r="L460">
        <v>-2.34</v>
      </c>
      <c r="N460">
        <f>AVERAGE(H460:J460)</f>
        <v>-1.3149999999999999</v>
      </c>
      <c r="O460">
        <f>AVERAGE(K460:M460)</f>
        <v>-2.3199999999999998</v>
      </c>
      <c r="P460" t="s">
        <v>1</v>
      </c>
      <c r="Q460" s="8">
        <v>232</v>
      </c>
      <c r="R460" t="s">
        <v>2</v>
      </c>
      <c r="S460" s="2">
        <v>123.2700516</v>
      </c>
      <c r="T460" s="2">
        <v>-2.6260491610000001</v>
      </c>
    </row>
    <row r="461" spans="1:20" x14ac:dyDescent="0.2">
      <c r="A461">
        <v>47</v>
      </c>
      <c r="B461" t="s">
        <v>6</v>
      </c>
      <c r="C461" t="s">
        <v>34</v>
      </c>
      <c r="D461">
        <v>2.5</v>
      </c>
      <c r="E461">
        <v>2</v>
      </c>
      <c r="F461">
        <v>104.86257334568614</v>
      </c>
      <c r="G461" s="4">
        <v>44428</v>
      </c>
      <c r="H461">
        <v>-1.1000000000000001</v>
      </c>
      <c r="I461">
        <v>-1.25</v>
      </c>
      <c r="J461">
        <v>-1.25</v>
      </c>
      <c r="K461">
        <v>-2.2400000000000002</v>
      </c>
      <c r="L461">
        <v>-2.33</v>
      </c>
      <c r="N461">
        <f>AVERAGE(H461:J461)</f>
        <v>-1.2</v>
      </c>
      <c r="O461">
        <f>AVERAGE(K461:M461)</f>
        <v>-2.2850000000000001</v>
      </c>
      <c r="P461" t="s">
        <v>5</v>
      </c>
      <c r="Q461" s="8">
        <v>232</v>
      </c>
      <c r="R461" t="s">
        <v>2</v>
      </c>
      <c r="S461" s="2">
        <v>350.99012040000002</v>
      </c>
      <c r="T461" s="2">
        <v>-2.3789062599999999</v>
      </c>
    </row>
    <row r="462" spans="1:20" x14ac:dyDescent="0.2">
      <c r="A462">
        <v>51</v>
      </c>
      <c r="B462" t="s">
        <v>0</v>
      </c>
      <c r="C462" t="s">
        <v>35</v>
      </c>
      <c r="D462">
        <v>1.1000000000000001</v>
      </c>
      <c r="E462">
        <v>1</v>
      </c>
      <c r="F462">
        <v>136.07413857444982</v>
      </c>
      <c r="G462" s="4">
        <v>44455</v>
      </c>
      <c r="H462">
        <v>-1.4</v>
      </c>
      <c r="I462">
        <v>-1.72</v>
      </c>
      <c r="J462">
        <v>-1.53</v>
      </c>
      <c r="K462">
        <v>-1.84</v>
      </c>
      <c r="L462">
        <v>-1.88</v>
      </c>
      <c r="N462">
        <f>AVERAGE(H462:J462)</f>
        <v>-1.55</v>
      </c>
      <c r="O462">
        <f>AVERAGE(K462:M462)</f>
        <v>-1.8599999999999999</v>
      </c>
      <c r="P462" t="s">
        <v>1</v>
      </c>
      <c r="Q462" s="8">
        <v>259</v>
      </c>
      <c r="R462" t="s">
        <v>2</v>
      </c>
      <c r="S462" s="2">
        <v>165.7</v>
      </c>
      <c r="T462" s="2">
        <v>-2.173</v>
      </c>
    </row>
    <row r="463" spans="1:20" x14ac:dyDescent="0.2">
      <c r="A463">
        <v>11</v>
      </c>
      <c r="B463" t="s">
        <v>0</v>
      </c>
      <c r="C463" t="s">
        <v>34</v>
      </c>
      <c r="D463">
        <v>1.1000000000000001</v>
      </c>
      <c r="E463">
        <v>1</v>
      </c>
      <c r="F463">
        <v>125.47194510279451</v>
      </c>
      <c r="G463" s="4">
        <v>44455</v>
      </c>
      <c r="H463">
        <v>-1.4</v>
      </c>
      <c r="I463">
        <v>-1.72</v>
      </c>
      <c r="J463">
        <v>-1.53</v>
      </c>
      <c r="K463">
        <v>-1.84</v>
      </c>
      <c r="L463">
        <v>-1.88</v>
      </c>
      <c r="N463">
        <f>AVERAGE(H463:J463)</f>
        <v>-1.55</v>
      </c>
      <c r="O463">
        <f>AVERAGE(K463:M463)</f>
        <v>-1.8599999999999999</v>
      </c>
      <c r="P463" t="s">
        <v>1</v>
      </c>
      <c r="Q463" s="8">
        <v>259</v>
      </c>
      <c r="R463" t="s">
        <v>2</v>
      </c>
      <c r="S463" s="2">
        <v>165.7</v>
      </c>
      <c r="T463" s="2">
        <v>-2.173</v>
      </c>
    </row>
    <row r="464" spans="1:20" x14ac:dyDescent="0.2">
      <c r="A464">
        <v>2</v>
      </c>
      <c r="B464" t="s">
        <v>4</v>
      </c>
      <c r="C464" t="s">
        <v>34</v>
      </c>
      <c r="D464">
        <v>1.1000000000000001</v>
      </c>
      <c r="E464">
        <v>1</v>
      </c>
      <c r="F464">
        <v>85.042726025952106</v>
      </c>
      <c r="G464" s="4">
        <v>44455</v>
      </c>
      <c r="H464">
        <v>-3.5</v>
      </c>
      <c r="I464">
        <v>-3.46</v>
      </c>
      <c r="K464">
        <v>-4.37</v>
      </c>
      <c r="L464">
        <v>-4.2699999999999996</v>
      </c>
      <c r="N464">
        <f>AVERAGE(H464:J464)</f>
        <v>-3.48</v>
      </c>
      <c r="O464">
        <f>AVERAGE(K464:M464)</f>
        <v>-4.32</v>
      </c>
      <c r="P464" t="s">
        <v>5</v>
      </c>
      <c r="Q464" s="8">
        <v>259</v>
      </c>
      <c r="R464" t="s">
        <v>2</v>
      </c>
      <c r="S464" s="2">
        <v>108.3036245</v>
      </c>
      <c r="T464" s="2">
        <v>-2.378742269</v>
      </c>
    </row>
    <row r="465" spans="1:20" x14ac:dyDescent="0.2">
      <c r="A465">
        <v>1</v>
      </c>
      <c r="B465" t="s">
        <v>3</v>
      </c>
      <c r="C465" t="s">
        <v>34</v>
      </c>
      <c r="D465">
        <v>1.1000000000000001</v>
      </c>
      <c r="E465">
        <v>1</v>
      </c>
      <c r="F465">
        <v>98.110314147412154</v>
      </c>
      <c r="G465" s="4">
        <v>44455</v>
      </c>
      <c r="H465">
        <v>-2.52</v>
      </c>
      <c r="I465">
        <v>-2.41</v>
      </c>
      <c r="J465">
        <v>-2.41</v>
      </c>
      <c r="K465">
        <v>-2.61</v>
      </c>
      <c r="L465">
        <v>-2.69</v>
      </c>
      <c r="N465">
        <f>AVERAGE(H465:J465)</f>
        <v>-2.4466666666666668</v>
      </c>
      <c r="O465">
        <f>AVERAGE(K465:M465)</f>
        <v>-2.65</v>
      </c>
      <c r="P465" t="s">
        <v>1</v>
      </c>
      <c r="Q465" s="8">
        <v>259</v>
      </c>
      <c r="R465" t="s">
        <v>2</v>
      </c>
      <c r="S465" s="2">
        <v>123.2700516</v>
      </c>
      <c r="T465" s="2">
        <v>-2.6260491610000001</v>
      </c>
    </row>
    <row r="466" spans="1:20" x14ac:dyDescent="0.2">
      <c r="A466">
        <v>3</v>
      </c>
      <c r="B466" t="s">
        <v>6</v>
      </c>
      <c r="C466" t="s">
        <v>34</v>
      </c>
      <c r="D466">
        <v>1.1000000000000001</v>
      </c>
      <c r="E466">
        <v>1</v>
      </c>
      <c r="F466">
        <v>95.210010132486971</v>
      </c>
      <c r="G466" s="4">
        <v>44455</v>
      </c>
      <c r="H466">
        <v>-2.81</v>
      </c>
      <c r="I466">
        <v>-2.74</v>
      </c>
      <c r="K466">
        <v>-3.39</v>
      </c>
      <c r="L466">
        <v>-3.44</v>
      </c>
      <c r="N466">
        <f>AVERAGE(H466:J466)</f>
        <v>-2.7750000000000004</v>
      </c>
      <c r="O466">
        <f>AVERAGE(K466:M466)</f>
        <v>-3.415</v>
      </c>
      <c r="P466" t="s">
        <v>5</v>
      </c>
      <c r="Q466" s="8">
        <v>259</v>
      </c>
      <c r="R466" t="s">
        <v>2</v>
      </c>
      <c r="S466" s="2">
        <v>350.99012040000002</v>
      </c>
      <c r="T466" s="2">
        <v>-2.3789062599999999</v>
      </c>
    </row>
    <row r="467" spans="1:20" x14ac:dyDescent="0.2">
      <c r="A467">
        <v>99</v>
      </c>
      <c r="B467" t="s">
        <v>8</v>
      </c>
      <c r="C467" t="s">
        <v>35</v>
      </c>
      <c r="D467">
        <v>1.1000000000000001</v>
      </c>
      <c r="E467">
        <v>1</v>
      </c>
      <c r="F467">
        <v>164.52251876563764</v>
      </c>
      <c r="G467" s="4">
        <v>44455</v>
      </c>
      <c r="H467">
        <v>-2.17</v>
      </c>
      <c r="I467">
        <v>-2.2400000000000002</v>
      </c>
      <c r="K467">
        <v>-2.76</v>
      </c>
      <c r="L467">
        <v>-2.81</v>
      </c>
      <c r="N467">
        <f>AVERAGE(H467:J467)</f>
        <v>-2.2050000000000001</v>
      </c>
      <c r="O467">
        <f>AVERAGE(K467:M467)</f>
        <v>-2.7850000000000001</v>
      </c>
      <c r="P467" t="s">
        <v>1</v>
      </c>
      <c r="Q467" s="8">
        <v>259</v>
      </c>
      <c r="R467" t="s">
        <v>2</v>
      </c>
      <c r="S467" s="2">
        <v>153.68</v>
      </c>
      <c r="T467" s="2">
        <v>-2.4740000000000002</v>
      </c>
    </row>
    <row r="468" spans="1:20" x14ac:dyDescent="0.2">
      <c r="A468">
        <v>101</v>
      </c>
      <c r="B468" t="s">
        <v>8</v>
      </c>
      <c r="C468" t="s">
        <v>34</v>
      </c>
      <c r="D468">
        <v>1.1000000000000001</v>
      </c>
      <c r="E468">
        <v>1</v>
      </c>
      <c r="F468">
        <v>123.25262874090063</v>
      </c>
      <c r="G468" s="4">
        <v>44455</v>
      </c>
      <c r="H468">
        <v>-2.17</v>
      </c>
      <c r="I468">
        <v>-2.2400000000000002</v>
      </c>
      <c r="K468">
        <v>-2.76</v>
      </c>
      <c r="L468">
        <v>-2.81</v>
      </c>
      <c r="N468">
        <f>AVERAGE(H468:J468)</f>
        <v>-2.2050000000000001</v>
      </c>
      <c r="O468">
        <f>AVERAGE(K468:M468)</f>
        <v>-2.7850000000000001</v>
      </c>
      <c r="P468" t="s">
        <v>1</v>
      </c>
      <c r="Q468" s="8">
        <v>259</v>
      </c>
      <c r="R468" t="s">
        <v>2</v>
      </c>
      <c r="S468" s="2">
        <v>153.68</v>
      </c>
      <c r="T468" s="2">
        <v>-2.4740000000000002</v>
      </c>
    </row>
    <row r="469" spans="1:20" x14ac:dyDescent="0.2">
      <c r="A469" t="s">
        <v>7</v>
      </c>
      <c r="B469" t="s">
        <v>36</v>
      </c>
      <c r="C469" t="s">
        <v>34</v>
      </c>
      <c r="D469">
        <v>1.1000000000000001</v>
      </c>
      <c r="E469">
        <v>1</v>
      </c>
      <c r="F469">
        <v>101.2242524916944</v>
      </c>
      <c r="G469" s="4">
        <v>44455</v>
      </c>
      <c r="H469">
        <v>-3.55</v>
      </c>
      <c r="I469">
        <v>-3.46</v>
      </c>
      <c r="K469">
        <v>-4.34</v>
      </c>
      <c r="L469">
        <v>-4.55</v>
      </c>
      <c r="M469">
        <v>-4.26</v>
      </c>
      <c r="N469">
        <f>AVERAGE(H469:J469)</f>
        <v>-3.5049999999999999</v>
      </c>
      <c r="O469">
        <f>AVERAGE(K469:M469)</f>
        <v>-4.3833333333333337</v>
      </c>
      <c r="P469" t="s">
        <v>1</v>
      </c>
      <c r="Q469" s="8">
        <v>259</v>
      </c>
      <c r="R469" t="s">
        <v>2</v>
      </c>
    </row>
    <row r="470" spans="1:20" x14ac:dyDescent="0.2">
      <c r="A470">
        <v>55</v>
      </c>
      <c r="B470" t="s">
        <v>0</v>
      </c>
      <c r="C470" t="s">
        <v>35</v>
      </c>
      <c r="D470">
        <v>1.2</v>
      </c>
      <c r="E470">
        <v>1</v>
      </c>
      <c r="F470">
        <v>194.07563967079719</v>
      </c>
      <c r="G470" s="4">
        <v>44455</v>
      </c>
      <c r="H470">
        <v>-1.64</v>
      </c>
      <c r="I470">
        <v>-1.65</v>
      </c>
      <c r="K470">
        <v>-1.81</v>
      </c>
      <c r="L470">
        <v>-2.2000000000000002</v>
      </c>
      <c r="M470">
        <v>-1.87</v>
      </c>
      <c r="N470">
        <f>AVERAGE(H470:J470)</f>
        <v>-1.645</v>
      </c>
      <c r="O470">
        <f>AVERAGE(K470:M470)</f>
        <v>-1.96</v>
      </c>
      <c r="P470" t="s">
        <v>1</v>
      </c>
      <c r="Q470" s="8">
        <v>259</v>
      </c>
      <c r="R470" t="s">
        <v>2</v>
      </c>
      <c r="S470" s="2">
        <v>165.7</v>
      </c>
      <c r="T470" s="2">
        <v>-2.173</v>
      </c>
    </row>
    <row r="471" spans="1:20" x14ac:dyDescent="0.2">
      <c r="A471">
        <v>107</v>
      </c>
      <c r="B471" t="s">
        <v>0</v>
      </c>
      <c r="C471" t="s">
        <v>34</v>
      </c>
      <c r="D471">
        <v>1.2</v>
      </c>
      <c r="E471">
        <v>1</v>
      </c>
      <c r="F471">
        <v>125.32508674008139</v>
      </c>
      <c r="G471" s="4">
        <v>44455</v>
      </c>
      <c r="H471">
        <v>-1.64</v>
      </c>
      <c r="I471">
        <v>-1.65</v>
      </c>
      <c r="K471">
        <v>-1.81</v>
      </c>
      <c r="L471">
        <v>-2.2000000000000002</v>
      </c>
      <c r="M471">
        <v>-1.87</v>
      </c>
      <c r="N471">
        <f>AVERAGE(H471:J471)</f>
        <v>-1.645</v>
      </c>
      <c r="O471">
        <f>AVERAGE(K471:M471)</f>
        <v>-1.96</v>
      </c>
      <c r="P471" t="s">
        <v>1</v>
      </c>
      <c r="Q471" s="8">
        <v>259</v>
      </c>
      <c r="R471" t="s">
        <v>2</v>
      </c>
      <c r="S471" s="2">
        <v>165.7</v>
      </c>
      <c r="T471" s="2">
        <v>-2.173</v>
      </c>
    </row>
    <row r="472" spans="1:20" x14ac:dyDescent="0.2">
      <c r="A472">
        <v>5</v>
      </c>
      <c r="B472" t="s">
        <v>4</v>
      </c>
      <c r="C472" t="s">
        <v>34</v>
      </c>
      <c r="D472">
        <v>1.2</v>
      </c>
      <c r="E472">
        <v>1</v>
      </c>
      <c r="F472">
        <v>86.414255616351639</v>
      </c>
      <c r="G472" s="4">
        <v>44455</v>
      </c>
      <c r="H472">
        <v>-2.27</v>
      </c>
      <c r="I472">
        <v>-2.35</v>
      </c>
      <c r="K472">
        <v>-3.74</v>
      </c>
      <c r="L472">
        <v>-3.69</v>
      </c>
      <c r="N472">
        <f>AVERAGE(H472:J472)</f>
        <v>-2.31</v>
      </c>
      <c r="O472">
        <f>AVERAGE(K472:M472)</f>
        <v>-3.7149999999999999</v>
      </c>
      <c r="P472" t="s">
        <v>5</v>
      </c>
      <c r="Q472" s="8">
        <v>259</v>
      </c>
      <c r="R472" t="s">
        <v>2</v>
      </c>
      <c r="S472" s="2">
        <v>108.3036245</v>
      </c>
      <c r="T472" s="2">
        <v>-2.378742269</v>
      </c>
    </row>
    <row r="473" spans="1:20" x14ac:dyDescent="0.2">
      <c r="A473">
        <v>108</v>
      </c>
      <c r="B473" t="s">
        <v>3</v>
      </c>
      <c r="C473" t="s">
        <v>34</v>
      </c>
      <c r="D473">
        <v>1.2</v>
      </c>
      <c r="E473">
        <v>1</v>
      </c>
      <c r="F473">
        <v>88.785295086384991</v>
      </c>
      <c r="G473" s="4">
        <v>44455</v>
      </c>
      <c r="H473">
        <v>-2.0699999999999998</v>
      </c>
      <c r="I473">
        <v>-2.12</v>
      </c>
      <c r="K473">
        <v>-2.33</v>
      </c>
      <c r="L473">
        <v>-2.2799999999999998</v>
      </c>
      <c r="N473">
        <f>AVERAGE(H473:J473)</f>
        <v>-2.0949999999999998</v>
      </c>
      <c r="O473">
        <f>AVERAGE(K473:M473)</f>
        <v>-2.3049999999999997</v>
      </c>
      <c r="P473" t="s">
        <v>1</v>
      </c>
      <c r="Q473" s="8">
        <v>259</v>
      </c>
      <c r="R473" t="s">
        <v>2</v>
      </c>
      <c r="S473" s="2">
        <v>123.2700516</v>
      </c>
      <c r="T473" s="2">
        <v>-2.6260491610000001</v>
      </c>
    </row>
    <row r="474" spans="1:20" x14ac:dyDescent="0.2">
      <c r="A474">
        <v>109</v>
      </c>
      <c r="B474" t="s">
        <v>6</v>
      </c>
      <c r="C474" t="s">
        <v>34</v>
      </c>
      <c r="D474">
        <v>1.2</v>
      </c>
      <c r="E474">
        <v>1</v>
      </c>
      <c r="F474">
        <v>73.342591788907384</v>
      </c>
      <c r="G474" s="4">
        <v>44455</v>
      </c>
      <c r="H474">
        <v>-3.19</v>
      </c>
      <c r="I474">
        <v>-3.2</v>
      </c>
      <c r="K474">
        <v>-4.0199999999999996</v>
      </c>
      <c r="L474">
        <v>-4.03</v>
      </c>
      <c r="N474">
        <f>AVERAGE(H474:J474)</f>
        <v>-3.1950000000000003</v>
      </c>
      <c r="O474">
        <f>AVERAGE(K474:M474)</f>
        <v>-4.0250000000000004</v>
      </c>
      <c r="P474" t="s">
        <v>5</v>
      </c>
      <c r="Q474" s="8">
        <v>259</v>
      </c>
      <c r="R474" t="s">
        <v>2</v>
      </c>
      <c r="S474" s="2">
        <v>350.99012040000002</v>
      </c>
      <c r="T474" s="2">
        <v>-2.3789062599999999</v>
      </c>
    </row>
    <row r="475" spans="1:20" x14ac:dyDescent="0.2">
      <c r="A475">
        <v>98</v>
      </c>
      <c r="B475" t="s">
        <v>8</v>
      </c>
      <c r="C475" t="s">
        <v>35</v>
      </c>
      <c r="D475">
        <v>1.2</v>
      </c>
      <c r="E475">
        <v>1</v>
      </c>
      <c r="F475">
        <v>97.223558307322349</v>
      </c>
      <c r="G475" s="4">
        <v>44455</v>
      </c>
      <c r="H475">
        <v>-2.2400000000000002</v>
      </c>
      <c r="I475">
        <v>-2.27</v>
      </c>
      <c r="K475">
        <v>-3.15</v>
      </c>
      <c r="L475">
        <v>-2.88</v>
      </c>
      <c r="M475">
        <v>-2.98</v>
      </c>
      <c r="N475">
        <f>AVERAGE(H475:J475)</f>
        <v>-2.2549999999999999</v>
      </c>
      <c r="O475">
        <f>AVERAGE(K475:M475)</f>
        <v>-3.0033333333333334</v>
      </c>
      <c r="P475" t="s">
        <v>1</v>
      </c>
      <c r="Q475" s="8">
        <v>259</v>
      </c>
      <c r="R475" t="s">
        <v>2</v>
      </c>
      <c r="S475" s="2">
        <v>153.68</v>
      </c>
      <c r="T475" s="2">
        <v>-2.4740000000000002</v>
      </c>
    </row>
    <row r="476" spans="1:20" x14ac:dyDescent="0.2">
      <c r="A476">
        <v>102</v>
      </c>
      <c r="B476" t="s">
        <v>8</v>
      </c>
      <c r="C476" t="s">
        <v>34</v>
      </c>
      <c r="D476">
        <v>1.2</v>
      </c>
      <c r="E476">
        <v>1</v>
      </c>
      <c r="F476">
        <v>103.12572545074671</v>
      </c>
      <c r="G476" s="4">
        <v>44455</v>
      </c>
      <c r="H476">
        <v>-2.2400000000000002</v>
      </c>
      <c r="I476">
        <v>-2.27</v>
      </c>
      <c r="K476">
        <v>-3.15</v>
      </c>
      <c r="L476">
        <v>-2.88</v>
      </c>
      <c r="M476">
        <v>-2.98</v>
      </c>
      <c r="N476">
        <f>AVERAGE(H476:J476)</f>
        <v>-2.2549999999999999</v>
      </c>
      <c r="O476">
        <f>AVERAGE(K476:M476)</f>
        <v>-3.0033333333333334</v>
      </c>
      <c r="P476" t="s">
        <v>1</v>
      </c>
      <c r="Q476" s="8">
        <v>259</v>
      </c>
      <c r="R476" t="s">
        <v>2</v>
      </c>
      <c r="S476" s="2">
        <v>153.68</v>
      </c>
      <c r="T476" s="2">
        <v>-2.4740000000000002</v>
      </c>
    </row>
    <row r="477" spans="1:20" x14ac:dyDescent="0.2">
      <c r="A477" t="s">
        <v>9</v>
      </c>
      <c r="B477" t="s">
        <v>36</v>
      </c>
      <c r="C477" t="s">
        <v>34</v>
      </c>
      <c r="D477">
        <v>1.2</v>
      </c>
      <c r="E477">
        <v>1</v>
      </c>
      <c r="F477">
        <v>89.703744651229371</v>
      </c>
      <c r="G477" s="4">
        <v>44455</v>
      </c>
      <c r="H477">
        <v>-1.83</v>
      </c>
      <c r="I477">
        <v>-1.95</v>
      </c>
      <c r="J477">
        <v>-1.71</v>
      </c>
      <c r="K477">
        <v>-3.11</v>
      </c>
      <c r="L477">
        <v>-2.97</v>
      </c>
      <c r="M477">
        <v>-3.15</v>
      </c>
      <c r="N477">
        <f>AVERAGE(H477:J477)</f>
        <v>-1.83</v>
      </c>
      <c r="O477">
        <f>AVERAGE(K477:M477)</f>
        <v>-3.0766666666666667</v>
      </c>
      <c r="P477" t="s">
        <v>1</v>
      </c>
      <c r="Q477" s="8">
        <v>259</v>
      </c>
      <c r="R477" t="s">
        <v>2</v>
      </c>
    </row>
    <row r="478" spans="1:20" x14ac:dyDescent="0.2">
      <c r="A478">
        <v>39</v>
      </c>
      <c r="B478" t="s">
        <v>0</v>
      </c>
      <c r="C478" t="s">
        <v>35</v>
      </c>
      <c r="D478">
        <v>1.3</v>
      </c>
      <c r="E478">
        <v>1</v>
      </c>
      <c r="F478">
        <v>145.0229111826078</v>
      </c>
      <c r="G478" s="4">
        <v>44455</v>
      </c>
      <c r="H478">
        <v>-1.46</v>
      </c>
      <c r="I478">
        <v>-1.55</v>
      </c>
      <c r="K478">
        <v>-2.2599999999999998</v>
      </c>
      <c r="L478">
        <v>-2.21</v>
      </c>
      <c r="N478">
        <f>AVERAGE(H478:J478)</f>
        <v>-1.5049999999999999</v>
      </c>
      <c r="O478">
        <f>AVERAGE(K478:M478)</f>
        <v>-2.2349999999999999</v>
      </c>
      <c r="P478" t="s">
        <v>1</v>
      </c>
      <c r="Q478" s="8">
        <v>259</v>
      </c>
      <c r="R478" t="s">
        <v>2</v>
      </c>
      <c r="S478" s="2">
        <v>165.7</v>
      </c>
      <c r="T478" s="2">
        <v>-2.173</v>
      </c>
    </row>
    <row r="479" spans="1:20" x14ac:dyDescent="0.2">
      <c r="A479">
        <v>8</v>
      </c>
      <c r="B479" t="s">
        <v>0</v>
      </c>
      <c r="C479" t="s">
        <v>34</v>
      </c>
      <c r="D479">
        <v>1.3</v>
      </c>
      <c r="E479">
        <v>1</v>
      </c>
      <c r="F479">
        <v>126.16708604782103</v>
      </c>
      <c r="G479" s="4">
        <v>44455</v>
      </c>
      <c r="H479">
        <v>-1.46</v>
      </c>
      <c r="I479">
        <v>-1.55</v>
      </c>
      <c r="K479">
        <v>-2.2599999999999998</v>
      </c>
      <c r="L479">
        <v>-2.21</v>
      </c>
      <c r="N479">
        <f>AVERAGE(H479:J479)</f>
        <v>-1.5049999999999999</v>
      </c>
      <c r="O479">
        <f>AVERAGE(K479:M479)</f>
        <v>-2.2349999999999999</v>
      </c>
      <c r="P479" t="s">
        <v>1</v>
      </c>
      <c r="Q479" s="8">
        <v>259</v>
      </c>
      <c r="R479" t="s">
        <v>2</v>
      </c>
      <c r="S479" s="2">
        <v>165.7</v>
      </c>
      <c r="T479" s="2">
        <v>-2.173</v>
      </c>
    </row>
    <row r="480" spans="1:20" x14ac:dyDescent="0.2">
      <c r="A480">
        <v>7</v>
      </c>
      <c r="B480" t="s">
        <v>4</v>
      </c>
      <c r="C480" t="s">
        <v>34</v>
      </c>
      <c r="D480">
        <v>1.3</v>
      </c>
      <c r="E480">
        <v>1</v>
      </c>
      <c r="F480">
        <v>91.955225773718922</v>
      </c>
      <c r="G480" s="4">
        <v>44455</v>
      </c>
      <c r="H480">
        <v>-1.1100000000000001</v>
      </c>
      <c r="I480">
        <v>-1.06</v>
      </c>
      <c r="K480">
        <v>-3.21</v>
      </c>
      <c r="L480">
        <v>-3.18</v>
      </c>
      <c r="N480">
        <f>AVERAGE(H480:J480)</f>
        <v>-1.085</v>
      </c>
      <c r="O480">
        <f>AVERAGE(K480:M480)</f>
        <v>-3.1950000000000003</v>
      </c>
      <c r="P480" t="s">
        <v>5</v>
      </c>
      <c r="Q480" s="8">
        <v>259</v>
      </c>
      <c r="R480" t="s">
        <v>2</v>
      </c>
      <c r="S480" s="2">
        <v>108.3036245</v>
      </c>
      <c r="T480" s="2">
        <v>-2.378742269</v>
      </c>
    </row>
    <row r="481" spans="1:20" x14ac:dyDescent="0.2">
      <c r="A481">
        <v>56</v>
      </c>
      <c r="B481" t="s">
        <v>3</v>
      </c>
      <c r="C481" t="s">
        <v>34</v>
      </c>
      <c r="D481">
        <v>1.3</v>
      </c>
      <c r="E481">
        <v>1</v>
      </c>
      <c r="F481">
        <v>93.163405977766587</v>
      </c>
      <c r="G481" s="4">
        <v>44455</v>
      </c>
      <c r="H481">
        <v>-2.75</v>
      </c>
      <c r="I481">
        <v>-2.69</v>
      </c>
      <c r="K481">
        <v>-2.91</v>
      </c>
      <c r="L481">
        <v>-2.86</v>
      </c>
      <c r="M481">
        <v>-3.2</v>
      </c>
      <c r="N481">
        <f>AVERAGE(H481:J481)</f>
        <v>-2.7199999999999998</v>
      </c>
      <c r="O481">
        <f>AVERAGE(K481:M481)</f>
        <v>-2.9899999999999998</v>
      </c>
      <c r="P481" t="s">
        <v>1</v>
      </c>
      <c r="Q481" s="8">
        <v>259</v>
      </c>
      <c r="R481" t="s">
        <v>2</v>
      </c>
      <c r="S481" s="2">
        <v>123.2700516</v>
      </c>
      <c r="T481" s="2">
        <v>-2.6260491610000001</v>
      </c>
    </row>
    <row r="482" spans="1:20" x14ac:dyDescent="0.2">
      <c r="A482">
        <v>9</v>
      </c>
      <c r="B482" t="s">
        <v>6</v>
      </c>
      <c r="C482" t="s">
        <v>34</v>
      </c>
      <c r="D482">
        <v>1.3</v>
      </c>
      <c r="E482">
        <v>1</v>
      </c>
      <c r="F482">
        <v>72.48362720403027</v>
      </c>
      <c r="G482" s="4">
        <v>44455</v>
      </c>
      <c r="H482">
        <v>-2.61</v>
      </c>
      <c r="I482">
        <v>-2.64</v>
      </c>
      <c r="K482">
        <v>-3.37</v>
      </c>
      <c r="L482">
        <v>-3.22</v>
      </c>
      <c r="M482">
        <v>-3.2</v>
      </c>
      <c r="N482">
        <f>AVERAGE(H482:J482)</f>
        <v>-2.625</v>
      </c>
      <c r="O482">
        <f>AVERAGE(K482:M482)</f>
        <v>-3.2633333333333332</v>
      </c>
      <c r="P482" t="s">
        <v>5</v>
      </c>
      <c r="Q482" s="8">
        <v>259</v>
      </c>
      <c r="R482" t="s">
        <v>2</v>
      </c>
      <c r="S482" s="2">
        <v>350.99012040000002</v>
      </c>
      <c r="T482" s="2">
        <v>-2.3789062599999999</v>
      </c>
    </row>
    <row r="483" spans="1:20" x14ac:dyDescent="0.2">
      <c r="A483">
        <v>96</v>
      </c>
      <c r="B483" t="s">
        <v>8</v>
      </c>
      <c r="C483" t="s">
        <v>35</v>
      </c>
      <c r="D483">
        <v>1.3</v>
      </c>
      <c r="E483">
        <v>1</v>
      </c>
      <c r="F483">
        <v>154.31422120153667</v>
      </c>
      <c r="G483" s="4">
        <v>44455</v>
      </c>
      <c r="H483">
        <v>-2.11</v>
      </c>
      <c r="I483">
        <v>-2.16</v>
      </c>
      <c r="K483">
        <v>-2.48</v>
      </c>
      <c r="L483">
        <v>-2.4500000000000002</v>
      </c>
      <c r="N483">
        <f>AVERAGE(H483:J483)</f>
        <v>-2.1349999999999998</v>
      </c>
      <c r="O483">
        <f>AVERAGE(K483:M483)</f>
        <v>-2.4649999999999999</v>
      </c>
      <c r="P483" t="s">
        <v>1</v>
      </c>
      <c r="Q483" s="8">
        <v>259</v>
      </c>
      <c r="R483" t="s">
        <v>2</v>
      </c>
      <c r="S483" s="2">
        <v>153.68</v>
      </c>
      <c r="T483" s="2">
        <v>-2.4740000000000002</v>
      </c>
    </row>
    <row r="484" spans="1:20" x14ac:dyDescent="0.2">
      <c r="A484">
        <v>103</v>
      </c>
      <c r="B484" t="s">
        <v>8</v>
      </c>
      <c r="C484" t="s">
        <v>34</v>
      </c>
      <c r="D484">
        <v>1.3</v>
      </c>
      <c r="E484">
        <v>1</v>
      </c>
      <c r="F484">
        <v>94.024684973196543</v>
      </c>
      <c r="G484" s="4">
        <v>44455</v>
      </c>
      <c r="H484">
        <v>-2.11</v>
      </c>
      <c r="I484">
        <v>-2.16</v>
      </c>
      <c r="K484">
        <v>-2.48</v>
      </c>
      <c r="L484">
        <v>-2.4500000000000002</v>
      </c>
      <c r="N484">
        <f>AVERAGE(H484:J484)</f>
        <v>-2.1349999999999998</v>
      </c>
      <c r="O484">
        <f>AVERAGE(K484:M484)</f>
        <v>-2.4649999999999999</v>
      </c>
      <c r="P484" t="s">
        <v>1</v>
      </c>
      <c r="Q484" s="8">
        <v>259</v>
      </c>
      <c r="R484" t="s">
        <v>2</v>
      </c>
      <c r="S484" s="2">
        <v>153.68</v>
      </c>
      <c r="T484" s="2">
        <v>-2.4740000000000002</v>
      </c>
    </row>
    <row r="485" spans="1:20" x14ac:dyDescent="0.2">
      <c r="A485" t="s">
        <v>10</v>
      </c>
      <c r="B485" t="s">
        <v>36</v>
      </c>
      <c r="C485" t="s">
        <v>34</v>
      </c>
      <c r="D485">
        <v>1.3</v>
      </c>
      <c r="E485">
        <v>1</v>
      </c>
      <c r="F485">
        <v>85.168108089333458</v>
      </c>
      <c r="G485" s="4">
        <v>44455</v>
      </c>
      <c r="H485">
        <v>-2.78</v>
      </c>
      <c r="I485">
        <v>-2.39</v>
      </c>
      <c r="J485">
        <v>-2.83</v>
      </c>
      <c r="K485">
        <v>-4.4400000000000004</v>
      </c>
      <c r="L485">
        <v>-4.41</v>
      </c>
      <c r="N485">
        <f>AVERAGE(H485:J485)</f>
        <v>-2.6666666666666665</v>
      </c>
      <c r="O485">
        <f>AVERAGE(K485:M485)</f>
        <v>-4.4250000000000007</v>
      </c>
      <c r="P485" t="s">
        <v>1</v>
      </c>
      <c r="Q485" s="8">
        <v>259</v>
      </c>
      <c r="R485" t="s">
        <v>2</v>
      </c>
    </row>
    <row r="486" spans="1:20" x14ac:dyDescent="0.2">
      <c r="A486">
        <v>40</v>
      </c>
      <c r="B486" t="s">
        <v>0</v>
      </c>
      <c r="C486" t="s">
        <v>34</v>
      </c>
      <c r="D486">
        <v>1.4</v>
      </c>
      <c r="E486">
        <v>1</v>
      </c>
      <c r="F486">
        <v>125.60832674394477</v>
      </c>
      <c r="G486" s="4">
        <v>44455</v>
      </c>
      <c r="H486">
        <v>-1.84</v>
      </c>
      <c r="I486">
        <v>-2.09</v>
      </c>
      <c r="J486">
        <v>-1.97</v>
      </c>
      <c r="K486">
        <v>-2.27</v>
      </c>
      <c r="L486">
        <v>-2.1800000000000002</v>
      </c>
      <c r="N486">
        <f>AVERAGE(H486:J486)</f>
        <v>-1.9666666666666666</v>
      </c>
      <c r="O486">
        <f>AVERAGE(K486:M486)</f>
        <v>-2.2250000000000001</v>
      </c>
      <c r="P486" t="s">
        <v>1</v>
      </c>
      <c r="Q486" s="8">
        <v>259</v>
      </c>
      <c r="R486" t="s">
        <v>2</v>
      </c>
      <c r="S486" s="2">
        <v>165.7</v>
      </c>
      <c r="T486" s="2">
        <v>-2.173</v>
      </c>
    </row>
    <row r="487" spans="1:20" x14ac:dyDescent="0.2">
      <c r="A487">
        <v>57</v>
      </c>
      <c r="B487" t="s">
        <v>4</v>
      </c>
      <c r="C487" t="s">
        <v>34</v>
      </c>
      <c r="D487">
        <v>1.4</v>
      </c>
      <c r="E487">
        <v>1</v>
      </c>
      <c r="F487">
        <v>83.590547530743706</v>
      </c>
      <c r="G487" s="4">
        <v>44455</v>
      </c>
      <c r="H487">
        <v>-1.85</v>
      </c>
      <c r="I487">
        <v>-1.82</v>
      </c>
      <c r="K487">
        <v>-3.21</v>
      </c>
      <c r="L487">
        <v>-3.25</v>
      </c>
      <c r="N487">
        <f>AVERAGE(H487:J487)</f>
        <v>-1.835</v>
      </c>
      <c r="O487">
        <f>AVERAGE(K487:M487)</f>
        <v>-3.23</v>
      </c>
      <c r="P487" t="s">
        <v>5</v>
      </c>
      <c r="Q487" s="8">
        <v>259</v>
      </c>
      <c r="R487" t="s">
        <v>2</v>
      </c>
      <c r="S487" s="2">
        <v>108.3036245</v>
      </c>
      <c r="T487" s="2">
        <v>-2.378742269</v>
      </c>
    </row>
    <row r="488" spans="1:20" x14ac:dyDescent="0.2">
      <c r="A488">
        <v>12</v>
      </c>
      <c r="B488" t="s">
        <v>3</v>
      </c>
      <c r="C488" t="s">
        <v>34</v>
      </c>
      <c r="D488">
        <v>1.4</v>
      </c>
      <c r="E488">
        <v>1</v>
      </c>
      <c r="F488">
        <v>91.700513183779904</v>
      </c>
      <c r="G488" s="4">
        <v>44455</v>
      </c>
      <c r="H488">
        <v>-1.89</v>
      </c>
      <c r="I488">
        <v>-1.83</v>
      </c>
      <c r="K488">
        <v>-2.35</v>
      </c>
      <c r="L488">
        <v>-2.33</v>
      </c>
      <c r="N488">
        <f>AVERAGE(H488:J488)</f>
        <v>-1.8599999999999999</v>
      </c>
      <c r="O488">
        <f>AVERAGE(K488:M488)</f>
        <v>-2.34</v>
      </c>
      <c r="P488" t="s">
        <v>1</v>
      </c>
      <c r="Q488" s="8">
        <v>259</v>
      </c>
      <c r="R488" t="s">
        <v>2</v>
      </c>
      <c r="S488" s="2">
        <v>123.2700516</v>
      </c>
      <c r="T488" s="2">
        <v>-2.6260491610000001</v>
      </c>
    </row>
    <row r="489" spans="1:20" x14ac:dyDescent="0.2">
      <c r="A489">
        <v>10</v>
      </c>
      <c r="B489" t="s">
        <v>6</v>
      </c>
      <c r="C489" t="s">
        <v>34</v>
      </c>
      <c r="D489">
        <v>1.4</v>
      </c>
      <c r="E489">
        <v>1</v>
      </c>
      <c r="F489">
        <v>88.700678130990667</v>
      </c>
      <c r="G489" s="4">
        <v>44455</v>
      </c>
      <c r="H489">
        <v>-1.07</v>
      </c>
      <c r="I489">
        <v>-1.1200000000000001</v>
      </c>
      <c r="K489">
        <v>-2.63</v>
      </c>
      <c r="L489">
        <v>-2.4300000000000002</v>
      </c>
      <c r="N489">
        <f>AVERAGE(H489:J489)</f>
        <v>-1.0950000000000002</v>
      </c>
      <c r="O489">
        <f>AVERAGE(K489:M489)</f>
        <v>-2.5300000000000002</v>
      </c>
      <c r="P489" t="s">
        <v>5</v>
      </c>
      <c r="Q489" s="8">
        <v>259</v>
      </c>
      <c r="R489" t="s">
        <v>2</v>
      </c>
      <c r="S489" s="2">
        <v>350.99012040000002</v>
      </c>
      <c r="T489" s="2">
        <v>-2.3789062599999999</v>
      </c>
    </row>
    <row r="490" spans="1:20" x14ac:dyDescent="0.2">
      <c r="A490">
        <v>94</v>
      </c>
      <c r="B490" t="s">
        <v>8</v>
      </c>
      <c r="C490" t="s">
        <v>35</v>
      </c>
      <c r="D490">
        <v>1.4</v>
      </c>
      <c r="E490">
        <v>1</v>
      </c>
      <c r="F490">
        <v>116.83601196201545</v>
      </c>
      <c r="G490" s="4">
        <v>44455</v>
      </c>
      <c r="H490">
        <v>-2.2000000000000002</v>
      </c>
      <c r="I490">
        <v>-2.21</v>
      </c>
      <c r="K490">
        <v>-2.72</v>
      </c>
      <c r="L490">
        <v>-2.59</v>
      </c>
      <c r="M490">
        <v>-2.7</v>
      </c>
      <c r="N490">
        <f>AVERAGE(H490:J490)</f>
        <v>-2.2050000000000001</v>
      </c>
      <c r="O490">
        <f>AVERAGE(K490:M490)</f>
        <v>-2.6700000000000004</v>
      </c>
      <c r="P490" t="s">
        <v>1</v>
      </c>
      <c r="Q490" s="8">
        <v>259</v>
      </c>
      <c r="R490" t="s">
        <v>2</v>
      </c>
      <c r="S490" s="2">
        <v>153.68</v>
      </c>
      <c r="T490" s="2">
        <v>-2.4740000000000002</v>
      </c>
    </row>
    <row r="491" spans="1:20" x14ac:dyDescent="0.2">
      <c r="A491">
        <v>104</v>
      </c>
      <c r="B491" t="s">
        <v>8</v>
      </c>
      <c r="C491" t="s">
        <v>34</v>
      </c>
      <c r="D491">
        <v>1.4</v>
      </c>
      <c r="E491">
        <v>1</v>
      </c>
      <c r="F491">
        <v>90.840507616305814</v>
      </c>
      <c r="G491" s="4">
        <v>44455</v>
      </c>
      <c r="H491">
        <v>-2.2000000000000002</v>
      </c>
      <c r="I491">
        <v>-2.21</v>
      </c>
      <c r="K491">
        <v>-2.72</v>
      </c>
      <c r="L491">
        <v>-2.59</v>
      </c>
      <c r="M491">
        <v>-2.7</v>
      </c>
      <c r="N491">
        <f>AVERAGE(H491:J491)</f>
        <v>-2.2050000000000001</v>
      </c>
      <c r="O491">
        <f>AVERAGE(K491:M491)</f>
        <v>-2.6700000000000004</v>
      </c>
      <c r="P491" t="s">
        <v>1</v>
      </c>
      <c r="Q491" s="8">
        <v>259</v>
      </c>
      <c r="R491" t="s">
        <v>2</v>
      </c>
      <c r="S491" s="2">
        <v>153.68</v>
      </c>
      <c r="T491" s="2">
        <v>-2.4740000000000002</v>
      </c>
    </row>
    <row r="492" spans="1:20" x14ac:dyDescent="0.2">
      <c r="A492" t="s">
        <v>11</v>
      </c>
      <c r="B492" t="s">
        <v>36</v>
      </c>
      <c r="C492" t="s">
        <v>34</v>
      </c>
      <c r="D492">
        <v>1.4</v>
      </c>
      <c r="E492">
        <v>1</v>
      </c>
      <c r="F492">
        <v>90.010249599399543</v>
      </c>
      <c r="G492" s="4">
        <v>44455</v>
      </c>
      <c r="H492">
        <v>-3.08</v>
      </c>
      <c r="I492">
        <v>-3.11</v>
      </c>
      <c r="K492">
        <v>-4.1399999999999997</v>
      </c>
      <c r="L492">
        <v>-4.09</v>
      </c>
      <c r="N492">
        <f>AVERAGE(H492:J492)</f>
        <v>-3.0949999999999998</v>
      </c>
      <c r="O492">
        <f>AVERAGE(K492:M492)</f>
        <v>-4.1150000000000002</v>
      </c>
      <c r="P492" t="s">
        <v>1</v>
      </c>
      <c r="Q492" s="8">
        <v>259</v>
      </c>
      <c r="R492" t="s">
        <v>2</v>
      </c>
    </row>
    <row r="493" spans="1:20" x14ac:dyDescent="0.2">
      <c r="A493">
        <v>50</v>
      </c>
      <c r="B493" t="s">
        <v>0</v>
      </c>
      <c r="C493" t="s">
        <v>34</v>
      </c>
      <c r="D493">
        <v>1.5</v>
      </c>
      <c r="E493">
        <v>1</v>
      </c>
      <c r="F493">
        <v>130.72250353379007</v>
      </c>
      <c r="G493" s="4">
        <v>44455</v>
      </c>
      <c r="H493">
        <v>-1.71</v>
      </c>
      <c r="I493">
        <v>-1.78</v>
      </c>
      <c r="K493">
        <v>-2.0499999999999998</v>
      </c>
      <c r="L493">
        <v>-2.0099999999999998</v>
      </c>
      <c r="N493">
        <f>AVERAGE(H493:J493)</f>
        <v>-1.7450000000000001</v>
      </c>
      <c r="O493">
        <f>AVERAGE(K493:M493)</f>
        <v>-2.0299999999999998</v>
      </c>
      <c r="P493" t="s">
        <v>1</v>
      </c>
      <c r="Q493" s="8">
        <v>259</v>
      </c>
      <c r="R493" t="s">
        <v>2</v>
      </c>
      <c r="S493" s="2">
        <v>165.7</v>
      </c>
      <c r="T493" s="2">
        <v>-2.173</v>
      </c>
    </row>
    <row r="494" spans="1:20" x14ac:dyDescent="0.2">
      <c r="A494">
        <v>15</v>
      </c>
      <c r="B494" t="s">
        <v>4</v>
      </c>
      <c r="C494" t="s">
        <v>34</v>
      </c>
      <c r="D494">
        <v>1.5</v>
      </c>
      <c r="E494">
        <v>1</v>
      </c>
      <c r="F494">
        <v>78.918903467398465</v>
      </c>
      <c r="G494" s="4">
        <v>44455</v>
      </c>
      <c r="H494">
        <v>-4.43</v>
      </c>
      <c r="I494">
        <v>-4.37</v>
      </c>
      <c r="K494">
        <v>-4.8600000000000003</v>
      </c>
      <c r="L494">
        <v>-4.78</v>
      </c>
      <c r="N494">
        <f>AVERAGE(H494:J494)</f>
        <v>-4.4000000000000004</v>
      </c>
      <c r="O494">
        <f>AVERAGE(K494:M494)</f>
        <v>-4.82</v>
      </c>
      <c r="P494" t="s">
        <v>5</v>
      </c>
      <c r="Q494" s="8">
        <v>259</v>
      </c>
      <c r="R494" t="s">
        <v>2</v>
      </c>
      <c r="S494" s="2">
        <v>108.3036245</v>
      </c>
      <c r="T494" s="2">
        <v>-2.378742269</v>
      </c>
    </row>
    <row r="495" spans="1:20" x14ac:dyDescent="0.2">
      <c r="A495">
        <v>13</v>
      </c>
      <c r="B495" t="s">
        <v>3</v>
      </c>
      <c r="C495" t="s">
        <v>34</v>
      </c>
      <c r="D495">
        <v>1.5</v>
      </c>
      <c r="E495">
        <v>1</v>
      </c>
      <c r="F495">
        <v>90.852603514881096</v>
      </c>
      <c r="G495" s="4">
        <v>44455</v>
      </c>
      <c r="H495">
        <v>-2.37</v>
      </c>
      <c r="I495">
        <v>-2.4500000000000002</v>
      </c>
      <c r="K495">
        <v>-2.75</v>
      </c>
      <c r="L495">
        <v>-2.78</v>
      </c>
      <c r="N495">
        <f>AVERAGE(H495:J495)</f>
        <v>-2.41</v>
      </c>
      <c r="O495">
        <f>AVERAGE(K495:M495)</f>
        <v>-2.7649999999999997</v>
      </c>
      <c r="P495" t="s">
        <v>1</v>
      </c>
      <c r="Q495" s="8">
        <v>259</v>
      </c>
      <c r="R495" t="s">
        <v>2</v>
      </c>
      <c r="S495" s="2">
        <v>123.2700516</v>
      </c>
      <c r="T495" s="2">
        <v>-2.6260491610000001</v>
      </c>
    </row>
    <row r="496" spans="1:20" x14ac:dyDescent="0.2">
      <c r="A496">
        <v>58</v>
      </c>
      <c r="B496" t="s">
        <v>6</v>
      </c>
      <c r="C496" t="s">
        <v>34</v>
      </c>
      <c r="D496">
        <v>1.5</v>
      </c>
      <c r="E496">
        <v>1</v>
      </c>
      <c r="F496">
        <v>83.545077271685628</v>
      </c>
      <c r="G496" s="4">
        <v>44455</v>
      </c>
      <c r="H496">
        <v>-3.31</v>
      </c>
      <c r="I496">
        <v>-3.22</v>
      </c>
      <c r="K496">
        <v>-3.62</v>
      </c>
      <c r="L496">
        <v>-3.45</v>
      </c>
      <c r="M496">
        <v>-3.17</v>
      </c>
      <c r="N496">
        <f>AVERAGE(H496:J496)</f>
        <v>-3.2650000000000001</v>
      </c>
      <c r="O496">
        <f>AVERAGE(K496:M496)</f>
        <v>-3.4133333333333336</v>
      </c>
      <c r="P496" t="s">
        <v>5</v>
      </c>
      <c r="Q496" s="8">
        <v>259</v>
      </c>
      <c r="R496" t="s">
        <v>2</v>
      </c>
      <c r="S496" s="2">
        <v>350.99012040000002</v>
      </c>
      <c r="T496" s="2">
        <v>-2.3789062599999999</v>
      </c>
    </row>
    <row r="497" spans="1:20" x14ac:dyDescent="0.2">
      <c r="A497">
        <v>91</v>
      </c>
      <c r="B497" t="s">
        <v>8</v>
      </c>
      <c r="C497" t="s">
        <v>35</v>
      </c>
      <c r="D497">
        <v>1.5</v>
      </c>
      <c r="E497">
        <v>1</v>
      </c>
      <c r="F497">
        <v>57.863182167564553</v>
      </c>
      <c r="G497" s="4">
        <v>44455</v>
      </c>
      <c r="H497">
        <v>-1.84</v>
      </c>
      <c r="I497">
        <v>-1.75</v>
      </c>
      <c r="J497">
        <v>-1.82</v>
      </c>
      <c r="K497">
        <v>-2.17</v>
      </c>
      <c r="L497">
        <v>-2.2200000000000002</v>
      </c>
      <c r="N497">
        <f>AVERAGE(H497:J497)</f>
        <v>-1.8033333333333335</v>
      </c>
      <c r="O497">
        <f>AVERAGE(K497:M497)</f>
        <v>-2.1950000000000003</v>
      </c>
      <c r="P497" t="s">
        <v>1</v>
      </c>
      <c r="Q497" s="8">
        <v>259</v>
      </c>
      <c r="R497" t="s">
        <v>2</v>
      </c>
      <c r="S497" s="2">
        <v>153.68</v>
      </c>
      <c r="T497" s="2">
        <v>-2.4740000000000002</v>
      </c>
    </row>
    <row r="498" spans="1:20" x14ac:dyDescent="0.2">
      <c r="A498">
        <v>105</v>
      </c>
      <c r="B498" t="s">
        <v>8</v>
      </c>
      <c r="C498" t="s">
        <v>34</v>
      </c>
      <c r="D498">
        <v>1.5</v>
      </c>
      <c r="E498">
        <v>1</v>
      </c>
      <c r="F498">
        <v>103.27635327635332</v>
      </c>
      <c r="G498" s="4">
        <v>44455</v>
      </c>
      <c r="H498">
        <v>-1.84</v>
      </c>
      <c r="I498">
        <v>-1.75</v>
      </c>
      <c r="J498">
        <v>-1.82</v>
      </c>
      <c r="K498">
        <v>-2.17</v>
      </c>
      <c r="L498">
        <v>-2.2200000000000002</v>
      </c>
      <c r="N498">
        <f>AVERAGE(H498:J498)</f>
        <v>-1.8033333333333335</v>
      </c>
      <c r="O498">
        <f>AVERAGE(K498:M498)</f>
        <v>-2.1950000000000003</v>
      </c>
      <c r="P498" t="s">
        <v>1</v>
      </c>
      <c r="Q498" s="8">
        <v>259</v>
      </c>
      <c r="R498" t="s">
        <v>2</v>
      </c>
      <c r="S498" s="2">
        <v>153.68</v>
      </c>
      <c r="T498" s="2">
        <v>-2.4740000000000002</v>
      </c>
    </row>
    <row r="499" spans="1:20" x14ac:dyDescent="0.2">
      <c r="A499" t="s">
        <v>12</v>
      </c>
      <c r="B499" t="s">
        <v>36</v>
      </c>
      <c r="C499" t="s">
        <v>34</v>
      </c>
      <c r="D499">
        <v>1.5</v>
      </c>
      <c r="E499">
        <v>1</v>
      </c>
      <c r="F499">
        <v>106.3481036735638</v>
      </c>
      <c r="G499" s="4">
        <v>44455</v>
      </c>
      <c r="H499">
        <v>-1.81</v>
      </c>
      <c r="I499">
        <v>-1.6</v>
      </c>
      <c r="J499">
        <v>-1.48</v>
      </c>
      <c r="K499">
        <v>-3.28</v>
      </c>
      <c r="L499">
        <v>-2.19</v>
      </c>
      <c r="N499">
        <f>AVERAGE(H499:J499)</f>
        <v>-1.6300000000000001</v>
      </c>
      <c r="O499">
        <f>AVERAGE(K499:M499)</f>
        <v>-2.7349999999999999</v>
      </c>
      <c r="P499" t="s">
        <v>1</v>
      </c>
      <c r="Q499" s="8">
        <v>259</v>
      </c>
      <c r="R499" t="s">
        <v>2</v>
      </c>
    </row>
    <row r="500" spans="1:20" x14ac:dyDescent="0.2">
      <c r="A500">
        <v>59</v>
      </c>
      <c r="B500" t="s">
        <v>0</v>
      </c>
      <c r="C500" t="s">
        <v>35</v>
      </c>
      <c r="D500">
        <v>1.6</v>
      </c>
      <c r="E500">
        <v>1</v>
      </c>
      <c r="F500">
        <v>158.14831596435704</v>
      </c>
      <c r="G500" s="4">
        <v>44455</v>
      </c>
      <c r="H500">
        <v>-2.11</v>
      </c>
      <c r="I500">
        <v>-1.97</v>
      </c>
      <c r="J500">
        <v>-2.0099999999999998</v>
      </c>
      <c r="K500">
        <v>-2.25</v>
      </c>
      <c r="L500">
        <v>-2.14</v>
      </c>
      <c r="N500">
        <f>AVERAGE(H500:J500)</f>
        <v>-2.0299999999999998</v>
      </c>
      <c r="O500">
        <f>AVERAGE(K500:M500)</f>
        <v>-2.1950000000000003</v>
      </c>
      <c r="P500" t="s">
        <v>1</v>
      </c>
      <c r="Q500" s="8">
        <v>259</v>
      </c>
      <c r="R500" t="s">
        <v>2</v>
      </c>
      <c r="S500" s="2">
        <v>165.7</v>
      </c>
      <c r="T500" s="2">
        <v>-2.173</v>
      </c>
    </row>
    <row r="501" spans="1:20" x14ac:dyDescent="0.2">
      <c r="A501">
        <v>17</v>
      </c>
      <c r="B501" t="s">
        <v>0</v>
      </c>
      <c r="C501" t="s">
        <v>34</v>
      </c>
      <c r="D501">
        <v>1.6</v>
      </c>
      <c r="E501">
        <v>1</v>
      </c>
      <c r="F501">
        <v>118.62168452518162</v>
      </c>
      <c r="G501" s="4">
        <v>44455</v>
      </c>
      <c r="H501">
        <v>-2.11</v>
      </c>
      <c r="I501">
        <v>-1.97</v>
      </c>
      <c r="J501">
        <v>-2.0099999999999998</v>
      </c>
      <c r="K501">
        <v>-2.25</v>
      </c>
      <c r="L501">
        <v>-2.14</v>
      </c>
      <c r="N501">
        <f>AVERAGE(H501:J501)</f>
        <v>-2.0299999999999998</v>
      </c>
      <c r="O501">
        <f>AVERAGE(K501:M501)</f>
        <v>-2.1950000000000003</v>
      </c>
      <c r="P501" t="s">
        <v>1</v>
      </c>
      <c r="Q501" s="8">
        <v>259</v>
      </c>
      <c r="R501" t="s">
        <v>2</v>
      </c>
      <c r="S501" s="2">
        <v>165.7</v>
      </c>
      <c r="T501" s="2">
        <v>-2.173</v>
      </c>
    </row>
    <row r="502" spans="1:20" x14ac:dyDescent="0.2">
      <c r="A502">
        <v>16</v>
      </c>
      <c r="B502" t="s">
        <v>4</v>
      </c>
      <c r="C502" t="s">
        <v>34</v>
      </c>
      <c r="D502">
        <v>1.6</v>
      </c>
      <c r="E502">
        <v>1</v>
      </c>
      <c r="F502">
        <v>81.479690756042487</v>
      </c>
      <c r="G502" s="4">
        <v>44455</v>
      </c>
      <c r="H502">
        <v>-2.75</v>
      </c>
      <c r="I502">
        <v>-2.68</v>
      </c>
      <c r="K502">
        <v>-4</v>
      </c>
      <c r="L502">
        <v>-4.07</v>
      </c>
      <c r="N502">
        <f>AVERAGE(H502:J502)</f>
        <v>-2.7149999999999999</v>
      </c>
      <c r="O502">
        <f>AVERAGE(K502:M502)</f>
        <v>-4.0350000000000001</v>
      </c>
      <c r="P502" t="s">
        <v>5</v>
      </c>
      <c r="Q502" s="8">
        <v>259</v>
      </c>
      <c r="R502" t="s">
        <v>2</v>
      </c>
      <c r="S502" s="2">
        <v>108.3036245</v>
      </c>
      <c r="T502" s="2">
        <v>-2.378742269</v>
      </c>
    </row>
    <row r="503" spans="1:20" x14ac:dyDescent="0.2">
      <c r="A503">
        <v>18</v>
      </c>
      <c r="B503" t="s">
        <v>3</v>
      </c>
      <c r="C503" t="s">
        <v>34</v>
      </c>
      <c r="D503">
        <v>1.6</v>
      </c>
      <c r="E503">
        <v>1</v>
      </c>
      <c r="F503">
        <v>88.651409198701131</v>
      </c>
      <c r="G503" s="4">
        <v>44455</v>
      </c>
      <c r="H503">
        <v>-3.01</v>
      </c>
      <c r="I503">
        <v>-3.25</v>
      </c>
      <c r="K503">
        <v>-3.31</v>
      </c>
      <c r="L503">
        <v>-3.36</v>
      </c>
      <c r="N503">
        <f>AVERAGE(H503:J503)</f>
        <v>-3.13</v>
      </c>
      <c r="O503">
        <f>AVERAGE(K503:M503)</f>
        <v>-3.335</v>
      </c>
      <c r="P503" t="s">
        <v>1</v>
      </c>
      <c r="Q503" s="8">
        <v>259</v>
      </c>
      <c r="R503" t="s">
        <v>2</v>
      </c>
      <c r="S503" s="2">
        <v>123.2700516</v>
      </c>
      <c r="T503" s="2">
        <v>-2.6260491610000001</v>
      </c>
    </row>
    <row r="504" spans="1:20" x14ac:dyDescent="0.2">
      <c r="A504">
        <v>41</v>
      </c>
      <c r="B504" t="s">
        <v>6</v>
      </c>
      <c r="C504" t="s">
        <v>34</v>
      </c>
      <c r="D504">
        <v>1.6</v>
      </c>
      <c r="E504">
        <v>1</v>
      </c>
      <c r="F504">
        <v>86.044667084115915</v>
      </c>
      <c r="G504" s="4">
        <v>44455</v>
      </c>
      <c r="H504">
        <v>-2.3199999999999998</v>
      </c>
      <c r="I504">
        <v>-3</v>
      </c>
      <c r="K504">
        <v>-3.58</v>
      </c>
      <c r="L504">
        <v>-3.63</v>
      </c>
      <c r="N504">
        <f>AVERAGE(H504:J504)</f>
        <v>-2.66</v>
      </c>
      <c r="O504">
        <f>AVERAGE(K504:M504)</f>
        <v>-3.605</v>
      </c>
      <c r="P504" t="s">
        <v>5</v>
      </c>
      <c r="Q504" s="8">
        <v>259</v>
      </c>
      <c r="R504" t="s">
        <v>2</v>
      </c>
      <c r="S504" s="2">
        <v>350.99012040000002</v>
      </c>
      <c r="T504" s="2">
        <v>-2.3789062599999999</v>
      </c>
    </row>
    <row r="505" spans="1:20" x14ac:dyDescent="0.2">
      <c r="A505">
        <v>89</v>
      </c>
      <c r="B505" t="s">
        <v>8</v>
      </c>
      <c r="C505" t="s">
        <v>35</v>
      </c>
      <c r="D505">
        <v>1.6</v>
      </c>
      <c r="E505">
        <v>1</v>
      </c>
      <c r="F505">
        <v>131.73045995496958</v>
      </c>
      <c r="G505" s="4">
        <v>44455</v>
      </c>
      <c r="H505">
        <v>-2.2599999999999998</v>
      </c>
      <c r="I505">
        <v>-2.39</v>
      </c>
      <c r="J505">
        <v>-2.27</v>
      </c>
      <c r="K505">
        <v>-2.78</v>
      </c>
      <c r="L505">
        <v>-2.73</v>
      </c>
      <c r="N505">
        <f>AVERAGE(H505:J505)</f>
        <v>-2.3066666666666666</v>
      </c>
      <c r="O505">
        <f>AVERAGE(K505:M505)</f>
        <v>-2.7549999999999999</v>
      </c>
      <c r="P505" t="s">
        <v>1</v>
      </c>
      <c r="Q505" s="8">
        <v>259</v>
      </c>
      <c r="R505" t="s">
        <v>2</v>
      </c>
      <c r="S505" s="2">
        <v>153.68</v>
      </c>
      <c r="T505" s="2">
        <v>-2.4740000000000002</v>
      </c>
    </row>
    <row r="506" spans="1:20" x14ac:dyDescent="0.2">
      <c r="A506">
        <v>106</v>
      </c>
      <c r="B506" t="s">
        <v>8</v>
      </c>
      <c r="C506" t="s">
        <v>34</v>
      </c>
      <c r="D506">
        <v>1.6</v>
      </c>
      <c r="E506">
        <v>1</v>
      </c>
      <c r="F506">
        <v>98.535054063480956</v>
      </c>
      <c r="G506" s="4">
        <v>44455</v>
      </c>
      <c r="H506">
        <v>-2.2599999999999998</v>
      </c>
      <c r="I506">
        <v>-2.39</v>
      </c>
      <c r="J506">
        <v>-2.27</v>
      </c>
      <c r="K506">
        <v>-2.78</v>
      </c>
      <c r="L506">
        <v>-2.73</v>
      </c>
      <c r="N506">
        <f>AVERAGE(H506:J506)</f>
        <v>-2.3066666666666666</v>
      </c>
      <c r="O506">
        <f>AVERAGE(K506:M506)</f>
        <v>-2.7549999999999999</v>
      </c>
      <c r="P506" t="s">
        <v>1</v>
      </c>
      <c r="Q506" s="8">
        <v>259</v>
      </c>
      <c r="R506" t="s">
        <v>2</v>
      </c>
      <c r="S506" s="2">
        <v>153.68</v>
      </c>
      <c r="T506" s="2">
        <v>-2.4740000000000002</v>
      </c>
    </row>
    <row r="507" spans="1:20" x14ac:dyDescent="0.2">
      <c r="A507" t="s">
        <v>13</v>
      </c>
      <c r="B507" t="s">
        <v>36</v>
      </c>
      <c r="C507" t="s">
        <v>34</v>
      </c>
      <c r="D507">
        <v>1.6</v>
      </c>
      <c r="E507">
        <v>1</v>
      </c>
      <c r="F507">
        <v>92.364166963475213</v>
      </c>
      <c r="G507" s="4">
        <v>44455</v>
      </c>
      <c r="H507">
        <v>-1.98</v>
      </c>
      <c r="I507">
        <v>-1.9</v>
      </c>
      <c r="K507">
        <v>-3.64</v>
      </c>
      <c r="L507">
        <v>-3.7</v>
      </c>
      <c r="N507">
        <f>AVERAGE(H507:J507)</f>
        <v>-1.94</v>
      </c>
      <c r="O507">
        <f>AVERAGE(K507:M507)</f>
        <v>-3.67</v>
      </c>
      <c r="P507" t="s">
        <v>1</v>
      </c>
      <c r="Q507" s="8">
        <v>259</v>
      </c>
      <c r="R507" t="s">
        <v>2</v>
      </c>
    </row>
    <row r="508" spans="1:20" x14ac:dyDescent="0.2">
      <c r="A508">
        <v>36</v>
      </c>
      <c r="B508" t="s">
        <v>0</v>
      </c>
      <c r="C508" t="s">
        <v>35</v>
      </c>
      <c r="D508">
        <v>2.1</v>
      </c>
      <c r="E508">
        <v>2</v>
      </c>
      <c r="F508">
        <v>140.44976958525288</v>
      </c>
      <c r="G508" s="4">
        <v>44456</v>
      </c>
      <c r="H508">
        <v>-1.69</v>
      </c>
      <c r="I508">
        <v>-1.62</v>
      </c>
      <c r="K508">
        <v>-1.85</v>
      </c>
      <c r="L508">
        <v>-1.92</v>
      </c>
      <c r="N508">
        <f>AVERAGE(H508:J508)</f>
        <v>-1.655</v>
      </c>
      <c r="O508">
        <f>AVERAGE(K508:M508)</f>
        <v>-1.885</v>
      </c>
      <c r="P508" t="s">
        <v>1</v>
      </c>
      <c r="Q508" s="8">
        <v>260</v>
      </c>
      <c r="R508" t="s">
        <v>2</v>
      </c>
      <c r="S508" s="2">
        <v>165.7</v>
      </c>
      <c r="T508" s="2">
        <v>-2.173</v>
      </c>
    </row>
    <row r="509" spans="1:20" x14ac:dyDescent="0.2">
      <c r="A509">
        <v>20</v>
      </c>
      <c r="B509" t="s">
        <v>0</v>
      </c>
      <c r="C509" t="s">
        <v>34</v>
      </c>
      <c r="D509">
        <v>2.1</v>
      </c>
      <c r="E509">
        <v>2</v>
      </c>
      <c r="F509">
        <v>127.28629870344088</v>
      </c>
      <c r="G509" s="4">
        <v>44456</v>
      </c>
      <c r="H509">
        <v>-1.69</v>
      </c>
      <c r="I509">
        <v>-1.62</v>
      </c>
      <c r="K509">
        <v>-1.85</v>
      </c>
      <c r="L509">
        <v>-1.92</v>
      </c>
      <c r="N509">
        <f>AVERAGE(H509:J509)</f>
        <v>-1.655</v>
      </c>
      <c r="O509">
        <f>AVERAGE(K509:M509)</f>
        <v>-1.885</v>
      </c>
      <c r="P509" t="s">
        <v>1</v>
      </c>
      <c r="Q509" s="8">
        <v>260</v>
      </c>
      <c r="R509" t="s">
        <v>2</v>
      </c>
      <c r="S509" s="2">
        <v>165.7</v>
      </c>
      <c r="T509" s="2">
        <v>-2.173</v>
      </c>
    </row>
    <row r="510" spans="1:20" x14ac:dyDescent="0.2">
      <c r="A510">
        <v>4</v>
      </c>
      <c r="B510" t="s">
        <v>4</v>
      </c>
      <c r="C510" t="s">
        <v>34</v>
      </c>
      <c r="D510">
        <v>2.1</v>
      </c>
      <c r="E510">
        <v>2</v>
      </c>
      <c r="F510">
        <v>108.16971949027612</v>
      </c>
      <c r="G510" s="4">
        <v>44456</v>
      </c>
      <c r="H510">
        <v>-1.1100000000000001</v>
      </c>
      <c r="I510">
        <v>-1.06</v>
      </c>
      <c r="K510">
        <v>-3.46</v>
      </c>
      <c r="L510">
        <v>-3.33</v>
      </c>
      <c r="M510">
        <v>-3.4</v>
      </c>
      <c r="N510">
        <f>AVERAGE(H510:J510)</f>
        <v>-1.085</v>
      </c>
      <c r="O510">
        <f>AVERAGE(K510:M510)</f>
        <v>-3.3966666666666665</v>
      </c>
      <c r="P510" t="s">
        <v>5</v>
      </c>
      <c r="Q510" s="8">
        <v>260</v>
      </c>
      <c r="R510" t="s">
        <v>2</v>
      </c>
      <c r="S510" s="2">
        <v>108.3036245</v>
      </c>
      <c r="T510" s="2">
        <v>-2.378742269</v>
      </c>
    </row>
    <row r="511" spans="1:20" x14ac:dyDescent="0.2">
      <c r="A511">
        <v>19</v>
      </c>
      <c r="B511" t="s">
        <v>3</v>
      </c>
      <c r="C511" t="s">
        <v>34</v>
      </c>
      <c r="D511">
        <v>2.1</v>
      </c>
      <c r="E511">
        <v>2</v>
      </c>
      <c r="F511">
        <v>112.08338323842291</v>
      </c>
      <c r="G511" s="4">
        <v>44456</v>
      </c>
      <c r="H511">
        <v>-2.2599999999999998</v>
      </c>
      <c r="I511">
        <v>-2.2200000000000002</v>
      </c>
      <c r="K511">
        <v>-2.4700000000000002</v>
      </c>
      <c r="L511">
        <v>-2.41</v>
      </c>
      <c r="N511">
        <f>AVERAGE(H511:J511)</f>
        <v>-2.2400000000000002</v>
      </c>
      <c r="O511">
        <f>AVERAGE(K511:M511)</f>
        <v>-2.4400000000000004</v>
      </c>
      <c r="P511" t="s">
        <v>1</v>
      </c>
      <c r="Q511" s="8">
        <v>260</v>
      </c>
      <c r="R511" t="s">
        <v>2</v>
      </c>
      <c r="S511" s="2">
        <v>123.2700516</v>
      </c>
      <c r="T511" s="2">
        <v>-2.6260491610000001</v>
      </c>
    </row>
    <row r="512" spans="1:20" x14ac:dyDescent="0.2">
      <c r="A512">
        <v>43</v>
      </c>
      <c r="B512" t="s">
        <v>6</v>
      </c>
      <c r="C512" t="s">
        <v>34</v>
      </c>
      <c r="D512">
        <v>2.1</v>
      </c>
      <c r="E512">
        <v>2</v>
      </c>
      <c r="F512">
        <v>73.149995250308692</v>
      </c>
      <c r="G512" s="4">
        <v>44456</v>
      </c>
      <c r="H512">
        <v>-2.5299999999999998</v>
      </c>
      <c r="I512">
        <v>-2.52</v>
      </c>
      <c r="K512">
        <v>-3.34</v>
      </c>
      <c r="L512">
        <v>-3.02</v>
      </c>
      <c r="M512">
        <v>-3.19</v>
      </c>
      <c r="N512">
        <f>AVERAGE(H512:J512)</f>
        <v>-2.5249999999999999</v>
      </c>
      <c r="O512">
        <f>AVERAGE(K512:M512)</f>
        <v>-3.1833333333333331</v>
      </c>
      <c r="P512" t="s">
        <v>5</v>
      </c>
      <c r="Q512" s="8">
        <v>260</v>
      </c>
      <c r="R512" t="s">
        <v>2</v>
      </c>
      <c r="S512" s="2">
        <v>350.99012040000002</v>
      </c>
      <c r="T512" s="2">
        <v>-2.3789062599999999</v>
      </c>
    </row>
    <row r="513" spans="1:20" x14ac:dyDescent="0.2">
      <c r="A513">
        <v>44</v>
      </c>
      <c r="B513" t="s">
        <v>0</v>
      </c>
      <c r="C513" t="s">
        <v>35</v>
      </c>
      <c r="D513">
        <v>2.2000000000000002</v>
      </c>
      <c r="E513">
        <v>2</v>
      </c>
      <c r="F513">
        <v>133.55329330366672</v>
      </c>
      <c r="G513" s="4">
        <v>44456</v>
      </c>
      <c r="H513">
        <v>-1.36</v>
      </c>
      <c r="I513">
        <v>-1.32</v>
      </c>
      <c r="K513">
        <v>-1.85</v>
      </c>
      <c r="L513">
        <v>-1.88</v>
      </c>
      <c r="N513">
        <f>AVERAGE(H513:J513)</f>
        <v>-1.34</v>
      </c>
      <c r="O513">
        <f>AVERAGE(K513:M513)</f>
        <v>-1.865</v>
      </c>
      <c r="P513" t="s">
        <v>1</v>
      </c>
      <c r="Q513" s="8">
        <v>260</v>
      </c>
      <c r="R513" t="s">
        <v>2</v>
      </c>
      <c r="S513" s="2">
        <v>165.7</v>
      </c>
      <c r="T513" s="2">
        <v>-2.173</v>
      </c>
    </row>
    <row r="514" spans="1:20" x14ac:dyDescent="0.2">
      <c r="A514">
        <v>22</v>
      </c>
      <c r="B514" t="s">
        <v>0</v>
      </c>
      <c r="C514" t="s">
        <v>34</v>
      </c>
      <c r="D514">
        <v>2.2000000000000002</v>
      </c>
      <c r="E514">
        <v>2</v>
      </c>
      <c r="F514">
        <v>136.88464763797867</v>
      </c>
      <c r="G514" s="4">
        <v>44456</v>
      </c>
      <c r="H514">
        <v>-1.36</v>
      </c>
      <c r="I514">
        <v>-1.32</v>
      </c>
      <c r="K514">
        <v>-1.85</v>
      </c>
      <c r="L514">
        <v>-1.88</v>
      </c>
      <c r="N514">
        <f>AVERAGE(H514:J514)</f>
        <v>-1.34</v>
      </c>
      <c r="O514">
        <f>AVERAGE(K514:M514)</f>
        <v>-1.865</v>
      </c>
      <c r="P514" t="s">
        <v>1</v>
      </c>
      <c r="Q514" s="8">
        <v>260</v>
      </c>
      <c r="R514" t="s">
        <v>2</v>
      </c>
      <c r="S514" s="2">
        <v>165.7</v>
      </c>
      <c r="T514" s="2">
        <v>-2.173</v>
      </c>
    </row>
    <row r="515" spans="1:20" x14ac:dyDescent="0.2">
      <c r="A515">
        <v>23</v>
      </c>
      <c r="B515" t="s">
        <v>4</v>
      </c>
      <c r="C515" t="s">
        <v>34</v>
      </c>
      <c r="D515">
        <v>2.2000000000000002</v>
      </c>
      <c r="E515">
        <v>2</v>
      </c>
      <c r="F515">
        <v>103.81623394235275</v>
      </c>
      <c r="G515" s="4">
        <v>44456</v>
      </c>
      <c r="H515">
        <v>-1.93</v>
      </c>
      <c r="I515">
        <v>-1.79</v>
      </c>
      <c r="J515">
        <v>-1.82</v>
      </c>
      <c r="K515">
        <v>-2.94</v>
      </c>
      <c r="L515">
        <v>-3.02</v>
      </c>
      <c r="N515">
        <f>AVERAGE(H515:J515)</f>
        <v>-1.8466666666666667</v>
      </c>
      <c r="O515">
        <f>AVERAGE(K515:M515)</f>
        <v>-2.98</v>
      </c>
      <c r="P515" t="s">
        <v>5</v>
      </c>
      <c r="Q515" s="8">
        <v>260</v>
      </c>
      <c r="R515" t="s">
        <v>2</v>
      </c>
      <c r="S515" s="2">
        <v>108.3036245</v>
      </c>
      <c r="T515" s="2">
        <v>-2.378742269</v>
      </c>
    </row>
    <row r="516" spans="1:20" x14ac:dyDescent="0.2">
      <c r="A516">
        <v>45</v>
      </c>
      <c r="B516" t="s">
        <v>3</v>
      </c>
      <c r="C516" t="s">
        <v>34</v>
      </c>
      <c r="D516">
        <v>2.2000000000000002</v>
      </c>
      <c r="E516">
        <v>2</v>
      </c>
      <c r="F516">
        <v>114.20063714973013</v>
      </c>
      <c r="G516" s="4">
        <v>44456</v>
      </c>
      <c r="H516">
        <v>-1.8</v>
      </c>
      <c r="I516">
        <v>-1.83</v>
      </c>
      <c r="K516">
        <v>-2.1</v>
      </c>
      <c r="L516">
        <v>-2.15</v>
      </c>
      <c r="N516">
        <f>AVERAGE(H516:J516)</f>
        <v>-1.8149999999999999</v>
      </c>
      <c r="O516">
        <f>AVERAGE(K516:M516)</f>
        <v>-2.125</v>
      </c>
      <c r="P516" t="s">
        <v>1</v>
      </c>
      <c r="Q516" s="8">
        <v>260</v>
      </c>
      <c r="R516" t="s">
        <v>2</v>
      </c>
      <c r="S516" s="2">
        <v>123.2700516</v>
      </c>
      <c r="T516" s="2">
        <v>-2.6260491610000001</v>
      </c>
    </row>
    <row r="517" spans="1:20" x14ac:dyDescent="0.2">
      <c r="A517">
        <v>54</v>
      </c>
      <c r="B517" t="s">
        <v>6</v>
      </c>
      <c r="C517" t="s">
        <v>34</v>
      </c>
      <c r="D517">
        <v>2.2000000000000002</v>
      </c>
      <c r="E517">
        <v>2</v>
      </c>
      <c r="F517">
        <v>99.795931518913719</v>
      </c>
      <c r="G517" s="4">
        <v>44456</v>
      </c>
      <c r="H517">
        <v>-1.31</v>
      </c>
      <c r="I517">
        <v>-1.1299999999999999</v>
      </c>
      <c r="J517">
        <v>-1.23</v>
      </c>
      <c r="K517">
        <v>-2.67</v>
      </c>
      <c r="L517">
        <v>-2.82</v>
      </c>
      <c r="M517">
        <v>-2.74</v>
      </c>
      <c r="N517">
        <f>AVERAGE(H517:J517)</f>
        <v>-1.2233333333333334</v>
      </c>
      <c r="O517">
        <f>AVERAGE(K517:M517)</f>
        <v>-2.7433333333333336</v>
      </c>
      <c r="P517" t="s">
        <v>5</v>
      </c>
      <c r="Q517" s="8">
        <v>260</v>
      </c>
      <c r="R517" t="s">
        <v>2</v>
      </c>
      <c r="S517" s="2">
        <v>350.99012040000002</v>
      </c>
      <c r="T517" s="2">
        <v>-2.3789062599999999</v>
      </c>
    </row>
    <row r="518" spans="1:20" x14ac:dyDescent="0.2">
      <c r="A518">
        <v>47</v>
      </c>
      <c r="B518" t="s">
        <v>0</v>
      </c>
      <c r="C518" t="s">
        <v>35</v>
      </c>
      <c r="D518">
        <v>2.2999999999999998</v>
      </c>
      <c r="E518">
        <v>2</v>
      </c>
      <c r="F518">
        <v>186.13460458148677</v>
      </c>
      <c r="G518" s="4">
        <v>44456</v>
      </c>
      <c r="H518">
        <v>-1.51</v>
      </c>
      <c r="I518">
        <v>-1.33</v>
      </c>
      <c r="J518">
        <v>-1.46</v>
      </c>
      <c r="K518">
        <v>-1.86</v>
      </c>
      <c r="L518">
        <v>-1.87</v>
      </c>
      <c r="N518">
        <f>AVERAGE(H518:J518)</f>
        <v>-1.4333333333333333</v>
      </c>
      <c r="O518">
        <f>AVERAGE(K518:M518)</f>
        <v>-1.8650000000000002</v>
      </c>
      <c r="P518" t="s">
        <v>1</v>
      </c>
      <c r="Q518" s="8">
        <v>260</v>
      </c>
      <c r="R518" t="s">
        <v>2</v>
      </c>
      <c r="S518" s="2">
        <v>165.7</v>
      </c>
      <c r="T518" s="2">
        <v>-2.173</v>
      </c>
    </row>
    <row r="519" spans="1:20" x14ac:dyDescent="0.2">
      <c r="A519">
        <v>26</v>
      </c>
      <c r="B519" t="s">
        <v>0</v>
      </c>
      <c r="C519" t="s">
        <v>34</v>
      </c>
      <c r="D519">
        <v>2.2999999999999998</v>
      </c>
      <c r="E519">
        <v>2</v>
      </c>
      <c r="F519">
        <v>149.7178921230516</v>
      </c>
      <c r="G519" s="4">
        <v>44456</v>
      </c>
      <c r="H519">
        <v>-1.51</v>
      </c>
      <c r="I519">
        <v>-1.33</v>
      </c>
      <c r="J519">
        <v>-1.46</v>
      </c>
      <c r="K519">
        <v>-1.86</v>
      </c>
      <c r="L519">
        <v>-1.87</v>
      </c>
      <c r="N519">
        <f>AVERAGE(H519:J519)</f>
        <v>-1.4333333333333333</v>
      </c>
      <c r="O519">
        <f>AVERAGE(K519:M519)</f>
        <v>-1.8650000000000002</v>
      </c>
      <c r="P519" t="s">
        <v>1</v>
      </c>
      <c r="Q519" s="8">
        <v>260</v>
      </c>
      <c r="R519" t="s">
        <v>2</v>
      </c>
      <c r="S519" s="2">
        <v>165.7</v>
      </c>
      <c r="T519" s="2">
        <v>-2.173</v>
      </c>
    </row>
    <row r="520" spans="1:20" x14ac:dyDescent="0.2">
      <c r="A520">
        <v>34</v>
      </c>
      <c r="B520" t="s">
        <v>4</v>
      </c>
      <c r="C520" t="s">
        <v>34</v>
      </c>
      <c r="D520">
        <v>2.2999999999999998</v>
      </c>
      <c r="E520">
        <v>2</v>
      </c>
      <c r="F520">
        <v>104.56808281948295</v>
      </c>
      <c r="G520" s="4">
        <v>44456</v>
      </c>
      <c r="H520">
        <v>-1.38</v>
      </c>
      <c r="I520">
        <v>-1.29</v>
      </c>
      <c r="K520">
        <v>-2.79</v>
      </c>
      <c r="L520">
        <v>-2.6</v>
      </c>
      <c r="M520">
        <v>-2.4300000000000002</v>
      </c>
      <c r="N520">
        <f>AVERAGE(H520:J520)</f>
        <v>-1.335</v>
      </c>
      <c r="O520">
        <f>AVERAGE(K520:M520)</f>
        <v>-2.6066666666666669</v>
      </c>
      <c r="P520" t="s">
        <v>5</v>
      </c>
      <c r="Q520" s="8">
        <v>260</v>
      </c>
      <c r="R520" t="s">
        <v>2</v>
      </c>
      <c r="S520" s="2">
        <v>108.3036245</v>
      </c>
      <c r="T520" s="2">
        <v>-2.378742269</v>
      </c>
    </row>
    <row r="521" spans="1:20" x14ac:dyDescent="0.2">
      <c r="A521">
        <v>62</v>
      </c>
      <c r="B521" t="s">
        <v>3</v>
      </c>
      <c r="C521" t="s">
        <v>34</v>
      </c>
      <c r="D521">
        <v>2.2999999999999998</v>
      </c>
      <c r="E521">
        <v>2</v>
      </c>
      <c r="F521">
        <v>102.7421732907156</v>
      </c>
      <c r="G521" s="4">
        <v>44456</v>
      </c>
      <c r="H521">
        <v>-2.4</v>
      </c>
      <c r="I521">
        <v>-2.42</v>
      </c>
      <c r="K521">
        <v>-2.65</v>
      </c>
      <c r="L521">
        <v>-2.59</v>
      </c>
      <c r="N521">
        <f>AVERAGE(H521:J521)</f>
        <v>-2.41</v>
      </c>
      <c r="O521">
        <f>AVERAGE(K521:M521)</f>
        <v>-2.62</v>
      </c>
      <c r="P521" t="s">
        <v>1</v>
      </c>
      <c r="Q521" s="8">
        <v>260</v>
      </c>
      <c r="R521" t="s">
        <v>2</v>
      </c>
      <c r="S521" s="2">
        <v>123.2700516</v>
      </c>
      <c r="T521" s="2">
        <v>-2.6260491610000001</v>
      </c>
    </row>
    <row r="522" spans="1:20" x14ac:dyDescent="0.2">
      <c r="A522">
        <v>46</v>
      </c>
      <c r="B522" t="s">
        <v>6</v>
      </c>
      <c r="C522" t="s">
        <v>34</v>
      </c>
      <c r="D522">
        <v>2.2999999999999998</v>
      </c>
      <c r="E522">
        <v>2</v>
      </c>
      <c r="F522">
        <v>102.17743386719462</v>
      </c>
      <c r="G522" s="4">
        <v>44456</v>
      </c>
      <c r="H522">
        <v>-1.63</v>
      </c>
      <c r="I522">
        <v>-1.62</v>
      </c>
      <c r="J522">
        <v>-2</v>
      </c>
      <c r="K522">
        <v>-2.7</v>
      </c>
      <c r="L522">
        <v>-3.11</v>
      </c>
      <c r="M522">
        <v>-2.91</v>
      </c>
      <c r="N522">
        <f>AVERAGE(H522:J522)</f>
        <v>-1.75</v>
      </c>
      <c r="O522">
        <f>AVERAGE(K522:M522)</f>
        <v>-2.9066666666666667</v>
      </c>
      <c r="P522" t="s">
        <v>5</v>
      </c>
      <c r="Q522" s="8">
        <v>260</v>
      </c>
      <c r="R522" t="s">
        <v>2</v>
      </c>
      <c r="S522" s="2">
        <v>350.99012040000002</v>
      </c>
      <c r="T522" s="2">
        <v>-2.3789062599999999</v>
      </c>
    </row>
    <row r="523" spans="1:20" x14ac:dyDescent="0.2">
      <c r="A523">
        <v>48</v>
      </c>
      <c r="B523" t="s">
        <v>0</v>
      </c>
      <c r="C523" t="s">
        <v>35</v>
      </c>
      <c r="D523">
        <v>2.4</v>
      </c>
      <c r="E523">
        <v>2</v>
      </c>
      <c r="F523">
        <v>498.31136738055682</v>
      </c>
      <c r="G523" s="4">
        <v>44456</v>
      </c>
      <c r="H523">
        <v>-1.74</v>
      </c>
      <c r="I523">
        <v>-1.69</v>
      </c>
      <c r="K523">
        <v>-1.9</v>
      </c>
      <c r="L523">
        <v>-1.96</v>
      </c>
      <c r="N523">
        <f>AVERAGE(H523:J523)</f>
        <v>-1.7149999999999999</v>
      </c>
      <c r="O523">
        <f>AVERAGE(K523:M523)</f>
        <v>-1.93</v>
      </c>
      <c r="P523" t="s">
        <v>1</v>
      </c>
      <c r="Q523" s="8">
        <v>260</v>
      </c>
      <c r="R523" t="s">
        <v>2</v>
      </c>
      <c r="S523" s="2">
        <v>165.7</v>
      </c>
      <c r="T523" s="2">
        <v>-2.173</v>
      </c>
    </row>
    <row r="524" spans="1:20" x14ac:dyDescent="0.2">
      <c r="A524">
        <v>29</v>
      </c>
      <c r="B524" t="s">
        <v>0</v>
      </c>
      <c r="C524" t="s">
        <v>34</v>
      </c>
      <c r="D524">
        <v>2.4</v>
      </c>
      <c r="E524">
        <v>2</v>
      </c>
      <c r="F524">
        <v>128.54152460394226</v>
      </c>
      <c r="G524" s="4">
        <v>44456</v>
      </c>
      <c r="H524">
        <v>-1.74</v>
      </c>
      <c r="I524">
        <v>-1.69</v>
      </c>
      <c r="K524">
        <v>-1.9</v>
      </c>
      <c r="L524">
        <v>-1.96</v>
      </c>
      <c r="N524">
        <f>AVERAGE(H524:J524)</f>
        <v>-1.7149999999999999</v>
      </c>
      <c r="O524">
        <f>AVERAGE(K524:M524)</f>
        <v>-1.93</v>
      </c>
      <c r="P524" t="s">
        <v>1</v>
      </c>
      <c r="Q524" s="8">
        <v>260</v>
      </c>
      <c r="R524" t="s">
        <v>2</v>
      </c>
      <c r="S524" s="2">
        <v>165.7</v>
      </c>
      <c r="T524" s="2">
        <v>-2.173</v>
      </c>
    </row>
    <row r="525" spans="1:20" x14ac:dyDescent="0.2">
      <c r="A525">
        <v>63</v>
      </c>
      <c r="B525" t="s">
        <v>4</v>
      </c>
      <c r="C525" t="s">
        <v>34</v>
      </c>
      <c r="D525">
        <v>2.4</v>
      </c>
      <c r="E525">
        <v>2</v>
      </c>
      <c r="F525">
        <v>89.124964875980282</v>
      </c>
      <c r="G525" s="4">
        <v>44456</v>
      </c>
      <c r="H525">
        <v>-2.5299999999999998</v>
      </c>
      <c r="I525">
        <v>-2.59</v>
      </c>
      <c r="K525">
        <v>-3.51</v>
      </c>
      <c r="L525">
        <v>-3.55</v>
      </c>
      <c r="N525">
        <f>AVERAGE(H525:J525)</f>
        <v>-2.5599999999999996</v>
      </c>
      <c r="O525">
        <f>AVERAGE(K525:M525)</f>
        <v>-3.53</v>
      </c>
      <c r="P525" t="s">
        <v>5</v>
      </c>
      <c r="Q525" s="8">
        <v>260</v>
      </c>
      <c r="R525" t="s">
        <v>2</v>
      </c>
      <c r="S525" s="2">
        <v>108.3036245</v>
      </c>
      <c r="T525" s="2">
        <v>-2.378742269</v>
      </c>
    </row>
    <row r="526" spans="1:20" x14ac:dyDescent="0.2">
      <c r="A526">
        <v>49</v>
      </c>
      <c r="B526" t="s">
        <v>3</v>
      </c>
      <c r="C526" t="s">
        <v>34</v>
      </c>
      <c r="D526">
        <v>2.4</v>
      </c>
      <c r="E526">
        <v>2</v>
      </c>
      <c r="F526">
        <v>102.47986876626405</v>
      </c>
      <c r="G526" s="4">
        <v>44456</v>
      </c>
      <c r="H526">
        <v>-3.05</v>
      </c>
      <c r="I526">
        <v>-3.08</v>
      </c>
      <c r="K526">
        <v>-3.18</v>
      </c>
      <c r="L526">
        <v>-3.11</v>
      </c>
      <c r="N526">
        <f>AVERAGE(H526:J526)</f>
        <v>-3.0649999999999999</v>
      </c>
      <c r="O526">
        <f>AVERAGE(K526:M526)</f>
        <v>-3.145</v>
      </c>
      <c r="P526" t="s">
        <v>1</v>
      </c>
      <c r="Q526" s="8">
        <v>260</v>
      </c>
      <c r="R526" t="s">
        <v>2</v>
      </c>
      <c r="S526" s="2">
        <v>123.2700516</v>
      </c>
      <c r="T526" s="2">
        <v>-2.6260491610000001</v>
      </c>
    </row>
    <row r="527" spans="1:20" x14ac:dyDescent="0.2">
      <c r="A527">
        <v>6</v>
      </c>
      <c r="B527" t="s">
        <v>6</v>
      </c>
      <c r="C527" t="s">
        <v>34</v>
      </c>
      <c r="D527">
        <v>2.4</v>
      </c>
      <c r="E527">
        <v>2</v>
      </c>
      <c r="F527">
        <v>90.553661077957813</v>
      </c>
      <c r="G527" s="4">
        <v>44456</v>
      </c>
      <c r="H527">
        <v>-1.72</v>
      </c>
      <c r="I527">
        <v>-1.7</v>
      </c>
      <c r="K527">
        <v>-2.64</v>
      </c>
      <c r="L527">
        <v>-2.59</v>
      </c>
      <c r="N527">
        <f>AVERAGE(H527:J527)</f>
        <v>-1.71</v>
      </c>
      <c r="O527">
        <f>AVERAGE(K527:M527)</f>
        <v>-2.6150000000000002</v>
      </c>
      <c r="P527" t="s">
        <v>5</v>
      </c>
      <c r="Q527" s="8">
        <v>260</v>
      </c>
      <c r="R527" t="s">
        <v>2</v>
      </c>
      <c r="S527" s="2">
        <v>350.99012040000002</v>
      </c>
      <c r="T527" s="2">
        <v>-2.3789062599999999</v>
      </c>
    </row>
    <row r="528" spans="1:20" x14ac:dyDescent="0.2">
      <c r="A528">
        <v>53</v>
      </c>
      <c r="B528" t="s">
        <v>0</v>
      </c>
      <c r="C528" t="s">
        <v>35</v>
      </c>
      <c r="D528">
        <v>2.5</v>
      </c>
      <c r="E528">
        <v>2</v>
      </c>
      <c r="F528">
        <v>119.83675747322916</v>
      </c>
      <c r="G528" s="4">
        <v>44456</v>
      </c>
      <c r="H528">
        <v>-2</v>
      </c>
      <c r="I528">
        <v>-1.92</v>
      </c>
      <c r="K528">
        <v>-1.94</v>
      </c>
      <c r="L528">
        <v>-2</v>
      </c>
      <c r="N528">
        <f>AVERAGE(H528:J528)</f>
        <v>-1.96</v>
      </c>
      <c r="O528">
        <f>AVERAGE(K528:M528)</f>
        <v>-1.97</v>
      </c>
      <c r="P528" t="s">
        <v>1</v>
      </c>
      <c r="Q528" s="8">
        <v>260</v>
      </c>
      <c r="R528" t="s">
        <v>2</v>
      </c>
      <c r="S528" s="2">
        <v>165.7</v>
      </c>
      <c r="T528" s="2">
        <v>-2.173</v>
      </c>
    </row>
    <row r="529" spans="1:20" x14ac:dyDescent="0.2">
      <c r="A529">
        <v>32</v>
      </c>
      <c r="B529" t="s">
        <v>0</v>
      </c>
      <c r="C529" t="s">
        <v>34</v>
      </c>
      <c r="D529">
        <v>2.5</v>
      </c>
      <c r="E529">
        <v>2</v>
      </c>
      <c r="F529">
        <v>115.97923867098594</v>
      </c>
      <c r="G529" s="4">
        <v>44456</v>
      </c>
      <c r="H529">
        <v>-2</v>
      </c>
      <c r="I529">
        <v>-1.92</v>
      </c>
      <c r="K529">
        <v>-1.94</v>
      </c>
      <c r="L529">
        <v>-2</v>
      </c>
      <c r="N529">
        <f>AVERAGE(H529:J529)</f>
        <v>-1.96</v>
      </c>
      <c r="O529">
        <f>AVERAGE(K529:M529)</f>
        <v>-1.97</v>
      </c>
      <c r="P529" t="s">
        <v>1</v>
      </c>
      <c r="Q529" s="8">
        <v>260</v>
      </c>
      <c r="R529" t="s">
        <v>2</v>
      </c>
      <c r="S529" s="2">
        <v>165.7</v>
      </c>
      <c r="T529" s="2">
        <v>-2.173</v>
      </c>
    </row>
    <row r="530" spans="1:20" x14ac:dyDescent="0.2">
      <c r="A530">
        <v>110</v>
      </c>
      <c r="B530" t="s">
        <v>4</v>
      </c>
      <c r="C530" t="s">
        <v>34</v>
      </c>
      <c r="D530">
        <v>2.5</v>
      </c>
      <c r="E530">
        <v>2</v>
      </c>
      <c r="F530">
        <v>96.104863704998749</v>
      </c>
      <c r="G530" s="4">
        <v>44456</v>
      </c>
      <c r="H530">
        <v>-1.35</v>
      </c>
      <c r="I530">
        <v>-1.19</v>
      </c>
      <c r="J530">
        <v>-1.19</v>
      </c>
      <c r="K530">
        <v>-2.89</v>
      </c>
      <c r="L530">
        <v>-2.99</v>
      </c>
      <c r="N530">
        <f>AVERAGE(H530:J530)</f>
        <v>-1.2433333333333334</v>
      </c>
      <c r="O530">
        <f>AVERAGE(K530:M530)</f>
        <v>-2.9400000000000004</v>
      </c>
      <c r="P530" t="s">
        <v>5</v>
      </c>
      <c r="Q530" s="8">
        <v>260</v>
      </c>
      <c r="R530" t="s">
        <v>2</v>
      </c>
      <c r="S530" s="2">
        <v>108.3036245</v>
      </c>
      <c r="T530" s="2">
        <v>-2.378742269</v>
      </c>
    </row>
    <row r="531" spans="1:20" x14ac:dyDescent="0.2">
      <c r="A531">
        <v>111</v>
      </c>
      <c r="B531" t="s">
        <v>3</v>
      </c>
      <c r="C531" t="s">
        <v>34</v>
      </c>
      <c r="D531">
        <v>2.5</v>
      </c>
      <c r="E531">
        <v>2</v>
      </c>
      <c r="F531">
        <v>103.39269196685579</v>
      </c>
      <c r="G531" s="4">
        <v>44456</v>
      </c>
      <c r="H531">
        <v>-1.69</v>
      </c>
      <c r="I531">
        <v>-1.75</v>
      </c>
      <c r="K531">
        <v>-2.25</v>
      </c>
      <c r="L531">
        <v>-2.2599999999999998</v>
      </c>
      <c r="N531">
        <f>AVERAGE(H531:J531)</f>
        <v>-1.72</v>
      </c>
      <c r="O531">
        <f>AVERAGE(K531:M531)</f>
        <v>-2.2549999999999999</v>
      </c>
      <c r="P531" t="s">
        <v>1</v>
      </c>
      <c r="Q531" s="8">
        <v>260</v>
      </c>
      <c r="R531" t="s">
        <v>2</v>
      </c>
      <c r="S531" s="2">
        <v>123.2700516</v>
      </c>
      <c r="T531" s="2">
        <v>-2.6260491610000001</v>
      </c>
    </row>
    <row r="532" spans="1:20" x14ac:dyDescent="0.2">
      <c r="A532">
        <v>112</v>
      </c>
      <c r="B532" t="s">
        <v>6</v>
      </c>
      <c r="C532" t="s">
        <v>34</v>
      </c>
      <c r="D532">
        <v>2.5</v>
      </c>
      <c r="E532">
        <v>2</v>
      </c>
      <c r="F532">
        <v>88.000609106136849</v>
      </c>
      <c r="G532" s="4">
        <v>44456</v>
      </c>
      <c r="H532">
        <v>-1.1000000000000001</v>
      </c>
      <c r="I532">
        <v>-1.1399999999999999</v>
      </c>
      <c r="J532">
        <v>-1.1599999999999999</v>
      </c>
      <c r="K532">
        <v>-2.69</v>
      </c>
      <c r="L532">
        <v>-2.48</v>
      </c>
      <c r="M532">
        <v>-2.4300000000000002</v>
      </c>
      <c r="N532">
        <f>AVERAGE(H532:J532)</f>
        <v>-1.1333333333333335</v>
      </c>
      <c r="O532">
        <f>AVERAGE(K532:M532)</f>
        <v>-2.5333333333333332</v>
      </c>
      <c r="P532" t="s">
        <v>5</v>
      </c>
      <c r="Q532" s="8">
        <v>260</v>
      </c>
      <c r="R532" t="s">
        <v>2</v>
      </c>
      <c r="S532" s="2">
        <v>350.99012040000002</v>
      </c>
      <c r="T532" s="2">
        <v>-2.3789062599999999</v>
      </c>
    </row>
    <row r="533" spans="1:20" x14ac:dyDescent="0.2">
      <c r="B533" t="s">
        <v>0</v>
      </c>
      <c r="C533" t="s">
        <v>34</v>
      </c>
      <c r="D533">
        <v>1.1000000000000001</v>
      </c>
      <c r="E533">
        <v>1</v>
      </c>
      <c r="F533">
        <v>118.87548012748917</v>
      </c>
      <c r="G533" s="4">
        <v>44485</v>
      </c>
      <c r="H533">
        <v>-1.31</v>
      </c>
      <c r="I533">
        <v>-1.3</v>
      </c>
      <c r="K533">
        <v>-1.89</v>
      </c>
      <c r="L533">
        <v>-1.88</v>
      </c>
      <c r="N533">
        <f>AVERAGE(H533:J533)</f>
        <v>-1.3050000000000002</v>
      </c>
      <c r="O533">
        <f>AVERAGE(K533:M533)</f>
        <v>-1.8849999999999998</v>
      </c>
      <c r="P533" t="s">
        <v>1</v>
      </c>
      <c r="Q533" s="8">
        <v>289</v>
      </c>
      <c r="R533" t="s">
        <v>2</v>
      </c>
      <c r="S533" s="2">
        <v>165.7</v>
      </c>
      <c r="T533" s="2">
        <v>-2.173</v>
      </c>
    </row>
    <row r="534" spans="1:20" x14ac:dyDescent="0.2">
      <c r="A534">
        <v>51</v>
      </c>
      <c r="B534" t="s">
        <v>4</v>
      </c>
      <c r="C534" t="s">
        <v>34</v>
      </c>
      <c r="D534">
        <v>1.1000000000000001</v>
      </c>
      <c r="E534">
        <v>1</v>
      </c>
      <c r="F534">
        <v>99.977224246733655</v>
      </c>
      <c r="G534" s="4">
        <v>44485</v>
      </c>
      <c r="H534">
        <v>-1.24</v>
      </c>
      <c r="I534">
        <v>-1.28</v>
      </c>
      <c r="K534">
        <v>-2.27</v>
      </c>
      <c r="L534">
        <v>-2.2999999999999998</v>
      </c>
      <c r="N534">
        <f>AVERAGE(H534:J534)</f>
        <v>-1.26</v>
      </c>
      <c r="O534">
        <f>AVERAGE(K534:M534)</f>
        <v>-2.2850000000000001</v>
      </c>
      <c r="P534" t="s">
        <v>5</v>
      </c>
      <c r="Q534" s="8">
        <v>289</v>
      </c>
      <c r="R534" t="s">
        <v>2</v>
      </c>
      <c r="S534" s="2">
        <v>108.3036245</v>
      </c>
      <c r="T534" s="2">
        <v>-2.378742269</v>
      </c>
    </row>
    <row r="535" spans="1:20" x14ac:dyDescent="0.2">
      <c r="A535">
        <v>3</v>
      </c>
      <c r="B535" t="s">
        <v>3</v>
      </c>
      <c r="C535" t="s">
        <v>34</v>
      </c>
      <c r="D535">
        <v>1.1000000000000001</v>
      </c>
      <c r="E535">
        <v>1</v>
      </c>
      <c r="F535">
        <v>100.06208064212704</v>
      </c>
      <c r="G535" s="4">
        <v>44485</v>
      </c>
      <c r="H535">
        <v>-1.39</v>
      </c>
      <c r="I535">
        <v>-1.42</v>
      </c>
      <c r="K535">
        <v>-1.92</v>
      </c>
      <c r="L535">
        <v>-1.95</v>
      </c>
      <c r="N535">
        <f>AVERAGE(H535:J535)</f>
        <v>-1.4049999999999998</v>
      </c>
      <c r="O535">
        <f>AVERAGE(K535:M535)</f>
        <v>-1.9350000000000001</v>
      </c>
      <c r="P535" t="s">
        <v>1</v>
      </c>
      <c r="Q535" s="8">
        <v>289</v>
      </c>
      <c r="R535" t="s">
        <v>2</v>
      </c>
      <c r="S535" s="2">
        <v>123.2700516</v>
      </c>
      <c r="T535" s="2">
        <v>-2.6260491610000001</v>
      </c>
    </row>
    <row r="536" spans="1:20" x14ac:dyDescent="0.2">
      <c r="B536" t="s">
        <v>6</v>
      </c>
      <c r="C536" t="s">
        <v>34</v>
      </c>
      <c r="D536">
        <v>1.1000000000000001</v>
      </c>
      <c r="E536">
        <v>1</v>
      </c>
      <c r="F536">
        <v>109.78974407763286</v>
      </c>
      <c r="G536" s="4">
        <v>44485</v>
      </c>
      <c r="H536">
        <v>-1.56</v>
      </c>
      <c r="I536">
        <v>-1.79</v>
      </c>
      <c r="J536">
        <v>-1.6</v>
      </c>
      <c r="K536">
        <v>-2.54</v>
      </c>
      <c r="L536">
        <v>-2.37</v>
      </c>
      <c r="N536">
        <f>AVERAGE(H536:J536)</f>
        <v>-1.6500000000000001</v>
      </c>
      <c r="O536">
        <f>AVERAGE(K536:M536)</f>
        <v>-2.4550000000000001</v>
      </c>
      <c r="P536" t="s">
        <v>5</v>
      </c>
      <c r="Q536" s="8">
        <v>289</v>
      </c>
      <c r="R536" t="s">
        <v>2</v>
      </c>
      <c r="S536" s="2">
        <v>350.99012040000002</v>
      </c>
      <c r="T536" s="2">
        <v>-2.3789062599999999</v>
      </c>
    </row>
    <row r="537" spans="1:20" x14ac:dyDescent="0.2">
      <c r="A537">
        <v>99</v>
      </c>
      <c r="B537" t="s">
        <v>8</v>
      </c>
      <c r="C537" t="s">
        <v>35</v>
      </c>
      <c r="D537">
        <v>1.1000000000000001</v>
      </c>
      <c r="E537">
        <v>1</v>
      </c>
      <c r="F537">
        <v>145.02477980638417</v>
      </c>
      <c r="G537" s="4">
        <v>44485</v>
      </c>
      <c r="H537">
        <v>-1.48</v>
      </c>
      <c r="I537">
        <v>-1.45</v>
      </c>
      <c r="K537">
        <v>-2.21</v>
      </c>
      <c r="L537">
        <v>-2.27</v>
      </c>
      <c r="N537">
        <f>AVERAGE(H537:J537)</f>
        <v>-1.4649999999999999</v>
      </c>
      <c r="O537">
        <f>AVERAGE(K537:M537)</f>
        <v>-2.2400000000000002</v>
      </c>
      <c r="P537" t="s">
        <v>1</v>
      </c>
      <c r="Q537" s="8">
        <v>289</v>
      </c>
      <c r="R537" t="s">
        <v>2</v>
      </c>
      <c r="S537" s="2">
        <v>153.68</v>
      </c>
      <c r="T537" s="2">
        <v>-2.4740000000000002</v>
      </c>
    </row>
    <row r="538" spans="1:20" x14ac:dyDescent="0.2">
      <c r="A538">
        <v>101</v>
      </c>
      <c r="B538" t="s">
        <v>8</v>
      </c>
      <c r="C538" t="s">
        <v>34</v>
      </c>
      <c r="D538">
        <v>1.1000000000000001</v>
      </c>
      <c r="E538">
        <v>1</v>
      </c>
      <c r="F538">
        <v>111.52511534212741</v>
      </c>
      <c r="G538" s="4">
        <v>44485</v>
      </c>
      <c r="H538">
        <v>-1.48</v>
      </c>
      <c r="I538">
        <v>-1.45</v>
      </c>
      <c r="K538">
        <v>-2.21</v>
      </c>
      <c r="L538">
        <v>-2.27</v>
      </c>
      <c r="N538">
        <f>AVERAGE(H538:J538)</f>
        <v>-1.4649999999999999</v>
      </c>
      <c r="O538">
        <f>AVERAGE(K538:M538)</f>
        <v>-2.2400000000000002</v>
      </c>
      <c r="P538" t="s">
        <v>1</v>
      </c>
      <c r="Q538" s="8">
        <v>289</v>
      </c>
      <c r="R538" t="s">
        <v>2</v>
      </c>
      <c r="S538" s="2">
        <v>153.68</v>
      </c>
      <c r="T538" s="2">
        <v>-2.4740000000000002</v>
      </c>
    </row>
    <row r="539" spans="1:20" x14ac:dyDescent="0.2">
      <c r="A539" t="s">
        <v>7</v>
      </c>
      <c r="B539" t="s">
        <v>36</v>
      </c>
      <c r="C539" t="s">
        <v>34</v>
      </c>
      <c r="D539">
        <v>1.1000000000000001</v>
      </c>
      <c r="E539">
        <v>1</v>
      </c>
      <c r="F539">
        <v>101.53939220274763</v>
      </c>
      <c r="G539" s="4">
        <v>44485</v>
      </c>
      <c r="H539">
        <v>-2.2799999999999998</v>
      </c>
      <c r="I539">
        <v>-2.31</v>
      </c>
      <c r="K539">
        <v>-3.42</v>
      </c>
      <c r="L539">
        <v>-3.41</v>
      </c>
      <c r="N539">
        <f>AVERAGE(H539:J539)</f>
        <v>-2.2949999999999999</v>
      </c>
      <c r="O539">
        <f>AVERAGE(K539:M539)</f>
        <v>-3.415</v>
      </c>
      <c r="P539" t="s">
        <v>1</v>
      </c>
      <c r="Q539" s="8">
        <v>289</v>
      </c>
      <c r="R539" t="s">
        <v>2</v>
      </c>
    </row>
    <row r="540" spans="1:20" x14ac:dyDescent="0.2">
      <c r="A540">
        <v>122</v>
      </c>
      <c r="B540" t="s">
        <v>0</v>
      </c>
      <c r="C540" t="s">
        <v>35</v>
      </c>
      <c r="D540">
        <v>1.2</v>
      </c>
      <c r="E540">
        <v>1</v>
      </c>
      <c r="F540">
        <v>221.14957599340173</v>
      </c>
      <c r="G540" s="4">
        <v>44485</v>
      </c>
      <c r="H540">
        <v>-1.44</v>
      </c>
      <c r="I540">
        <v>-1.39</v>
      </c>
      <c r="K540">
        <v>-1.94</v>
      </c>
      <c r="L540">
        <v>-2</v>
      </c>
      <c r="N540">
        <f>AVERAGE(H540:J540)</f>
        <v>-1.415</v>
      </c>
      <c r="O540">
        <f>AVERAGE(K540:M540)</f>
        <v>-1.97</v>
      </c>
      <c r="P540" t="s">
        <v>1</v>
      </c>
      <c r="Q540" s="8">
        <v>289</v>
      </c>
      <c r="R540" t="s">
        <v>2</v>
      </c>
      <c r="S540" s="2">
        <v>165.7</v>
      </c>
      <c r="T540" s="2">
        <v>-2.173</v>
      </c>
    </row>
    <row r="541" spans="1:20" x14ac:dyDescent="0.2">
      <c r="A541">
        <v>123</v>
      </c>
      <c r="B541" t="s">
        <v>0</v>
      </c>
      <c r="C541" t="s">
        <v>34</v>
      </c>
      <c r="D541">
        <v>1.2</v>
      </c>
      <c r="E541">
        <v>1</v>
      </c>
      <c r="F541">
        <v>144.03310759969904</v>
      </c>
      <c r="G541" s="4">
        <v>44485</v>
      </c>
      <c r="H541">
        <v>-1.44</v>
      </c>
      <c r="I541">
        <v>-1.39</v>
      </c>
      <c r="K541">
        <v>-1.94</v>
      </c>
      <c r="L541">
        <v>-2</v>
      </c>
      <c r="N541">
        <f>AVERAGE(H541:J541)</f>
        <v>-1.415</v>
      </c>
      <c r="O541">
        <f>AVERAGE(K541:M541)</f>
        <v>-1.97</v>
      </c>
      <c r="P541" t="s">
        <v>1</v>
      </c>
      <c r="Q541" s="8">
        <v>289</v>
      </c>
      <c r="R541" t="s">
        <v>2</v>
      </c>
      <c r="S541" s="2">
        <v>165.7</v>
      </c>
      <c r="T541" s="2">
        <v>-2.173</v>
      </c>
    </row>
    <row r="542" spans="1:20" x14ac:dyDescent="0.2">
      <c r="A542">
        <v>107</v>
      </c>
      <c r="B542" t="s">
        <v>4</v>
      </c>
      <c r="C542" t="s">
        <v>34</v>
      </c>
      <c r="D542">
        <v>1.2</v>
      </c>
      <c r="E542">
        <v>1</v>
      </c>
      <c r="F542">
        <v>93.531831799254007</v>
      </c>
      <c r="G542" s="4">
        <v>44485</v>
      </c>
      <c r="H542">
        <v>-0.92</v>
      </c>
      <c r="I542">
        <v>-0.89</v>
      </c>
      <c r="K542">
        <v>-2.39</v>
      </c>
      <c r="L542">
        <v>-2.39</v>
      </c>
      <c r="N542">
        <f>AVERAGE(H542:J542)</f>
        <v>-0.90500000000000003</v>
      </c>
      <c r="O542">
        <f>AVERAGE(K542:M542)</f>
        <v>-2.39</v>
      </c>
      <c r="P542" t="s">
        <v>5</v>
      </c>
      <c r="Q542" s="8">
        <v>289</v>
      </c>
      <c r="R542" t="s">
        <v>2</v>
      </c>
      <c r="S542" s="2">
        <v>108.3036245</v>
      </c>
      <c r="T542" s="2">
        <v>-2.378742269</v>
      </c>
    </row>
    <row r="543" spans="1:20" x14ac:dyDescent="0.2">
      <c r="A543">
        <v>109</v>
      </c>
      <c r="B543" t="s">
        <v>3</v>
      </c>
      <c r="C543" t="s">
        <v>34</v>
      </c>
      <c r="D543">
        <v>1.2</v>
      </c>
      <c r="E543">
        <v>1</v>
      </c>
      <c r="F543">
        <v>99.131513647642649</v>
      </c>
      <c r="G543" s="4">
        <v>44485</v>
      </c>
      <c r="H543">
        <v>-1.2</v>
      </c>
      <c r="I543">
        <v>-1.21</v>
      </c>
      <c r="K543">
        <v>-1.72</v>
      </c>
      <c r="L543">
        <v>-1.63</v>
      </c>
      <c r="N543">
        <f>AVERAGE(H543:J543)</f>
        <v>-1.2050000000000001</v>
      </c>
      <c r="O543">
        <f>AVERAGE(K543:M543)</f>
        <v>-1.6749999999999998</v>
      </c>
      <c r="P543" t="s">
        <v>1</v>
      </c>
      <c r="Q543" s="8">
        <v>289</v>
      </c>
      <c r="R543" t="s">
        <v>2</v>
      </c>
      <c r="S543" s="2">
        <v>123.2700516</v>
      </c>
      <c r="T543" s="2">
        <v>-2.6260491610000001</v>
      </c>
    </row>
    <row r="544" spans="1:20" x14ac:dyDescent="0.2">
      <c r="B544" t="s">
        <v>6</v>
      </c>
      <c r="C544" t="s">
        <v>34</v>
      </c>
      <c r="D544">
        <v>1.2</v>
      </c>
      <c r="E544">
        <v>1</v>
      </c>
      <c r="F544">
        <v>91.064348886855456</v>
      </c>
      <c r="G544" s="4">
        <v>44485</v>
      </c>
      <c r="H544">
        <v>-2.02</v>
      </c>
      <c r="I544">
        <v>-1.99</v>
      </c>
      <c r="K544">
        <v>-2.95</v>
      </c>
      <c r="L544">
        <v>-2.92</v>
      </c>
      <c r="N544">
        <f>AVERAGE(H544:J544)</f>
        <v>-2.0049999999999999</v>
      </c>
      <c r="O544">
        <f>AVERAGE(K544:M544)</f>
        <v>-2.9350000000000001</v>
      </c>
      <c r="P544" t="s">
        <v>5</v>
      </c>
      <c r="Q544" s="8">
        <v>289</v>
      </c>
      <c r="R544" t="s">
        <v>2</v>
      </c>
      <c r="S544" s="2">
        <v>350.99012040000002</v>
      </c>
      <c r="T544" s="2">
        <v>-2.3789062599999999</v>
      </c>
    </row>
    <row r="545" spans="1:20" x14ac:dyDescent="0.2">
      <c r="A545">
        <v>98</v>
      </c>
      <c r="B545" t="s">
        <v>8</v>
      </c>
      <c r="C545" t="s">
        <v>35</v>
      </c>
      <c r="D545">
        <v>1.2</v>
      </c>
      <c r="E545">
        <v>1</v>
      </c>
      <c r="F545">
        <v>127.78187919463035</v>
      </c>
      <c r="G545" s="4">
        <v>44485</v>
      </c>
      <c r="H545">
        <v>-1.61</v>
      </c>
      <c r="I545">
        <v>-1.79</v>
      </c>
      <c r="J545">
        <v>-1.49</v>
      </c>
      <c r="K545">
        <v>-2.33</v>
      </c>
      <c r="L545">
        <v>-2.29</v>
      </c>
      <c r="N545">
        <f>AVERAGE(H545:J545)</f>
        <v>-1.6300000000000001</v>
      </c>
      <c r="O545">
        <f>AVERAGE(K545:M545)</f>
        <v>-2.31</v>
      </c>
      <c r="P545" t="s">
        <v>1</v>
      </c>
      <c r="Q545" s="8">
        <v>289</v>
      </c>
      <c r="R545" t="s">
        <v>2</v>
      </c>
      <c r="S545" s="2">
        <v>153.68</v>
      </c>
      <c r="T545" s="2">
        <v>-2.4740000000000002</v>
      </c>
    </row>
    <row r="546" spans="1:20" x14ac:dyDescent="0.2">
      <c r="A546">
        <v>102</v>
      </c>
      <c r="B546" t="s">
        <v>8</v>
      </c>
      <c r="C546" t="s">
        <v>34</v>
      </c>
      <c r="D546">
        <v>1.2</v>
      </c>
      <c r="E546">
        <v>1</v>
      </c>
      <c r="F546">
        <v>99.593555684788328</v>
      </c>
      <c r="G546" s="4">
        <v>44485</v>
      </c>
      <c r="H546">
        <v>-1.61</v>
      </c>
      <c r="I546">
        <v>-1.79</v>
      </c>
      <c r="J546">
        <v>-1.49</v>
      </c>
      <c r="K546">
        <v>-2.33</v>
      </c>
      <c r="L546">
        <v>-2.29</v>
      </c>
      <c r="N546">
        <f>AVERAGE(H546:J546)</f>
        <v>-1.6300000000000001</v>
      </c>
      <c r="O546">
        <f>AVERAGE(K546:M546)</f>
        <v>-2.31</v>
      </c>
      <c r="P546" t="s">
        <v>1</v>
      </c>
      <c r="Q546" s="8">
        <v>289</v>
      </c>
      <c r="R546" t="s">
        <v>2</v>
      </c>
      <c r="S546" s="2">
        <v>153.68</v>
      </c>
      <c r="T546" s="2">
        <v>-2.4740000000000002</v>
      </c>
    </row>
    <row r="547" spans="1:20" x14ac:dyDescent="0.2">
      <c r="A547" t="s">
        <v>9</v>
      </c>
      <c r="B547" t="s">
        <v>36</v>
      </c>
      <c r="C547" t="s">
        <v>34</v>
      </c>
      <c r="D547">
        <v>1.2</v>
      </c>
      <c r="E547">
        <v>1</v>
      </c>
      <c r="F547">
        <v>94.44287143477365</v>
      </c>
      <c r="G547" s="4">
        <v>44485</v>
      </c>
      <c r="H547">
        <v>-2.39</v>
      </c>
      <c r="I547">
        <v>-2.08</v>
      </c>
      <c r="J547">
        <v>-2.15</v>
      </c>
      <c r="K547">
        <v>-3.21</v>
      </c>
      <c r="L547">
        <v>-3.41</v>
      </c>
      <c r="N547">
        <f>AVERAGE(H547:J547)</f>
        <v>-2.206666666666667</v>
      </c>
      <c r="O547">
        <f>AVERAGE(K547:M547)</f>
        <v>-3.31</v>
      </c>
      <c r="P547" t="s">
        <v>1</v>
      </c>
      <c r="Q547" s="8">
        <v>289</v>
      </c>
      <c r="R547" t="s">
        <v>2</v>
      </c>
    </row>
    <row r="548" spans="1:20" x14ac:dyDescent="0.2">
      <c r="B548" t="s">
        <v>0</v>
      </c>
      <c r="C548" t="s">
        <v>35</v>
      </c>
      <c r="D548">
        <v>1.3</v>
      </c>
      <c r="E548">
        <v>1</v>
      </c>
      <c r="F548">
        <v>128.54399008674108</v>
      </c>
      <c r="G548" s="4">
        <v>44485</v>
      </c>
      <c r="H548">
        <v>-1.37</v>
      </c>
      <c r="I548">
        <v>-1.36</v>
      </c>
      <c r="K548">
        <v>-1.83</v>
      </c>
      <c r="L548">
        <v>-1.97</v>
      </c>
      <c r="N548">
        <f>AVERAGE(H548:J548)</f>
        <v>-1.3650000000000002</v>
      </c>
      <c r="O548">
        <f>AVERAGE(K548:M548)</f>
        <v>-1.9</v>
      </c>
      <c r="P548" t="s">
        <v>1</v>
      </c>
      <c r="Q548" s="8">
        <v>289</v>
      </c>
      <c r="R548" t="s">
        <v>2</v>
      </c>
      <c r="S548" s="2">
        <v>165.7</v>
      </c>
      <c r="T548" s="2">
        <v>-2.173</v>
      </c>
    </row>
    <row r="549" spans="1:20" x14ac:dyDescent="0.2">
      <c r="B549" t="s">
        <v>0</v>
      </c>
      <c r="C549" t="s">
        <v>34</v>
      </c>
      <c r="D549">
        <v>1.3</v>
      </c>
      <c r="E549">
        <v>1</v>
      </c>
      <c r="F549">
        <v>125.16550028371474</v>
      </c>
      <c r="G549" s="4">
        <v>44485</v>
      </c>
      <c r="H549">
        <v>-1.37</v>
      </c>
      <c r="I549">
        <v>-1.36</v>
      </c>
      <c r="K549">
        <v>-1.83</v>
      </c>
      <c r="L549">
        <v>-1.97</v>
      </c>
      <c r="N549">
        <f>AVERAGE(H549:J549)</f>
        <v>-1.3650000000000002</v>
      </c>
      <c r="O549">
        <f>AVERAGE(K549:M549)</f>
        <v>-1.9</v>
      </c>
      <c r="P549" t="s">
        <v>1</v>
      </c>
      <c r="Q549" s="8">
        <v>289</v>
      </c>
      <c r="R549" t="s">
        <v>2</v>
      </c>
      <c r="S549" s="2">
        <v>165.7</v>
      </c>
      <c r="T549" s="2">
        <v>-2.173</v>
      </c>
    </row>
    <row r="550" spans="1:20" x14ac:dyDescent="0.2">
      <c r="A550">
        <v>8</v>
      </c>
      <c r="B550" t="s">
        <v>4</v>
      </c>
      <c r="C550" t="s">
        <v>34</v>
      </c>
      <c r="D550">
        <v>1.3</v>
      </c>
      <c r="E550">
        <v>1</v>
      </c>
      <c r="F550">
        <v>98.361691648623307</v>
      </c>
      <c r="G550" s="4">
        <v>44485</v>
      </c>
      <c r="H550">
        <v>-1.36</v>
      </c>
      <c r="I550">
        <v>-1.1599999999999999</v>
      </c>
      <c r="J550">
        <v>-1.37</v>
      </c>
      <c r="K550">
        <v>-4.7</v>
      </c>
      <c r="L550">
        <v>-4.4000000000000004</v>
      </c>
      <c r="N550">
        <f>AVERAGE(H550:J550)</f>
        <v>-1.2966666666666666</v>
      </c>
      <c r="O550">
        <f>AVERAGE(K550:M550)</f>
        <v>-4.5500000000000007</v>
      </c>
      <c r="P550" t="s">
        <v>5</v>
      </c>
      <c r="Q550" s="8">
        <v>289</v>
      </c>
      <c r="R550" t="s">
        <v>2</v>
      </c>
      <c r="S550" s="2">
        <v>108.3036245</v>
      </c>
      <c r="T550" s="2">
        <v>-2.378742269</v>
      </c>
    </row>
    <row r="551" spans="1:20" x14ac:dyDescent="0.2">
      <c r="A551">
        <v>9</v>
      </c>
      <c r="B551" t="s">
        <v>3</v>
      </c>
      <c r="C551" t="s">
        <v>34</v>
      </c>
      <c r="D551">
        <v>1.3</v>
      </c>
      <c r="E551">
        <v>1</v>
      </c>
      <c r="F551">
        <v>98.664425142430233</v>
      </c>
      <c r="G551" s="4">
        <v>44485</v>
      </c>
      <c r="H551">
        <v>-1.57</v>
      </c>
      <c r="I551">
        <v>-1.6</v>
      </c>
      <c r="K551">
        <v>-2.02</v>
      </c>
      <c r="L551">
        <v>-2.11</v>
      </c>
      <c r="N551">
        <f>AVERAGE(H551:J551)</f>
        <v>-1.585</v>
      </c>
      <c r="O551">
        <f>AVERAGE(K551:M551)</f>
        <v>-2.0649999999999999</v>
      </c>
      <c r="P551" t="s">
        <v>1</v>
      </c>
      <c r="Q551" s="8">
        <v>289</v>
      </c>
      <c r="R551" t="s">
        <v>2</v>
      </c>
      <c r="S551" s="2">
        <v>123.2700516</v>
      </c>
      <c r="T551" s="2">
        <v>-2.6260491610000001</v>
      </c>
    </row>
    <row r="552" spans="1:20" x14ac:dyDescent="0.2">
      <c r="B552" t="s">
        <v>6</v>
      </c>
      <c r="C552" t="s">
        <v>34</v>
      </c>
      <c r="D552">
        <v>1.3</v>
      </c>
      <c r="E552">
        <v>1</v>
      </c>
      <c r="F552">
        <v>130.12278308322001</v>
      </c>
      <c r="G552" s="4">
        <v>44485</v>
      </c>
      <c r="H552">
        <v>-1.26</v>
      </c>
      <c r="I552">
        <v>-1.31</v>
      </c>
      <c r="K552">
        <v>-2.25</v>
      </c>
      <c r="L552">
        <v>-1.88</v>
      </c>
      <c r="M552">
        <v>-2.19</v>
      </c>
      <c r="N552">
        <f>AVERAGE(H552:J552)</f>
        <v>-1.2850000000000001</v>
      </c>
      <c r="O552">
        <f>AVERAGE(K552:M552)</f>
        <v>-2.1066666666666669</v>
      </c>
      <c r="P552" t="s">
        <v>5</v>
      </c>
      <c r="Q552" s="8">
        <v>289</v>
      </c>
      <c r="R552" t="s">
        <v>2</v>
      </c>
      <c r="S552" s="2">
        <v>350.99012040000002</v>
      </c>
      <c r="T552" s="2">
        <v>-2.3789062599999999</v>
      </c>
    </row>
    <row r="553" spans="1:20" x14ac:dyDescent="0.2">
      <c r="A553">
        <v>96</v>
      </c>
      <c r="B553" t="s">
        <v>8</v>
      </c>
      <c r="C553" t="s">
        <v>35</v>
      </c>
      <c r="D553">
        <v>1.3</v>
      </c>
      <c r="E553">
        <v>1</v>
      </c>
      <c r="F553">
        <v>138.10398721038453</v>
      </c>
      <c r="G553" s="4">
        <v>44485</v>
      </c>
      <c r="H553">
        <v>-1.76</v>
      </c>
      <c r="I553">
        <v>-1.7</v>
      </c>
      <c r="K553">
        <v>-1.97</v>
      </c>
      <c r="L553">
        <v>-1.93</v>
      </c>
      <c r="N553">
        <f>AVERAGE(H553:J553)</f>
        <v>-1.73</v>
      </c>
      <c r="O553">
        <f>AVERAGE(K553:M553)</f>
        <v>-1.95</v>
      </c>
      <c r="P553" t="s">
        <v>1</v>
      </c>
      <c r="Q553" s="8">
        <v>289</v>
      </c>
      <c r="R553" t="s">
        <v>2</v>
      </c>
      <c r="S553" s="2">
        <v>153.68</v>
      </c>
      <c r="T553" s="2">
        <v>-2.4740000000000002</v>
      </c>
    </row>
    <row r="554" spans="1:20" x14ac:dyDescent="0.2">
      <c r="A554">
        <v>103</v>
      </c>
      <c r="B554" t="s">
        <v>8</v>
      </c>
      <c r="C554" t="s">
        <v>34</v>
      </c>
      <c r="D554">
        <v>1.3</v>
      </c>
      <c r="E554">
        <v>1</v>
      </c>
      <c r="F554">
        <v>116.77176890247742</v>
      </c>
      <c r="G554" s="4">
        <v>44485</v>
      </c>
      <c r="H554">
        <v>-1.76</v>
      </c>
      <c r="I554">
        <v>-1.7</v>
      </c>
      <c r="K554">
        <v>-1.97</v>
      </c>
      <c r="L554">
        <v>-1.93</v>
      </c>
      <c r="N554">
        <f>AVERAGE(H554:J554)</f>
        <v>-1.73</v>
      </c>
      <c r="O554">
        <f>AVERAGE(K554:M554)</f>
        <v>-1.95</v>
      </c>
      <c r="P554" t="s">
        <v>1</v>
      </c>
      <c r="Q554" s="8">
        <v>289</v>
      </c>
      <c r="R554" t="s">
        <v>2</v>
      </c>
      <c r="S554" s="2">
        <v>153.68</v>
      </c>
      <c r="T554" s="2">
        <v>-2.4740000000000002</v>
      </c>
    </row>
    <row r="555" spans="1:20" x14ac:dyDescent="0.2">
      <c r="A555" t="s">
        <v>10</v>
      </c>
      <c r="B555" t="s">
        <v>36</v>
      </c>
      <c r="C555" t="s">
        <v>34</v>
      </c>
      <c r="D555">
        <v>1.3</v>
      </c>
      <c r="E555">
        <v>1</v>
      </c>
      <c r="F555">
        <v>104.17535516127082</v>
      </c>
      <c r="G555" s="4">
        <v>44485</v>
      </c>
      <c r="H555">
        <v>-2.75</v>
      </c>
      <c r="I555">
        <v>-2.72</v>
      </c>
      <c r="K555">
        <v>-4.32</v>
      </c>
      <c r="L555">
        <v>-3.87</v>
      </c>
      <c r="M555">
        <v>-3.78</v>
      </c>
      <c r="N555">
        <f>AVERAGE(H555:J555)</f>
        <v>-2.7350000000000003</v>
      </c>
      <c r="O555">
        <f>AVERAGE(K555:M555)</f>
        <v>-3.99</v>
      </c>
      <c r="P555" t="s">
        <v>1</v>
      </c>
      <c r="Q555" s="8">
        <v>289</v>
      </c>
      <c r="R555" t="s">
        <v>2</v>
      </c>
    </row>
    <row r="556" spans="1:20" x14ac:dyDescent="0.2">
      <c r="B556" t="s">
        <v>0</v>
      </c>
      <c r="C556" t="s">
        <v>35</v>
      </c>
      <c r="D556">
        <v>1.4</v>
      </c>
      <c r="E556">
        <v>1</v>
      </c>
      <c r="F556">
        <v>130.70829251671717</v>
      </c>
      <c r="G556" s="4">
        <v>44485</v>
      </c>
      <c r="H556">
        <v>-1.1000000000000001</v>
      </c>
      <c r="I556">
        <v>-1.04</v>
      </c>
      <c r="K556">
        <v>-1.91</v>
      </c>
      <c r="L556">
        <v>-1.89</v>
      </c>
      <c r="N556">
        <f>AVERAGE(H556:J556)</f>
        <v>-1.07</v>
      </c>
      <c r="O556">
        <f>AVERAGE(K556:M556)</f>
        <v>-1.9</v>
      </c>
      <c r="P556" t="s">
        <v>1</v>
      </c>
      <c r="Q556" s="8">
        <v>289</v>
      </c>
      <c r="R556" t="s">
        <v>2</v>
      </c>
      <c r="S556" s="2">
        <v>165.7</v>
      </c>
      <c r="T556" s="2">
        <v>-2.173</v>
      </c>
    </row>
    <row r="557" spans="1:20" x14ac:dyDescent="0.2">
      <c r="B557" t="s">
        <v>0</v>
      </c>
      <c r="C557" t="s">
        <v>34</v>
      </c>
      <c r="D557">
        <v>1.4</v>
      </c>
      <c r="E557">
        <v>1</v>
      </c>
      <c r="F557">
        <v>125.61139896373061</v>
      </c>
      <c r="G557" s="4">
        <v>44485</v>
      </c>
      <c r="H557">
        <v>-1.1000000000000001</v>
      </c>
      <c r="I557">
        <v>-1.04</v>
      </c>
      <c r="K557">
        <v>-1.91</v>
      </c>
      <c r="L557">
        <v>-1.89</v>
      </c>
      <c r="N557">
        <f>AVERAGE(H557:J557)</f>
        <v>-1.07</v>
      </c>
      <c r="O557">
        <f>AVERAGE(K557:M557)</f>
        <v>-1.9</v>
      </c>
      <c r="P557" t="s">
        <v>1</v>
      </c>
      <c r="Q557" s="8">
        <v>289</v>
      </c>
      <c r="R557" t="s">
        <v>2</v>
      </c>
      <c r="S557" s="2">
        <v>165.7</v>
      </c>
      <c r="T557" s="2">
        <v>-2.173</v>
      </c>
    </row>
    <row r="558" spans="1:20" x14ac:dyDescent="0.2">
      <c r="A558">
        <v>10</v>
      </c>
      <c r="B558" t="s">
        <v>4</v>
      </c>
      <c r="C558" t="s">
        <v>34</v>
      </c>
      <c r="D558">
        <v>1.4</v>
      </c>
      <c r="E558">
        <v>1</v>
      </c>
      <c r="F558">
        <v>99.35943490204366</v>
      </c>
      <c r="G558" s="4">
        <v>44485</v>
      </c>
      <c r="H558">
        <v>-1.08</v>
      </c>
      <c r="I558">
        <v>-0.98</v>
      </c>
      <c r="K558">
        <v>-2.08</v>
      </c>
      <c r="L558">
        <v>-1.96</v>
      </c>
      <c r="N558">
        <f>AVERAGE(H558:J558)</f>
        <v>-1.03</v>
      </c>
      <c r="O558">
        <f>AVERAGE(K558:M558)</f>
        <v>-2.02</v>
      </c>
      <c r="P558" t="s">
        <v>5</v>
      </c>
      <c r="Q558" s="8">
        <v>289</v>
      </c>
      <c r="R558" t="s">
        <v>2</v>
      </c>
      <c r="S558" s="2">
        <v>108.3036245</v>
      </c>
      <c r="T558" s="2">
        <v>-2.378742269</v>
      </c>
    </row>
    <row r="559" spans="1:20" x14ac:dyDescent="0.2">
      <c r="A559">
        <v>40</v>
      </c>
      <c r="B559" t="s">
        <v>3</v>
      </c>
      <c r="C559" t="s">
        <v>34</v>
      </c>
      <c r="D559">
        <v>1.4</v>
      </c>
      <c r="E559">
        <v>1</v>
      </c>
      <c r="F559">
        <v>96.510374934379755</v>
      </c>
      <c r="G559" s="4">
        <v>44485</v>
      </c>
      <c r="H559">
        <v>-1.21</v>
      </c>
      <c r="I559">
        <v>-1.26</v>
      </c>
      <c r="K559">
        <v>-1.97</v>
      </c>
      <c r="L559">
        <v>-1.9</v>
      </c>
      <c r="N559">
        <f>AVERAGE(H559:J559)</f>
        <v>-1.2349999999999999</v>
      </c>
      <c r="O559">
        <f>AVERAGE(K559:M559)</f>
        <v>-1.9350000000000001</v>
      </c>
      <c r="P559" t="s">
        <v>1</v>
      </c>
      <c r="Q559" s="8">
        <v>289</v>
      </c>
      <c r="R559" t="s">
        <v>2</v>
      </c>
      <c r="S559" s="2">
        <v>123.2700516</v>
      </c>
      <c r="T559" s="2">
        <v>-2.6260491610000001</v>
      </c>
    </row>
    <row r="560" spans="1:20" x14ac:dyDescent="0.2">
      <c r="B560" t="s">
        <v>6</v>
      </c>
      <c r="C560" t="s">
        <v>34</v>
      </c>
      <c r="D560">
        <v>1.4</v>
      </c>
      <c r="E560">
        <v>1</v>
      </c>
      <c r="F560">
        <v>98.362965447836416</v>
      </c>
      <c r="G560" s="4">
        <v>44485</v>
      </c>
      <c r="H560">
        <v>-1.1399999999999999</v>
      </c>
      <c r="I560">
        <v>-1.1299999999999999</v>
      </c>
      <c r="K560">
        <v>-2.06</v>
      </c>
      <c r="L560">
        <v>-2.23</v>
      </c>
      <c r="N560">
        <f>AVERAGE(H560:J560)</f>
        <v>-1.1349999999999998</v>
      </c>
      <c r="O560">
        <f>AVERAGE(K560:M560)</f>
        <v>-2.145</v>
      </c>
      <c r="P560" t="s">
        <v>5</v>
      </c>
      <c r="Q560" s="8">
        <v>289</v>
      </c>
      <c r="R560" t="s">
        <v>2</v>
      </c>
      <c r="S560" s="2">
        <v>350.99012040000002</v>
      </c>
      <c r="T560" s="2">
        <v>-2.3789062599999999</v>
      </c>
    </row>
    <row r="561" spans="1:20" x14ac:dyDescent="0.2">
      <c r="A561">
        <v>94</v>
      </c>
      <c r="B561" t="s">
        <v>8</v>
      </c>
      <c r="C561" t="s">
        <v>35</v>
      </c>
      <c r="D561">
        <v>1.4</v>
      </c>
      <c r="E561">
        <v>1</v>
      </c>
      <c r="F561">
        <v>125.20840870428674</v>
      </c>
      <c r="G561" s="4">
        <v>44485</v>
      </c>
      <c r="H561">
        <v>-1.08</v>
      </c>
      <c r="I561">
        <v>-1.1499999999999999</v>
      </c>
      <c r="K561">
        <v>-1.69</v>
      </c>
      <c r="L561">
        <v>-1.66</v>
      </c>
      <c r="N561">
        <f>AVERAGE(H561:J561)</f>
        <v>-1.115</v>
      </c>
      <c r="O561">
        <f>AVERAGE(K561:M561)</f>
        <v>-1.6749999999999998</v>
      </c>
      <c r="P561" t="s">
        <v>1</v>
      </c>
      <c r="Q561" s="8">
        <v>289</v>
      </c>
      <c r="R561" t="s">
        <v>2</v>
      </c>
      <c r="S561" s="2">
        <v>153.68</v>
      </c>
      <c r="T561" s="2">
        <v>-2.4740000000000002</v>
      </c>
    </row>
    <row r="562" spans="1:20" x14ac:dyDescent="0.2">
      <c r="A562">
        <v>104</v>
      </c>
      <c r="B562" t="s">
        <v>8</v>
      </c>
      <c r="C562" t="s">
        <v>34</v>
      </c>
      <c r="D562">
        <v>1.4</v>
      </c>
      <c r="E562">
        <v>1</v>
      </c>
      <c r="F562">
        <v>96.150066604066183</v>
      </c>
      <c r="G562" s="4">
        <v>44485</v>
      </c>
      <c r="H562">
        <v>-1.08</v>
      </c>
      <c r="I562">
        <v>-1.1499999999999999</v>
      </c>
      <c r="K562">
        <v>-1.69</v>
      </c>
      <c r="L562">
        <v>-1.66</v>
      </c>
      <c r="N562">
        <f>AVERAGE(H562:J562)</f>
        <v>-1.115</v>
      </c>
      <c r="O562">
        <f>AVERAGE(K562:M562)</f>
        <v>-1.6749999999999998</v>
      </c>
      <c r="P562" t="s">
        <v>1</v>
      </c>
      <c r="Q562" s="8">
        <v>289</v>
      </c>
      <c r="R562" t="s">
        <v>2</v>
      </c>
      <c r="S562" s="2">
        <v>153.68</v>
      </c>
      <c r="T562" s="2">
        <v>-2.4740000000000002</v>
      </c>
    </row>
    <row r="563" spans="1:20" x14ac:dyDescent="0.2">
      <c r="A563" t="s">
        <v>11</v>
      </c>
      <c r="B563" t="s">
        <v>36</v>
      </c>
      <c r="C563" t="s">
        <v>34</v>
      </c>
      <c r="D563">
        <v>1.4</v>
      </c>
      <c r="E563">
        <v>1</v>
      </c>
      <c r="F563">
        <v>108.19377789710364</v>
      </c>
      <c r="G563" s="4">
        <v>44485</v>
      </c>
      <c r="H563">
        <v>-2.36</v>
      </c>
      <c r="I563">
        <v>-2.65</v>
      </c>
      <c r="J563">
        <v>-2.4900000000000002</v>
      </c>
      <c r="K563">
        <v>-3.75</v>
      </c>
      <c r="L563">
        <v>-3.29</v>
      </c>
      <c r="N563">
        <f>AVERAGE(H563:J563)</f>
        <v>-2.5</v>
      </c>
      <c r="O563">
        <f>AVERAGE(K563:M563)</f>
        <v>-3.52</v>
      </c>
      <c r="P563" t="s">
        <v>1</v>
      </c>
      <c r="Q563" s="8">
        <v>289</v>
      </c>
      <c r="R563" t="s">
        <v>2</v>
      </c>
    </row>
    <row r="564" spans="1:20" x14ac:dyDescent="0.2">
      <c r="B564" t="s">
        <v>0</v>
      </c>
      <c r="C564" t="s">
        <v>34</v>
      </c>
      <c r="D564">
        <v>1.5</v>
      </c>
      <c r="E564">
        <v>1</v>
      </c>
      <c r="F564">
        <v>125.95298989160892</v>
      </c>
      <c r="G564" s="4">
        <v>44485</v>
      </c>
      <c r="H564">
        <v>-1.2</v>
      </c>
      <c r="I564">
        <v>-1.26</v>
      </c>
      <c r="K564">
        <v>-1.84</v>
      </c>
      <c r="L564">
        <v>-1.79</v>
      </c>
      <c r="N564">
        <f>AVERAGE(H564:J564)</f>
        <v>-1.23</v>
      </c>
      <c r="O564">
        <f>AVERAGE(K564:M564)</f>
        <v>-1.8149999999999999</v>
      </c>
      <c r="P564" t="s">
        <v>1</v>
      </c>
      <c r="Q564" s="8">
        <v>289</v>
      </c>
      <c r="R564" t="s">
        <v>2</v>
      </c>
      <c r="S564" s="2">
        <v>165.7</v>
      </c>
      <c r="T564" s="2">
        <v>-2.173</v>
      </c>
    </row>
    <row r="565" spans="1:20" x14ac:dyDescent="0.2">
      <c r="A565">
        <v>58</v>
      </c>
      <c r="B565" t="s">
        <v>4</v>
      </c>
      <c r="C565" t="s">
        <v>34</v>
      </c>
      <c r="D565">
        <v>1.5</v>
      </c>
      <c r="E565">
        <v>1</v>
      </c>
      <c r="F565">
        <v>99.089538265834747</v>
      </c>
      <c r="G565" s="4">
        <v>44485</v>
      </c>
      <c r="H565">
        <v>-1.23</v>
      </c>
      <c r="I565">
        <v>-1.18</v>
      </c>
      <c r="K565">
        <v>-1.71</v>
      </c>
      <c r="L565">
        <v>-1.77</v>
      </c>
      <c r="N565">
        <f>AVERAGE(H565:J565)</f>
        <v>-1.2050000000000001</v>
      </c>
      <c r="O565">
        <f>AVERAGE(K565:M565)</f>
        <v>-1.74</v>
      </c>
      <c r="P565" t="s">
        <v>5</v>
      </c>
      <c r="Q565" s="8">
        <v>289</v>
      </c>
      <c r="R565" t="s">
        <v>2</v>
      </c>
      <c r="S565" s="2">
        <v>108.3036245</v>
      </c>
      <c r="T565" s="2">
        <v>-2.378742269</v>
      </c>
    </row>
    <row r="566" spans="1:20" x14ac:dyDescent="0.2">
      <c r="A566">
        <v>13</v>
      </c>
      <c r="B566" t="s">
        <v>3</v>
      </c>
      <c r="C566" t="s">
        <v>34</v>
      </c>
      <c r="D566">
        <v>1.5</v>
      </c>
      <c r="E566">
        <v>1</v>
      </c>
      <c r="F566">
        <v>101.32060802055275</v>
      </c>
      <c r="G566" s="4">
        <v>44485</v>
      </c>
      <c r="H566">
        <v>-1.27</v>
      </c>
      <c r="I566">
        <v>-1.35</v>
      </c>
      <c r="K566">
        <v>-2.06</v>
      </c>
      <c r="L566">
        <v>-2.17</v>
      </c>
      <c r="N566">
        <f>AVERAGE(H566:J566)</f>
        <v>-1.31</v>
      </c>
      <c r="O566">
        <f>AVERAGE(K566:M566)</f>
        <v>-2.1150000000000002</v>
      </c>
      <c r="P566" t="s">
        <v>1</v>
      </c>
      <c r="Q566" s="8">
        <v>289</v>
      </c>
      <c r="R566" t="s">
        <v>2</v>
      </c>
      <c r="S566" s="2">
        <v>123.2700516</v>
      </c>
      <c r="T566" s="2">
        <v>-2.6260491610000001</v>
      </c>
    </row>
    <row r="567" spans="1:20" x14ac:dyDescent="0.2">
      <c r="B567" t="s">
        <v>6</v>
      </c>
      <c r="C567" t="s">
        <v>34</v>
      </c>
      <c r="D567">
        <v>1.5</v>
      </c>
      <c r="E567">
        <v>1</v>
      </c>
      <c r="F567">
        <v>3.3974671212857883</v>
      </c>
      <c r="G567" s="4">
        <v>44485</v>
      </c>
      <c r="H567">
        <v>-1.27</v>
      </c>
      <c r="I567">
        <v>-1.36</v>
      </c>
      <c r="K567">
        <v>-2.0299999999999998</v>
      </c>
      <c r="L567">
        <v>-2.19</v>
      </c>
      <c r="N567">
        <f>AVERAGE(H567:J567)</f>
        <v>-1.3149999999999999</v>
      </c>
      <c r="O567">
        <f>AVERAGE(K567:M567)</f>
        <v>-2.11</v>
      </c>
      <c r="P567" t="s">
        <v>5</v>
      </c>
      <c r="Q567" s="8">
        <v>289</v>
      </c>
      <c r="R567" t="s">
        <v>2</v>
      </c>
      <c r="S567" s="2">
        <v>350.99012040000002</v>
      </c>
      <c r="T567" s="2">
        <v>-2.3789062599999999</v>
      </c>
    </row>
    <row r="568" spans="1:20" x14ac:dyDescent="0.2">
      <c r="A568">
        <v>91</v>
      </c>
      <c r="B568" t="s">
        <v>8</v>
      </c>
      <c r="C568" t="s">
        <v>35</v>
      </c>
      <c r="D568">
        <v>1.5</v>
      </c>
      <c r="E568">
        <v>1</v>
      </c>
      <c r="F568">
        <v>146.54594813146184</v>
      </c>
      <c r="G568" s="4">
        <v>44485</v>
      </c>
      <c r="H568">
        <v>-1.28</v>
      </c>
      <c r="I568">
        <v>-1.36</v>
      </c>
      <c r="K568">
        <v>-1.68</v>
      </c>
      <c r="L568">
        <v>-1.68</v>
      </c>
      <c r="N568">
        <f>AVERAGE(H568:J568)</f>
        <v>-1.32</v>
      </c>
      <c r="O568">
        <f>AVERAGE(K568:M568)</f>
        <v>-1.68</v>
      </c>
      <c r="P568" t="s">
        <v>1</v>
      </c>
      <c r="Q568" s="8">
        <v>289</v>
      </c>
      <c r="R568" t="s">
        <v>2</v>
      </c>
      <c r="S568" s="2">
        <v>153.68</v>
      </c>
      <c r="T568" s="2">
        <v>-2.4740000000000002</v>
      </c>
    </row>
    <row r="569" spans="1:20" x14ac:dyDescent="0.2">
      <c r="A569">
        <v>105</v>
      </c>
      <c r="B569" t="s">
        <v>8</v>
      </c>
      <c r="C569" t="s">
        <v>34</v>
      </c>
      <c r="D569">
        <v>1.5</v>
      </c>
      <c r="E569">
        <v>1</v>
      </c>
      <c r="F569">
        <v>125.57961414258511</v>
      </c>
      <c r="G569" s="4">
        <v>44485</v>
      </c>
      <c r="H569">
        <v>-1.28</v>
      </c>
      <c r="I569">
        <v>-1.36</v>
      </c>
      <c r="K569">
        <v>-1.68</v>
      </c>
      <c r="L569">
        <v>-1.68</v>
      </c>
      <c r="N569">
        <f>AVERAGE(H569:J569)</f>
        <v>-1.32</v>
      </c>
      <c r="O569">
        <f>AVERAGE(K569:M569)</f>
        <v>-1.68</v>
      </c>
      <c r="P569" t="s">
        <v>1</v>
      </c>
      <c r="Q569" s="8">
        <v>289</v>
      </c>
      <c r="R569" t="s">
        <v>2</v>
      </c>
      <c r="S569" s="2">
        <v>153.68</v>
      </c>
      <c r="T569" s="2">
        <v>-2.4740000000000002</v>
      </c>
    </row>
    <row r="570" spans="1:20" x14ac:dyDescent="0.2">
      <c r="B570" t="s">
        <v>36</v>
      </c>
      <c r="C570" t="s">
        <v>34</v>
      </c>
      <c r="D570">
        <v>1.5</v>
      </c>
      <c r="E570">
        <v>1</v>
      </c>
      <c r="G570" s="4">
        <v>44485</v>
      </c>
      <c r="H570">
        <v>-2.04</v>
      </c>
      <c r="I570">
        <v>-2.04</v>
      </c>
      <c r="K570">
        <v>-3.49</v>
      </c>
      <c r="L570">
        <v>-3.05</v>
      </c>
      <c r="N570">
        <f>AVERAGE(H570:J570)</f>
        <v>-2.04</v>
      </c>
      <c r="O570">
        <f>AVERAGE(K570:M570)</f>
        <v>-3.27</v>
      </c>
      <c r="P570" t="s">
        <v>1</v>
      </c>
      <c r="Q570" s="8">
        <v>289</v>
      </c>
      <c r="R570" t="s">
        <v>2</v>
      </c>
    </row>
    <row r="571" spans="1:20" x14ac:dyDescent="0.2">
      <c r="B571" t="s">
        <v>0</v>
      </c>
      <c r="C571" t="s">
        <v>35</v>
      </c>
      <c r="D571">
        <v>1.6</v>
      </c>
      <c r="E571">
        <v>1</v>
      </c>
      <c r="F571">
        <v>138.97458661635784</v>
      </c>
      <c r="G571" s="4">
        <v>44485</v>
      </c>
      <c r="H571">
        <v>-1.1499999999999999</v>
      </c>
      <c r="I571">
        <v>-1.24</v>
      </c>
      <c r="K571">
        <v>-1.87</v>
      </c>
      <c r="L571">
        <v>-1.78</v>
      </c>
      <c r="N571">
        <f>AVERAGE(H571:J571)</f>
        <v>-1.1949999999999998</v>
      </c>
      <c r="O571">
        <f>AVERAGE(K571:M571)</f>
        <v>-1.8250000000000002</v>
      </c>
      <c r="P571" t="s">
        <v>1</v>
      </c>
      <c r="Q571" s="8">
        <v>289</v>
      </c>
      <c r="R571" t="s">
        <v>2</v>
      </c>
      <c r="S571" s="2">
        <v>165.7</v>
      </c>
      <c r="T571" s="2">
        <v>-2.173</v>
      </c>
    </row>
    <row r="572" spans="1:20" x14ac:dyDescent="0.2">
      <c r="B572" t="s">
        <v>0</v>
      </c>
      <c r="C572" t="s">
        <v>34</v>
      </c>
      <c r="D572">
        <v>1.6</v>
      </c>
      <c r="E572">
        <v>1</v>
      </c>
      <c r="F572">
        <v>126.74033149171271</v>
      </c>
      <c r="G572" s="4">
        <v>44485</v>
      </c>
      <c r="H572">
        <v>-1.1499999999999999</v>
      </c>
      <c r="I572">
        <v>-1.24</v>
      </c>
      <c r="K572">
        <v>-1.87</v>
      </c>
      <c r="L572">
        <v>-1.78</v>
      </c>
      <c r="N572">
        <f>AVERAGE(H572:J572)</f>
        <v>-1.1949999999999998</v>
      </c>
      <c r="O572">
        <f>AVERAGE(K572:M572)</f>
        <v>-1.8250000000000002</v>
      </c>
      <c r="P572" t="s">
        <v>1</v>
      </c>
      <c r="Q572" s="8">
        <v>289</v>
      </c>
      <c r="R572" t="s">
        <v>2</v>
      </c>
      <c r="S572" s="2">
        <v>165.7</v>
      </c>
      <c r="T572" s="2">
        <v>-2.173</v>
      </c>
    </row>
    <row r="573" spans="1:20" x14ac:dyDescent="0.2">
      <c r="A573">
        <v>18</v>
      </c>
      <c r="B573" t="s">
        <v>4</v>
      </c>
      <c r="C573" t="s">
        <v>34</v>
      </c>
      <c r="D573">
        <v>1.6</v>
      </c>
      <c r="E573">
        <v>1</v>
      </c>
      <c r="F573">
        <v>98.664521588100428</v>
      </c>
      <c r="G573" s="4">
        <v>44485</v>
      </c>
      <c r="H573">
        <v>-1.3</v>
      </c>
      <c r="I573">
        <v>-1.22</v>
      </c>
      <c r="K573">
        <v>-1.67</v>
      </c>
      <c r="L573">
        <v>-1.6</v>
      </c>
      <c r="N573">
        <f>AVERAGE(H573:J573)</f>
        <v>-1.26</v>
      </c>
      <c r="O573">
        <f>AVERAGE(K573:M573)</f>
        <v>-1.635</v>
      </c>
      <c r="P573" t="s">
        <v>5</v>
      </c>
      <c r="Q573" s="8">
        <v>289</v>
      </c>
      <c r="R573" t="s">
        <v>2</v>
      </c>
      <c r="S573" s="2">
        <v>108.3036245</v>
      </c>
      <c r="T573" s="2">
        <v>-2.378742269</v>
      </c>
    </row>
    <row r="574" spans="1:20" x14ac:dyDescent="0.2">
      <c r="A574">
        <v>41</v>
      </c>
      <c r="B574" t="s">
        <v>3</v>
      </c>
      <c r="C574" t="s">
        <v>34</v>
      </c>
      <c r="D574">
        <v>1.6</v>
      </c>
      <c r="E574">
        <v>1</v>
      </c>
      <c r="F574">
        <v>103.26448385357369</v>
      </c>
      <c r="G574" s="4">
        <v>44485</v>
      </c>
      <c r="H574">
        <v>-1.1299999999999999</v>
      </c>
      <c r="I574">
        <v>-1.23</v>
      </c>
      <c r="K574">
        <v>-1.45</v>
      </c>
      <c r="L574">
        <v>-1.59</v>
      </c>
      <c r="N574">
        <f>AVERAGE(H574:J574)</f>
        <v>-1.18</v>
      </c>
      <c r="O574">
        <f>AVERAGE(K574:M574)</f>
        <v>-1.52</v>
      </c>
      <c r="P574" t="s">
        <v>1</v>
      </c>
      <c r="Q574" s="8">
        <v>289</v>
      </c>
      <c r="R574" t="s">
        <v>2</v>
      </c>
      <c r="S574" s="2">
        <v>123.2700516</v>
      </c>
      <c r="T574" s="2">
        <v>-2.6260491610000001</v>
      </c>
    </row>
    <row r="575" spans="1:20" x14ac:dyDescent="0.2">
      <c r="B575" t="s">
        <v>6</v>
      </c>
      <c r="C575" t="s">
        <v>34</v>
      </c>
      <c r="D575">
        <v>1.6</v>
      </c>
      <c r="E575">
        <v>1</v>
      </c>
      <c r="F575">
        <v>101.72550147386579</v>
      </c>
      <c r="G575" s="4">
        <v>44485</v>
      </c>
      <c r="H575">
        <v>-1.36</v>
      </c>
      <c r="I575">
        <v>-1.86</v>
      </c>
      <c r="J575">
        <v>-1.4</v>
      </c>
      <c r="K575">
        <v>-2.58</v>
      </c>
      <c r="L575">
        <v>-2.6</v>
      </c>
      <c r="N575">
        <f>AVERAGE(H575:J575)</f>
        <v>-1.54</v>
      </c>
      <c r="O575">
        <f>AVERAGE(K575:M575)</f>
        <v>-2.59</v>
      </c>
      <c r="P575" t="s">
        <v>5</v>
      </c>
      <c r="Q575" s="8">
        <v>289</v>
      </c>
      <c r="R575" t="s">
        <v>2</v>
      </c>
      <c r="S575" s="2">
        <v>350.99012040000002</v>
      </c>
      <c r="T575" s="2">
        <v>-2.3789062599999999</v>
      </c>
    </row>
    <row r="576" spans="1:20" x14ac:dyDescent="0.2">
      <c r="A576">
        <v>89</v>
      </c>
      <c r="B576" t="s">
        <v>8</v>
      </c>
      <c r="C576" t="s">
        <v>35</v>
      </c>
      <c r="D576">
        <v>1.6</v>
      </c>
      <c r="E576">
        <v>1</v>
      </c>
      <c r="F576">
        <v>128.73289162979464</v>
      </c>
      <c r="G576" s="4">
        <v>44485</v>
      </c>
      <c r="H576">
        <v>-1.43</v>
      </c>
      <c r="I576">
        <v>-1.37</v>
      </c>
      <c r="K576">
        <v>-1.72</v>
      </c>
      <c r="L576">
        <v>-1.7</v>
      </c>
      <c r="N576">
        <f>AVERAGE(H576:J576)</f>
        <v>-1.4</v>
      </c>
      <c r="O576">
        <f>AVERAGE(K576:M576)</f>
        <v>-1.71</v>
      </c>
      <c r="P576" t="s">
        <v>1</v>
      </c>
      <c r="Q576" s="8">
        <v>289</v>
      </c>
      <c r="R576" t="s">
        <v>2</v>
      </c>
      <c r="S576" s="2">
        <v>153.68</v>
      </c>
      <c r="T576" s="2">
        <v>-2.4740000000000002</v>
      </c>
    </row>
    <row r="577" spans="1:20" x14ac:dyDescent="0.2">
      <c r="A577">
        <v>106</v>
      </c>
      <c r="B577" t="s">
        <v>8</v>
      </c>
      <c r="C577" t="s">
        <v>34</v>
      </c>
      <c r="D577">
        <v>1.6</v>
      </c>
      <c r="E577">
        <v>1</v>
      </c>
      <c r="F577">
        <v>99.26729826081835</v>
      </c>
      <c r="G577" s="4">
        <v>44485</v>
      </c>
      <c r="H577">
        <v>-1.43</v>
      </c>
      <c r="I577">
        <v>-1.37</v>
      </c>
      <c r="K577">
        <v>-1.72</v>
      </c>
      <c r="L577">
        <v>-1.7</v>
      </c>
      <c r="N577">
        <f>AVERAGE(H577:J577)</f>
        <v>-1.4</v>
      </c>
      <c r="O577">
        <f>AVERAGE(K577:M577)</f>
        <v>-1.71</v>
      </c>
      <c r="P577" t="s">
        <v>1</v>
      </c>
      <c r="Q577" s="8">
        <v>289</v>
      </c>
      <c r="R577" t="s">
        <v>2</v>
      </c>
      <c r="S577" s="2">
        <v>153.68</v>
      </c>
      <c r="T577" s="2">
        <v>-2.4740000000000002</v>
      </c>
    </row>
    <row r="578" spans="1:20" x14ac:dyDescent="0.2">
      <c r="A578" t="s">
        <v>13</v>
      </c>
      <c r="B578" t="s">
        <v>36</v>
      </c>
      <c r="C578" t="s">
        <v>34</v>
      </c>
      <c r="D578">
        <v>1.6</v>
      </c>
      <c r="E578">
        <v>1</v>
      </c>
      <c r="F578">
        <v>101.9237184476814</v>
      </c>
      <c r="G578" s="4">
        <v>44485</v>
      </c>
      <c r="H578">
        <v>-2.19</v>
      </c>
      <c r="I578">
        <v>-2.2999999999999998</v>
      </c>
      <c r="K578">
        <v>-3.05</v>
      </c>
      <c r="L578">
        <v>-3.03</v>
      </c>
      <c r="N578">
        <f>AVERAGE(H578:J578)</f>
        <v>-2.2450000000000001</v>
      </c>
      <c r="O578">
        <f>AVERAGE(K578:M578)</f>
        <v>-3.04</v>
      </c>
      <c r="P578" t="s">
        <v>1</v>
      </c>
      <c r="Q578" s="8">
        <v>289</v>
      </c>
      <c r="R578" t="s">
        <v>2</v>
      </c>
    </row>
    <row r="579" spans="1:20" x14ac:dyDescent="0.2">
      <c r="A579">
        <v>36</v>
      </c>
      <c r="B579" t="s">
        <v>0</v>
      </c>
      <c r="C579" t="s">
        <v>35</v>
      </c>
      <c r="D579">
        <v>2.1</v>
      </c>
      <c r="E579">
        <v>2</v>
      </c>
      <c r="F579">
        <v>140.32651072124801</v>
      </c>
      <c r="G579" s="4">
        <v>44486</v>
      </c>
      <c r="H579">
        <v>-1.32</v>
      </c>
      <c r="I579">
        <v>-1.4</v>
      </c>
      <c r="K579">
        <v>-1.96</v>
      </c>
      <c r="L579">
        <v>-1.81</v>
      </c>
      <c r="M579">
        <v>-1.84</v>
      </c>
      <c r="N579">
        <f>AVERAGE(H579:J579)</f>
        <v>-1.3599999999999999</v>
      </c>
      <c r="O579">
        <f>AVERAGE(K579:M579)</f>
        <v>-1.87</v>
      </c>
      <c r="P579" t="s">
        <v>1</v>
      </c>
      <c r="Q579" s="8">
        <v>290</v>
      </c>
      <c r="R579" t="s">
        <v>2</v>
      </c>
      <c r="S579" s="2">
        <v>165.7</v>
      </c>
      <c r="T579" s="2">
        <v>-2.173</v>
      </c>
    </row>
    <row r="580" spans="1:20" x14ac:dyDescent="0.2">
      <c r="A580">
        <v>20</v>
      </c>
      <c r="B580" t="s">
        <v>0</v>
      </c>
      <c r="C580" t="s">
        <v>34</v>
      </c>
      <c r="D580">
        <v>2.1</v>
      </c>
      <c r="E580">
        <v>2</v>
      </c>
      <c r="F580">
        <v>130.19828457104379</v>
      </c>
      <c r="G580" s="4">
        <v>44486</v>
      </c>
      <c r="H580">
        <v>-1.32</v>
      </c>
      <c r="I580">
        <v>-1.4</v>
      </c>
      <c r="K580">
        <v>-1.96</v>
      </c>
      <c r="L580">
        <v>-1.81</v>
      </c>
      <c r="N580">
        <f>AVERAGE(H580:J580)</f>
        <v>-1.3599999999999999</v>
      </c>
      <c r="O580">
        <f>AVERAGE(K580:M580)</f>
        <v>-1.885</v>
      </c>
      <c r="P580" t="s">
        <v>1</v>
      </c>
      <c r="Q580" s="8">
        <v>290</v>
      </c>
      <c r="R580" t="s">
        <v>2</v>
      </c>
      <c r="S580" s="2">
        <v>165.7</v>
      </c>
      <c r="T580" s="2">
        <v>-2.173</v>
      </c>
    </row>
    <row r="581" spans="1:20" x14ac:dyDescent="0.2">
      <c r="A581">
        <v>21</v>
      </c>
      <c r="B581" t="s">
        <v>4</v>
      </c>
      <c r="C581" t="s">
        <v>34</v>
      </c>
      <c r="D581">
        <v>2.1</v>
      </c>
      <c r="E581">
        <v>2</v>
      </c>
      <c r="F581">
        <v>104.60085172280272</v>
      </c>
      <c r="G581" s="4">
        <v>44486</v>
      </c>
      <c r="H581">
        <v>-1.22</v>
      </c>
      <c r="I581">
        <v>-0.97</v>
      </c>
      <c r="J581">
        <v>-0.91</v>
      </c>
      <c r="K581">
        <v>-1.65</v>
      </c>
      <c r="L581">
        <v>-1.58</v>
      </c>
      <c r="N581">
        <f>AVERAGE(H581:J581)</f>
        <v>-1.0333333333333334</v>
      </c>
      <c r="O581">
        <f>AVERAGE(K581:M581)</f>
        <v>-1.615</v>
      </c>
      <c r="P581" t="s">
        <v>5</v>
      </c>
      <c r="Q581" s="8">
        <v>290</v>
      </c>
      <c r="R581" t="s">
        <v>2</v>
      </c>
      <c r="S581" s="2">
        <v>108.3036245</v>
      </c>
      <c r="T581" s="2">
        <v>-2.378742269</v>
      </c>
    </row>
    <row r="582" spans="1:20" x14ac:dyDescent="0.2">
      <c r="A582">
        <v>4</v>
      </c>
      <c r="B582" t="s">
        <v>3</v>
      </c>
      <c r="C582" t="s">
        <v>34</v>
      </c>
      <c r="D582">
        <v>2.1</v>
      </c>
      <c r="E582">
        <v>2</v>
      </c>
      <c r="F582">
        <v>109.16362269646822</v>
      </c>
      <c r="G582" s="4">
        <v>44486</v>
      </c>
      <c r="H582">
        <v>-1.49</v>
      </c>
      <c r="I582">
        <v>-1.55</v>
      </c>
      <c r="K582">
        <v>-1.84</v>
      </c>
      <c r="L582">
        <v>-1.81</v>
      </c>
      <c r="N582">
        <f>AVERAGE(H582:J582)</f>
        <v>-1.52</v>
      </c>
      <c r="O582">
        <f>AVERAGE(K582:M582)</f>
        <v>-1.8250000000000002</v>
      </c>
      <c r="P582" t="s">
        <v>1</v>
      </c>
      <c r="Q582" s="8">
        <v>290</v>
      </c>
      <c r="R582" t="s">
        <v>2</v>
      </c>
      <c r="S582" s="2">
        <v>123.2700516</v>
      </c>
      <c r="T582" s="2">
        <v>-2.6260491610000001</v>
      </c>
    </row>
    <row r="583" spans="1:20" x14ac:dyDescent="0.2">
      <c r="B583" t="s">
        <v>6</v>
      </c>
      <c r="C583" t="s">
        <v>34</v>
      </c>
      <c r="D583">
        <v>2.1</v>
      </c>
      <c r="E583">
        <v>2</v>
      </c>
      <c r="F583">
        <v>90.791199184030035</v>
      </c>
      <c r="G583" s="4">
        <v>44486</v>
      </c>
      <c r="H583">
        <v>-2.36</v>
      </c>
      <c r="I583">
        <v>-2.52</v>
      </c>
      <c r="K583">
        <v>-2.84</v>
      </c>
      <c r="L583">
        <v>-2.83</v>
      </c>
      <c r="N583">
        <f>AVERAGE(H583:J583)</f>
        <v>-2.44</v>
      </c>
      <c r="O583">
        <f>AVERAGE(K583:M583)</f>
        <v>-2.835</v>
      </c>
      <c r="P583" t="s">
        <v>5</v>
      </c>
      <c r="Q583" s="8">
        <v>290</v>
      </c>
      <c r="R583" t="s">
        <v>2</v>
      </c>
      <c r="S583" s="2">
        <v>350.99012040000002</v>
      </c>
      <c r="T583" s="2">
        <v>-2.3789062599999999</v>
      </c>
    </row>
    <row r="584" spans="1:20" x14ac:dyDescent="0.2">
      <c r="A584">
        <v>44</v>
      </c>
      <c r="B584" t="s">
        <v>0</v>
      </c>
      <c r="C584" t="s">
        <v>35</v>
      </c>
      <c r="D584">
        <v>2.2000000000000002</v>
      </c>
      <c r="E584">
        <v>2</v>
      </c>
      <c r="F584">
        <v>142.8093830809014</v>
      </c>
      <c r="G584" s="4">
        <v>44486</v>
      </c>
      <c r="H584">
        <v>-1.1200000000000001</v>
      </c>
      <c r="I584">
        <v>-1.18</v>
      </c>
      <c r="K584">
        <v>-1.97</v>
      </c>
      <c r="L584">
        <v>-1.94</v>
      </c>
      <c r="N584">
        <f>AVERAGE(H584:J584)</f>
        <v>-1.1499999999999999</v>
      </c>
      <c r="O584">
        <f>AVERAGE(K584:M584)</f>
        <v>-1.9550000000000001</v>
      </c>
      <c r="P584" t="s">
        <v>1</v>
      </c>
      <c r="Q584" s="8">
        <v>290</v>
      </c>
      <c r="R584" t="s">
        <v>2</v>
      </c>
      <c r="S584" s="2">
        <v>165.7</v>
      </c>
      <c r="T584" s="2">
        <v>-2.173</v>
      </c>
    </row>
    <row r="585" spans="1:20" x14ac:dyDescent="0.2">
      <c r="A585">
        <v>23</v>
      </c>
      <c r="B585" t="s">
        <v>0</v>
      </c>
      <c r="C585" t="s">
        <v>34</v>
      </c>
      <c r="D585">
        <v>2.2000000000000002</v>
      </c>
      <c r="E585">
        <v>2</v>
      </c>
      <c r="F585">
        <v>128.92598911365653</v>
      </c>
      <c r="G585" s="4">
        <v>44486</v>
      </c>
      <c r="H585">
        <v>-1.1200000000000001</v>
      </c>
      <c r="I585">
        <v>-1.18</v>
      </c>
      <c r="K585">
        <v>-1.97</v>
      </c>
      <c r="L585">
        <v>-1.94</v>
      </c>
      <c r="N585">
        <f>AVERAGE(H585:J585)</f>
        <v>-1.1499999999999999</v>
      </c>
      <c r="O585">
        <f>AVERAGE(K585:M585)</f>
        <v>-1.9550000000000001</v>
      </c>
      <c r="P585" t="s">
        <v>1</v>
      </c>
      <c r="Q585" s="8">
        <v>290</v>
      </c>
      <c r="R585" t="s">
        <v>2</v>
      </c>
      <c r="S585" s="2">
        <v>165.7</v>
      </c>
      <c r="T585" s="2">
        <v>-2.173</v>
      </c>
    </row>
    <row r="586" spans="1:20" x14ac:dyDescent="0.2">
      <c r="A586">
        <v>124</v>
      </c>
      <c r="B586" t="s">
        <v>4</v>
      </c>
      <c r="C586" t="s">
        <v>34</v>
      </c>
      <c r="D586">
        <v>2.2000000000000002</v>
      </c>
      <c r="E586">
        <v>2</v>
      </c>
      <c r="F586">
        <v>97.637611193584945</v>
      </c>
      <c r="G586" s="4">
        <v>44486</v>
      </c>
      <c r="H586">
        <v>-1.42</v>
      </c>
      <c r="I586">
        <v>-1.46</v>
      </c>
      <c r="K586">
        <v>-2.0499999999999998</v>
      </c>
      <c r="L586">
        <v>-2.06</v>
      </c>
      <c r="N586">
        <f>AVERAGE(H586:J586)</f>
        <v>-1.44</v>
      </c>
      <c r="O586">
        <f>AVERAGE(K586:M586)</f>
        <v>-2.0549999999999997</v>
      </c>
      <c r="P586" t="s">
        <v>5</v>
      </c>
      <c r="Q586" s="8">
        <v>290</v>
      </c>
      <c r="R586" t="s">
        <v>2</v>
      </c>
      <c r="S586" s="2">
        <v>108.3036245</v>
      </c>
      <c r="T586" s="2">
        <v>-2.378742269</v>
      </c>
    </row>
    <row r="587" spans="1:20" x14ac:dyDescent="0.2">
      <c r="A587">
        <v>22</v>
      </c>
      <c r="B587" t="s">
        <v>3</v>
      </c>
      <c r="C587" t="s">
        <v>34</v>
      </c>
      <c r="D587">
        <v>2.2000000000000002</v>
      </c>
      <c r="E587">
        <v>2</v>
      </c>
      <c r="F587">
        <v>111.03400174367903</v>
      </c>
      <c r="G587" s="4">
        <v>44486</v>
      </c>
      <c r="H587">
        <v>-1.39</v>
      </c>
      <c r="I587">
        <v>-1.44</v>
      </c>
      <c r="K587">
        <v>-2.2400000000000002</v>
      </c>
      <c r="L587">
        <v>-2.1</v>
      </c>
      <c r="N587">
        <f>AVERAGE(H587:J587)</f>
        <v>-1.415</v>
      </c>
      <c r="O587">
        <f>AVERAGE(K587:M587)</f>
        <v>-2.17</v>
      </c>
      <c r="P587" t="s">
        <v>1</v>
      </c>
      <c r="Q587" s="8">
        <v>290</v>
      </c>
      <c r="R587" t="s">
        <v>2</v>
      </c>
      <c r="S587" s="2">
        <v>123.2700516</v>
      </c>
      <c r="T587" s="2">
        <v>-2.6260491610000001</v>
      </c>
    </row>
    <row r="588" spans="1:20" x14ac:dyDescent="0.2">
      <c r="B588" t="s">
        <v>6</v>
      </c>
      <c r="C588" t="s">
        <v>34</v>
      </c>
      <c r="D588">
        <v>2.2000000000000002</v>
      </c>
      <c r="E588">
        <v>2</v>
      </c>
      <c r="F588">
        <v>98.44357976653707</v>
      </c>
      <c r="G588" s="4">
        <v>44486</v>
      </c>
      <c r="H588">
        <v>-1.97</v>
      </c>
      <c r="I588">
        <v>-1.75</v>
      </c>
      <c r="J588">
        <v>-1.88</v>
      </c>
      <c r="K588">
        <v>-2.5499999999999998</v>
      </c>
      <c r="L588">
        <v>-2.6</v>
      </c>
      <c r="N588">
        <f>AVERAGE(H588:J588)</f>
        <v>-1.8666666666666665</v>
      </c>
      <c r="O588">
        <f>AVERAGE(K588:M588)</f>
        <v>-2.5750000000000002</v>
      </c>
      <c r="P588" t="s">
        <v>5</v>
      </c>
      <c r="Q588" s="8">
        <v>290</v>
      </c>
      <c r="R588" t="s">
        <v>2</v>
      </c>
      <c r="S588" s="2">
        <v>350.99012040000002</v>
      </c>
      <c r="T588" s="2">
        <v>-2.3789062599999999</v>
      </c>
    </row>
    <row r="589" spans="1:20" x14ac:dyDescent="0.2">
      <c r="A589">
        <v>62</v>
      </c>
      <c r="B589" t="s">
        <v>0</v>
      </c>
      <c r="C589" t="s">
        <v>35</v>
      </c>
      <c r="D589">
        <v>2.2999999999999998</v>
      </c>
      <c r="E589">
        <v>2</v>
      </c>
      <c r="F589">
        <v>165.8039516593133</v>
      </c>
      <c r="G589" s="4">
        <v>44486</v>
      </c>
      <c r="H589">
        <v>-1.34</v>
      </c>
      <c r="I589">
        <v>-1.21</v>
      </c>
      <c r="K589">
        <v>-1.91</v>
      </c>
      <c r="L589">
        <v>-1.95</v>
      </c>
      <c r="N589">
        <f>AVERAGE(H589:J589)</f>
        <v>-1.2749999999999999</v>
      </c>
      <c r="O589">
        <f>AVERAGE(K589:M589)</f>
        <v>-1.93</v>
      </c>
      <c r="P589" t="s">
        <v>1</v>
      </c>
      <c r="Q589" s="8">
        <v>290</v>
      </c>
      <c r="R589" t="s">
        <v>2</v>
      </c>
      <c r="S589" s="2">
        <v>165.7</v>
      </c>
      <c r="T589" s="2">
        <v>-2.173</v>
      </c>
    </row>
    <row r="590" spans="1:20" x14ac:dyDescent="0.2">
      <c r="A590">
        <v>46</v>
      </c>
      <c r="B590" t="s">
        <v>0</v>
      </c>
      <c r="C590" t="s">
        <v>34</v>
      </c>
      <c r="D590">
        <v>2.2999999999999998</v>
      </c>
      <c r="E590">
        <v>2</v>
      </c>
      <c r="F590">
        <v>151.09960526990318</v>
      </c>
      <c r="G590" s="4">
        <v>44486</v>
      </c>
      <c r="H590">
        <v>-1.34</v>
      </c>
      <c r="I590">
        <v>-1.21</v>
      </c>
      <c r="K590">
        <v>-1.91</v>
      </c>
      <c r="L590">
        <v>-1.95</v>
      </c>
      <c r="N590">
        <f>AVERAGE(H590:J590)</f>
        <v>-1.2749999999999999</v>
      </c>
      <c r="O590">
        <f>AVERAGE(K590:M590)</f>
        <v>-1.93</v>
      </c>
      <c r="P590" t="s">
        <v>1</v>
      </c>
      <c r="Q590" s="8">
        <v>290</v>
      </c>
      <c r="R590" t="s">
        <v>2</v>
      </c>
      <c r="S590" s="2">
        <v>165.7</v>
      </c>
      <c r="T590" s="2">
        <v>-2.173</v>
      </c>
    </row>
    <row r="591" spans="1:20" x14ac:dyDescent="0.2">
      <c r="A591">
        <v>26</v>
      </c>
      <c r="B591" t="s">
        <v>4</v>
      </c>
      <c r="C591" t="s">
        <v>34</v>
      </c>
      <c r="D591">
        <v>2.2999999999999998</v>
      </c>
      <c r="E591">
        <v>2</v>
      </c>
      <c r="F591">
        <v>101.76578956515687</v>
      </c>
      <c r="G591" s="4">
        <v>44486</v>
      </c>
      <c r="H591">
        <v>-0.75</v>
      </c>
      <c r="I591">
        <v>-0.83</v>
      </c>
      <c r="K591">
        <v>-1.43</v>
      </c>
      <c r="L591">
        <v>-1.26</v>
      </c>
      <c r="M591">
        <v>-1.3</v>
      </c>
      <c r="N591">
        <f>AVERAGE(H591:J591)</f>
        <v>-0.79</v>
      </c>
      <c r="O591">
        <f>AVERAGE(K591:M591)</f>
        <v>-1.33</v>
      </c>
      <c r="P591" t="s">
        <v>5</v>
      </c>
      <c r="Q591" s="8">
        <v>290</v>
      </c>
      <c r="R591" t="s">
        <v>2</v>
      </c>
      <c r="S591" s="2">
        <v>108.3036245</v>
      </c>
      <c r="T591" s="2">
        <v>-2.378742269</v>
      </c>
    </row>
    <row r="592" spans="1:20" x14ac:dyDescent="0.2">
      <c r="A592">
        <v>7</v>
      </c>
      <c r="B592" t="s">
        <v>3</v>
      </c>
      <c r="C592" t="s">
        <v>34</v>
      </c>
      <c r="D592">
        <v>2.2999999999999998</v>
      </c>
      <c r="E592">
        <v>2</v>
      </c>
      <c r="F592">
        <v>103.52790571273263</v>
      </c>
      <c r="G592" s="4">
        <v>44486</v>
      </c>
      <c r="H592">
        <v>-1.19</v>
      </c>
      <c r="I592">
        <v>-1.33</v>
      </c>
      <c r="K592">
        <v>-1.77</v>
      </c>
      <c r="L592">
        <v>-1.77</v>
      </c>
      <c r="N592">
        <f>AVERAGE(H592:J592)</f>
        <v>-1.26</v>
      </c>
      <c r="O592">
        <f>AVERAGE(K592:M592)</f>
        <v>-1.77</v>
      </c>
      <c r="P592" t="s">
        <v>1</v>
      </c>
      <c r="Q592" s="8">
        <v>290</v>
      </c>
      <c r="R592" t="s">
        <v>2</v>
      </c>
      <c r="S592" s="2">
        <v>123.2700516</v>
      </c>
      <c r="T592" s="2">
        <v>-2.6260491610000001</v>
      </c>
    </row>
    <row r="593" spans="1:27" x14ac:dyDescent="0.2">
      <c r="A593">
        <v>11</v>
      </c>
      <c r="B593" t="s">
        <v>6</v>
      </c>
      <c r="C593" t="s">
        <v>34</v>
      </c>
      <c r="D593">
        <v>2.2999999999999998</v>
      </c>
      <c r="E593">
        <v>2</v>
      </c>
      <c r="F593">
        <v>102.07045432244084</v>
      </c>
      <c r="G593" s="4">
        <v>44486</v>
      </c>
      <c r="H593">
        <v>-1.32</v>
      </c>
      <c r="I593">
        <v>-1.34</v>
      </c>
      <c r="K593">
        <v>-1.95</v>
      </c>
      <c r="L593">
        <v>-2.0499999999999998</v>
      </c>
      <c r="N593">
        <f>AVERAGE(H593:J593)</f>
        <v>-1.33</v>
      </c>
      <c r="O593">
        <f>AVERAGE(K593:M593)</f>
        <v>-2</v>
      </c>
      <c r="P593" t="s">
        <v>5</v>
      </c>
      <c r="Q593" s="8">
        <v>290</v>
      </c>
      <c r="R593" t="s">
        <v>2</v>
      </c>
      <c r="S593" s="2">
        <v>350.99012040000002</v>
      </c>
      <c r="T593" s="2">
        <v>-2.3789062599999999</v>
      </c>
    </row>
    <row r="594" spans="1:27" x14ac:dyDescent="0.2">
      <c r="B594" t="s">
        <v>0</v>
      </c>
      <c r="C594" t="s">
        <v>34</v>
      </c>
      <c r="D594">
        <v>2.4</v>
      </c>
      <c r="E594">
        <v>2</v>
      </c>
      <c r="G594" s="4">
        <v>44486</v>
      </c>
      <c r="H594">
        <v>-1.03</v>
      </c>
      <c r="I594">
        <v>-1.01</v>
      </c>
      <c r="K594">
        <v>-1.69</v>
      </c>
      <c r="L594">
        <v>-1.76</v>
      </c>
      <c r="N594">
        <f>AVERAGE(H594:J594)</f>
        <v>-1.02</v>
      </c>
      <c r="O594">
        <f>AVERAGE(K594:M594)</f>
        <v>-1.7250000000000001</v>
      </c>
      <c r="P594" t="s">
        <v>1</v>
      </c>
      <c r="Q594" s="8">
        <v>290</v>
      </c>
      <c r="R594" t="s">
        <v>2</v>
      </c>
      <c r="S594" s="2">
        <v>165.7</v>
      </c>
      <c r="T594" s="2">
        <v>-2.173</v>
      </c>
    </row>
    <row r="595" spans="1:27" x14ac:dyDescent="0.2">
      <c r="A595">
        <v>48</v>
      </c>
      <c r="B595" t="s">
        <v>4</v>
      </c>
      <c r="C595" t="s">
        <v>34</v>
      </c>
      <c r="D595">
        <v>2.4</v>
      </c>
      <c r="E595">
        <v>2</v>
      </c>
      <c r="F595">
        <v>98.651701166441242</v>
      </c>
      <c r="G595" s="4">
        <v>44486</v>
      </c>
      <c r="H595">
        <v>-0.89</v>
      </c>
      <c r="I595">
        <v>-0.92</v>
      </c>
      <c r="K595">
        <v>-1.98</v>
      </c>
      <c r="L595">
        <v>-2</v>
      </c>
      <c r="N595">
        <f>AVERAGE(H595:J595)</f>
        <v>-0.90500000000000003</v>
      </c>
      <c r="O595">
        <f>AVERAGE(K595:M595)</f>
        <v>-1.99</v>
      </c>
      <c r="P595" t="s">
        <v>5</v>
      </c>
      <c r="Q595" s="8">
        <v>290</v>
      </c>
      <c r="R595" t="s">
        <v>2</v>
      </c>
      <c r="S595" s="2">
        <v>108.3036245</v>
      </c>
      <c r="T595" s="2">
        <v>-2.378742269</v>
      </c>
    </row>
    <row r="596" spans="1:27" x14ac:dyDescent="0.2">
      <c r="A596">
        <v>12</v>
      </c>
      <c r="B596" t="s">
        <v>3</v>
      </c>
      <c r="C596" t="s">
        <v>34</v>
      </c>
      <c r="D596">
        <v>2.4</v>
      </c>
      <c r="E596">
        <v>2</v>
      </c>
      <c r="F596">
        <v>109.56617400870508</v>
      </c>
      <c r="G596" s="4">
        <v>44486</v>
      </c>
      <c r="H596">
        <v>-1.1399999999999999</v>
      </c>
      <c r="I596">
        <v>-1.28</v>
      </c>
      <c r="K596">
        <v>-1.58</v>
      </c>
      <c r="L596">
        <v>-1.55</v>
      </c>
      <c r="N596">
        <f>AVERAGE(H596:J596)</f>
        <v>-1.21</v>
      </c>
      <c r="O596">
        <f>AVERAGE(K596:M596)</f>
        <v>-1.5649999999999999</v>
      </c>
      <c r="P596" t="s">
        <v>1</v>
      </c>
      <c r="Q596" s="8">
        <v>290</v>
      </c>
      <c r="R596" t="s">
        <v>2</v>
      </c>
      <c r="S596" s="2">
        <v>123.2700516</v>
      </c>
      <c r="T596" s="2">
        <v>-2.6260491610000001</v>
      </c>
    </row>
    <row r="597" spans="1:27" x14ac:dyDescent="0.2">
      <c r="A597">
        <v>28</v>
      </c>
      <c r="B597" t="s">
        <v>6</v>
      </c>
      <c r="C597" t="s">
        <v>34</v>
      </c>
      <c r="D597">
        <v>2.4</v>
      </c>
      <c r="E597">
        <v>2</v>
      </c>
      <c r="F597">
        <v>101.198908882925</v>
      </c>
      <c r="G597" s="4">
        <v>44486</v>
      </c>
      <c r="H597">
        <v>-1.17</v>
      </c>
      <c r="I597">
        <v>-1.01</v>
      </c>
      <c r="K597">
        <v>-1.4</v>
      </c>
      <c r="L597">
        <v>-1.45</v>
      </c>
      <c r="N597">
        <f>AVERAGE(H597:J597)</f>
        <v>-1.0899999999999999</v>
      </c>
      <c r="O597">
        <f>AVERAGE(K597:M597)</f>
        <v>-1.4249999999999998</v>
      </c>
      <c r="P597" t="s">
        <v>5</v>
      </c>
      <c r="Q597" s="8">
        <v>290</v>
      </c>
      <c r="R597" t="s">
        <v>2</v>
      </c>
      <c r="S597" s="2">
        <v>350.99012040000002</v>
      </c>
      <c r="T597" s="2">
        <v>-2.3789062599999999</v>
      </c>
    </row>
    <row r="598" spans="1:27" x14ac:dyDescent="0.2">
      <c r="A598">
        <v>32</v>
      </c>
      <c r="B598" t="s">
        <v>0</v>
      </c>
      <c r="C598" t="s">
        <v>34</v>
      </c>
      <c r="D598">
        <v>2.5</v>
      </c>
      <c r="E598">
        <v>2</v>
      </c>
      <c r="F598">
        <v>108.99088704773231</v>
      </c>
      <c r="G598" s="4">
        <v>44486</v>
      </c>
      <c r="H598">
        <v>-1.23</v>
      </c>
      <c r="I598">
        <v>-1.47</v>
      </c>
      <c r="J598">
        <v>-1.61</v>
      </c>
      <c r="K598">
        <v>-1.95</v>
      </c>
      <c r="L598">
        <v>-1.99</v>
      </c>
      <c r="N598">
        <f>AVERAGE(H598:J598)</f>
        <v>-1.4366666666666668</v>
      </c>
      <c r="O598">
        <f>AVERAGE(K598:M598)</f>
        <v>-1.97</v>
      </c>
      <c r="P598" t="s">
        <v>1</v>
      </c>
      <c r="Q598" s="8">
        <v>290</v>
      </c>
      <c r="R598" t="s">
        <v>2</v>
      </c>
      <c r="S598" s="2">
        <v>165.7</v>
      </c>
      <c r="T598" s="2">
        <v>-2.173</v>
      </c>
    </row>
    <row r="599" spans="1:27" x14ac:dyDescent="0.2">
      <c r="A599">
        <v>53</v>
      </c>
      <c r="B599" t="s">
        <v>4</v>
      </c>
      <c r="C599" t="s">
        <v>34</v>
      </c>
      <c r="D599">
        <v>2.5</v>
      </c>
      <c r="E599">
        <v>2</v>
      </c>
      <c r="F599">
        <v>95.71904976019178</v>
      </c>
      <c r="G599" s="4">
        <v>44486</v>
      </c>
      <c r="H599">
        <v>-1.1200000000000001</v>
      </c>
      <c r="I599">
        <v>-1.1200000000000001</v>
      </c>
      <c r="K599">
        <v>-2.4</v>
      </c>
      <c r="L599">
        <v>-2.35</v>
      </c>
      <c r="N599">
        <f>AVERAGE(H599:J599)</f>
        <v>-1.1200000000000001</v>
      </c>
      <c r="O599">
        <f>AVERAGE(K599:M599)</f>
        <v>-2.375</v>
      </c>
      <c r="P599" t="s">
        <v>5</v>
      </c>
      <c r="Q599" s="8">
        <v>290</v>
      </c>
      <c r="R599" t="s">
        <v>2</v>
      </c>
      <c r="S599" s="2">
        <v>108.3036245</v>
      </c>
      <c r="T599" s="2">
        <v>-2.378742269</v>
      </c>
    </row>
    <row r="600" spans="1:27" x14ac:dyDescent="0.2">
      <c r="A600">
        <v>128</v>
      </c>
      <c r="B600" t="s">
        <v>3</v>
      </c>
      <c r="C600" t="s">
        <v>34</v>
      </c>
      <c r="D600">
        <v>2.5</v>
      </c>
      <c r="E600">
        <v>2</v>
      </c>
      <c r="F600">
        <v>110.55559319227102</v>
      </c>
      <c r="G600" s="4">
        <v>44486</v>
      </c>
      <c r="H600">
        <v>-1.58</v>
      </c>
      <c r="I600">
        <v>-1.5</v>
      </c>
      <c r="K600">
        <v>-2.0099999999999998</v>
      </c>
      <c r="L600">
        <v>-1.96</v>
      </c>
      <c r="N600">
        <f>AVERAGE(H600:J600)</f>
        <v>-1.54</v>
      </c>
      <c r="O600">
        <f>AVERAGE(K600:M600)</f>
        <v>-1.9849999999999999</v>
      </c>
      <c r="P600" t="s">
        <v>1</v>
      </c>
      <c r="Q600" s="8">
        <v>290</v>
      </c>
      <c r="R600" t="s">
        <v>2</v>
      </c>
      <c r="S600" s="2">
        <v>123.2700516</v>
      </c>
      <c r="T600" s="2">
        <v>-2.6260491610000001</v>
      </c>
    </row>
    <row r="601" spans="1:27" x14ac:dyDescent="0.2">
      <c r="A601">
        <v>131</v>
      </c>
      <c r="B601" t="s">
        <v>6</v>
      </c>
      <c r="C601" t="s">
        <v>34</v>
      </c>
      <c r="D601">
        <v>2.5</v>
      </c>
      <c r="E601">
        <v>2</v>
      </c>
      <c r="F601">
        <v>106.42898663049827</v>
      </c>
      <c r="G601" s="4">
        <v>44486</v>
      </c>
      <c r="H601">
        <v>-0.94</v>
      </c>
      <c r="I601">
        <v>-0.92</v>
      </c>
      <c r="K601">
        <v>-1.69</v>
      </c>
      <c r="L601">
        <v>-1.73</v>
      </c>
      <c r="N601">
        <f>AVERAGE(H601:J601)</f>
        <v>-0.92999999999999994</v>
      </c>
      <c r="O601">
        <f>AVERAGE(K601:M601)</f>
        <v>-1.71</v>
      </c>
      <c r="P601" t="s">
        <v>5</v>
      </c>
      <c r="Q601" s="8">
        <v>290</v>
      </c>
      <c r="R601" t="s">
        <v>2</v>
      </c>
      <c r="S601" s="2">
        <v>350.99012040000002</v>
      </c>
      <c r="T601" s="2">
        <v>-2.3789062599999999</v>
      </c>
    </row>
    <row r="602" spans="1:27" x14ac:dyDescent="0.2">
      <c r="B602" t="s">
        <v>3</v>
      </c>
      <c r="D602">
        <v>1.4</v>
      </c>
      <c r="E602">
        <v>1</v>
      </c>
      <c r="G602" s="4">
        <v>44385</v>
      </c>
      <c r="H602" s="14">
        <v>-0.86</v>
      </c>
      <c r="I602" s="14">
        <v>-0.82</v>
      </c>
      <c r="J602" s="14"/>
      <c r="K602" s="14">
        <v>-1.81</v>
      </c>
      <c r="L602" s="14">
        <v>-1.84</v>
      </c>
      <c r="M602" s="14">
        <v>-1.93</v>
      </c>
      <c r="N602">
        <v>-0.84</v>
      </c>
      <c r="O602">
        <v>-1.86</v>
      </c>
      <c r="P602" t="s">
        <v>1</v>
      </c>
      <c r="Q602" s="8">
        <v>189</v>
      </c>
      <c r="R602" t="s">
        <v>2</v>
      </c>
      <c r="S602" s="2">
        <v>123.2700516</v>
      </c>
      <c r="T602" s="2">
        <v>-2.6260491610000001</v>
      </c>
      <c r="V602">
        <f>H602*$U$231</f>
        <v>0</v>
      </c>
      <c r="W602">
        <f>I602*$U$231</f>
        <v>0</v>
      </c>
      <c r="X602">
        <f>J602*$U$231</f>
        <v>0</v>
      </c>
      <c r="Y602">
        <f>K602*$U$231</f>
        <v>0</v>
      </c>
      <c r="Z602">
        <f>L602*$U$231</f>
        <v>0</v>
      </c>
      <c r="AA602">
        <f>M602*$U$231</f>
        <v>0</v>
      </c>
    </row>
  </sheetData>
  <sortState xmlns:xlrd2="http://schemas.microsoft.com/office/spreadsheetml/2017/richdata2" ref="A2:AA602">
    <sortCondition ref="G2:G602"/>
    <sortCondition ref="D2:D602"/>
    <sortCondition ref="B2:B602"/>
    <sortCondition ref="C2:C6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celebrezze</dc:creator>
  <cp:lastModifiedBy>joe celebrezze</cp:lastModifiedBy>
  <dcterms:created xsi:type="dcterms:W3CDTF">2021-06-23T23:13:45Z</dcterms:created>
  <dcterms:modified xsi:type="dcterms:W3CDTF">2022-11-04T17:15:17Z</dcterms:modified>
</cp:coreProperties>
</file>