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委託單-個別通知" sheetId="1" state="visible" r:id="rId1"/>
    <sheet xmlns:r="http://schemas.openxmlformats.org/officeDocument/2006/relationships" name="檢驗所清單(1140722新版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7">
    <font>
      <name val="Calibri"/>
      <color theme="1"/>
      <sz val="12"/>
      <scheme val="minor"/>
    </font>
    <font>
      <name val="PMingLiu"/>
      <charset val="136"/>
      <family val="1"/>
      <b val="1"/>
      <color theme="1"/>
      <sz val="11"/>
    </font>
    <font>
      <name val="PMingLiu"/>
      <charset val="136"/>
      <family val="1"/>
      <color theme="1"/>
      <sz val="11"/>
    </font>
    <font>
      <name val="Calibri"/>
      <family val="2"/>
      <sz val="12"/>
    </font>
    <font>
      <name val="Microsoft JhengHei"/>
      <charset val="136"/>
      <family val="2"/>
      <color theme="1"/>
      <sz val="12"/>
    </font>
    <font>
      <name val="Microsoft JhengHei"/>
      <charset val="136"/>
      <family val="2"/>
      <b val="1"/>
      <color theme="1"/>
      <sz val="24"/>
    </font>
    <font>
      <name val="Microsoft JhengHei"/>
      <charset val="136"/>
      <family val="2"/>
      <b val="1"/>
      <color theme="1"/>
      <sz val="16"/>
    </font>
    <font>
      <name val="Microsoft JhengHei"/>
      <charset val="136"/>
      <family val="2"/>
      <b val="1"/>
      <color theme="1"/>
      <sz val="12"/>
    </font>
    <font>
      <name val="Microsoft JhengHei"/>
      <charset val="136"/>
      <family val="2"/>
      <b val="1"/>
      <color rgb="FFFF0000"/>
      <sz val="24"/>
    </font>
    <font>
      <name val="Microsoft JhengHei"/>
      <charset val="136"/>
      <family val="2"/>
      <color theme="1"/>
      <sz val="14"/>
    </font>
    <font>
      <name val="Microsoft JhengHei"/>
      <charset val="136"/>
      <family val="2"/>
      <color theme="1"/>
      <sz val="16"/>
    </font>
    <font>
      <name val="Calibri"/>
      <charset val="136"/>
      <family val="3"/>
      <sz val="9"/>
      <scheme val="minor"/>
    </font>
    <font>
      <name val="Microsoft JhengHei"/>
      <charset val="136"/>
      <family val="2"/>
      <b val="1"/>
      <color rgb="FFFF0000"/>
      <sz val="14"/>
    </font>
    <font>
      <name val="Calibri"/>
      <family val="2"/>
      <sz val="14"/>
    </font>
    <font>
      <name val="Microsoft JhengHei"/>
      <charset val="136"/>
      <family val="2"/>
      <b val="1"/>
      <color theme="1"/>
      <sz val="14"/>
    </font>
    <font>
      <name val="細明體"/>
      <charset val="136"/>
      <family val="3"/>
      <b val="1"/>
      <color theme="1"/>
      <sz val="14"/>
    </font>
    <font>
      <name val="微軟正黑體"/>
      <charset val="136"/>
      <family val="2"/>
      <b val="1"/>
      <color theme="1"/>
      <sz val="14"/>
    </font>
    <font>
      <name val="PMingLiu"/>
      <charset val="136"/>
      <family val="1"/>
      <color theme="1"/>
      <sz val="14"/>
    </font>
    <font>
      <name val="Microsoft JhengHei"/>
      <charset val="136"/>
      <family val="2"/>
      <b val="1"/>
      <color rgb="FF7030A0"/>
      <sz val="14"/>
    </font>
    <font>
      <name val="Microsoft JhengHei"/>
      <charset val="136"/>
      <family val="2"/>
      <b val="1"/>
      <color theme="8"/>
      <sz val="14"/>
    </font>
    <font>
      <name val="Microsoft JhengHei"/>
      <charset val="136"/>
      <family val="2"/>
      <b val="1"/>
      <color rgb="FFFF0000"/>
      <sz val="16"/>
    </font>
    <font>
      <name val="Microsoft JhengHei"/>
      <charset val="136"/>
      <family val="2"/>
      <b val="1"/>
      <color theme="4"/>
      <sz val="16"/>
    </font>
    <font>
      <name val="Calibri"/>
      <family val="2"/>
      <color theme="1"/>
      <sz val="16"/>
      <scheme val="minor"/>
    </font>
    <font>
      <name val="Calibri"/>
      <family val="2"/>
      <sz val="16"/>
    </font>
    <font>
      <name val="PMingLiu"/>
      <charset val="136"/>
      <family val="1"/>
      <color rgb="FFFF0000"/>
      <sz val="11"/>
    </font>
    <font>
      <name val="Microsoft JhengHei"/>
      <charset val="136"/>
      <family val="3"/>
      <b val="1"/>
      <color theme="1"/>
      <sz val="14"/>
    </font>
    <font>
      <name val="Microsoft JhengHei"/>
      <charset val="136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/>
    </xf>
    <xf numFmtId="20" fontId="2" fillId="0" borderId="3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/>
    </xf>
    <xf numFmtId="20" fontId="2" fillId="0" borderId="4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3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4" fillId="0" borderId="27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3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vertical="center"/>
    </xf>
    <xf numFmtId="0" fontId="14" fillId="0" borderId="34" applyAlignment="1" pivotButton="0" quotePrefix="0" xfId="0">
      <alignment vertical="center"/>
    </xf>
    <xf numFmtId="0" fontId="24" fillId="3" borderId="1" applyAlignment="1" pivotButton="0" quotePrefix="0" xfId="0">
      <alignment vertical="center" wrapText="1"/>
    </xf>
    <xf numFmtId="0" fontId="2" fillId="0" borderId="41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center" wrapText="1"/>
    </xf>
    <xf numFmtId="0" fontId="14" fillId="0" borderId="42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20" fillId="0" borderId="35" applyAlignment="1" pivotButton="0" quotePrefix="0" xfId="0">
      <alignment vertical="center" wrapText="1"/>
    </xf>
    <xf numFmtId="0" fontId="23" fillId="0" borderId="36" applyAlignment="1" pivotButton="0" quotePrefix="0" xfId="0">
      <alignment vertical="center"/>
    </xf>
    <xf numFmtId="0" fontId="23" fillId="0" borderId="37" applyAlignment="1" pivotButton="0" quotePrefix="0" xfId="0">
      <alignment vertical="center"/>
    </xf>
    <xf numFmtId="0" fontId="23" fillId="0" borderId="38" applyAlignment="1" pivotButton="0" quotePrefix="0" xfId="0">
      <alignment vertical="center"/>
    </xf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9" fillId="0" borderId="25" applyAlignment="1" pivotButton="0" quotePrefix="0" xfId="0">
      <alignment horizontal="left" vertical="center" wrapText="1"/>
    </xf>
    <xf numFmtId="0" fontId="13" fillId="0" borderId="26" applyAlignment="1" pivotButton="0" quotePrefix="0" xfId="0">
      <alignment vertical="center"/>
    </xf>
    <xf numFmtId="0" fontId="13" fillId="0" borderId="27" applyAlignment="1" pivotButton="0" quotePrefix="0" xfId="0">
      <alignment vertical="center"/>
    </xf>
    <xf numFmtId="14" fontId="9" fillId="0" borderId="15" applyAlignment="1" pivotButton="0" quotePrefix="0" xfId="0">
      <alignment horizontal="left" vertical="center" wrapText="1"/>
    </xf>
    <xf numFmtId="14" fontId="13" fillId="0" borderId="18" applyAlignment="1" pivotButton="0" quotePrefix="0" xfId="0">
      <alignment vertical="center"/>
    </xf>
    <xf numFmtId="14" fontId="13" fillId="0" borderId="1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3" fillId="0" borderId="12" applyAlignment="1" pivotButton="0" quotePrefix="0" xfId="0">
      <alignment vertical="center"/>
    </xf>
    <xf numFmtId="0" fontId="13" fillId="0" borderId="13" applyAlignment="1" pivotButton="0" quotePrefix="0" xfId="0">
      <alignment vertical="center"/>
    </xf>
    <xf numFmtId="0" fontId="9" fillId="0" borderId="23" applyAlignment="1" pivotButton="0" quotePrefix="0" xfId="0">
      <alignment horizontal="center" vertical="center"/>
    </xf>
    <xf numFmtId="0" fontId="9" fillId="0" borderId="23" applyAlignment="1" pivotButton="0" quotePrefix="0" xfId="0">
      <alignment vertical="center"/>
    </xf>
    <xf numFmtId="0" fontId="13" fillId="0" borderId="24" applyAlignment="1" pivotButton="0" quotePrefix="0" xfId="0">
      <alignment vertical="center"/>
    </xf>
    <xf numFmtId="0" fontId="9" fillId="0" borderId="25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vertical="center"/>
    </xf>
    <xf numFmtId="0" fontId="9" fillId="0" borderId="28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13" fillId="0" borderId="33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vertical="center"/>
    </xf>
    <xf numFmtId="0" fontId="25" fillId="0" borderId="11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3" fillId="0" borderId="18" applyAlignment="1" pivotButton="0" quotePrefix="0" xfId="0">
      <alignment vertical="center"/>
    </xf>
    <xf numFmtId="0" fontId="13" fillId="0" borderId="19" applyAlignment="1" pivotButton="0" quotePrefix="0" xfId="0">
      <alignment vertical="center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49" fontId="9" fillId="0" borderId="15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4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5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9" fillId="0" borderId="51" applyAlignment="1" pivotButton="0" quotePrefix="0" xfId="0">
      <alignment horizontal="center" vertical="center"/>
    </xf>
    <xf numFmtId="0" fontId="0" fillId="0" borderId="10" pivotButton="0" quotePrefix="0" xfId="0"/>
    <xf numFmtId="0" fontId="25" fillId="0" borderId="5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7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17" fillId="0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4" fillId="0" borderId="44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9" fillId="0" borderId="30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14" fontId="9" fillId="0" borderId="31" applyAlignment="1" pivotButton="0" quotePrefix="0" xfId="0">
      <alignment horizontal="left" vertical="center" wrapText="1"/>
    </xf>
    <xf numFmtId="0" fontId="14" fillId="0" borderId="49" applyAlignment="1" pivotButton="0" quotePrefix="0" xfId="0">
      <alignment horizontal="center" vertical="center"/>
    </xf>
    <xf numFmtId="49" fontId="9" fillId="0" borderId="17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29" applyAlignment="1" pivotButton="0" quotePrefix="0" xfId="0">
      <alignment vertical="center"/>
    </xf>
    <xf numFmtId="0" fontId="0" fillId="0" borderId="33" pivotButton="0" quotePrefix="0" xfId="0"/>
    <xf numFmtId="164" fontId="20" fillId="0" borderId="50" applyAlignment="1" pivotButton="0" quotePrefix="0" xfId="0">
      <alignment vertical="center" wrapText="1"/>
    </xf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" pivotButton="0" quotePrefix="0" xfId="0"/>
    <xf numFmtId="0" fontId="1" fillId="2" borderId="41" applyAlignment="1" pivotButton="0" quotePrefix="0" xfId="0">
      <alignment horizontal="center" vertical="center"/>
    </xf>
    <xf numFmtId="0" fontId="0" fillId="0" borderId="43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6"/>
  <sheetViews>
    <sheetView tabSelected="1" workbookViewId="0">
      <selection activeCell="J10" sqref="J10:U23"/>
    </sheetView>
  </sheetViews>
  <sheetFormatPr baseColWidth="8" defaultColWidth="11.1875" defaultRowHeight="15" customHeight="1"/>
  <cols>
    <col width="6.625" customWidth="1" style="102" min="1" max="1"/>
    <col width="14.875" customWidth="1" style="102" min="2" max="2"/>
    <col width="9.375" customWidth="1" style="102" min="3" max="3"/>
    <col width="6.875" customWidth="1" style="102" min="4" max="4"/>
    <col width="13.1875" customWidth="1" style="102" min="5" max="5"/>
    <col width="7.6875" customWidth="1" style="102" min="6" max="6"/>
    <col width="7.875" customWidth="1" style="102" min="7" max="7"/>
    <col width="9.875" customWidth="1" style="102" min="8" max="8"/>
    <col width="6.625" customWidth="1" style="102" min="9" max="26"/>
  </cols>
  <sheetData>
    <row r="1" ht="31.5" customHeight="1" s="102">
      <c r="A1" s="23" t="n"/>
      <c r="B1" s="103" t="inlineStr">
        <is>
          <t>立人醫事檢驗所 採檢委託單</t>
        </is>
      </c>
      <c r="C1" s="104" t="n"/>
      <c r="D1" s="104" t="n"/>
      <c r="E1" s="104" t="n"/>
      <c r="F1" s="104" t="n"/>
      <c r="G1" s="104" t="n"/>
      <c r="H1" s="105" t="n"/>
      <c r="I1" s="23" t="n"/>
      <c r="J1" s="24" t="inlineStr">
        <is>
          <t>流程：</t>
        </is>
      </c>
      <c r="K1" s="25" t="n"/>
      <c r="L1" s="25" t="n"/>
      <c r="M1" s="25" t="n"/>
      <c r="N1" s="25" t="n"/>
      <c r="O1" s="25" t="n"/>
      <c r="P1" s="25" t="n"/>
      <c r="Q1" s="25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</row>
    <row r="2" ht="36.75" customHeight="1" s="102">
      <c r="A2" s="23" t="n"/>
      <c r="B2" s="106" t="inlineStr">
        <is>
          <t>委託單位</t>
        </is>
      </c>
      <c r="C2" s="107" t="n"/>
      <c r="D2" s="108" t="inlineStr">
        <is>
          <t xml:space="preserve">□金萬林 ■元萃數據 </t>
        </is>
      </c>
      <c r="E2" s="109" t="n"/>
      <c r="F2" s="109" t="n"/>
      <c r="G2" s="109" t="n"/>
      <c r="H2" s="110" t="n"/>
      <c r="I2" s="23" t="n"/>
      <c r="J2" s="24" t="inlineStr">
        <is>
          <t>(1)業務填寫「採檢委託單」</t>
        </is>
      </c>
      <c r="K2" s="25" t="n"/>
      <c r="L2" s="25" t="n"/>
      <c r="M2" s="25" t="n"/>
      <c r="N2" s="25" t="n"/>
      <c r="O2" s="25" t="n"/>
      <c r="P2" s="25" t="n"/>
      <c r="Q2" s="25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 ht="25.5" customHeight="1" s="102">
      <c r="A3" s="23" t="n"/>
      <c r="B3" s="32" t="inlineStr">
        <is>
          <t>委託業務</t>
        </is>
      </c>
      <c r="C3" s="111" t="inlineStr">
        <is>
          <t>元萃數據</t>
        </is>
      </c>
      <c r="D3" s="112" t="n"/>
      <c r="E3" s="33" t="inlineStr">
        <is>
          <t>電話</t>
        </is>
      </c>
      <c r="F3" s="113" t="inlineStr">
        <is>
          <t>02-26976888#612</t>
        </is>
      </c>
      <c r="G3" s="114" t="n"/>
      <c r="H3" s="115" t="n"/>
      <c r="I3" s="23" t="n"/>
      <c r="J3" s="24" t="inlineStr">
        <is>
          <t>(2)業務把委託單po到「檢驗所抽血預約」群組</t>
        </is>
      </c>
      <c r="K3" s="25" t="n"/>
      <c r="L3" s="25" t="n"/>
      <c r="M3" s="25" t="n"/>
      <c r="N3" s="25" t="n"/>
      <c r="O3" s="25" t="n"/>
      <c r="P3" s="25" t="n"/>
      <c r="Q3" s="25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 ht="25.5" customHeight="1" s="102">
      <c r="A4" s="23" t="n"/>
      <c r="B4" s="116" t="inlineStr">
        <is>
          <t>受檢者基本資料</t>
        </is>
      </c>
      <c r="C4" s="117" t="n"/>
      <c r="D4" s="117" t="n"/>
      <c r="E4" s="117" t="n"/>
      <c r="F4" s="117" t="n"/>
      <c r="G4" s="117" t="n"/>
      <c r="H4" s="118" t="n"/>
      <c r="I4" s="23" t="n"/>
      <c r="J4" s="24" t="inlineStr">
        <is>
          <t>(3)檢驗所當責人員通知立人</t>
        </is>
      </c>
      <c r="K4" s="25" t="n"/>
      <c r="L4" s="25" t="n"/>
      <c r="M4" s="25" t="n"/>
      <c r="N4" s="25" t="n"/>
      <c r="O4" s="25" t="n"/>
      <c r="P4" s="25" t="n"/>
      <c r="Q4" s="25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 ht="22.5" customHeight="1" s="102">
      <c r="A5" s="23" t="n"/>
      <c r="B5" s="34" t="inlineStr">
        <is>
          <t>姓名</t>
        </is>
      </c>
      <c r="C5" s="119" t="n"/>
      <c r="D5" s="120" t="inlineStr">
        <is>
          <t>測試2</t>
        </is>
      </c>
      <c r="E5" s="121" t="n"/>
      <c r="F5" s="121" t="n"/>
      <c r="G5" s="121" t="n"/>
      <c r="H5" s="122" t="n"/>
      <c r="I5" s="23" t="n"/>
      <c r="J5" s="24" t="inlineStr">
        <is>
          <t>(4)檢驗所當責人員跟立人確認，並回報預約業務</t>
        </is>
      </c>
      <c r="K5" s="25" t="n"/>
      <c r="L5" s="25" t="n"/>
      <c r="M5" s="25" t="n"/>
      <c r="N5" s="25" t="n"/>
      <c r="O5" s="25" t="n"/>
      <c r="P5" s="25" t="n"/>
      <c r="Q5" s="25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 ht="22.5" customHeight="1" s="102">
      <c r="A6" s="23" t="n"/>
      <c r="B6" s="34" t="inlineStr">
        <is>
          <t>身分證(護照)號</t>
        </is>
      </c>
      <c r="C6" s="119" t="n"/>
      <c r="D6" s="120" t="inlineStr">
        <is>
          <t>A123456789</t>
        </is>
      </c>
      <c r="E6" s="121" t="n"/>
      <c r="F6" s="121" t="n"/>
      <c r="G6" s="121" t="n"/>
      <c r="H6" s="122" t="n"/>
      <c r="I6" s="23" t="n"/>
      <c r="J6" s="26" t="n"/>
      <c r="V6" s="23" t="n"/>
      <c r="W6" s="23" t="n"/>
      <c r="X6" s="23" t="n"/>
      <c r="Y6" s="23" t="n"/>
      <c r="Z6" s="23" t="n"/>
    </row>
    <row r="7" ht="22.5" customHeight="1" s="102">
      <c r="A7" s="23" t="n"/>
      <c r="B7" s="32" t="inlineStr">
        <is>
          <t>生日</t>
        </is>
      </c>
      <c r="C7" s="112" t="n"/>
      <c r="D7" s="123" t="inlineStr">
        <is>
          <t>2026/03/29</t>
        </is>
      </c>
      <c r="E7" s="114" t="n"/>
      <c r="F7" s="114" t="n"/>
      <c r="G7" s="114" t="n"/>
      <c r="H7" s="115" t="n"/>
      <c r="I7" s="23" t="n"/>
      <c r="V7" s="23" t="n"/>
      <c r="W7" s="23" t="n"/>
      <c r="X7" s="23" t="n"/>
      <c r="Y7" s="23" t="n"/>
      <c r="Z7" s="23" t="n"/>
    </row>
    <row r="8" ht="22.5" customHeight="1" s="102">
      <c r="A8" s="23" t="n"/>
      <c r="B8" s="124" t="inlineStr">
        <is>
          <t>委託採檢資訊</t>
        </is>
      </c>
      <c r="C8" s="109" t="n"/>
      <c r="D8" s="109" t="n"/>
      <c r="E8" s="109" t="n"/>
      <c r="F8" s="109" t="n"/>
      <c r="G8" s="109" t="n"/>
      <c r="H8" s="110" t="n"/>
      <c r="I8" s="23" t="n"/>
      <c r="V8" s="23" t="n"/>
      <c r="W8" s="23" t="n"/>
      <c r="X8" s="23" t="n"/>
      <c r="Y8" s="23" t="n"/>
      <c r="Z8" s="23" t="n"/>
    </row>
    <row r="9" ht="22.5" customHeight="1" s="102">
      <c r="A9" s="23" t="n"/>
      <c r="B9" s="34" t="inlineStr">
        <is>
          <t>檢驗所</t>
        </is>
      </c>
      <c r="C9" s="119" t="n"/>
      <c r="D9" s="120" t="inlineStr">
        <is>
          <t>立人醫事檢驗所</t>
        </is>
      </c>
      <c r="E9" s="121" t="n"/>
      <c r="F9" s="121" t="n"/>
      <c r="G9" s="121" t="n"/>
      <c r="H9" s="122" t="n"/>
      <c r="I9" s="23" t="n"/>
      <c r="V9" s="23" t="n"/>
      <c r="W9" s="23" t="n"/>
      <c r="X9" s="23" t="n"/>
      <c r="Y9" s="23" t="n"/>
      <c r="Z9" s="23" t="n"/>
    </row>
    <row r="10" ht="22.5" customHeight="1" s="102">
      <c r="A10" s="23" t="n"/>
      <c r="B10" s="34" t="inlineStr">
        <is>
          <t>檢驗所地址</t>
        </is>
      </c>
      <c r="C10" s="119" t="n"/>
      <c r="D10" s="120" t="inlineStr">
        <is>
          <t>台北市松山區敦化北路153號2樓</t>
        </is>
      </c>
      <c r="E10" s="121" t="n"/>
      <c r="F10" s="121" t="n"/>
      <c r="G10" s="121" t="n"/>
      <c r="H10" s="122" t="n"/>
      <c r="I10" s="23" t="n"/>
      <c r="J10" s="76" t="inlineStr">
        <is>
          <t xml:space="preserve">註記：
台北立人&gt;&gt;備註:ZZ4
台中立功與其他醫檢所&gt;&gt;備註:建檔ZZ8
1.包括採檢後處理(離心+分裝)?    是否需要冷藏?                                                   
2.檢體請台北立人轉送回汐止金萬林?  
(台北立人送回金萬林/元萃數據&gt;&gt;備註:建檔ZZF   )
3.或是業務自行帶走呢?
</t>
        </is>
      </c>
      <c r="V10" s="23" t="n"/>
      <c r="W10" s="23" t="n"/>
      <c r="X10" s="23" t="n"/>
      <c r="Y10" s="23" t="n"/>
      <c r="Z10" s="23" t="n"/>
    </row>
    <row r="11" ht="22.5" customHeight="1" s="102">
      <c r="A11" s="23" t="n"/>
      <c r="B11" s="34" t="inlineStr">
        <is>
          <t>採檢日期</t>
        </is>
      </c>
      <c r="C11" s="29" t="n">
        <v>2025</v>
      </c>
      <c r="D11" s="29" t="inlineStr">
        <is>
          <t>年</t>
        </is>
      </c>
      <c r="E11" s="29" t="n">
        <v>6</v>
      </c>
      <c r="F11" s="29" t="inlineStr">
        <is>
          <t>月</t>
        </is>
      </c>
      <c r="G11" s="29" t="n">
        <v>22</v>
      </c>
      <c r="H11" s="30" t="inlineStr">
        <is>
          <t>日</t>
        </is>
      </c>
      <c r="I11" s="23" t="n"/>
      <c r="V11" s="23" t="n"/>
      <c r="W11" s="23" t="n"/>
      <c r="X11" s="23" t="n"/>
      <c r="Y11" s="23" t="n"/>
      <c r="Z11" s="23" t="n"/>
    </row>
    <row r="12" ht="22.5" customHeight="1" s="102">
      <c r="A12" s="23" t="n"/>
      <c r="B12" s="32" t="inlineStr">
        <is>
          <t>預計時間</t>
        </is>
      </c>
      <c r="C12" s="33" t="n">
        <v>9</v>
      </c>
      <c r="D12" s="112" t="n"/>
      <c r="E12" s="33" t="inlineStr">
        <is>
          <t>：</t>
        </is>
      </c>
      <c r="F12" s="125" t="inlineStr">
        <is>
          <t>00</t>
        </is>
      </c>
      <c r="G12" s="112" t="n"/>
      <c r="H12" s="35" t="n"/>
      <c r="I12" s="23" t="n"/>
      <c r="V12" s="23" t="n"/>
      <c r="W12" s="23" t="n"/>
      <c r="X12" s="23" t="n"/>
      <c r="Y12" s="23" t="n"/>
      <c r="Z12" s="23" t="n"/>
    </row>
    <row r="13" ht="22.5" customHeight="1" s="102">
      <c r="A13" s="23" t="n"/>
      <c r="B13" s="124" t="inlineStr">
        <is>
          <t>委託採檢內容</t>
        </is>
      </c>
      <c r="C13" s="109" t="n"/>
      <c r="D13" s="109" t="n"/>
      <c r="E13" s="109" t="n"/>
      <c r="F13" s="109" t="n"/>
      <c r="G13" s="109" t="n"/>
      <c r="H13" s="110" t="n"/>
      <c r="I13" s="23" t="n"/>
      <c r="V13" s="23" t="n"/>
      <c r="W13" s="23" t="n"/>
      <c r="X13" s="23" t="n"/>
      <c r="Y13" s="23" t="n"/>
      <c r="Z13" s="23" t="n"/>
    </row>
    <row r="14" ht="22.5" customHeight="1" s="102">
      <c r="A14" s="23" t="n"/>
      <c r="B14" s="34" t="inlineStr">
        <is>
          <t>組套</t>
        </is>
      </c>
      <c r="C14" s="121" t="n"/>
      <c r="D14" s="119" t="n"/>
      <c r="E14" s="29" t="inlineStr">
        <is>
          <t>組套代碼</t>
        </is>
      </c>
      <c r="F14" s="29" t="inlineStr">
        <is>
          <t>採樣內容</t>
        </is>
      </c>
      <c r="G14" s="119" t="n"/>
      <c r="H14" s="28" t="inlineStr">
        <is>
          <t>備註</t>
        </is>
      </c>
      <c r="I14" s="23" t="n"/>
      <c r="V14" s="23" t="n"/>
      <c r="W14" s="23" t="n"/>
      <c r="X14" s="23" t="n"/>
      <c r="Y14" s="23" t="n"/>
      <c r="Z14" s="23" t="n"/>
    </row>
    <row r="15" ht="22.5" customHeight="1" s="102">
      <c r="A15" s="23" t="n"/>
      <c r="B15" s="34" t="inlineStr">
        <is>
          <t>心血管疾病風險評估(TMAO)</t>
        </is>
      </c>
      <c r="C15" s="121" t="n"/>
      <c r="D15" s="119" t="n"/>
      <c r="E15" s="29" t="n"/>
      <c r="F15" s="29" t="inlineStr">
        <is>
          <t>小紫頭管3cc</t>
        </is>
      </c>
      <c r="G15" s="119" t="n"/>
      <c r="H15" s="30" t="n"/>
      <c r="I15" s="23" t="n"/>
      <c r="V15" s="23" t="n"/>
      <c r="W15" s="23" t="n"/>
      <c r="X15" s="23" t="n"/>
      <c r="Y15" s="23" t="n"/>
      <c r="Z15" s="23" t="n"/>
    </row>
    <row r="16" ht="24.75" customHeight="1" s="102">
      <c r="A16" s="23" t="n"/>
      <c r="B16" s="126" t="n"/>
      <c r="C16" s="121" t="n"/>
      <c r="D16" s="121" t="n"/>
      <c r="E16" s="121" t="n"/>
      <c r="F16" s="121" t="n"/>
      <c r="G16" s="121" t="n"/>
      <c r="H16" s="122" t="n"/>
      <c r="I16" s="23" t="n"/>
      <c r="V16" s="23" t="n"/>
      <c r="W16" s="23" t="n"/>
      <c r="X16" s="23" t="n"/>
      <c r="Y16" s="23" t="n"/>
      <c r="Z16" s="23" t="n"/>
    </row>
    <row r="17" ht="22.5" customHeight="1" s="102">
      <c r="A17" s="23" t="n"/>
      <c r="B17" s="127" t="n"/>
      <c r="C17" s="121" t="n"/>
      <c r="D17" s="119" t="n"/>
      <c r="E17" s="27" t="n"/>
      <c r="F17" s="29" t="n"/>
      <c r="G17" s="119" t="n"/>
      <c r="H17" s="28" t="n"/>
      <c r="I17" s="23" t="n"/>
      <c r="V17" s="23" t="n"/>
      <c r="W17" s="23" t="n"/>
      <c r="X17" s="23" t="n"/>
      <c r="Y17" s="23" t="n"/>
      <c r="Z17" s="23" t="n"/>
    </row>
    <row r="18" ht="22.5" customHeight="1" s="102">
      <c r="A18" s="23" t="n"/>
      <c r="B18" s="34" t="inlineStr">
        <is>
          <t>單項加選</t>
        </is>
      </c>
      <c r="C18" s="121" t="n"/>
      <c r="D18" s="119" t="n"/>
      <c r="E18" s="27" t="inlineStr">
        <is>
          <t>項目代碼</t>
        </is>
      </c>
      <c r="F18" s="29" t="inlineStr">
        <is>
          <t>採樣內容</t>
        </is>
      </c>
      <c r="G18" s="119" t="n"/>
      <c r="H18" s="28" t="inlineStr">
        <is>
          <t>備註</t>
        </is>
      </c>
      <c r="I18" s="23" t="n"/>
      <c r="V18" s="23" t="n"/>
      <c r="W18" s="23" t="n"/>
      <c r="X18" s="23" t="n"/>
      <c r="Y18" s="23" t="n"/>
      <c r="Z18" s="23" t="n"/>
    </row>
    <row r="19" ht="22.5" customHeight="1" s="102">
      <c r="A19" s="23" t="n"/>
      <c r="B19" s="127" t="n"/>
      <c r="C19" s="121" t="n"/>
      <c r="D19" s="119" t="n"/>
      <c r="E19" s="27" t="n"/>
      <c r="F19" s="29" t="n"/>
      <c r="G19" s="119" t="n"/>
      <c r="H19" s="28" t="n"/>
      <c r="I19" s="23" t="n"/>
      <c r="V19" s="23" t="n"/>
      <c r="W19" s="23" t="n"/>
      <c r="X19" s="23" t="n"/>
      <c r="Y19" s="23" t="n"/>
      <c r="Z19" s="23" t="n"/>
    </row>
    <row r="20" ht="22.5" customHeight="1" s="102">
      <c r="A20" s="23" t="n"/>
      <c r="B20" s="127" t="n"/>
      <c r="C20" s="121" t="n"/>
      <c r="D20" s="119" t="n"/>
      <c r="E20" s="27" t="n"/>
      <c r="F20" s="29" t="n"/>
      <c r="G20" s="119" t="n"/>
      <c r="H20" s="28" t="n"/>
      <c r="I20" s="23" t="n"/>
      <c r="V20" s="23" t="n"/>
      <c r="W20" s="23" t="n"/>
      <c r="X20" s="23" t="n"/>
      <c r="Y20" s="23" t="n"/>
      <c r="Z20" s="23" t="n"/>
    </row>
    <row r="21" ht="22.5" customHeight="1" s="102">
      <c r="A21" s="23" t="n"/>
      <c r="B21" s="127" t="n"/>
      <c r="C21" s="121" t="n"/>
      <c r="D21" s="119" t="n"/>
      <c r="E21" s="27" t="n"/>
      <c r="F21" s="29" t="n"/>
      <c r="G21" s="119" t="n"/>
      <c r="H21" s="28" t="n"/>
      <c r="I21" s="23" t="n"/>
      <c r="V21" s="23" t="n"/>
      <c r="W21" s="23" t="n"/>
      <c r="X21" s="23" t="n"/>
      <c r="Y21" s="23" t="n"/>
      <c r="Z21" s="23" t="n"/>
    </row>
    <row r="22" ht="22.5" customHeight="1" s="102">
      <c r="A22" s="23" t="n"/>
      <c r="B22" s="81" t="inlineStr">
        <is>
          <t>總採檢內容</t>
        </is>
      </c>
      <c r="C22" s="36" t="inlineStr">
        <is>
          <t>管具</t>
        </is>
      </c>
      <c r="D22" s="36" t="inlineStr">
        <is>
          <t>數量</t>
        </is>
      </c>
      <c r="E22" s="36" t="inlineStr">
        <is>
          <t>管具</t>
        </is>
      </c>
      <c r="F22" s="36" t="inlineStr">
        <is>
          <t>數量</t>
        </is>
      </c>
      <c r="G22" s="37" t="inlineStr">
        <is>
          <t>管具</t>
        </is>
      </c>
      <c r="H22" s="38" t="inlineStr">
        <is>
          <t>數量</t>
        </is>
      </c>
      <c r="I22" s="23" t="n"/>
      <c r="V22" s="23" t="n"/>
      <c r="W22" s="23" t="n"/>
      <c r="X22" s="23" t="n"/>
      <c r="Y22" s="23" t="n"/>
      <c r="Z22" s="23" t="n"/>
    </row>
    <row r="23" ht="22.5" customHeight="1" s="102">
      <c r="A23" s="23" t="n"/>
      <c r="B23" s="128" t="n"/>
      <c r="C23" s="39" t="inlineStr">
        <is>
          <t>紅頭管</t>
        </is>
      </c>
      <c r="D23" s="40" t="n"/>
      <c r="E23" s="41" t="inlineStr">
        <is>
          <t>小紫頭管</t>
        </is>
      </c>
      <c r="F23" s="54" t="n">
        <v>1</v>
      </c>
      <c r="G23" s="53" t="inlineStr">
        <is>
          <t>灰頭管</t>
        </is>
      </c>
      <c r="H23" s="42" t="n"/>
      <c r="I23" s="23" t="n"/>
      <c r="V23" s="23" t="n"/>
      <c r="W23" s="23" t="n"/>
      <c r="X23" s="23" t="n"/>
      <c r="Y23" s="23" t="n"/>
      <c r="Z23" s="23" t="n"/>
    </row>
    <row r="24" ht="23.25" customHeight="1" s="102">
      <c r="A24" s="23" t="n"/>
      <c r="B24" s="128" t="n"/>
      <c r="C24" s="43" t="inlineStr">
        <is>
          <t>尿管</t>
        </is>
      </c>
      <c r="D24" s="40" t="n"/>
      <c r="E24" s="44" t="inlineStr">
        <is>
          <t>淺藍頭管</t>
        </is>
      </c>
      <c r="F24" s="40" t="n"/>
      <c r="G24" s="45" t="n"/>
      <c r="H24" s="46" t="n"/>
      <c r="I24" s="23" t="n"/>
      <c r="J24" s="31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 ht="24" customHeight="1" s="102">
      <c r="A25" s="23" t="n"/>
      <c r="B25" s="128" t="n"/>
      <c r="C25" s="47" t="n"/>
      <c r="D25" s="48" t="n"/>
      <c r="E25" s="47" t="n"/>
      <c r="F25" s="48" t="n"/>
      <c r="G25" s="47" t="n"/>
      <c r="H25" s="49" t="n"/>
      <c r="I25" s="23" t="n"/>
      <c r="J25" s="31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 ht="22.5" customHeight="1" s="102">
      <c r="A26" s="23" t="n"/>
      <c r="B26" s="129" t="inlineStr">
        <is>
          <t>備註:                                                                                                           1.ZZ8+ZZF,檢體冷藏,需離心分裝。檢體請送回台北立人,再由台北立人協助轉送回&lt;汐止元萃&gt;。
2.客戶同意書必須跟著檢體送回。                                                           3.客戶自行前往,無業務陪同。</t>
        </is>
      </c>
      <c r="C26" s="130" t="n"/>
      <c r="D26" s="130" t="n"/>
      <c r="E26" s="130" t="n"/>
      <c r="F26" s="130" t="n"/>
      <c r="G26" s="130" t="n"/>
      <c r="H26" s="131" t="n"/>
      <c r="I26" s="23" t="n"/>
      <c r="J26" s="31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 ht="93" customHeight="1" s="102">
      <c r="A27" s="23" t="n"/>
      <c r="B27" s="132" t="n"/>
      <c r="C27" s="133" t="n"/>
      <c r="D27" s="133" t="n"/>
      <c r="E27" s="133" t="n"/>
      <c r="F27" s="133" t="n"/>
      <c r="G27" s="133" t="n"/>
      <c r="H27" s="134" t="n"/>
      <c r="I27" s="23" t="n"/>
      <c r="J27" s="31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 ht="22.5" customHeight="1" s="102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31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 ht="22.5" customHeight="1" s="102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31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 ht="22.5" customHeight="1" s="102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31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 ht="22.5" customHeight="1" s="102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31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 ht="22.5" customHeight="1" s="10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31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 ht="22.5" customHeight="1" s="102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31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 ht="22.5" customHeight="1" s="102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31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 ht="22.5" customHeight="1" s="102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31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 ht="22.5" customHeight="1" s="102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31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 ht="22.5" customHeight="1" s="102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31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 ht="22.5" customHeight="1" s="102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31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 ht="22.5" customHeight="1" s="102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31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 ht="22.5" customHeight="1" s="102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31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 ht="22.5" customHeight="1" s="102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31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 ht="22.5" customHeight="1" s="10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31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 ht="22.5" customHeight="1" s="102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31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  <row r="44" ht="22.5" customHeight="1" s="102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31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</row>
    <row r="45" ht="22.5" customHeight="1" s="102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31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</row>
    <row r="46" ht="22.5" customHeight="1" s="102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31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</row>
    <row r="47" ht="22.5" customHeight="1" s="102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31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</row>
    <row r="48" ht="22.5" customHeight="1" s="102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31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</row>
    <row r="49" ht="22.5" customHeight="1" s="102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31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</row>
    <row r="50" ht="22.5" customHeight="1" s="102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31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</row>
    <row r="51" ht="22.5" customHeight="1" s="102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31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</row>
    <row r="52" ht="22.5" customHeight="1" s="10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31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</row>
    <row r="53" ht="22.5" customHeight="1" s="102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31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</row>
    <row r="54" ht="22.5" customHeight="1" s="102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31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</row>
    <row r="55" ht="22.5" customHeight="1" s="102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31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</row>
    <row r="56" ht="22.5" customHeight="1" s="102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31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</row>
    <row r="57" ht="22.5" customHeight="1" s="102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31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</row>
    <row r="58" ht="22.5" customHeight="1" s="102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31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</row>
    <row r="59" ht="22.5" customHeight="1" s="102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31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</row>
    <row r="60" ht="22.5" customHeight="1" s="102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31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</row>
    <row r="61" ht="22.5" customHeight="1" s="102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31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</row>
    <row r="62" ht="22.5" customHeight="1" s="10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31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</row>
    <row r="63" ht="22.5" customHeight="1" s="102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31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</row>
    <row r="64" ht="22.5" customHeight="1" s="102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31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</row>
    <row r="65" ht="22.5" customHeight="1" s="102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31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</row>
    <row r="66" ht="22.5" customHeight="1" s="102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31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</row>
    <row r="67" ht="22.5" customHeight="1" s="102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31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</row>
    <row r="68" ht="22.5" customHeight="1" s="102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31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</row>
    <row r="69" ht="22.5" customHeight="1" s="102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31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</row>
    <row r="70" ht="22.5" customHeight="1" s="102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31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</row>
    <row r="71" ht="22.5" customHeight="1" s="102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31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</row>
    <row r="72" ht="22.5" customHeight="1" s="10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31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</row>
    <row r="73" ht="22.5" customHeight="1" s="102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31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</row>
    <row r="74" ht="22.5" customHeight="1" s="102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31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</row>
    <row r="75" ht="22.5" customHeight="1" s="102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31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</row>
    <row r="76" ht="22.5" customHeight="1" s="102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31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</row>
    <row r="77" ht="22.5" customHeight="1" s="102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31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</row>
    <row r="78" ht="22.5" customHeight="1" s="102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31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</row>
    <row r="79" ht="22.5" customHeight="1" s="102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31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</row>
    <row r="80" ht="22.5" customHeight="1" s="102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31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</row>
    <row r="81" ht="22.5" customHeight="1" s="102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31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</row>
    <row r="82" ht="22.5" customHeight="1" s="10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31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</row>
    <row r="83" ht="22.5" customHeight="1" s="102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31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</row>
    <row r="84" ht="22.5" customHeight="1" s="102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31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</row>
    <row r="85" ht="22.5" customHeight="1" s="102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31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</row>
    <row r="86" ht="22.5" customHeight="1" s="102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31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</row>
    <row r="87" ht="22.5" customHeight="1" s="102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31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</row>
    <row r="88" ht="22.5" customHeight="1" s="102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31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</row>
    <row r="89" ht="22.5" customHeight="1" s="102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31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</row>
    <row r="90" ht="22.5" customHeight="1" s="102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31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</row>
    <row r="91" ht="22.5" customHeight="1" s="102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31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</row>
    <row r="92" ht="22.5" customHeight="1" s="10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31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</row>
    <row r="93" ht="22.5" customHeight="1" s="102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31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</row>
    <row r="94" ht="22.5" customHeight="1" s="102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31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</row>
    <row r="95" ht="22.5" customHeight="1" s="102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31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</row>
    <row r="96" ht="22.5" customHeight="1" s="102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31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</row>
    <row r="97" ht="22.5" customHeight="1" s="102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31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</row>
    <row r="98" ht="22.5" customHeight="1" s="102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31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</row>
    <row r="99" ht="22.5" customHeight="1" s="102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31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</row>
    <row r="100" ht="22.5" customHeight="1" s="102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31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</row>
    <row r="101" ht="22.5" customHeight="1" s="102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31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</row>
    <row r="102" ht="22.5" customHeight="1" s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31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</row>
    <row r="103" ht="22.5" customHeight="1" s="102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31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</row>
    <row r="104" ht="22.5" customHeight="1" s="102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31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</row>
    <row r="105" ht="22.5" customHeight="1" s="102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31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</row>
    <row r="106" ht="22.5" customHeight="1" s="102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31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</row>
    <row r="107" ht="22.5" customHeight="1" s="102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31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</row>
    <row r="108" ht="22.5" customHeight="1" s="102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31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</row>
    <row r="109" ht="22.5" customHeight="1" s="102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31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</row>
    <row r="110" ht="22.5" customHeight="1" s="102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31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</row>
    <row r="111" ht="22.5" customHeight="1" s="102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31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</row>
    <row r="112" ht="22.5" customHeight="1" s="10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31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</row>
    <row r="113" ht="22.5" customHeight="1" s="102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31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</row>
    <row r="114" ht="22.5" customHeight="1" s="102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31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</row>
    <row r="115" ht="22.5" customHeight="1" s="102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31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</row>
    <row r="116" ht="22.5" customHeight="1" s="102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31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</row>
    <row r="117" ht="22.5" customHeight="1" s="102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31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</row>
    <row r="118" ht="22.5" customHeight="1" s="102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31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</row>
    <row r="119" ht="22.5" customHeight="1" s="102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31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</row>
    <row r="120" ht="22.5" customHeight="1" s="102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31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</row>
    <row r="121" ht="22.5" customHeight="1" s="102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31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</row>
    <row r="122" ht="22.5" customHeight="1" s="10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31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</row>
    <row r="123" ht="22.5" customHeight="1" s="102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31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</row>
    <row r="124" ht="22.5" customHeight="1" s="102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31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</row>
    <row r="125" ht="22.5" customHeight="1" s="102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31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</row>
    <row r="126" ht="22.5" customHeight="1" s="102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31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</row>
    <row r="127" ht="22.5" customHeight="1" s="102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31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</row>
    <row r="128" ht="22.5" customHeight="1" s="102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31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</row>
    <row r="129" ht="22.5" customHeight="1" s="102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31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</row>
    <row r="130" ht="22.5" customHeight="1" s="102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31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</row>
    <row r="131" ht="22.5" customHeight="1" s="102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31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</row>
    <row r="132" ht="22.5" customHeight="1" s="10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31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</row>
    <row r="133" ht="22.5" customHeight="1" s="102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31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</row>
    <row r="134" ht="22.5" customHeight="1" s="102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31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</row>
    <row r="135" ht="22.5" customHeight="1" s="102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31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</row>
    <row r="136" ht="22.5" customHeight="1" s="102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31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</row>
    <row r="137" ht="22.5" customHeight="1" s="102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31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</row>
    <row r="138" ht="22.5" customHeight="1" s="102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31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</row>
    <row r="139" ht="22.5" customHeight="1" s="102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31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</row>
    <row r="140" ht="22.5" customHeight="1" s="102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31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</row>
    <row r="141" ht="22.5" customHeight="1" s="102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31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</row>
    <row r="142" ht="22.5" customHeight="1" s="10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31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</row>
    <row r="143" ht="22.5" customHeight="1" s="102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31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</row>
    <row r="144" ht="22.5" customHeight="1" s="102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31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</row>
    <row r="145" ht="22.5" customHeight="1" s="102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31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</row>
    <row r="146" ht="22.5" customHeight="1" s="102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31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</row>
    <row r="147" ht="22.5" customHeight="1" s="102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31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</row>
    <row r="148" ht="22.5" customHeight="1" s="102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31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</row>
    <row r="149" ht="22.5" customHeight="1" s="102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31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</row>
    <row r="150" ht="22.5" customHeight="1" s="102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31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</row>
    <row r="151" ht="22.5" customHeight="1" s="102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31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</row>
    <row r="152" ht="22.5" customHeight="1" s="10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31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</row>
    <row r="153" ht="22.5" customHeight="1" s="102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31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</row>
    <row r="154" ht="22.5" customHeight="1" s="102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31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</row>
    <row r="155" ht="22.5" customHeight="1" s="102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31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</row>
    <row r="156" ht="22.5" customHeight="1" s="102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31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</row>
    <row r="157" ht="22.5" customHeight="1" s="102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31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</row>
    <row r="158" ht="22.5" customHeight="1" s="102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31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</row>
    <row r="159" ht="22.5" customHeight="1" s="102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31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</row>
    <row r="160" ht="22.5" customHeight="1" s="102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31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</row>
    <row r="161" ht="22.5" customHeight="1" s="102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31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</row>
    <row r="162" ht="22.5" customHeight="1" s="10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31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</row>
    <row r="163" ht="22.5" customHeight="1" s="102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31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</row>
    <row r="164" ht="22.5" customHeight="1" s="102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31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</row>
    <row r="165" ht="22.5" customHeight="1" s="102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31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</row>
    <row r="166" ht="22.5" customHeight="1" s="102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31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</row>
    <row r="167" ht="22.5" customHeight="1" s="102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31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</row>
    <row r="168" ht="22.5" customHeight="1" s="102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31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</row>
    <row r="169" ht="22.5" customHeight="1" s="102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31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</row>
    <row r="170" ht="22.5" customHeight="1" s="102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31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</row>
    <row r="171" ht="22.5" customHeight="1" s="102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31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</row>
    <row r="172" ht="22.5" customHeight="1" s="10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31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</row>
    <row r="173" ht="22.5" customHeight="1" s="102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31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</row>
    <row r="174" ht="22.5" customHeight="1" s="102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31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</row>
    <row r="175" ht="22.5" customHeight="1" s="102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31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</row>
    <row r="176" ht="22.5" customHeight="1" s="102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31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</row>
    <row r="177" ht="22.5" customHeight="1" s="102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31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</row>
    <row r="178" ht="22.5" customHeight="1" s="102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31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</row>
    <row r="179" ht="22.5" customHeight="1" s="102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31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</row>
    <row r="180" ht="22.5" customHeight="1" s="102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31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</row>
    <row r="181" ht="22.5" customHeight="1" s="102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31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</row>
    <row r="182" ht="22.5" customHeight="1" s="10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31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</row>
    <row r="183" ht="22.5" customHeight="1" s="102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31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</row>
    <row r="184" ht="22.5" customHeight="1" s="102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31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</row>
    <row r="185" ht="22.5" customHeight="1" s="102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31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</row>
    <row r="186" ht="22.5" customHeight="1" s="102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31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</row>
    <row r="187" ht="22.5" customHeight="1" s="102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31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</row>
    <row r="188" ht="22.5" customHeight="1" s="102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31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</row>
    <row r="189" ht="22.5" customHeight="1" s="102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31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</row>
    <row r="190" ht="22.5" customHeight="1" s="102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31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</row>
    <row r="191" ht="22.5" customHeight="1" s="102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31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</row>
    <row r="192" ht="22.5" customHeight="1" s="10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31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</row>
    <row r="193" ht="22.5" customHeight="1" s="102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31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</row>
    <row r="194" ht="22.5" customHeight="1" s="102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31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</row>
    <row r="195" ht="22.5" customHeight="1" s="102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31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</row>
    <row r="196" ht="22.5" customHeight="1" s="102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31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</row>
    <row r="197" ht="22.5" customHeight="1" s="102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31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</row>
    <row r="198" ht="22.5" customHeight="1" s="102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31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</row>
    <row r="199" ht="22.5" customHeight="1" s="102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31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</row>
    <row r="200" ht="22.5" customHeight="1" s="102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31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</row>
    <row r="201" ht="22.5" customHeight="1" s="102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31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</row>
    <row r="202" ht="22.5" customHeight="1" s="1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31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</row>
    <row r="203" ht="22.5" customHeight="1" s="102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31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</row>
    <row r="204" ht="22.5" customHeight="1" s="102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31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</row>
    <row r="205" ht="22.5" customHeight="1" s="102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31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</row>
    <row r="206" ht="22.5" customHeight="1" s="102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31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</row>
    <row r="207" ht="22.5" customHeight="1" s="102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31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</row>
    <row r="208" ht="22.5" customHeight="1" s="102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31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</row>
    <row r="209" ht="22.5" customHeight="1" s="102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31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</row>
    <row r="210" ht="22.5" customHeight="1" s="102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31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</row>
    <row r="211" ht="22.5" customHeight="1" s="102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31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</row>
    <row r="212" ht="22.5" customHeight="1" s="10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31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</row>
    <row r="213" ht="22.5" customHeight="1" s="102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31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</row>
    <row r="214" ht="22.5" customHeight="1" s="102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31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</row>
    <row r="215" ht="22.5" customHeight="1" s="102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31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</row>
    <row r="216" ht="22.5" customHeight="1" s="102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31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</row>
    <row r="217" ht="22.5" customHeight="1" s="102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31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</row>
    <row r="218" ht="22.5" customHeight="1" s="102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31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</row>
    <row r="219" ht="22.5" customHeight="1" s="102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31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</row>
    <row r="220" ht="22.5" customHeight="1" s="102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31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</row>
    <row r="221" ht="22.5" customHeight="1" s="102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31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</row>
    <row r="222" ht="22.5" customHeight="1" s="10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31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</row>
    <row r="223" ht="22.5" customHeight="1" s="102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31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</row>
    <row r="224" ht="22.5" customHeight="1" s="102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31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</row>
    <row r="225" ht="22.5" customHeight="1" s="102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31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</row>
    <row r="226" ht="22.5" customHeight="1" s="102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31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</row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38">
    <mergeCell ref="B22:B25"/>
    <mergeCell ref="B14:D14"/>
    <mergeCell ref="B7:C7"/>
    <mergeCell ref="D10:H10"/>
    <mergeCell ref="F19:G19"/>
    <mergeCell ref="B17:D17"/>
    <mergeCell ref="F21:G21"/>
    <mergeCell ref="F12:G12"/>
    <mergeCell ref="B2:C2"/>
    <mergeCell ref="B19:D19"/>
    <mergeCell ref="D6:H6"/>
    <mergeCell ref="F15:G15"/>
    <mergeCell ref="C3:D3"/>
    <mergeCell ref="B4:H4"/>
    <mergeCell ref="D2:H2"/>
    <mergeCell ref="F20:G20"/>
    <mergeCell ref="F18:G18"/>
    <mergeCell ref="B16:H16"/>
    <mergeCell ref="B15:D15"/>
    <mergeCell ref="F17:G17"/>
    <mergeCell ref="B20:D20"/>
    <mergeCell ref="C12:D12"/>
    <mergeCell ref="D7:H7"/>
    <mergeCell ref="B10:C10"/>
    <mergeCell ref="B9:C9"/>
    <mergeCell ref="D9:H9"/>
    <mergeCell ref="B6:C6"/>
    <mergeCell ref="B8:H8"/>
    <mergeCell ref="B13:H13"/>
    <mergeCell ref="B1:H1"/>
    <mergeCell ref="B5:C5"/>
    <mergeCell ref="B18:D18"/>
    <mergeCell ref="D5:H5"/>
    <mergeCell ref="J10:U23"/>
    <mergeCell ref="F14:G14"/>
    <mergeCell ref="B21:D21"/>
    <mergeCell ref="F3:H3"/>
    <mergeCell ref="B26:H27"/>
  </mergeCells>
  <pageMargins left="0.7086614173228347" right="0.7086614173228347" top="0.7480314960629921" bottom="0.7480314960629921" header="0" footer="0"/>
  <pageSetup orientation="portrait" scale="96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218"/>
  <sheetViews>
    <sheetView zoomScale="90" zoomScaleNormal="90" workbookViewId="0">
      <pane ySplit="1" topLeftCell="A2" activePane="bottomLeft" state="frozen"/>
      <selection pane="bottomLeft" activeCell="G19" sqref="G19"/>
    </sheetView>
  </sheetViews>
  <sheetFormatPr baseColWidth="8" defaultColWidth="11.1875" defaultRowHeight="15" customHeight="1"/>
  <cols>
    <col width="10.375" customWidth="1" style="102" min="1" max="1"/>
    <col width="18.25" bestFit="1" customWidth="1" style="102" min="2" max="2"/>
    <col width="14.3125" customWidth="1" style="102" min="3" max="4"/>
    <col width="27.8125" customWidth="1" style="102" min="5" max="5"/>
    <col width="30.625" customWidth="1" style="102" min="6" max="6"/>
    <col width="9.875" customWidth="1" style="102" min="7" max="7"/>
    <col width="9.6875" customWidth="1" style="102" min="8" max="8"/>
    <col width="24.8125" customWidth="1" style="102" min="9" max="9"/>
    <col width="10.375" customWidth="1" style="55" min="10" max="10"/>
    <col width="10.375" customWidth="1" style="102" min="11" max="25"/>
  </cols>
  <sheetData>
    <row r="1" ht="13.5" customHeight="1" s="102">
      <c r="A1" s="1" t="inlineStr">
        <is>
          <t>區域</t>
        </is>
      </c>
      <c r="B1" s="2" t="inlineStr">
        <is>
          <t>檢驗所名稱</t>
        </is>
      </c>
      <c r="C1" s="2" t="inlineStr">
        <is>
          <t>電話</t>
        </is>
      </c>
      <c r="D1" s="2" t="inlineStr">
        <is>
          <t>傳真</t>
        </is>
      </c>
      <c r="E1" s="2" t="inlineStr">
        <is>
          <t>地址</t>
        </is>
      </c>
      <c r="F1" s="3" t="inlineStr">
        <is>
          <t>營業時間</t>
        </is>
      </c>
      <c r="G1" s="2" t="inlineStr">
        <is>
          <t>週日</t>
        </is>
      </c>
      <c r="H1" s="2" t="inlineStr">
        <is>
          <t>國定假日</t>
        </is>
      </c>
      <c r="I1" s="3" t="inlineStr">
        <is>
          <t>特殊情況</t>
        </is>
      </c>
      <c r="J1" s="56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34.5" customHeight="1" s="102">
      <c r="A2" s="5" t="inlineStr">
        <is>
          <t>台北</t>
        </is>
      </c>
      <c r="B2" s="6" t="inlineStr">
        <is>
          <t>立人醫事檢驗所</t>
        </is>
      </c>
      <c r="C2" s="7" t="inlineStr">
        <is>
          <t>02-25639353</t>
        </is>
      </c>
      <c r="D2" s="7" t="inlineStr">
        <is>
          <t>02-25310185</t>
        </is>
      </c>
      <c r="E2" s="6" t="inlineStr">
        <is>
          <t>台北市松山區敦化北路153號2樓</t>
        </is>
      </c>
      <c r="F2" s="7" t="inlineStr">
        <is>
          <t>週一~週六    上午 8:30 ~ 下午 18:00</t>
        </is>
      </c>
      <c r="G2" s="7" t="inlineStr">
        <is>
          <t>休</t>
        </is>
      </c>
      <c r="H2" s="7" t="inlineStr">
        <is>
          <t>休</t>
        </is>
      </c>
      <c r="I2" s="7" t="inlineStr">
        <is>
          <t>國定假日中:農曆年假</t>
        </is>
      </c>
      <c r="J2" s="56">
        <f>CONCATENATE(A2," - ",B2," (",E2,")")</f>
        <v/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45.75" customHeight="1" s="102">
      <c r="A3" s="98" t="inlineStr">
        <is>
          <t>桃園</t>
        </is>
      </c>
      <c r="B3" s="6" t="inlineStr">
        <is>
          <t>遠東X光醫事檢驗所</t>
        </is>
      </c>
      <c r="C3" s="7" t="inlineStr">
        <is>
          <t>03-3311130</t>
        </is>
      </c>
      <c r="D3" s="7" t="inlineStr">
        <is>
          <t>03-3334829</t>
        </is>
      </c>
      <c r="E3" s="6" t="inlineStr">
        <is>
          <t>桃園市桃園區中山路206號</t>
        </is>
      </c>
      <c r="F3" s="7" t="inlineStr">
        <is>
          <t>週一~週五 上午9:00~12:00
下午14:00~20:00
週六 休</t>
        </is>
      </c>
      <c r="G3" s="6" t="inlineStr">
        <is>
          <t>休</t>
        </is>
      </c>
      <c r="H3" s="6" t="inlineStr">
        <is>
          <t>休</t>
        </is>
      </c>
      <c r="I3" s="7" t="n"/>
      <c r="J3" s="56">
        <f>CONCATENATE(A3," - ",B3," (",E3,")")</f>
        <v/>
      </c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63" customHeight="1" s="102">
      <c r="A4" s="5" t="inlineStr">
        <is>
          <t>中壢</t>
        </is>
      </c>
      <c r="B4" s="6" t="inlineStr">
        <is>
          <t>中壢亞東醫事檢驗所</t>
        </is>
      </c>
      <c r="C4" s="7" t="inlineStr">
        <is>
          <t>03-4221741</t>
        </is>
      </c>
      <c r="D4" s="7" t="inlineStr">
        <is>
          <t>03-4225008</t>
        </is>
      </c>
      <c r="E4" s="6" t="inlineStr">
        <is>
          <t>中壢市裕民街26號</t>
        </is>
      </c>
      <c r="F4" s="7" t="inlineStr">
        <is>
          <t>週一~週六 上午 08:30–11:00
下午14:00–16:00</t>
        </is>
      </c>
      <c r="G4" s="6" t="inlineStr">
        <is>
          <t>休</t>
        </is>
      </c>
      <c r="H4" s="6" t="inlineStr">
        <is>
          <t>休</t>
        </is>
      </c>
      <c r="I4" s="7" t="n"/>
      <c r="J4" s="56">
        <f>CONCATENATE(A4," - ",B4," (",E4,")")</f>
        <v/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 ht="58.5" customHeight="1" s="102">
      <c r="A5" s="15" t="inlineStr">
        <is>
          <t>新竹</t>
        </is>
      </c>
      <c r="B5" s="8" t="inlineStr">
        <is>
          <t>竹北國光檢驗所</t>
        </is>
      </c>
      <c r="C5" s="10" t="inlineStr">
        <is>
          <t xml:space="preserve">035-515858 </t>
        </is>
      </c>
      <c r="D5" s="10" t="inlineStr">
        <is>
          <t>035-520505</t>
        </is>
      </c>
      <c r="E5" s="6" t="inlineStr">
        <is>
          <t>新竹縣竹北鎮三民路346號</t>
        </is>
      </c>
      <c r="F5" s="7" t="inlineStr">
        <is>
          <t>週一~週五 上午7:00~12:00
下午15:00~19:00
週六 上午 7:00~9:00</t>
        </is>
      </c>
      <c r="G5" s="7" t="inlineStr">
        <is>
          <t>休</t>
        </is>
      </c>
      <c r="H5" s="7" t="inlineStr">
        <is>
          <t>休</t>
        </is>
      </c>
      <c r="I5" s="50" t="inlineStr">
        <is>
          <t>週六不能約</t>
        </is>
      </c>
      <c r="J5" s="56">
        <f>CONCATENATE(A5," - ",B5," (",E5,")")</f>
        <v/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r="6" ht="34.5" customHeight="1" s="102">
      <c r="A6" s="135" t="n"/>
      <c r="B6" s="8" t="inlineStr">
        <is>
          <t>劍橋醫事檢驗所</t>
        </is>
      </c>
      <c r="C6" s="10" t="inlineStr">
        <is>
          <t xml:space="preserve">03-5310257 </t>
        </is>
      </c>
      <c r="D6" s="10" t="inlineStr">
        <is>
          <t>03-5310275</t>
        </is>
      </c>
      <c r="E6" s="6" t="inlineStr">
        <is>
          <t>新竹市北區光華東一街12號2樓</t>
        </is>
      </c>
      <c r="F6" s="7" t="inlineStr">
        <is>
          <t>週一~週五 上午 8:30~19:00
週六 上午 8:30~18:00</t>
        </is>
      </c>
      <c r="G6" s="7" t="inlineStr">
        <is>
          <t>休</t>
        </is>
      </c>
      <c r="H6" s="7" t="inlineStr">
        <is>
          <t>休</t>
        </is>
      </c>
      <c r="I6" s="7" t="n"/>
      <c r="J6" s="56">
        <f>CONCATENATE(A6," - ",B6," (",E6,")")</f>
        <v/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 ht="34.5" customHeight="1" s="102">
      <c r="A7" s="98" t="inlineStr">
        <is>
          <t>台中</t>
        </is>
      </c>
      <c r="B7" s="7" t="inlineStr">
        <is>
          <t>立功診所</t>
        </is>
      </c>
      <c r="C7" s="7" t="inlineStr">
        <is>
          <t xml:space="preserve">04-22031689 </t>
        </is>
      </c>
      <c r="D7" s="7" t="inlineStr">
        <is>
          <t>04-22032282</t>
        </is>
      </c>
      <c r="E7" s="6" t="inlineStr">
        <is>
          <t>臺中市西區臺灣大道二段16號7樓</t>
        </is>
      </c>
      <c r="F7" s="7" t="inlineStr">
        <is>
          <t xml:space="preserve">週一~週六 上午 9:30 ~ 下午 17:00 </t>
        </is>
      </c>
      <c r="G7" s="7" t="inlineStr">
        <is>
          <t>休</t>
        </is>
      </c>
      <c r="H7" s="7" t="inlineStr">
        <is>
          <t>休</t>
        </is>
      </c>
      <c r="I7" s="50" t="inlineStr">
        <is>
          <t>上午抽血時間: 9:00~11:30
下午抽血時間: 14:00~17:00</t>
        </is>
      </c>
      <c r="J7" s="56">
        <f>CONCATENATE(A7," - ",B7," (",E7,")")</f>
        <v/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34.5" customHeight="1" s="102">
      <c r="A8" s="98" t="inlineStr">
        <is>
          <t>南投</t>
        </is>
      </c>
      <c r="B8" s="7" t="inlineStr">
        <is>
          <t xml:space="preserve">貝爾醫事檢驗所 </t>
        </is>
      </c>
      <c r="C8" s="7" t="inlineStr">
        <is>
          <t xml:space="preserve">04 92246459 </t>
        </is>
      </c>
      <c r="D8" s="7" t="inlineStr">
        <is>
          <t xml:space="preserve">049-2240625 </t>
        </is>
      </c>
      <c r="E8" s="6" t="inlineStr">
        <is>
          <t>540南投縣南投市彰南路二段27號</t>
        </is>
      </c>
      <c r="F8" s="7" t="inlineStr">
        <is>
          <t xml:space="preserve">週一至週五09:00–12:30, 19:00–21:30週六09:00–13:00 </t>
        </is>
      </c>
      <c r="G8" s="7" t="inlineStr">
        <is>
          <t xml:space="preserve">休 </t>
        </is>
      </c>
      <c r="H8" s="7" t="inlineStr">
        <is>
          <t>休</t>
        </is>
      </c>
      <c r="I8" s="7" t="n"/>
      <c r="J8" s="56">
        <f>CONCATENATE(A8," - ",B8," (",E8,")")</f>
        <v/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 ht="40.5" customHeight="1" s="102">
      <c r="A9" s="5" t="inlineStr">
        <is>
          <t>嘉義</t>
        </is>
      </c>
      <c r="B9" s="6" t="inlineStr">
        <is>
          <t>祐健檢驗所</t>
        </is>
      </c>
      <c r="C9" s="7" t="inlineStr">
        <is>
          <t xml:space="preserve">05-2256977#8 </t>
        </is>
      </c>
      <c r="D9" s="7" t="inlineStr">
        <is>
          <t xml:space="preserve">05-2287910 </t>
        </is>
      </c>
      <c r="E9" s="8" t="inlineStr">
        <is>
          <t>嘉義市東區民族路268巷7號</t>
        </is>
      </c>
      <c r="F9" s="7" t="inlineStr">
        <is>
          <t>週一~週六 上午 8:00 ~ 下午 21:00</t>
        </is>
      </c>
      <c r="G9" s="7" t="inlineStr">
        <is>
          <t>8:00-12:00</t>
        </is>
      </c>
      <c r="H9" s="7" t="inlineStr">
        <is>
          <t>休</t>
        </is>
      </c>
      <c r="I9" s="7" t="n"/>
      <c r="J9" s="56">
        <f>CONCATENATE(A9," - ",B9," (",E9,")")</f>
        <v/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r="10" ht="51.75" customHeight="1" s="102">
      <c r="A10" s="15" t="inlineStr">
        <is>
          <t>台南</t>
        </is>
      </c>
      <c r="B10" s="11" t="inlineStr">
        <is>
          <t>東海檢驗所</t>
        </is>
      </c>
      <c r="C10" s="12" t="inlineStr">
        <is>
          <t xml:space="preserve">06-2268133 </t>
        </is>
      </c>
      <c r="D10" s="12" t="inlineStr">
        <is>
          <t xml:space="preserve">06-2268135 </t>
        </is>
      </c>
      <c r="E10" s="13" t="inlineStr">
        <is>
          <t>台南市中西區中山路114號</t>
        </is>
      </c>
      <c r="F10" s="14" t="inlineStr">
        <is>
          <t>週一~週六 上午 8:00~12:30
下午14:00~20:30</t>
        </is>
      </c>
      <c r="G10" s="12" t="inlineStr">
        <is>
          <t>休</t>
        </is>
      </c>
      <c r="H10" s="12" t="inlineStr">
        <is>
          <t>休</t>
        </is>
      </c>
      <c r="I10" s="12" t="n"/>
      <c r="J10" s="56">
        <f>CONCATENATE(A10," - ",B10," (",E10,")")</f>
        <v/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 ht="51.75" customHeight="1" s="102">
      <c r="A11" s="135" t="n"/>
      <c r="B11" s="11" t="inlineStr">
        <is>
          <t xml:space="preserve">台南博仕檢驗所 </t>
        </is>
      </c>
      <c r="C11" s="12" t="inlineStr">
        <is>
          <t xml:space="preserve">06-2379988 </t>
        </is>
      </c>
      <c r="D11" s="12" t="inlineStr">
        <is>
          <t xml:space="preserve">06-2373689 </t>
        </is>
      </c>
      <c r="E11" s="13" t="inlineStr">
        <is>
          <t>台南市東門路二段203號</t>
        </is>
      </c>
      <c r="F11" s="14" t="inlineStr">
        <is>
          <t xml:space="preserve">週一~週六 7:30–12:30, 14:00–19:30 </t>
        </is>
      </c>
      <c r="G11" s="12" t="inlineStr">
        <is>
          <t xml:space="preserve">休 </t>
        </is>
      </c>
      <c r="H11" s="12" t="inlineStr">
        <is>
          <t xml:space="preserve">休 </t>
        </is>
      </c>
      <c r="I11" s="12" t="inlineStr">
        <is>
          <t>早上11點前預約當天回台北</t>
        </is>
      </c>
      <c r="J11" s="56">
        <f>CONCATENATE(A11," - ",B11," (",E11,")")</f>
        <v/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r="12" ht="49.5" customHeight="1" s="102">
      <c r="A12" s="15" t="inlineStr">
        <is>
          <t>高雄</t>
        </is>
      </c>
      <c r="B12" s="6" t="inlineStr">
        <is>
          <t>立人醫事檢驗所</t>
        </is>
      </c>
      <c r="C12" s="7" t="inlineStr">
        <is>
          <t xml:space="preserve">07-3890011#0 </t>
        </is>
      </c>
      <c r="D12" s="7" t="inlineStr">
        <is>
          <t xml:space="preserve">07-3890251 </t>
        </is>
      </c>
      <c r="E12" s="8" t="inlineStr">
        <is>
          <t>高雄市三民區信國路1號</t>
        </is>
      </c>
      <c r="F12" s="7" t="inlineStr">
        <is>
          <t xml:space="preserve">週一~週五 上午 8:00 ~ 下午17:00週六 上午8:00 ~ 下午 17:00 </t>
        </is>
      </c>
      <c r="G12" s="7" t="inlineStr">
        <is>
          <t xml:space="preserve">休 </t>
        </is>
      </c>
      <c r="H12" s="7" t="inlineStr">
        <is>
          <t xml:space="preserve">休 </t>
        </is>
      </c>
      <c r="I12" s="7" t="inlineStr">
        <is>
          <t>盡量安排週一到週四抽血，週五人手較不足</t>
        </is>
      </c>
      <c r="J12" s="56">
        <f>CONCATENATE(A12," - ",B12," (",E12,")")</f>
        <v/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 ht="41.25" customHeight="1" s="102">
      <c r="A13" s="16" t="inlineStr">
        <is>
          <t>宜蘭</t>
        </is>
      </c>
      <c r="B13" s="17" t="inlineStr">
        <is>
          <t xml:space="preserve">東興醫事檢驗所 </t>
        </is>
      </c>
      <c r="C13" s="18" t="inlineStr">
        <is>
          <t>03-9565605(主)
03-9561801</t>
        </is>
      </c>
      <c r="D13" s="18" t="inlineStr">
        <is>
          <t xml:space="preserve">03-9557445(主)
03-9557491 </t>
        </is>
      </c>
      <c r="E13" s="19" t="inlineStr">
        <is>
          <t>宜蘭縣羅東鎮興東路102號</t>
        </is>
      </c>
      <c r="F13" s="20" t="inlineStr">
        <is>
          <t xml:space="preserve">週一~週六 上午 8:30 ~ 下午16:00 </t>
        </is>
      </c>
      <c r="G13" s="18" t="inlineStr">
        <is>
          <t xml:space="preserve">休 </t>
        </is>
      </c>
      <c r="H13" s="18" t="inlineStr">
        <is>
          <t xml:space="preserve">休 </t>
        </is>
      </c>
      <c r="I13" s="18" t="inlineStr">
        <is>
          <t>盡量安排週一到週五抽血，以免檢體延遲收件</t>
        </is>
      </c>
      <c r="J13" s="56">
        <f>CONCATENATE(A13," - ",B13," (",E13,")")</f>
        <v/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r="14" ht="46.5" customHeight="1" s="102">
      <c r="A14" s="15" t="inlineStr">
        <is>
          <t>基隆</t>
        </is>
      </c>
      <c r="B14" s="6" t="inlineStr">
        <is>
          <t xml:space="preserve">中台醫事檢驗所 </t>
        </is>
      </c>
      <c r="C14" s="7" t="inlineStr">
        <is>
          <t xml:space="preserve">02-24247229 </t>
        </is>
      </c>
      <c r="D14" s="7" t="inlineStr">
        <is>
          <t xml:space="preserve">02-24240329 </t>
        </is>
      </c>
      <c r="E14" s="8" t="inlineStr">
        <is>
          <t>基隆市中正區義一路50號</t>
        </is>
      </c>
      <c r="F14" s="7" t="inlineStr">
        <is>
          <t xml:space="preserve">週一~週四 上午 8:00 ~ 下午 21:00週五六 上午 8:00 ~ 18:00 </t>
        </is>
      </c>
      <c r="G14" s="7" t="inlineStr">
        <is>
          <t xml:space="preserve">休 </t>
        </is>
      </c>
      <c r="H14" s="7" t="inlineStr">
        <is>
          <t>休</t>
        </is>
      </c>
      <c r="I14" s="7" t="n"/>
      <c r="J14" s="56">
        <f>CONCATENATE(A14," - ",B14," (",E14,")")</f>
        <v/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 ht="63.5" customHeight="1" s="102">
      <c r="A15" s="136" t="inlineStr">
        <is>
          <t>花蓮</t>
        </is>
      </c>
      <c r="B15" s="13" t="inlineStr">
        <is>
          <t xml:space="preserve">聯合醫學檢驗所 </t>
        </is>
      </c>
      <c r="C15" s="13" t="inlineStr">
        <is>
          <t xml:space="preserve">03-8336795 </t>
        </is>
      </c>
      <c r="D15" s="13" t="inlineStr">
        <is>
          <t xml:space="preserve">mail </t>
        </is>
      </c>
      <c r="E15" s="13" t="inlineStr">
        <is>
          <t>花蓮縣花蓮市中華路373-7號 郭先生</t>
        </is>
      </c>
      <c r="F15" s="21" t="inlineStr">
        <is>
          <t xml:space="preserve">週一~週六 上午8:00~下午 19:00 </t>
        </is>
      </c>
      <c r="G15" s="21" t="inlineStr">
        <is>
          <t xml:space="preserve">休 </t>
        </is>
      </c>
      <c r="H15" s="21" t="inlineStr">
        <is>
          <t>休</t>
        </is>
      </c>
      <c r="I15" s="21" t="inlineStr">
        <is>
          <t>1. 大安聯合禮拜二到禮拜五早上10點前會去收檢體當天會回到大安聯合2. 代抽費一位300元(管數多另計)</t>
        </is>
      </c>
      <c r="J15" s="56">
        <f>CONCATENATE(A15," - ",B15," (",E15,")")</f>
        <v/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r="16" ht="42" customHeight="1" s="102">
      <c r="A16" s="137" t="n"/>
      <c r="B16" s="51" t="inlineStr">
        <is>
          <t xml:space="preserve">花蓮北國泰聯合診所 </t>
        </is>
      </c>
      <c r="C16" s="51" t="inlineStr">
        <is>
          <t>03-8223283</t>
        </is>
      </c>
      <c r="D16" s="51" t="n"/>
      <c r="E16" s="51" t="inlineStr">
        <is>
          <t>花蓮縣花蓮市府前路582號</t>
        </is>
      </c>
      <c r="F16" s="52" t="inlineStr">
        <is>
          <t xml:space="preserve">週一~週六 上午 9:0~12:00晚上17:00~19:00 </t>
        </is>
      </c>
      <c r="G16" s="52" t="inlineStr">
        <is>
          <t xml:space="preserve">休 </t>
        </is>
      </c>
      <c r="H16" s="52" t="inlineStr">
        <is>
          <t xml:space="preserve">休 </t>
        </is>
      </c>
      <c r="I16" s="52" t="inlineStr">
        <is>
          <t>請先預約，若市話無人應答可電</t>
        </is>
      </c>
      <c r="J16" s="56">
        <f>CONCATENATE(A16," - ",B16," (",E16,")")</f>
        <v/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30" customHeight="1" s="102">
      <c r="A17" s="4" t="n"/>
      <c r="B17" s="4" t="n"/>
      <c r="C17" s="4" t="n"/>
      <c r="D17" s="4" t="n"/>
      <c r="E17" s="4" t="n"/>
      <c r="F17" s="22" t="n"/>
      <c r="G17" s="4" t="n"/>
      <c r="H17" s="4" t="n"/>
      <c r="I17" s="22" t="n"/>
      <c r="J17" s="56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r="18" ht="13.5" customHeight="1" s="102">
      <c r="A18" s="4" t="n"/>
      <c r="B18" s="4" t="n"/>
      <c r="C18" s="4" t="n"/>
      <c r="D18" s="4" t="n"/>
      <c r="E18" s="4" t="n"/>
      <c r="F18" s="22" t="n"/>
      <c r="G18" s="4" t="n"/>
      <c r="H18" s="4" t="n"/>
      <c r="I18" s="22" t="n"/>
      <c r="J18" s="56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 ht="13.5" customHeight="1" s="102">
      <c r="A19" s="4" t="n"/>
      <c r="B19" s="4" t="n"/>
      <c r="C19" s="4" t="n"/>
      <c r="D19" s="4" t="n"/>
      <c r="E19" s="4" t="n"/>
      <c r="F19" s="22" t="n"/>
      <c r="G19" s="4" t="n"/>
      <c r="H19" s="4" t="n"/>
      <c r="I19" s="22" t="n"/>
      <c r="J19" s="56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r="20" ht="13.5" customHeight="1" s="102">
      <c r="A20" s="4" t="n"/>
      <c r="B20" s="4" t="n"/>
      <c r="C20" s="4" t="n"/>
      <c r="D20" s="4" t="n"/>
      <c r="E20" s="4" t="n"/>
      <c r="F20" s="22" t="n"/>
      <c r="G20" s="4" t="n"/>
      <c r="H20" s="4" t="n"/>
      <c r="I20" s="22" t="n"/>
      <c r="J20" s="56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 ht="13.5" customHeight="1" s="102">
      <c r="A21" s="4" t="n"/>
      <c r="B21" s="4" t="n"/>
      <c r="C21" s="4" t="n"/>
      <c r="D21" s="4" t="n"/>
      <c r="E21" s="4" t="n"/>
      <c r="F21" s="22" t="n"/>
      <c r="G21" s="4" t="n"/>
      <c r="H21" s="4" t="n"/>
      <c r="I21" s="22" t="n"/>
      <c r="J21" s="56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13.5" customHeight="1" s="102">
      <c r="A22" s="4" t="n"/>
      <c r="B22" s="4" t="n"/>
      <c r="C22" s="4" t="n"/>
      <c r="D22" s="4" t="n"/>
      <c r="E22" s="4" t="n"/>
      <c r="F22" s="22" t="n"/>
      <c r="G22" s="4" t="n"/>
      <c r="H22" s="4" t="n"/>
      <c r="I22" s="22" t="n"/>
      <c r="J22" s="56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13.5" customHeight="1" s="102">
      <c r="A23" s="4" t="n"/>
      <c r="B23" s="4" t="n"/>
      <c r="C23" s="4" t="n"/>
      <c r="D23" s="4" t="n"/>
      <c r="E23" s="4" t="n"/>
      <c r="F23" s="22" t="n"/>
      <c r="G23" s="4" t="n"/>
      <c r="H23" s="4" t="n"/>
      <c r="I23" s="22" t="n"/>
      <c r="J23" s="56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13.5" customHeight="1" s="102">
      <c r="A24" s="4" t="n"/>
      <c r="B24" s="4" t="n"/>
      <c r="C24" s="4" t="n"/>
      <c r="D24" s="4" t="n"/>
      <c r="E24" s="4" t="n"/>
      <c r="F24" s="22" t="n"/>
      <c r="G24" s="4" t="n"/>
      <c r="H24" s="4" t="n"/>
      <c r="I24" s="22" t="n"/>
      <c r="J24" s="56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13.5" customHeight="1" s="102">
      <c r="A25" s="4" t="n"/>
      <c r="B25" s="4" t="n"/>
      <c r="C25" s="4" t="n"/>
      <c r="D25" s="4" t="n"/>
      <c r="E25" s="4" t="n"/>
      <c r="F25" s="22" t="n"/>
      <c r="G25" s="4" t="n"/>
      <c r="H25" s="4" t="n"/>
      <c r="I25" s="22" t="n"/>
      <c r="J25" s="56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13.5" customHeight="1" s="102">
      <c r="A26" s="4" t="n"/>
      <c r="B26" s="4" t="n"/>
      <c r="C26" s="4" t="n"/>
      <c r="D26" s="4" t="n"/>
      <c r="E26" s="4" t="n"/>
      <c r="F26" s="22" t="n"/>
      <c r="G26" s="4" t="n"/>
      <c r="H26" s="4" t="n"/>
      <c r="I26" s="22" t="n"/>
      <c r="J26" s="56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3.5" customHeight="1" s="102">
      <c r="A27" s="4" t="n"/>
      <c r="B27" s="4" t="n"/>
      <c r="C27" s="4" t="n"/>
      <c r="D27" s="4" t="n"/>
      <c r="E27" s="4" t="n"/>
      <c r="F27" s="22" t="n"/>
      <c r="G27" s="4" t="n"/>
      <c r="H27" s="4" t="n"/>
      <c r="I27" s="22" t="n"/>
      <c r="J27" s="56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13.5" customHeight="1" s="102">
      <c r="A28" s="4" t="n"/>
      <c r="B28" s="4" t="n"/>
      <c r="C28" s="4" t="n"/>
      <c r="D28" s="4" t="n"/>
      <c r="E28" s="4" t="n"/>
      <c r="F28" s="22" t="n"/>
      <c r="G28" s="4" t="n"/>
      <c r="H28" s="4" t="n"/>
      <c r="I28" s="22" t="n"/>
      <c r="J28" s="56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13.5" customHeight="1" s="102">
      <c r="A29" s="4" t="n"/>
      <c r="B29" s="4" t="n"/>
      <c r="C29" s="4" t="n"/>
      <c r="D29" s="4" t="n"/>
      <c r="E29" s="4" t="n"/>
      <c r="F29" s="22" t="n"/>
      <c r="G29" s="4" t="n"/>
      <c r="H29" s="4" t="n"/>
      <c r="I29" s="22" t="n"/>
      <c r="J29" s="56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13.5" customHeight="1" s="102">
      <c r="A30" s="4" t="n"/>
      <c r="B30" s="4" t="n"/>
      <c r="C30" s="4" t="n"/>
      <c r="D30" s="4" t="n"/>
      <c r="E30" s="4" t="n"/>
      <c r="F30" s="22" t="n"/>
      <c r="G30" s="4" t="n"/>
      <c r="H30" s="4" t="n"/>
      <c r="I30" s="22" t="n"/>
      <c r="J30" s="56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13.5" customHeight="1" s="102">
      <c r="A31" s="4" t="n"/>
      <c r="B31" s="4" t="n"/>
      <c r="C31" s="4" t="n"/>
      <c r="D31" s="4" t="n"/>
      <c r="E31" s="4" t="n"/>
      <c r="F31" s="22" t="n"/>
      <c r="G31" s="4" t="n"/>
      <c r="H31" s="4" t="n"/>
      <c r="I31" s="22" t="n"/>
      <c r="J31" s="56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13.5" customHeight="1" s="102">
      <c r="A32" s="4" t="n"/>
      <c r="B32" s="4" t="n"/>
      <c r="C32" s="4" t="n"/>
      <c r="D32" s="4" t="n"/>
      <c r="E32" s="4" t="n"/>
      <c r="F32" s="22" t="n"/>
      <c r="G32" s="4" t="n"/>
      <c r="H32" s="4" t="n"/>
      <c r="I32" s="22" t="n"/>
      <c r="J32" s="56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13.5" customHeight="1" s="102">
      <c r="A33" s="4" t="n"/>
      <c r="B33" s="4" t="n"/>
      <c r="C33" s="4" t="n"/>
      <c r="D33" s="4" t="n"/>
      <c r="E33" s="4" t="n"/>
      <c r="F33" s="22" t="n"/>
      <c r="G33" s="4" t="n"/>
      <c r="H33" s="4" t="n"/>
      <c r="I33" s="22" t="n"/>
      <c r="J33" s="56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13.5" customHeight="1" s="102">
      <c r="A34" s="4" t="n"/>
      <c r="B34" s="4" t="n"/>
      <c r="C34" s="4" t="n"/>
      <c r="D34" s="4" t="n"/>
      <c r="E34" s="4" t="n"/>
      <c r="F34" s="22" t="n"/>
      <c r="G34" s="4" t="n"/>
      <c r="H34" s="4" t="n"/>
      <c r="I34" s="22" t="n"/>
      <c r="J34" s="56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13.5" customHeight="1" s="102">
      <c r="A35" s="4" t="n"/>
      <c r="B35" s="4" t="n"/>
      <c r="C35" s="4" t="n"/>
      <c r="D35" s="4" t="n"/>
      <c r="E35" s="4" t="n"/>
      <c r="F35" s="22" t="n"/>
      <c r="G35" s="4" t="n"/>
      <c r="H35" s="4" t="n"/>
      <c r="I35" s="22" t="n"/>
      <c r="J35" s="56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13.5" customHeight="1" s="102">
      <c r="A36" s="4" t="n"/>
      <c r="B36" s="4" t="n"/>
      <c r="C36" s="4" t="n"/>
      <c r="D36" s="4" t="n"/>
      <c r="E36" s="4" t="n"/>
      <c r="F36" s="22" t="n"/>
      <c r="G36" s="4" t="n"/>
      <c r="H36" s="4" t="n"/>
      <c r="I36" s="22" t="n"/>
      <c r="J36" s="56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13.5" customHeight="1" s="102">
      <c r="A37" s="4" t="n"/>
      <c r="B37" s="4" t="n"/>
      <c r="C37" s="4" t="n"/>
      <c r="D37" s="4" t="n"/>
      <c r="E37" s="4" t="n"/>
      <c r="F37" s="22" t="n"/>
      <c r="G37" s="4" t="n"/>
      <c r="H37" s="4" t="n"/>
      <c r="I37" s="22" t="n"/>
      <c r="J37" s="56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13.5" customHeight="1" s="102">
      <c r="A38" s="4" t="n"/>
      <c r="B38" s="4" t="n"/>
      <c r="C38" s="4" t="n"/>
      <c r="D38" s="4" t="n"/>
      <c r="E38" s="4" t="n"/>
      <c r="F38" s="22" t="n"/>
      <c r="G38" s="4" t="n"/>
      <c r="H38" s="4" t="n"/>
      <c r="I38" s="22" t="n"/>
      <c r="J38" s="56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3.5" customHeight="1" s="102">
      <c r="A39" s="4" t="n"/>
      <c r="B39" s="4" t="n"/>
      <c r="C39" s="4" t="n"/>
      <c r="D39" s="4" t="n"/>
      <c r="E39" s="4" t="n"/>
      <c r="F39" s="22" t="n"/>
      <c r="G39" s="4" t="n"/>
      <c r="H39" s="4" t="n"/>
      <c r="I39" s="22" t="n"/>
      <c r="J39" s="56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13.5" customHeight="1" s="102">
      <c r="A40" s="4" t="n"/>
      <c r="B40" s="4" t="n"/>
      <c r="C40" s="4" t="n"/>
      <c r="D40" s="4" t="n"/>
      <c r="E40" s="4" t="n"/>
      <c r="F40" s="22" t="n"/>
      <c r="G40" s="4" t="n"/>
      <c r="H40" s="4" t="n"/>
      <c r="I40" s="22" t="n"/>
      <c r="J40" s="56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3.5" customHeight="1" s="102">
      <c r="A41" s="4" t="n"/>
      <c r="B41" s="4" t="n"/>
      <c r="C41" s="4" t="n"/>
      <c r="D41" s="4" t="n"/>
      <c r="E41" s="4" t="n"/>
      <c r="F41" s="22" t="n"/>
      <c r="G41" s="4" t="n"/>
      <c r="H41" s="4" t="n"/>
      <c r="I41" s="22" t="n"/>
      <c r="J41" s="56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13.5" customHeight="1" s="102">
      <c r="A42" s="4" t="n"/>
      <c r="B42" s="4" t="n"/>
      <c r="C42" s="4" t="n"/>
      <c r="D42" s="4" t="n"/>
      <c r="E42" s="4" t="n"/>
      <c r="F42" s="22" t="n"/>
      <c r="G42" s="4" t="n"/>
      <c r="H42" s="4" t="n"/>
      <c r="I42" s="22" t="n"/>
      <c r="J42" s="56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3.5" customHeight="1" s="102">
      <c r="A43" s="4" t="n"/>
      <c r="B43" s="4" t="n"/>
      <c r="C43" s="4" t="n"/>
      <c r="D43" s="4" t="n"/>
      <c r="E43" s="4" t="n"/>
      <c r="F43" s="22" t="n"/>
      <c r="G43" s="4" t="n"/>
      <c r="H43" s="4" t="n"/>
      <c r="I43" s="22" t="n"/>
      <c r="J43" s="56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3.5" customHeight="1" s="102">
      <c r="A44" s="4" t="n"/>
      <c r="B44" s="4" t="n"/>
      <c r="C44" s="4" t="n"/>
      <c r="D44" s="4" t="n"/>
      <c r="E44" s="4" t="n"/>
      <c r="F44" s="22" t="n"/>
      <c r="G44" s="4" t="n"/>
      <c r="H44" s="4" t="n"/>
      <c r="I44" s="22" t="n"/>
      <c r="J44" s="56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3.5" customHeight="1" s="102">
      <c r="A45" s="4" t="n"/>
      <c r="B45" s="4" t="n"/>
      <c r="C45" s="4" t="n"/>
      <c r="D45" s="4" t="n"/>
      <c r="E45" s="4" t="n"/>
      <c r="F45" s="22" t="n"/>
      <c r="G45" s="4" t="n"/>
      <c r="H45" s="4" t="n"/>
      <c r="I45" s="22" t="n"/>
      <c r="J45" s="56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3.5" customHeight="1" s="102">
      <c r="A46" s="4" t="n"/>
      <c r="B46" s="4" t="n"/>
      <c r="C46" s="4" t="n"/>
      <c r="D46" s="4" t="n"/>
      <c r="E46" s="4" t="n"/>
      <c r="F46" s="22" t="n"/>
      <c r="G46" s="4" t="n"/>
      <c r="H46" s="4" t="n"/>
      <c r="I46" s="22" t="n"/>
      <c r="J46" s="56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3.5" customHeight="1" s="102">
      <c r="A47" s="4" t="n"/>
      <c r="B47" s="4" t="n"/>
      <c r="C47" s="4" t="n"/>
      <c r="D47" s="4" t="n"/>
      <c r="E47" s="4" t="n"/>
      <c r="F47" s="22" t="n"/>
      <c r="G47" s="4" t="n"/>
      <c r="H47" s="4" t="n"/>
      <c r="I47" s="22" t="n"/>
      <c r="J47" s="56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13.5" customHeight="1" s="102">
      <c r="A48" s="4" t="n"/>
      <c r="B48" s="4" t="n"/>
      <c r="C48" s="4" t="n"/>
      <c r="D48" s="4" t="n"/>
      <c r="E48" s="4" t="n"/>
      <c r="F48" s="22" t="n"/>
      <c r="G48" s="4" t="n"/>
      <c r="H48" s="4" t="n"/>
      <c r="I48" s="22" t="n"/>
      <c r="J48" s="56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3.5" customHeight="1" s="102">
      <c r="A49" s="4" t="n"/>
      <c r="B49" s="4" t="n"/>
      <c r="C49" s="4" t="n"/>
      <c r="D49" s="4" t="n"/>
      <c r="E49" s="4" t="n"/>
      <c r="F49" s="22" t="n"/>
      <c r="G49" s="4" t="n"/>
      <c r="H49" s="4" t="n"/>
      <c r="I49" s="22" t="n"/>
      <c r="J49" s="56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13.5" customHeight="1" s="102">
      <c r="A50" s="4" t="n"/>
      <c r="B50" s="4" t="n"/>
      <c r="C50" s="4" t="n"/>
      <c r="D50" s="4" t="n"/>
      <c r="E50" s="4" t="n"/>
      <c r="F50" s="22" t="n"/>
      <c r="G50" s="4" t="n"/>
      <c r="H50" s="4" t="n"/>
      <c r="I50" s="22" t="n"/>
      <c r="J50" s="56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3.5" customHeight="1" s="102">
      <c r="A51" s="4" t="n"/>
      <c r="B51" s="4" t="n"/>
      <c r="C51" s="4" t="n"/>
      <c r="D51" s="4" t="n"/>
      <c r="E51" s="4" t="n"/>
      <c r="F51" s="22" t="n"/>
      <c r="G51" s="4" t="n"/>
      <c r="H51" s="4" t="n"/>
      <c r="I51" s="22" t="n"/>
      <c r="J51" s="56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3.5" customHeight="1" s="102">
      <c r="A52" s="4" t="n"/>
      <c r="B52" s="4" t="n"/>
      <c r="C52" s="4" t="n"/>
      <c r="D52" s="4" t="n"/>
      <c r="E52" s="4" t="n"/>
      <c r="F52" s="22" t="n"/>
      <c r="G52" s="4" t="n"/>
      <c r="H52" s="4" t="n"/>
      <c r="I52" s="22" t="n"/>
      <c r="J52" s="56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3.5" customHeight="1" s="102">
      <c r="A53" s="4" t="n"/>
      <c r="B53" s="4" t="n"/>
      <c r="C53" s="4" t="n"/>
      <c r="D53" s="4" t="n"/>
      <c r="E53" s="4" t="n"/>
      <c r="F53" s="22" t="n"/>
      <c r="G53" s="4" t="n"/>
      <c r="H53" s="4" t="n"/>
      <c r="I53" s="22" t="n"/>
      <c r="J53" s="56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13.5" customHeight="1" s="102">
      <c r="A54" s="4" t="n"/>
      <c r="B54" s="4" t="n"/>
      <c r="C54" s="4" t="n"/>
      <c r="D54" s="4" t="n"/>
      <c r="E54" s="4" t="n"/>
      <c r="F54" s="22" t="n"/>
      <c r="G54" s="4" t="n"/>
      <c r="H54" s="4" t="n"/>
      <c r="I54" s="22" t="n"/>
      <c r="J54" s="56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13.5" customHeight="1" s="102">
      <c r="A55" s="4" t="n"/>
      <c r="B55" s="4" t="n"/>
      <c r="C55" s="4" t="n"/>
      <c r="D55" s="4" t="n"/>
      <c r="E55" s="4" t="n"/>
      <c r="F55" s="22" t="n"/>
      <c r="G55" s="4" t="n"/>
      <c r="H55" s="4" t="n"/>
      <c r="I55" s="22" t="n"/>
      <c r="J55" s="56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13.5" customHeight="1" s="102">
      <c r="A56" s="4" t="n"/>
      <c r="B56" s="4" t="n"/>
      <c r="C56" s="4" t="n"/>
      <c r="D56" s="4" t="n"/>
      <c r="E56" s="4" t="n"/>
      <c r="F56" s="22" t="n"/>
      <c r="G56" s="4" t="n"/>
      <c r="H56" s="4" t="n"/>
      <c r="I56" s="22" t="n"/>
      <c r="J56" s="56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13.5" customHeight="1" s="102">
      <c r="A57" s="4" t="n"/>
      <c r="B57" s="4" t="n"/>
      <c r="C57" s="4" t="n"/>
      <c r="D57" s="4" t="n"/>
      <c r="E57" s="4" t="n"/>
      <c r="F57" s="22" t="n"/>
      <c r="G57" s="4" t="n"/>
      <c r="H57" s="4" t="n"/>
      <c r="I57" s="22" t="n"/>
      <c r="J57" s="56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13.5" customHeight="1" s="102">
      <c r="A58" s="4" t="n"/>
      <c r="B58" s="4" t="n"/>
      <c r="C58" s="4" t="n"/>
      <c r="D58" s="4" t="n"/>
      <c r="E58" s="4" t="n"/>
      <c r="F58" s="22" t="n"/>
      <c r="G58" s="4" t="n"/>
      <c r="H58" s="4" t="n"/>
      <c r="I58" s="22" t="n"/>
      <c r="J58" s="56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3.5" customHeight="1" s="102">
      <c r="A59" s="4" t="n"/>
      <c r="B59" s="4" t="n"/>
      <c r="C59" s="4" t="n"/>
      <c r="D59" s="4" t="n"/>
      <c r="E59" s="4" t="n"/>
      <c r="F59" s="22" t="n"/>
      <c r="G59" s="4" t="n"/>
      <c r="H59" s="4" t="n"/>
      <c r="I59" s="22" t="n"/>
      <c r="J59" s="56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13.5" customHeight="1" s="102">
      <c r="A60" s="4" t="n"/>
      <c r="B60" s="4" t="n"/>
      <c r="C60" s="4" t="n"/>
      <c r="D60" s="4" t="n"/>
      <c r="E60" s="4" t="n"/>
      <c r="F60" s="22" t="n"/>
      <c r="G60" s="4" t="n"/>
      <c r="H60" s="4" t="n"/>
      <c r="I60" s="22" t="n"/>
      <c r="J60" s="56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13.5" customHeight="1" s="102">
      <c r="A61" s="4" t="n"/>
      <c r="B61" s="4" t="n"/>
      <c r="C61" s="4" t="n"/>
      <c r="D61" s="4" t="n"/>
      <c r="E61" s="4" t="n"/>
      <c r="F61" s="22" t="n"/>
      <c r="G61" s="4" t="n"/>
      <c r="H61" s="4" t="n"/>
      <c r="I61" s="22" t="n"/>
      <c r="J61" s="56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13.5" customHeight="1" s="102">
      <c r="A62" s="4" t="n"/>
      <c r="B62" s="4" t="n"/>
      <c r="C62" s="4" t="n"/>
      <c r="D62" s="4" t="n"/>
      <c r="E62" s="4" t="n"/>
      <c r="F62" s="22" t="n"/>
      <c r="G62" s="4" t="n"/>
      <c r="H62" s="4" t="n"/>
      <c r="I62" s="22" t="n"/>
      <c r="J62" s="56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13.5" customHeight="1" s="102">
      <c r="A63" s="4" t="n"/>
      <c r="B63" s="4" t="n"/>
      <c r="C63" s="4" t="n"/>
      <c r="D63" s="4" t="n"/>
      <c r="E63" s="4" t="n"/>
      <c r="F63" s="22" t="n"/>
      <c r="G63" s="4" t="n"/>
      <c r="H63" s="4" t="n"/>
      <c r="I63" s="22" t="n"/>
      <c r="J63" s="56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13.5" customHeight="1" s="102">
      <c r="A64" s="4" t="n"/>
      <c r="B64" s="4" t="n"/>
      <c r="C64" s="4" t="n"/>
      <c r="D64" s="4" t="n"/>
      <c r="E64" s="4" t="n"/>
      <c r="F64" s="22" t="n"/>
      <c r="G64" s="4" t="n"/>
      <c r="H64" s="4" t="n"/>
      <c r="I64" s="22" t="n"/>
      <c r="J64" s="56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3.5" customHeight="1" s="102">
      <c r="A65" s="4" t="n"/>
      <c r="B65" s="4" t="n"/>
      <c r="C65" s="4" t="n"/>
      <c r="D65" s="4" t="n"/>
      <c r="E65" s="4" t="n"/>
      <c r="F65" s="22" t="n"/>
      <c r="G65" s="4" t="n"/>
      <c r="H65" s="4" t="n"/>
      <c r="I65" s="22" t="n"/>
      <c r="J65" s="56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13.5" customHeight="1" s="102">
      <c r="A66" s="4" t="n"/>
      <c r="B66" s="4" t="n"/>
      <c r="C66" s="4" t="n"/>
      <c r="D66" s="4" t="n"/>
      <c r="E66" s="4" t="n"/>
      <c r="F66" s="22" t="n"/>
      <c r="G66" s="4" t="n"/>
      <c r="H66" s="4" t="n"/>
      <c r="I66" s="22" t="n"/>
      <c r="J66" s="56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13.5" customHeight="1" s="102">
      <c r="A67" s="4" t="n"/>
      <c r="B67" s="4" t="n"/>
      <c r="C67" s="4" t="n"/>
      <c r="D67" s="4" t="n"/>
      <c r="E67" s="4" t="n"/>
      <c r="F67" s="22" t="n"/>
      <c r="G67" s="4" t="n"/>
      <c r="H67" s="4" t="n"/>
      <c r="I67" s="22" t="n"/>
      <c r="J67" s="56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13.5" customHeight="1" s="102">
      <c r="A68" s="4" t="n"/>
      <c r="B68" s="4" t="n"/>
      <c r="C68" s="4" t="n"/>
      <c r="D68" s="4" t="n"/>
      <c r="E68" s="4" t="n"/>
      <c r="F68" s="22" t="n"/>
      <c r="G68" s="4" t="n"/>
      <c r="H68" s="4" t="n"/>
      <c r="I68" s="22" t="n"/>
      <c r="J68" s="56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3.5" customHeight="1" s="102">
      <c r="A69" s="4" t="n"/>
      <c r="B69" s="4" t="n"/>
      <c r="C69" s="4" t="n"/>
      <c r="D69" s="4" t="n"/>
      <c r="E69" s="4" t="n"/>
      <c r="F69" s="22" t="n"/>
      <c r="G69" s="4" t="n"/>
      <c r="H69" s="4" t="n"/>
      <c r="I69" s="22" t="n"/>
      <c r="J69" s="56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13.5" customHeight="1" s="102">
      <c r="A70" s="4" t="n"/>
      <c r="B70" s="4" t="n"/>
      <c r="C70" s="4" t="n"/>
      <c r="D70" s="4" t="n"/>
      <c r="E70" s="4" t="n"/>
      <c r="F70" s="22" t="n"/>
      <c r="G70" s="4" t="n"/>
      <c r="H70" s="4" t="n"/>
      <c r="I70" s="22" t="n"/>
      <c r="J70" s="56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13.5" customHeight="1" s="102">
      <c r="A71" s="4" t="n"/>
      <c r="B71" s="4" t="n"/>
      <c r="C71" s="4" t="n"/>
      <c r="D71" s="4" t="n"/>
      <c r="E71" s="4" t="n"/>
      <c r="F71" s="22" t="n"/>
      <c r="G71" s="4" t="n"/>
      <c r="H71" s="4" t="n"/>
      <c r="I71" s="22" t="n"/>
      <c r="J71" s="56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13.5" customHeight="1" s="102">
      <c r="A72" s="4" t="n"/>
      <c r="B72" s="4" t="n"/>
      <c r="C72" s="4" t="n"/>
      <c r="D72" s="4" t="n"/>
      <c r="E72" s="4" t="n"/>
      <c r="F72" s="22" t="n"/>
      <c r="G72" s="4" t="n"/>
      <c r="H72" s="4" t="n"/>
      <c r="I72" s="22" t="n"/>
      <c r="J72" s="56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13.5" customHeight="1" s="102">
      <c r="A73" s="4" t="n"/>
      <c r="B73" s="4" t="n"/>
      <c r="C73" s="4" t="n"/>
      <c r="D73" s="4" t="n"/>
      <c r="E73" s="4" t="n"/>
      <c r="F73" s="22" t="n"/>
      <c r="G73" s="4" t="n"/>
      <c r="H73" s="4" t="n"/>
      <c r="I73" s="22" t="n"/>
      <c r="J73" s="56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13.5" customHeight="1" s="102">
      <c r="A74" s="4" t="n"/>
      <c r="B74" s="4" t="n"/>
      <c r="C74" s="4" t="n"/>
      <c r="D74" s="4" t="n"/>
      <c r="E74" s="4" t="n"/>
      <c r="F74" s="22" t="n"/>
      <c r="G74" s="4" t="n"/>
      <c r="H74" s="4" t="n"/>
      <c r="I74" s="22" t="n"/>
      <c r="J74" s="56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13.5" customHeight="1" s="102">
      <c r="A75" s="4" t="n"/>
      <c r="B75" s="4" t="n"/>
      <c r="C75" s="4" t="n"/>
      <c r="D75" s="4" t="n"/>
      <c r="E75" s="4" t="n"/>
      <c r="F75" s="22" t="n"/>
      <c r="G75" s="4" t="n"/>
      <c r="H75" s="4" t="n"/>
      <c r="I75" s="22" t="n"/>
      <c r="J75" s="56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13.5" customHeight="1" s="102">
      <c r="A76" s="4" t="n"/>
      <c r="B76" s="4" t="n"/>
      <c r="C76" s="4" t="n"/>
      <c r="D76" s="4" t="n"/>
      <c r="E76" s="4" t="n"/>
      <c r="F76" s="22" t="n"/>
      <c r="G76" s="4" t="n"/>
      <c r="H76" s="4" t="n"/>
      <c r="I76" s="22" t="n"/>
      <c r="J76" s="56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3.5" customHeight="1" s="102">
      <c r="A77" s="4" t="n"/>
      <c r="B77" s="4" t="n"/>
      <c r="C77" s="4" t="n"/>
      <c r="D77" s="4" t="n"/>
      <c r="E77" s="4" t="n"/>
      <c r="F77" s="22" t="n"/>
      <c r="G77" s="4" t="n"/>
      <c r="H77" s="4" t="n"/>
      <c r="I77" s="22" t="n"/>
      <c r="J77" s="56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13.5" customHeight="1" s="102">
      <c r="A78" s="4" t="n"/>
      <c r="B78" s="4" t="n"/>
      <c r="C78" s="4" t="n"/>
      <c r="D78" s="4" t="n"/>
      <c r="E78" s="4" t="n"/>
      <c r="F78" s="22" t="n"/>
      <c r="G78" s="4" t="n"/>
      <c r="H78" s="4" t="n"/>
      <c r="I78" s="22" t="n"/>
      <c r="J78" s="56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3.5" customHeight="1" s="102">
      <c r="A79" s="4" t="n"/>
      <c r="B79" s="4" t="n"/>
      <c r="C79" s="4" t="n"/>
      <c r="D79" s="4" t="n"/>
      <c r="E79" s="4" t="n"/>
      <c r="F79" s="22" t="n"/>
      <c r="G79" s="4" t="n"/>
      <c r="H79" s="4" t="n"/>
      <c r="I79" s="22" t="n"/>
      <c r="J79" s="56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13.5" customHeight="1" s="102">
      <c r="A80" s="4" t="n"/>
      <c r="B80" s="4" t="n"/>
      <c r="C80" s="4" t="n"/>
      <c r="D80" s="4" t="n"/>
      <c r="E80" s="4" t="n"/>
      <c r="F80" s="22" t="n"/>
      <c r="G80" s="4" t="n"/>
      <c r="H80" s="4" t="n"/>
      <c r="I80" s="22" t="n"/>
      <c r="J80" s="56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3.5" customHeight="1" s="102">
      <c r="A81" s="4" t="n"/>
      <c r="B81" s="4" t="n"/>
      <c r="C81" s="4" t="n"/>
      <c r="D81" s="4" t="n"/>
      <c r="E81" s="4" t="n"/>
      <c r="F81" s="22" t="n"/>
      <c r="G81" s="4" t="n"/>
      <c r="H81" s="4" t="n"/>
      <c r="I81" s="22" t="n"/>
      <c r="J81" s="56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13.5" customHeight="1" s="102">
      <c r="A82" s="4" t="n"/>
      <c r="B82" s="4" t="n"/>
      <c r="C82" s="4" t="n"/>
      <c r="D82" s="4" t="n"/>
      <c r="E82" s="4" t="n"/>
      <c r="F82" s="22" t="n"/>
      <c r="G82" s="4" t="n"/>
      <c r="H82" s="4" t="n"/>
      <c r="I82" s="22" t="n"/>
      <c r="J82" s="56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3.5" customHeight="1" s="102">
      <c r="A83" s="4" t="n"/>
      <c r="B83" s="4" t="n"/>
      <c r="C83" s="4" t="n"/>
      <c r="D83" s="4" t="n"/>
      <c r="E83" s="4" t="n"/>
      <c r="F83" s="22" t="n"/>
      <c r="G83" s="4" t="n"/>
      <c r="H83" s="4" t="n"/>
      <c r="I83" s="22" t="n"/>
      <c r="J83" s="56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13.5" customHeight="1" s="102">
      <c r="A84" s="4" t="n"/>
      <c r="B84" s="4" t="n"/>
      <c r="C84" s="4" t="n"/>
      <c r="D84" s="4" t="n"/>
      <c r="E84" s="4" t="n"/>
      <c r="F84" s="22" t="n"/>
      <c r="G84" s="4" t="n"/>
      <c r="H84" s="4" t="n"/>
      <c r="I84" s="22" t="n"/>
      <c r="J84" s="56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3.5" customHeight="1" s="102">
      <c r="A85" s="4" t="n"/>
      <c r="B85" s="4" t="n"/>
      <c r="C85" s="4" t="n"/>
      <c r="D85" s="4" t="n"/>
      <c r="E85" s="4" t="n"/>
      <c r="F85" s="22" t="n"/>
      <c r="G85" s="4" t="n"/>
      <c r="H85" s="4" t="n"/>
      <c r="I85" s="22" t="n"/>
      <c r="J85" s="56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3.5" customHeight="1" s="102">
      <c r="A86" s="4" t="n"/>
      <c r="B86" s="4" t="n"/>
      <c r="C86" s="4" t="n"/>
      <c r="D86" s="4" t="n"/>
      <c r="E86" s="4" t="n"/>
      <c r="F86" s="22" t="n"/>
      <c r="G86" s="4" t="n"/>
      <c r="H86" s="4" t="n"/>
      <c r="I86" s="22" t="n"/>
      <c r="J86" s="56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3.5" customHeight="1" s="102">
      <c r="A87" s="4" t="n"/>
      <c r="B87" s="4" t="n"/>
      <c r="C87" s="4" t="n"/>
      <c r="D87" s="4" t="n"/>
      <c r="E87" s="4" t="n"/>
      <c r="F87" s="22" t="n"/>
      <c r="G87" s="4" t="n"/>
      <c r="H87" s="4" t="n"/>
      <c r="I87" s="22" t="n"/>
      <c r="J87" s="56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3.5" customHeight="1" s="102">
      <c r="A88" s="4" t="n"/>
      <c r="B88" s="4" t="n"/>
      <c r="C88" s="4" t="n"/>
      <c r="D88" s="4" t="n"/>
      <c r="E88" s="4" t="n"/>
      <c r="F88" s="22" t="n"/>
      <c r="G88" s="4" t="n"/>
      <c r="H88" s="4" t="n"/>
      <c r="I88" s="22" t="n"/>
      <c r="J88" s="56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3.5" customHeight="1" s="102">
      <c r="A89" s="4" t="n"/>
      <c r="B89" s="4" t="n"/>
      <c r="C89" s="4" t="n"/>
      <c r="D89" s="4" t="n"/>
      <c r="E89" s="4" t="n"/>
      <c r="F89" s="22" t="n"/>
      <c r="G89" s="4" t="n"/>
      <c r="H89" s="4" t="n"/>
      <c r="I89" s="22" t="n"/>
      <c r="J89" s="56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13.5" customHeight="1" s="102">
      <c r="A90" s="4" t="n"/>
      <c r="B90" s="4" t="n"/>
      <c r="C90" s="4" t="n"/>
      <c r="D90" s="4" t="n"/>
      <c r="E90" s="4" t="n"/>
      <c r="F90" s="22" t="n"/>
      <c r="G90" s="4" t="n"/>
      <c r="H90" s="4" t="n"/>
      <c r="I90" s="22" t="n"/>
      <c r="J90" s="56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3.5" customHeight="1" s="102">
      <c r="A91" s="4" t="n"/>
      <c r="B91" s="4" t="n"/>
      <c r="C91" s="4" t="n"/>
      <c r="D91" s="4" t="n"/>
      <c r="E91" s="4" t="n"/>
      <c r="F91" s="22" t="n"/>
      <c r="G91" s="4" t="n"/>
      <c r="H91" s="4" t="n"/>
      <c r="I91" s="22" t="n"/>
      <c r="J91" s="56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13.5" customHeight="1" s="102">
      <c r="A92" s="4" t="n"/>
      <c r="B92" s="4" t="n"/>
      <c r="C92" s="4" t="n"/>
      <c r="D92" s="4" t="n"/>
      <c r="E92" s="4" t="n"/>
      <c r="F92" s="22" t="n"/>
      <c r="G92" s="4" t="n"/>
      <c r="H92" s="4" t="n"/>
      <c r="I92" s="22" t="n"/>
      <c r="J92" s="56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3.5" customHeight="1" s="102">
      <c r="A93" s="4" t="n"/>
      <c r="B93" s="4" t="n"/>
      <c r="C93" s="4" t="n"/>
      <c r="D93" s="4" t="n"/>
      <c r="E93" s="4" t="n"/>
      <c r="F93" s="22" t="n"/>
      <c r="G93" s="4" t="n"/>
      <c r="H93" s="4" t="n"/>
      <c r="I93" s="22" t="n"/>
      <c r="J93" s="56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13.5" customHeight="1" s="102">
      <c r="A94" s="4" t="n"/>
      <c r="B94" s="4" t="n"/>
      <c r="C94" s="4" t="n"/>
      <c r="D94" s="4" t="n"/>
      <c r="E94" s="4" t="n"/>
      <c r="F94" s="22" t="n"/>
      <c r="G94" s="4" t="n"/>
      <c r="H94" s="4" t="n"/>
      <c r="I94" s="22" t="n"/>
      <c r="J94" s="56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3.5" customHeight="1" s="102">
      <c r="A95" s="4" t="n"/>
      <c r="B95" s="4" t="n"/>
      <c r="C95" s="4" t="n"/>
      <c r="D95" s="4" t="n"/>
      <c r="E95" s="4" t="n"/>
      <c r="F95" s="22" t="n"/>
      <c r="G95" s="4" t="n"/>
      <c r="H95" s="4" t="n"/>
      <c r="I95" s="22" t="n"/>
      <c r="J95" s="56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3.5" customHeight="1" s="102">
      <c r="A96" s="4" t="n"/>
      <c r="B96" s="4" t="n"/>
      <c r="C96" s="4" t="n"/>
      <c r="D96" s="4" t="n"/>
      <c r="E96" s="4" t="n"/>
      <c r="F96" s="22" t="n"/>
      <c r="G96" s="4" t="n"/>
      <c r="H96" s="4" t="n"/>
      <c r="I96" s="22" t="n"/>
      <c r="J96" s="56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3.5" customHeight="1" s="102">
      <c r="A97" s="4" t="n"/>
      <c r="B97" s="4" t="n"/>
      <c r="C97" s="4" t="n"/>
      <c r="D97" s="4" t="n"/>
      <c r="E97" s="4" t="n"/>
      <c r="F97" s="22" t="n"/>
      <c r="G97" s="4" t="n"/>
      <c r="H97" s="4" t="n"/>
      <c r="I97" s="22" t="n"/>
      <c r="J97" s="56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3.5" customHeight="1" s="102">
      <c r="A98" s="4" t="n"/>
      <c r="B98" s="4" t="n"/>
      <c r="C98" s="4" t="n"/>
      <c r="D98" s="4" t="n"/>
      <c r="E98" s="4" t="n"/>
      <c r="F98" s="22" t="n"/>
      <c r="G98" s="4" t="n"/>
      <c r="H98" s="4" t="n"/>
      <c r="I98" s="22" t="n"/>
      <c r="J98" s="56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3.5" customHeight="1" s="102">
      <c r="A99" s="4" t="n"/>
      <c r="B99" s="4" t="n"/>
      <c r="C99" s="4" t="n"/>
      <c r="D99" s="4" t="n"/>
      <c r="E99" s="4" t="n"/>
      <c r="F99" s="22" t="n"/>
      <c r="G99" s="4" t="n"/>
      <c r="H99" s="4" t="n"/>
      <c r="I99" s="22" t="n"/>
      <c r="J99" s="56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3.5" customHeight="1" s="102">
      <c r="A100" s="4" t="n"/>
      <c r="B100" s="4" t="n"/>
      <c r="C100" s="4" t="n"/>
      <c r="D100" s="4" t="n"/>
      <c r="E100" s="4" t="n"/>
      <c r="F100" s="22" t="n"/>
      <c r="G100" s="4" t="n"/>
      <c r="H100" s="4" t="n"/>
      <c r="I100" s="22" t="n"/>
      <c r="J100" s="56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3.5" customHeight="1" s="102">
      <c r="A101" s="4" t="n"/>
      <c r="B101" s="4" t="n"/>
      <c r="C101" s="4" t="n"/>
      <c r="D101" s="4" t="n"/>
      <c r="E101" s="4" t="n"/>
      <c r="F101" s="22" t="n"/>
      <c r="G101" s="4" t="n"/>
      <c r="H101" s="4" t="n"/>
      <c r="I101" s="22" t="n"/>
      <c r="J101" s="56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3.5" customHeight="1" s="102">
      <c r="A102" s="4" t="n"/>
      <c r="B102" s="4" t="n"/>
      <c r="C102" s="4" t="n"/>
      <c r="D102" s="4" t="n"/>
      <c r="E102" s="4" t="n"/>
      <c r="F102" s="22" t="n"/>
      <c r="G102" s="4" t="n"/>
      <c r="H102" s="4" t="n"/>
      <c r="I102" s="22" t="n"/>
      <c r="J102" s="56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3.5" customHeight="1" s="102">
      <c r="A103" s="4" t="n"/>
      <c r="B103" s="4" t="n"/>
      <c r="C103" s="4" t="n"/>
      <c r="D103" s="4" t="n"/>
      <c r="E103" s="4" t="n"/>
      <c r="F103" s="22" t="n"/>
      <c r="G103" s="4" t="n"/>
      <c r="H103" s="4" t="n"/>
      <c r="I103" s="22" t="n"/>
      <c r="J103" s="56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3.5" customHeight="1" s="102">
      <c r="A104" s="4" t="n"/>
      <c r="B104" s="4" t="n"/>
      <c r="C104" s="4" t="n"/>
      <c r="D104" s="4" t="n"/>
      <c r="E104" s="4" t="n"/>
      <c r="F104" s="22" t="n"/>
      <c r="G104" s="4" t="n"/>
      <c r="H104" s="4" t="n"/>
      <c r="I104" s="22" t="n"/>
      <c r="J104" s="56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3.5" customHeight="1" s="102">
      <c r="A105" s="4" t="n"/>
      <c r="B105" s="4" t="n"/>
      <c r="C105" s="4" t="n"/>
      <c r="D105" s="4" t="n"/>
      <c r="E105" s="4" t="n"/>
      <c r="F105" s="22" t="n"/>
      <c r="G105" s="4" t="n"/>
      <c r="H105" s="4" t="n"/>
      <c r="I105" s="22" t="n"/>
      <c r="J105" s="56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3.5" customHeight="1" s="102">
      <c r="A106" s="4" t="n"/>
      <c r="B106" s="4" t="n"/>
      <c r="C106" s="4" t="n"/>
      <c r="D106" s="4" t="n"/>
      <c r="E106" s="4" t="n"/>
      <c r="F106" s="22" t="n"/>
      <c r="G106" s="4" t="n"/>
      <c r="H106" s="4" t="n"/>
      <c r="I106" s="22" t="n"/>
      <c r="J106" s="56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3.5" customHeight="1" s="102">
      <c r="A107" s="4" t="n"/>
      <c r="B107" s="4" t="n"/>
      <c r="C107" s="4" t="n"/>
      <c r="D107" s="4" t="n"/>
      <c r="E107" s="4" t="n"/>
      <c r="F107" s="22" t="n"/>
      <c r="G107" s="4" t="n"/>
      <c r="H107" s="4" t="n"/>
      <c r="I107" s="22" t="n"/>
      <c r="J107" s="56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3.5" customHeight="1" s="102">
      <c r="A108" s="4" t="n"/>
      <c r="B108" s="4" t="n"/>
      <c r="C108" s="4" t="n"/>
      <c r="D108" s="4" t="n"/>
      <c r="E108" s="4" t="n"/>
      <c r="F108" s="22" t="n"/>
      <c r="G108" s="4" t="n"/>
      <c r="H108" s="4" t="n"/>
      <c r="I108" s="22" t="n"/>
      <c r="J108" s="56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3.5" customHeight="1" s="102">
      <c r="A109" s="4" t="n"/>
      <c r="B109" s="4" t="n"/>
      <c r="C109" s="4" t="n"/>
      <c r="D109" s="4" t="n"/>
      <c r="E109" s="4" t="n"/>
      <c r="F109" s="22" t="n"/>
      <c r="G109" s="4" t="n"/>
      <c r="H109" s="4" t="n"/>
      <c r="I109" s="22" t="n"/>
      <c r="J109" s="56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3.5" customHeight="1" s="102">
      <c r="A110" s="4" t="n"/>
      <c r="B110" s="4" t="n"/>
      <c r="C110" s="4" t="n"/>
      <c r="D110" s="4" t="n"/>
      <c r="E110" s="4" t="n"/>
      <c r="F110" s="22" t="n"/>
      <c r="G110" s="4" t="n"/>
      <c r="H110" s="4" t="n"/>
      <c r="I110" s="22" t="n"/>
      <c r="J110" s="56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3.5" customHeight="1" s="102">
      <c r="A111" s="4" t="n"/>
      <c r="B111" s="4" t="n"/>
      <c r="C111" s="4" t="n"/>
      <c r="D111" s="4" t="n"/>
      <c r="E111" s="4" t="n"/>
      <c r="F111" s="22" t="n"/>
      <c r="G111" s="4" t="n"/>
      <c r="H111" s="4" t="n"/>
      <c r="I111" s="22" t="n"/>
      <c r="J111" s="56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3.5" customHeight="1" s="102">
      <c r="A112" s="4" t="n"/>
      <c r="B112" s="4" t="n"/>
      <c r="C112" s="4" t="n"/>
      <c r="D112" s="4" t="n"/>
      <c r="E112" s="4" t="n"/>
      <c r="F112" s="22" t="n"/>
      <c r="G112" s="4" t="n"/>
      <c r="H112" s="4" t="n"/>
      <c r="I112" s="22" t="n"/>
      <c r="J112" s="56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3.5" customHeight="1" s="102">
      <c r="A113" s="4" t="n"/>
      <c r="B113" s="4" t="n"/>
      <c r="C113" s="4" t="n"/>
      <c r="D113" s="4" t="n"/>
      <c r="E113" s="4" t="n"/>
      <c r="F113" s="22" t="n"/>
      <c r="G113" s="4" t="n"/>
      <c r="H113" s="4" t="n"/>
      <c r="I113" s="22" t="n"/>
      <c r="J113" s="56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3.5" customHeight="1" s="102">
      <c r="A114" s="4" t="n"/>
      <c r="B114" s="4" t="n"/>
      <c r="C114" s="4" t="n"/>
      <c r="D114" s="4" t="n"/>
      <c r="E114" s="4" t="n"/>
      <c r="F114" s="22" t="n"/>
      <c r="G114" s="4" t="n"/>
      <c r="H114" s="4" t="n"/>
      <c r="I114" s="22" t="n"/>
      <c r="J114" s="56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3.5" customHeight="1" s="102">
      <c r="A115" s="4" t="n"/>
      <c r="B115" s="4" t="n"/>
      <c r="C115" s="4" t="n"/>
      <c r="D115" s="4" t="n"/>
      <c r="E115" s="4" t="n"/>
      <c r="F115" s="22" t="n"/>
      <c r="G115" s="4" t="n"/>
      <c r="H115" s="4" t="n"/>
      <c r="I115" s="22" t="n"/>
      <c r="J115" s="56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3.5" customHeight="1" s="102">
      <c r="A116" s="4" t="n"/>
      <c r="B116" s="4" t="n"/>
      <c r="C116" s="4" t="n"/>
      <c r="D116" s="4" t="n"/>
      <c r="E116" s="4" t="n"/>
      <c r="F116" s="22" t="n"/>
      <c r="G116" s="4" t="n"/>
      <c r="H116" s="4" t="n"/>
      <c r="I116" s="22" t="n"/>
      <c r="J116" s="56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3.5" customHeight="1" s="102">
      <c r="A117" s="4" t="n"/>
      <c r="B117" s="4" t="n"/>
      <c r="C117" s="4" t="n"/>
      <c r="D117" s="4" t="n"/>
      <c r="E117" s="4" t="n"/>
      <c r="F117" s="22" t="n"/>
      <c r="G117" s="4" t="n"/>
      <c r="H117" s="4" t="n"/>
      <c r="I117" s="22" t="n"/>
      <c r="J117" s="56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3.5" customHeight="1" s="102">
      <c r="A118" s="4" t="n"/>
      <c r="B118" s="4" t="n"/>
      <c r="C118" s="4" t="n"/>
      <c r="D118" s="4" t="n"/>
      <c r="E118" s="4" t="n"/>
      <c r="F118" s="22" t="n"/>
      <c r="G118" s="4" t="n"/>
      <c r="H118" s="4" t="n"/>
      <c r="I118" s="22" t="n"/>
      <c r="J118" s="56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3.5" customHeight="1" s="102">
      <c r="A119" s="4" t="n"/>
      <c r="B119" s="4" t="n"/>
      <c r="C119" s="4" t="n"/>
      <c r="D119" s="4" t="n"/>
      <c r="E119" s="4" t="n"/>
      <c r="F119" s="22" t="n"/>
      <c r="G119" s="4" t="n"/>
      <c r="H119" s="4" t="n"/>
      <c r="I119" s="22" t="n"/>
      <c r="J119" s="56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3.5" customHeight="1" s="102">
      <c r="A120" s="4" t="n"/>
      <c r="B120" s="4" t="n"/>
      <c r="C120" s="4" t="n"/>
      <c r="D120" s="4" t="n"/>
      <c r="E120" s="4" t="n"/>
      <c r="F120" s="22" t="n"/>
      <c r="G120" s="4" t="n"/>
      <c r="H120" s="4" t="n"/>
      <c r="I120" s="22" t="n"/>
      <c r="J120" s="56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3.5" customHeight="1" s="102">
      <c r="A121" s="4" t="n"/>
      <c r="B121" s="4" t="n"/>
      <c r="C121" s="4" t="n"/>
      <c r="D121" s="4" t="n"/>
      <c r="E121" s="4" t="n"/>
      <c r="F121" s="22" t="n"/>
      <c r="G121" s="4" t="n"/>
      <c r="H121" s="4" t="n"/>
      <c r="I121" s="22" t="n"/>
      <c r="J121" s="56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3.5" customHeight="1" s="102">
      <c r="A122" s="4" t="n"/>
      <c r="B122" s="4" t="n"/>
      <c r="C122" s="4" t="n"/>
      <c r="D122" s="4" t="n"/>
      <c r="E122" s="4" t="n"/>
      <c r="F122" s="22" t="n"/>
      <c r="G122" s="4" t="n"/>
      <c r="H122" s="4" t="n"/>
      <c r="I122" s="22" t="n"/>
      <c r="J122" s="56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3.5" customHeight="1" s="102">
      <c r="A123" s="4" t="n"/>
      <c r="B123" s="4" t="n"/>
      <c r="C123" s="4" t="n"/>
      <c r="D123" s="4" t="n"/>
      <c r="E123" s="4" t="n"/>
      <c r="F123" s="22" t="n"/>
      <c r="G123" s="4" t="n"/>
      <c r="H123" s="4" t="n"/>
      <c r="I123" s="22" t="n"/>
      <c r="J123" s="56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3.5" customHeight="1" s="102">
      <c r="A124" s="4" t="n"/>
      <c r="B124" s="4" t="n"/>
      <c r="C124" s="4" t="n"/>
      <c r="D124" s="4" t="n"/>
      <c r="E124" s="4" t="n"/>
      <c r="F124" s="22" t="n"/>
      <c r="G124" s="4" t="n"/>
      <c r="H124" s="4" t="n"/>
      <c r="I124" s="22" t="n"/>
      <c r="J124" s="56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3.5" customHeight="1" s="102">
      <c r="A125" s="4" t="n"/>
      <c r="B125" s="4" t="n"/>
      <c r="C125" s="4" t="n"/>
      <c r="D125" s="4" t="n"/>
      <c r="E125" s="4" t="n"/>
      <c r="F125" s="22" t="n"/>
      <c r="G125" s="4" t="n"/>
      <c r="H125" s="4" t="n"/>
      <c r="I125" s="22" t="n"/>
      <c r="J125" s="56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3.5" customHeight="1" s="102">
      <c r="A126" s="4" t="n"/>
      <c r="B126" s="4" t="n"/>
      <c r="C126" s="4" t="n"/>
      <c r="D126" s="4" t="n"/>
      <c r="E126" s="4" t="n"/>
      <c r="F126" s="22" t="n"/>
      <c r="G126" s="4" t="n"/>
      <c r="H126" s="4" t="n"/>
      <c r="I126" s="22" t="n"/>
      <c r="J126" s="56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3.5" customHeight="1" s="102">
      <c r="A127" s="4" t="n"/>
      <c r="B127" s="4" t="n"/>
      <c r="C127" s="4" t="n"/>
      <c r="D127" s="4" t="n"/>
      <c r="E127" s="4" t="n"/>
      <c r="F127" s="22" t="n"/>
      <c r="G127" s="4" t="n"/>
      <c r="H127" s="4" t="n"/>
      <c r="I127" s="22" t="n"/>
      <c r="J127" s="56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3.5" customHeight="1" s="102">
      <c r="A128" s="4" t="n"/>
      <c r="B128" s="4" t="n"/>
      <c r="C128" s="4" t="n"/>
      <c r="D128" s="4" t="n"/>
      <c r="E128" s="4" t="n"/>
      <c r="F128" s="22" t="n"/>
      <c r="G128" s="4" t="n"/>
      <c r="H128" s="4" t="n"/>
      <c r="I128" s="22" t="n"/>
      <c r="J128" s="56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3.5" customHeight="1" s="102">
      <c r="A129" s="4" t="n"/>
      <c r="B129" s="4" t="n"/>
      <c r="C129" s="4" t="n"/>
      <c r="D129" s="4" t="n"/>
      <c r="E129" s="4" t="n"/>
      <c r="F129" s="22" t="n"/>
      <c r="G129" s="4" t="n"/>
      <c r="H129" s="4" t="n"/>
      <c r="I129" s="22" t="n"/>
      <c r="J129" s="56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3.5" customHeight="1" s="102">
      <c r="A130" s="4" t="n"/>
      <c r="B130" s="4" t="n"/>
      <c r="C130" s="4" t="n"/>
      <c r="D130" s="4" t="n"/>
      <c r="E130" s="4" t="n"/>
      <c r="F130" s="22" t="n"/>
      <c r="G130" s="4" t="n"/>
      <c r="H130" s="4" t="n"/>
      <c r="I130" s="22" t="n"/>
      <c r="J130" s="56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3.5" customHeight="1" s="102">
      <c r="A131" s="4" t="n"/>
      <c r="B131" s="4" t="n"/>
      <c r="C131" s="4" t="n"/>
      <c r="D131" s="4" t="n"/>
      <c r="E131" s="4" t="n"/>
      <c r="F131" s="22" t="n"/>
      <c r="G131" s="4" t="n"/>
      <c r="H131" s="4" t="n"/>
      <c r="I131" s="22" t="n"/>
      <c r="J131" s="56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3.5" customHeight="1" s="102">
      <c r="A132" s="4" t="n"/>
      <c r="B132" s="4" t="n"/>
      <c r="C132" s="4" t="n"/>
      <c r="D132" s="4" t="n"/>
      <c r="E132" s="4" t="n"/>
      <c r="F132" s="22" t="n"/>
      <c r="G132" s="4" t="n"/>
      <c r="H132" s="4" t="n"/>
      <c r="I132" s="22" t="n"/>
      <c r="J132" s="56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3.5" customHeight="1" s="102">
      <c r="A133" s="4" t="n"/>
      <c r="B133" s="4" t="n"/>
      <c r="C133" s="4" t="n"/>
      <c r="D133" s="4" t="n"/>
      <c r="E133" s="4" t="n"/>
      <c r="F133" s="22" t="n"/>
      <c r="G133" s="4" t="n"/>
      <c r="H133" s="4" t="n"/>
      <c r="I133" s="22" t="n"/>
      <c r="J133" s="56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3.5" customHeight="1" s="102">
      <c r="A134" s="4" t="n"/>
      <c r="B134" s="4" t="n"/>
      <c r="C134" s="4" t="n"/>
      <c r="D134" s="4" t="n"/>
      <c r="E134" s="4" t="n"/>
      <c r="F134" s="22" t="n"/>
      <c r="G134" s="4" t="n"/>
      <c r="H134" s="4" t="n"/>
      <c r="I134" s="22" t="n"/>
      <c r="J134" s="56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3.5" customHeight="1" s="102">
      <c r="A135" s="4" t="n"/>
      <c r="B135" s="4" t="n"/>
      <c r="C135" s="4" t="n"/>
      <c r="D135" s="4" t="n"/>
      <c r="E135" s="4" t="n"/>
      <c r="F135" s="22" t="n"/>
      <c r="G135" s="4" t="n"/>
      <c r="H135" s="4" t="n"/>
      <c r="I135" s="22" t="n"/>
      <c r="J135" s="56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3.5" customHeight="1" s="102">
      <c r="A136" s="4" t="n"/>
      <c r="B136" s="4" t="n"/>
      <c r="C136" s="4" t="n"/>
      <c r="D136" s="4" t="n"/>
      <c r="E136" s="4" t="n"/>
      <c r="F136" s="22" t="n"/>
      <c r="G136" s="4" t="n"/>
      <c r="H136" s="4" t="n"/>
      <c r="I136" s="22" t="n"/>
      <c r="J136" s="56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3.5" customHeight="1" s="102">
      <c r="A137" s="4" t="n"/>
      <c r="B137" s="4" t="n"/>
      <c r="C137" s="4" t="n"/>
      <c r="D137" s="4" t="n"/>
      <c r="E137" s="4" t="n"/>
      <c r="F137" s="22" t="n"/>
      <c r="G137" s="4" t="n"/>
      <c r="H137" s="4" t="n"/>
      <c r="I137" s="22" t="n"/>
      <c r="J137" s="56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3.5" customHeight="1" s="102">
      <c r="A138" s="4" t="n"/>
      <c r="B138" s="4" t="n"/>
      <c r="C138" s="4" t="n"/>
      <c r="D138" s="4" t="n"/>
      <c r="E138" s="4" t="n"/>
      <c r="F138" s="22" t="n"/>
      <c r="G138" s="4" t="n"/>
      <c r="H138" s="4" t="n"/>
      <c r="I138" s="22" t="n"/>
      <c r="J138" s="56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3.5" customHeight="1" s="102">
      <c r="A139" s="4" t="n"/>
      <c r="B139" s="4" t="n"/>
      <c r="C139" s="4" t="n"/>
      <c r="D139" s="4" t="n"/>
      <c r="E139" s="4" t="n"/>
      <c r="F139" s="22" t="n"/>
      <c r="G139" s="4" t="n"/>
      <c r="H139" s="4" t="n"/>
      <c r="I139" s="22" t="n"/>
      <c r="J139" s="56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3.5" customHeight="1" s="102">
      <c r="A140" s="4" t="n"/>
      <c r="B140" s="4" t="n"/>
      <c r="C140" s="4" t="n"/>
      <c r="D140" s="4" t="n"/>
      <c r="E140" s="4" t="n"/>
      <c r="F140" s="22" t="n"/>
      <c r="G140" s="4" t="n"/>
      <c r="H140" s="4" t="n"/>
      <c r="I140" s="22" t="n"/>
      <c r="J140" s="56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3.5" customHeight="1" s="102">
      <c r="A141" s="4" t="n"/>
      <c r="B141" s="4" t="n"/>
      <c r="C141" s="4" t="n"/>
      <c r="D141" s="4" t="n"/>
      <c r="E141" s="4" t="n"/>
      <c r="F141" s="22" t="n"/>
      <c r="G141" s="4" t="n"/>
      <c r="H141" s="4" t="n"/>
      <c r="I141" s="22" t="n"/>
      <c r="J141" s="56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3.5" customHeight="1" s="102">
      <c r="A142" s="4" t="n"/>
      <c r="B142" s="4" t="n"/>
      <c r="C142" s="4" t="n"/>
      <c r="D142" s="4" t="n"/>
      <c r="E142" s="4" t="n"/>
      <c r="F142" s="22" t="n"/>
      <c r="G142" s="4" t="n"/>
      <c r="H142" s="4" t="n"/>
      <c r="I142" s="22" t="n"/>
      <c r="J142" s="56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3.5" customHeight="1" s="102">
      <c r="A143" s="4" t="n"/>
      <c r="B143" s="4" t="n"/>
      <c r="C143" s="4" t="n"/>
      <c r="D143" s="4" t="n"/>
      <c r="E143" s="4" t="n"/>
      <c r="F143" s="22" t="n"/>
      <c r="G143" s="4" t="n"/>
      <c r="H143" s="4" t="n"/>
      <c r="I143" s="22" t="n"/>
      <c r="J143" s="56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3.5" customHeight="1" s="102">
      <c r="A144" s="4" t="n"/>
      <c r="B144" s="4" t="n"/>
      <c r="C144" s="4" t="n"/>
      <c r="D144" s="4" t="n"/>
      <c r="E144" s="4" t="n"/>
      <c r="F144" s="22" t="n"/>
      <c r="G144" s="4" t="n"/>
      <c r="H144" s="4" t="n"/>
      <c r="I144" s="22" t="n"/>
      <c r="J144" s="56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3.5" customHeight="1" s="102">
      <c r="A145" s="4" t="n"/>
      <c r="B145" s="4" t="n"/>
      <c r="C145" s="4" t="n"/>
      <c r="D145" s="4" t="n"/>
      <c r="E145" s="4" t="n"/>
      <c r="F145" s="22" t="n"/>
      <c r="G145" s="4" t="n"/>
      <c r="H145" s="4" t="n"/>
      <c r="I145" s="22" t="n"/>
      <c r="J145" s="56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3.5" customHeight="1" s="102">
      <c r="A146" s="4" t="n"/>
      <c r="B146" s="4" t="n"/>
      <c r="C146" s="4" t="n"/>
      <c r="D146" s="4" t="n"/>
      <c r="E146" s="4" t="n"/>
      <c r="F146" s="22" t="n"/>
      <c r="G146" s="4" t="n"/>
      <c r="H146" s="4" t="n"/>
      <c r="I146" s="22" t="n"/>
      <c r="J146" s="56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3.5" customHeight="1" s="102">
      <c r="A147" s="4" t="n"/>
      <c r="B147" s="4" t="n"/>
      <c r="C147" s="4" t="n"/>
      <c r="D147" s="4" t="n"/>
      <c r="E147" s="4" t="n"/>
      <c r="F147" s="22" t="n"/>
      <c r="G147" s="4" t="n"/>
      <c r="H147" s="4" t="n"/>
      <c r="I147" s="22" t="n"/>
      <c r="J147" s="56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3.5" customHeight="1" s="102">
      <c r="A148" s="4" t="n"/>
      <c r="B148" s="4" t="n"/>
      <c r="C148" s="4" t="n"/>
      <c r="D148" s="4" t="n"/>
      <c r="E148" s="4" t="n"/>
      <c r="F148" s="22" t="n"/>
      <c r="G148" s="4" t="n"/>
      <c r="H148" s="4" t="n"/>
      <c r="I148" s="22" t="n"/>
      <c r="J148" s="56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3.5" customHeight="1" s="102">
      <c r="A149" s="4" t="n"/>
      <c r="B149" s="4" t="n"/>
      <c r="C149" s="4" t="n"/>
      <c r="D149" s="4" t="n"/>
      <c r="E149" s="4" t="n"/>
      <c r="F149" s="22" t="n"/>
      <c r="G149" s="4" t="n"/>
      <c r="H149" s="4" t="n"/>
      <c r="I149" s="22" t="n"/>
      <c r="J149" s="56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3.5" customHeight="1" s="102">
      <c r="A150" s="4" t="n"/>
      <c r="B150" s="4" t="n"/>
      <c r="C150" s="4" t="n"/>
      <c r="D150" s="4" t="n"/>
      <c r="E150" s="4" t="n"/>
      <c r="F150" s="22" t="n"/>
      <c r="G150" s="4" t="n"/>
      <c r="H150" s="4" t="n"/>
      <c r="I150" s="22" t="n"/>
      <c r="J150" s="56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3.5" customHeight="1" s="102">
      <c r="A151" s="4" t="n"/>
      <c r="B151" s="4" t="n"/>
      <c r="C151" s="4" t="n"/>
      <c r="D151" s="4" t="n"/>
      <c r="E151" s="4" t="n"/>
      <c r="F151" s="22" t="n"/>
      <c r="G151" s="4" t="n"/>
      <c r="H151" s="4" t="n"/>
      <c r="I151" s="22" t="n"/>
      <c r="J151" s="56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3.5" customHeight="1" s="102">
      <c r="A152" s="4" t="n"/>
      <c r="B152" s="4" t="n"/>
      <c r="C152" s="4" t="n"/>
      <c r="D152" s="4" t="n"/>
      <c r="E152" s="4" t="n"/>
      <c r="F152" s="22" t="n"/>
      <c r="G152" s="4" t="n"/>
      <c r="H152" s="4" t="n"/>
      <c r="I152" s="22" t="n"/>
      <c r="J152" s="56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3.5" customHeight="1" s="102">
      <c r="A153" s="4" t="n"/>
      <c r="B153" s="4" t="n"/>
      <c r="C153" s="4" t="n"/>
      <c r="D153" s="4" t="n"/>
      <c r="E153" s="4" t="n"/>
      <c r="F153" s="22" t="n"/>
      <c r="G153" s="4" t="n"/>
      <c r="H153" s="4" t="n"/>
      <c r="I153" s="22" t="n"/>
      <c r="J153" s="56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3.5" customHeight="1" s="102">
      <c r="A154" s="4" t="n"/>
      <c r="B154" s="4" t="n"/>
      <c r="C154" s="4" t="n"/>
      <c r="D154" s="4" t="n"/>
      <c r="E154" s="4" t="n"/>
      <c r="F154" s="22" t="n"/>
      <c r="G154" s="4" t="n"/>
      <c r="H154" s="4" t="n"/>
      <c r="I154" s="22" t="n"/>
      <c r="J154" s="56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3.5" customHeight="1" s="102">
      <c r="A155" s="4" t="n"/>
      <c r="B155" s="4" t="n"/>
      <c r="C155" s="4" t="n"/>
      <c r="D155" s="4" t="n"/>
      <c r="E155" s="4" t="n"/>
      <c r="F155" s="22" t="n"/>
      <c r="G155" s="4" t="n"/>
      <c r="H155" s="4" t="n"/>
      <c r="I155" s="22" t="n"/>
      <c r="J155" s="56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3.5" customHeight="1" s="102">
      <c r="A156" s="4" t="n"/>
      <c r="B156" s="4" t="n"/>
      <c r="C156" s="4" t="n"/>
      <c r="D156" s="4" t="n"/>
      <c r="E156" s="4" t="n"/>
      <c r="F156" s="22" t="n"/>
      <c r="G156" s="4" t="n"/>
      <c r="H156" s="4" t="n"/>
      <c r="I156" s="22" t="n"/>
      <c r="J156" s="56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3.5" customHeight="1" s="102">
      <c r="A157" s="4" t="n"/>
      <c r="B157" s="4" t="n"/>
      <c r="C157" s="4" t="n"/>
      <c r="D157" s="4" t="n"/>
      <c r="E157" s="4" t="n"/>
      <c r="F157" s="22" t="n"/>
      <c r="G157" s="4" t="n"/>
      <c r="H157" s="4" t="n"/>
      <c r="I157" s="22" t="n"/>
      <c r="J157" s="56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3.5" customHeight="1" s="102">
      <c r="A158" s="4" t="n"/>
      <c r="B158" s="4" t="n"/>
      <c r="C158" s="4" t="n"/>
      <c r="D158" s="4" t="n"/>
      <c r="E158" s="4" t="n"/>
      <c r="F158" s="22" t="n"/>
      <c r="G158" s="4" t="n"/>
      <c r="H158" s="4" t="n"/>
      <c r="I158" s="22" t="n"/>
      <c r="J158" s="56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3.5" customHeight="1" s="102">
      <c r="A159" s="4" t="n"/>
      <c r="B159" s="4" t="n"/>
      <c r="C159" s="4" t="n"/>
      <c r="D159" s="4" t="n"/>
      <c r="E159" s="4" t="n"/>
      <c r="F159" s="22" t="n"/>
      <c r="G159" s="4" t="n"/>
      <c r="H159" s="4" t="n"/>
      <c r="I159" s="22" t="n"/>
      <c r="J159" s="56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3.5" customHeight="1" s="102">
      <c r="A160" s="4" t="n"/>
      <c r="B160" s="4" t="n"/>
      <c r="C160" s="4" t="n"/>
      <c r="D160" s="4" t="n"/>
      <c r="E160" s="4" t="n"/>
      <c r="F160" s="22" t="n"/>
      <c r="G160" s="4" t="n"/>
      <c r="H160" s="4" t="n"/>
      <c r="I160" s="22" t="n"/>
      <c r="J160" s="56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3.5" customHeight="1" s="102">
      <c r="A161" s="4" t="n"/>
      <c r="B161" s="4" t="n"/>
      <c r="C161" s="4" t="n"/>
      <c r="D161" s="4" t="n"/>
      <c r="E161" s="4" t="n"/>
      <c r="F161" s="22" t="n"/>
      <c r="G161" s="4" t="n"/>
      <c r="H161" s="4" t="n"/>
      <c r="I161" s="22" t="n"/>
      <c r="J161" s="56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3.5" customHeight="1" s="102">
      <c r="A162" s="4" t="n"/>
      <c r="B162" s="4" t="n"/>
      <c r="C162" s="4" t="n"/>
      <c r="D162" s="4" t="n"/>
      <c r="E162" s="4" t="n"/>
      <c r="F162" s="22" t="n"/>
      <c r="G162" s="4" t="n"/>
      <c r="H162" s="4" t="n"/>
      <c r="I162" s="22" t="n"/>
      <c r="J162" s="56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3.5" customHeight="1" s="102">
      <c r="A163" s="4" t="n"/>
      <c r="B163" s="4" t="n"/>
      <c r="C163" s="4" t="n"/>
      <c r="D163" s="4" t="n"/>
      <c r="E163" s="4" t="n"/>
      <c r="F163" s="22" t="n"/>
      <c r="G163" s="4" t="n"/>
      <c r="H163" s="4" t="n"/>
      <c r="I163" s="22" t="n"/>
      <c r="J163" s="56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3.5" customHeight="1" s="102">
      <c r="A164" s="4" t="n"/>
      <c r="B164" s="4" t="n"/>
      <c r="C164" s="4" t="n"/>
      <c r="D164" s="4" t="n"/>
      <c r="E164" s="4" t="n"/>
      <c r="F164" s="22" t="n"/>
      <c r="G164" s="4" t="n"/>
      <c r="H164" s="4" t="n"/>
      <c r="I164" s="22" t="n"/>
      <c r="J164" s="56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3.5" customHeight="1" s="102">
      <c r="A165" s="4" t="n"/>
      <c r="B165" s="4" t="n"/>
      <c r="C165" s="4" t="n"/>
      <c r="D165" s="4" t="n"/>
      <c r="E165" s="4" t="n"/>
      <c r="F165" s="22" t="n"/>
      <c r="G165" s="4" t="n"/>
      <c r="H165" s="4" t="n"/>
      <c r="I165" s="22" t="n"/>
      <c r="J165" s="56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3.5" customHeight="1" s="102">
      <c r="A166" s="4" t="n"/>
      <c r="B166" s="4" t="n"/>
      <c r="C166" s="4" t="n"/>
      <c r="D166" s="4" t="n"/>
      <c r="E166" s="4" t="n"/>
      <c r="F166" s="22" t="n"/>
      <c r="G166" s="4" t="n"/>
      <c r="H166" s="4" t="n"/>
      <c r="I166" s="22" t="n"/>
      <c r="J166" s="56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3.5" customHeight="1" s="102">
      <c r="A167" s="4" t="n"/>
      <c r="B167" s="4" t="n"/>
      <c r="C167" s="4" t="n"/>
      <c r="D167" s="4" t="n"/>
      <c r="E167" s="4" t="n"/>
      <c r="F167" s="22" t="n"/>
      <c r="G167" s="4" t="n"/>
      <c r="H167" s="4" t="n"/>
      <c r="I167" s="22" t="n"/>
      <c r="J167" s="56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3.5" customHeight="1" s="102">
      <c r="A168" s="4" t="n"/>
      <c r="B168" s="4" t="n"/>
      <c r="C168" s="4" t="n"/>
      <c r="D168" s="4" t="n"/>
      <c r="E168" s="4" t="n"/>
      <c r="F168" s="22" t="n"/>
      <c r="G168" s="4" t="n"/>
      <c r="H168" s="4" t="n"/>
      <c r="I168" s="22" t="n"/>
      <c r="J168" s="56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3.5" customHeight="1" s="102">
      <c r="A169" s="4" t="n"/>
      <c r="B169" s="4" t="n"/>
      <c r="C169" s="4" t="n"/>
      <c r="D169" s="4" t="n"/>
      <c r="E169" s="4" t="n"/>
      <c r="F169" s="22" t="n"/>
      <c r="G169" s="4" t="n"/>
      <c r="H169" s="4" t="n"/>
      <c r="I169" s="22" t="n"/>
      <c r="J169" s="56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3.5" customHeight="1" s="102">
      <c r="A170" s="4" t="n"/>
      <c r="B170" s="4" t="n"/>
      <c r="C170" s="4" t="n"/>
      <c r="D170" s="4" t="n"/>
      <c r="E170" s="4" t="n"/>
      <c r="F170" s="22" t="n"/>
      <c r="G170" s="4" t="n"/>
      <c r="H170" s="4" t="n"/>
      <c r="I170" s="22" t="n"/>
      <c r="J170" s="56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3.5" customHeight="1" s="102">
      <c r="A171" s="4" t="n"/>
      <c r="B171" s="4" t="n"/>
      <c r="C171" s="4" t="n"/>
      <c r="D171" s="4" t="n"/>
      <c r="E171" s="4" t="n"/>
      <c r="F171" s="22" t="n"/>
      <c r="G171" s="4" t="n"/>
      <c r="H171" s="4" t="n"/>
      <c r="I171" s="22" t="n"/>
      <c r="J171" s="56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3.5" customHeight="1" s="102">
      <c r="A172" s="4" t="n"/>
      <c r="B172" s="4" t="n"/>
      <c r="C172" s="4" t="n"/>
      <c r="D172" s="4" t="n"/>
      <c r="E172" s="4" t="n"/>
      <c r="F172" s="22" t="n"/>
      <c r="G172" s="4" t="n"/>
      <c r="H172" s="4" t="n"/>
      <c r="I172" s="22" t="n"/>
      <c r="J172" s="56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3.5" customHeight="1" s="102">
      <c r="A173" s="4" t="n"/>
      <c r="B173" s="4" t="n"/>
      <c r="C173" s="4" t="n"/>
      <c r="D173" s="4" t="n"/>
      <c r="E173" s="4" t="n"/>
      <c r="F173" s="22" t="n"/>
      <c r="G173" s="4" t="n"/>
      <c r="H173" s="4" t="n"/>
      <c r="I173" s="22" t="n"/>
      <c r="J173" s="56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3.5" customHeight="1" s="102">
      <c r="A174" s="4" t="n"/>
      <c r="B174" s="4" t="n"/>
      <c r="C174" s="4" t="n"/>
      <c r="D174" s="4" t="n"/>
      <c r="E174" s="4" t="n"/>
      <c r="F174" s="22" t="n"/>
      <c r="G174" s="4" t="n"/>
      <c r="H174" s="4" t="n"/>
      <c r="I174" s="22" t="n"/>
      <c r="J174" s="56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3.5" customHeight="1" s="102">
      <c r="A175" s="4" t="n"/>
      <c r="B175" s="4" t="n"/>
      <c r="C175" s="4" t="n"/>
      <c r="D175" s="4" t="n"/>
      <c r="E175" s="4" t="n"/>
      <c r="F175" s="22" t="n"/>
      <c r="G175" s="4" t="n"/>
      <c r="H175" s="4" t="n"/>
      <c r="I175" s="22" t="n"/>
      <c r="J175" s="56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3.5" customHeight="1" s="102">
      <c r="A176" s="4" t="n"/>
      <c r="B176" s="4" t="n"/>
      <c r="C176" s="4" t="n"/>
      <c r="D176" s="4" t="n"/>
      <c r="E176" s="4" t="n"/>
      <c r="F176" s="22" t="n"/>
      <c r="G176" s="4" t="n"/>
      <c r="H176" s="4" t="n"/>
      <c r="I176" s="22" t="n"/>
      <c r="J176" s="56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3.5" customHeight="1" s="102">
      <c r="A177" s="4" t="n"/>
      <c r="B177" s="4" t="n"/>
      <c r="C177" s="4" t="n"/>
      <c r="D177" s="4" t="n"/>
      <c r="E177" s="4" t="n"/>
      <c r="F177" s="22" t="n"/>
      <c r="G177" s="4" t="n"/>
      <c r="H177" s="4" t="n"/>
      <c r="I177" s="22" t="n"/>
      <c r="J177" s="56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3.5" customHeight="1" s="102">
      <c r="A178" s="4" t="n"/>
      <c r="B178" s="4" t="n"/>
      <c r="C178" s="4" t="n"/>
      <c r="D178" s="4" t="n"/>
      <c r="E178" s="4" t="n"/>
      <c r="F178" s="22" t="n"/>
      <c r="G178" s="4" t="n"/>
      <c r="H178" s="4" t="n"/>
      <c r="I178" s="22" t="n"/>
      <c r="J178" s="56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3.5" customHeight="1" s="102">
      <c r="A179" s="4" t="n"/>
      <c r="B179" s="4" t="n"/>
      <c r="C179" s="4" t="n"/>
      <c r="D179" s="4" t="n"/>
      <c r="E179" s="4" t="n"/>
      <c r="F179" s="22" t="n"/>
      <c r="G179" s="4" t="n"/>
      <c r="H179" s="4" t="n"/>
      <c r="I179" s="22" t="n"/>
      <c r="J179" s="56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3.5" customHeight="1" s="102">
      <c r="A180" s="4" t="n"/>
      <c r="B180" s="4" t="n"/>
      <c r="C180" s="4" t="n"/>
      <c r="D180" s="4" t="n"/>
      <c r="E180" s="4" t="n"/>
      <c r="F180" s="22" t="n"/>
      <c r="G180" s="4" t="n"/>
      <c r="H180" s="4" t="n"/>
      <c r="I180" s="22" t="n"/>
      <c r="J180" s="56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3.5" customHeight="1" s="102">
      <c r="A181" s="4" t="n"/>
      <c r="B181" s="4" t="n"/>
      <c r="C181" s="4" t="n"/>
      <c r="D181" s="4" t="n"/>
      <c r="E181" s="4" t="n"/>
      <c r="F181" s="22" t="n"/>
      <c r="G181" s="4" t="n"/>
      <c r="H181" s="4" t="n"/>
      <c r="I181" s="22" t="n"/>
      <c r="J181" s="56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3.5" customHeight="1" s="102">
      <c r="A182" s="4" t="n"/>
      <c r="B182" s="4" t="n"/>
      <c r="C182" s="4" t="n"/>
      <c r="D182" s="4" t="n"/>
      <c r="E182" s="4" t="n"/>
      <c r="F182" s="22" t="n"/>
      <c r="G182" s="4" t="n"/>
      <c r="H182" s="4" t="n"/>
      <c r="I182" s="22" t="n"/>
      <c r="J182" s="56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3.5" customHeight="1" s="102">
      <c r="A183" s="4" t="n"/>
      <c r="B183" s="4" t="n"/>
      <c r="C183" s="4" t="n"/>
      <c r="D183" s="4" t="n"/>
      <c r="E183" s="4" t="n"/>
      <c r="F183" s="22" t="n"/>
      <c r="G183" s="4" t="n"/>
      <c r="H183" s="4" t="n"/>
      <c r="I183" s="22" t="n"/>
      <c r="J183" s="56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3.5" customHeight="1" s="102">
      <c r="A184" s="4" t="n"/>
      <c r="B184" s="4" t="n"/>
      <c r="C184" s="4" t="n"/>
      <c r="D184" s="4" t="n"/>
      <c r="E184" s="4" t="n"/>
      <c r="F184" s="22" t="n"/>
      <c r="G184" s="4" t="n"/>
      <c r="H184" s="4" t="n"/>
      <c r="I184" s="22" t="n"/>
      <c r="J184" s="56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3.5" customHeight="1" s="102">
      <c r="A185" s="4" t="n"/>
      <c r="B185" s="4" t="n"/>
      <c r="C185" s="4" t="n"/>
      <c r="D185" s="4" t="n"/>
      <c r="E185" s="4" t="n"/>
      <c r="F185" s="22" t="n"/>
      <c r="G185" s="4" t="n"/>
      <c r="H185" s="4" t="n"/>
      <c r="I185" s="22" t="n"/>
      <c r="J185" s="56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3.5" customHeight="1" s="102">
      <c r="A186" s="4" t="n"/>
      <c r="B186" s="4" t="n"/>
      <c r="C186" s="4" t="n"/>
      <c r="D186" s="4" t="n"/>
      <c r="E186" s="4" t="n"/>
      <c r="F186" s="22" t="n"/>
      <c r="G186" s="4" t="n"/>
      <c r="H186" s="4" t="n"/>
      <c r="I186" s="22" t="n"/>
      <c r="J186" s="56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3.5" customHeight="1" s="102">
      <c r="A187" s="4" t="n"/>
      <c r="B187" s="4" t="n"/>
      <c r="C187" s="4" t="n"/>
      <c r="D187" s="4" t="n"/>
      <c r="E187" s="4" t="n"/>
      <c r="F187" s="22" t="n"/>
      <c r="G187" s="4" t="n"/>
      <c r="H187" s="4" t="n"/>
      <c r="I187" s="22" t="n"/>
      <c r="J187" s="56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3.5" customHeight="1" s="102">
      <c r="A188" s="4" t="n"/>
      <c r="B188" s="4" t="n"/>
      <c r="C188" s="4" t="n"/>
      <c r="D188" s="4" t="n"/>
      <c r="E188" s="4" t="n"/>
      <c r="F188" s="22" t="n"/>
      <c r="G188" s="4" t="n"/>
      <c r="H188" s="4" t="n"/>
      <c r="I188" s="22" t="n"/>
      <c r="J188" s="56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3.5" customHeight="1" s="102">
      <c r="A189" s="4" t="n"/>
      <c r="B189" s="4" t="n"/>
      <c r="C189" s="4" t="n"/>
      <c r="D189" s="4" t="n"/>
      <c r="E189" s="4" t="n"/>
      <c r="F189" s="22" t="n"/>
      <c r="G189" s="4" t="n"/>
      <c r="H189" s="4" t="n"/>
      <c r="I189" s="22" t="n"/>
      <c r="J189" s="56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3.5" customHeight="1" s="102">
      <c r="A190" s="4" t="n"/>
      <c r="B190" s="4" t="n"/>
      <c r="C190" s="4" t="n"/>
      <c r="D190" s="4" t="n"/>
      <c r="E190" s="4" t="n"/>
      <c r="F190" s="22" t="n"/>
      <c r="G190" s="4" t="n"/>
      <c r="H190" s="4" t="n"/>
      <c r="I190" s="22" t="n"/>
      <c r="J190" s="56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3.5" customHeight="1" s="102">
      <c r="A191" s="4" t="n"/>
      <c r="B191" s="4" t="n"/>
      <c r="C191" s="4" t="n"/>
      <c r="D191" s="4" t="n"/>
      <c r="E191" s="4" t="n"/>
      <c r="F191" s="22" t="n"/>
      <c r="G191" s="4" t="n"/>
      <c r="H191" s="4" t="n"/>
      <c r="I191" s="22" t="n"/>
      <c r="J191" s="56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3.5" customHeight="1" s="102">
      <c r="A192" s="4" t="n"/>
      <c r="B192" s="4" t="n"/>
      <c r="C192" s="4" t="n"/>
      <c r="D192" s="4" t="n"/>
      <c r="E192" s="4" t="n"/>
      <c r="F192" s="22" t="n"/>
      <c r="G192" s="4" t="n"/>
      <c r="H192" s="4" t="n"/>
      <c r="I192" s="22" t="n"/>
      <c r="J192" s="56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3.5" customHeight="1" s="102">
      <c r="A193" s="4" t="n"/>
      <c r="B193" s="4" t="n"/>
      <c r="C193" s="4" t="n"/>
      <c r="D193" s="4" t="n"/>
      <c r="E193" s="4" t="n"/>
      <c r="F193" s="22" t="n"/>
      <c r="G193" s="4" t="n"/>
      <c r="H193" s="4" t="n"/>
      <c r="I193" s="22" t="n"/>
      <c r="J193" s="56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3.5" customHeight="1" s="102">
      <c r="A194" s="4" t="n"/>
      <c r="B194" s="4" t="n"/>
      <c r="C194" s="4" t="n"/>
      <c r="D194" s="4" t="n"/>
      <c r="E194" s="4" t="n"/>
      <c r="F194" s="22" t="n"/>
      <c r="G194" s="4" t="n"/>
      <c r="H194" s="4" t="n"/>
      <c r="I194" s="22" t="n"/>
      <c r="J194" s="56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3.5" customHeight="1" s="102">
      <c r="A195" s="4" t="n"/>
      <c r="B195" s="4" t="n"/>
      <c r="C195" s="4" t="n"/>
      <c r="D195" s="4" t="n"/>
      <c r="E195" s="4" t="n"/>
      <c r="F195" s="22" t="n"/>
      <c r="G195" s="4" t="n"/>
      <c r="H195" s="4" t="n"/>
      <c r="I195" s="22" t="n"/>
      <c r="J195" s="56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3.5" customHeight="1" s="102">
      <c r="A196" s="4" t="n"/>
      <c r="B196" s="4" t="n"/>
      <c r="C196" s="4" t="n"/>
      <c r="D196" s="4" t="n"/>
      <c r="E196" s="4" t="n"/>
      <c r="F196" s="22" t="n"/>
      <c r="G196" s="4" t="n"/>
      <c r="H196" s="4" t="n"/>
      <c r="I196" s="22" t="n"/>
      <c r="J196" s="56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3.5" customHeight="1" s="102">
      <c r="A197" s="4" t="n"/>
      <c r="B197" s="4" t="n"/>
      <c r="C197" s="4" t="n"/>
      <c r="D197" s="4" t="n"/>
      <c r="E197" s="4" t="n"/>
      <c r="F197" s="22" t="n"/>
      <c r="G197" s="4" t="n"/>
      <c r="H197" s="4" t="n"/>
      <c r="I197" s="22" t="n"/>
      <c r="J197" s="56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3.5" customHeight="1" s="102">
      <c r="A198" s="4" t="n"/>
      <c r="B198" s="4" t="n"/>
      <c r="C198" s="4" t="n"/>
      <c r="D198" s="4" t="n"/>
      <c r="E198" s="4" t="n"/>
      <c r="F198" s="22" t="n"/>
      <c r="G198" s="4" t="n"/>
      <c r="H198" s="4" t="n"/>
      <c r="I198" s="22" t="n"/>
      <c r="J198" s="56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3.5" customHeight="1" s="102">
      <c r="A199" s="4" t="n"/>
      <c r="B199" s="4" t="n"/>
      <c r="C199" s="4" t="n"/>
      <c r="D199" s="4" t="n"/>
      <c r="E199" s="4" t="n"/>
      <c r="F199" s="22" t="n"/>
      <c r="G199" s="4" t="n"/>
      <c r="H199" s="4" t="n"/>
      <c r="I199" s="22" t="n"/>
      <c r="J199" s="56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3.5" customHeight="1" s="102">
      <c r="A200" s="4" t="n"/>
      <c r="B200" s="4" t="n"/>
      <c r="C200" s="4" t="n"/>
      <c r="D200" s="4" t="n"/>
      <c r="E200" s="4" t="n"/>
      <c r="F200" s="22" t="n"/>
      <c r="G200" s="4" t="n"/>
      <c r="H200" s="4" t="n"/>
      <c r="I200" s="22" t="n"/>
      <c r="J200" s="56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3.5" customHeight="1" s="102">
      <c r="A201" s="4" t="n"/>
      <c r="B201" s="4" t="n"/>
      <c r="C201" s="4" t="n"/>
      <c r="D201" s="4" t="n"/>
      <c r="E201" s="4" t="n"/>
      <c r="F201" s="22" t="n"/>
      <c r="G201" s="4" t="n"/>
      <c r="H201" s="4" t="n"/>
      <c r="I201" s="22" t="n"/>
      <c r="J201" s="56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3.5" customHeight="1" s="102">
      <c r="A202" s="4" t="n"/>
      <c r="B202" s="4" t="n"/>
      <c r="C202" s="4" t="n"/>
      <c r="D202" s="4" t="n"/>
      <c r="E202" s="4" t="n"/>
      <c r="F202" s="22" t="n"/>
      <c r="G202" s="4" t="n"/>
      <c r="H202" s="4" t="n"/>
      <c r="I202" s="22" t="n"/>
      <c r="J202" s="56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3.5" customHeight="1" s="102">
      <c r="A203" s="4" t="n"/>
      <c r="B203" s="4" t="n"/>
      <c r="C203" s="4" t="n"/>
      <c r="D203" s="4" t="n"/>
      <c r="E203" s="4" t="n"/>
      <c r="F203" s="22" t="n"/>
      <c r="G203" s="4" t="n"/>
      <c r="H203" s="4" t="n"/>
      <c r="I203" s="22" t="n"/>
      <c r="J203" s="56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3.5" customHeight="1" s="102">
      <c r="A204" s="4" t="n"/>
      <c r="B204" s="4" t="n"/>
      <c r="C204" s="4" t="n"/>
      <c r="D204" s="4" t="n"/>
      <c r="E204" s="4" t="n"/>
      <c r="F204" s="22" t="n"/>
      <c r="G204" s="4" t="n"/>
      <c r="H204" s="4" t="n"/>
      <c r="I204" s="22" t="n"/>
      <c r="J204" s="56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3.5" customHeight="1" s="102">
      <c r="A205" s="4" t="n"/>
      <c r="B205" s="4" t="n"/>
      <c r="C205" s="4" t="n"/>
      <c r="D205" s="4" t="n"/>
      <c r="E205" s="4" t="n"/>
      <c r="F205" s="22" t="n"/>
      <c r="G205" s="4" t="n"/>
      <c r="H205" s="4" t="n"/>
      <c r="I205" s="22" t="n"/>
      <c r="J205" s="56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3.5" customHeight="1" s="102">
      <c r="A206" s="4" t="n"/>
      <c r="B206" s="4" t="n"/>
      <c r="C206" s="4" t="n"/>
      <c r="D206" s="4" t="n"/>
      <c r="E206" s="4" t="n"/>
      <c r="F206" s="22" t="n"/>
      <c r="G206" s="4" t="n"/>
      <c r="H206" s="4" t="n"/>
      <c r="I206" s="22" t="n"/>
      <c r="J206" s="56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3.5" customHeight="1" s="102">
      <c r="A207" s="4" t="n"/>
      <c r="B207" s="4" t="n"/>
      <c r="C207" s="4" t="n"/>
      <c r="D207" s="4" t="n"/>
      <c r="E207" s="4" t="n"/>
      <c r="F207" s="22" t="n"/>
      <c r="G207" s="4" t="n"/>
      <c r="H207" s="4" t="n"/>
      <c r="I207" s="22" t="n"/>
      <c r="J207" s="56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3.5" customHeight="1" s="102">
      <c r="A208" s="4" t="n"/>
      <c r="B208" s="4" t="n"/>
      <c r="C208" s="4" t="n"/>
      <c r="D208" s="4" t="n"/>
      <c r="E208" s="4" t="n"/>
      <c r="F208" s="22" t="n"/>
      <c r="G208" s="4" t="n"/>
      <c r="H208" s="4" t="n"/>
      <c r="I208" s="22" t="n"/>
      <c r="J208" s="56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3.5" customHeight="1" s="102">
      <c r="A209" s="4" t="n"/>
      <c r="B209" s="4" t="n"/>
      <c r="C209" s="4" t="n"/>
      <c r="D209" s="4" t="n"/>
      <c r="E209" s="4" t="n"/>
      <c r="F209" s="22" t="n"/>
      <c r="G209" s="4" t="n"/>
      <c r="H209" s="4" t="n"/>
      <c r="I209" s="22" t="n"/>
      <c r="J209" s="56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3.5" customHeight="1" s="102">
      <c r="A210" s="4" t="n"/>
      <c r="B210" s="4" t="n"/>
      <c r="C210" s="4" t="n"/>
      <c r="D210" s="4" t="n"/>
      <c r="E210" s="4" t="n"/>
      <c r="F210" s="22" t="n"/>
      <c r="G210" s="4" t="n"/>
      <c r="H210" s="4" t="n"/>
      <c r="I210" s="22" t="n"/>
      <c r="J210" s="56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3.5" customHeight="1" s="102">
      <c r="A211" s="4" t="n"/>
      <c r="B211" s="4" t="n"/>
      <c r="C211" s="4" t="n"/>
      <c r="D211" s="4" t="n"/>
      <c r="E211" s="4" t="n"/>
      <c r="F211" s="22" t="n"/>
      <c r="G211" s="4" t="n"/>
      <c r="H211" s="4" t="n"/>
      <c r="I211" s="22" t="n"/>
      <c r="J211" s="56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3.5" customHeight="1" s="102">
      <c r="A212" s="4" t="n"/>
      <c r="B212" s="4" t="n"/>
      <c r="C212" s="4" t="n"/>
      <c r="D212" s="4" t="n"/>
      <c r="E212" s="4" t="n"/>
      <c r="F212" s="22" t="n"/>
      <c r="G212" s="4" t="n"/>
      <c r="H212" s="4" t="n"/>
      <c r="I212" s="22" t="n"/>
      <c r="J212" s="56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3.5" customHeight="1" s="102">
      <c r="A213" s="4" t="n"/>
      <c r="B213" s="4" t="n"/>
      <c r="C213" s="4" t="n"/>
      <c r="D213" s="4" t="n"/>
      <c r="E213" s="4" t="n"/>
      <c r="F213" s="22" t="n"/>
      <c r="G213" s="4" t="n"/>
      <c r="H213" s="4" t="n"/>
      <c r="I213" s="22" t="n"/>
      <c r="J213" s="56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3.5" customHeight="1" s="102">
      <c r="A214" s="4" t="n"/>
      <c r="B214" s="4" t="n"/>
      <c r="C214" s="4" t="n"/>
      <c r="D214" s="4" t="n"/>
      <c r="E214" s="4" t="n"/>
      <c r="F214" s="22" t="n"/>
      <c r="G214" s="4" t="n"/>
      <c r="H214" s="4" t="n"/>
      <c r="I214" s="22" t="n"/>
      <c r="J214" s="56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3.5" customHeight="1" s="102">
      <c r="A215" s="4" t="n"/>
      <c r="B215" s="4" t="n"/>
      <c r="C215" s="4" t="n"/>
      <c r="D215" s="4" t="n"/>
      <c r="E215" s="4" t="n"/>
      <c r="F215" s="22" t="n"/>
      <c r="G215" s="4" t="n"/>
      <c r="H215" s="4" t="n"/>
      <c r="I215" s="22" t="n"/>
      <c r="J215" s="56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3.5" customHeight="1" s="102">
      <c r="A216" s="4" t="n"/>
      <c r="B216" s="4" t="n"/>
      <c r="C216" s="4" t="n"/>
      <c r="D216" s="4" t="n"/>
      <c r="E216" s="4" t="n"/>
      <c r="F216" s="22" t="n"/>
      <c r="G216" s="4" t="n"/>
      <c r="H216" s="4" t="n"/>
      <c r="I216" s="22" t="n"/>
      <c r="J216" s="56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3.5" customHeight="1" s="102">
      <c r="A217" s="4" t="n"/>
      <c r="B217" s="4" t="n"/>
      <c r="C217" s="4" t="n"/>
      <c r="D217" s="4" t="n"/>
      <c r="E217" s="4" t="n"/>
      <c r="F217" s="22" t="n"/>
      <c r="G217" s="4" t="n"/>
      <c r="H217" s="4" t="n"/>
      <c r="I217" s="22" t="n"/>
      <c r="J217" s="56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3.5" customHeight="1" s="102">
      <c r="A218" s="4" t="n"/>
      <c r="B218" s="4" t="n"/>
      <c r="C218" s="4" t="n"/>
      <c r="D218" s="4" t="n"/>
      <c r="E218" s="4" t="n"/>
      <c r="F218" s="22" t="n"/>
      <c r="G218" s="4" t="n"/>
      <c r="H218" s="4" t="n"/>
      <c r="I218" s="22" t="n"/>
      <c r="J218" s="56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</sheetData>
  <mergeCells count="3">
    <mergeCell ref="A5:A6"/>
    <mergeCell ref="A15:A16"/>
    <mergeCell ref="A10:A11"/>
  </mergeCells>
  <printOptions horizontalCentered="1" verticalCentered="1"/>
  <pageMargins left="0.1574803149606299" right="0.1968503937007874" top="0.7086614173228347" bottom="0.07874015748031496" header="0" footer="0"/>
  <pageSetup orientation="landscape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葉力瑋</dc:creator>
  <dcterms:created xmlns:dcterms="http://purl.org/dc/terms/" xmlns:xsi="http://www.w3.org/2001/XMLSchema-instance" xsi:type="dcterms:W3CDTF">2022-08-04T02:48:04Z</dcterms:created>
  <dcterms:modified xmlns:dcterms="http://purl.org/dc/terms/" xmlns:xsi="http://www.w3.org/2001/XMLSchema-instance" xsi:type="dcterms:W3CDTF">2026-07-03T01:25:12Z</dcterms:modified>
  <cp:lastModifiedBy>Hedy Chiu</cp:lastModifiedBy>
  <cp:lastPrinted>2026-06-30T04:21:42Z</cp:lastPrinted>
</cp:coreProperties>
</file>