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hThong\Desktop\Master\GSEFM\2nd year\Public Finace-Heterogeneous Agents model\projects\project 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2" i="1"/>
</calcChain>
</file>

<file path=xl/sharedStrings.xml><?xml version="1.0" encoding="utf-8"?>
<sst xmlns="http://schemas.openxmlformats.org/spreadsheetml/2006/main" count="3" uniqueCount="3">
  <si>
    <t>age</t>
  </si>
  <si>
    <t>income(married)</t>
  </si>
  <si>
    <t>income (not married)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</si>
</sst>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workbookViewId="0">
      <selection activeCell="B1" sqref="B1"/>
    </sheetView>
  </sheetViews>
  <sheetFormatPr defaultRowHeight="15" x14ac:dyDescent="0.25"/>
  <cols>
    <col min="2" max="2" width="16.140625" bestFit="1" customWidth="1"/>
    <col min="3" max="3" width="20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>
        <f>EXP(8.36501+0.0861011*A2-0.0006384*A2^2 -0.0000035*A2^3+0.4370217)</f>
        <v>7240.828409240693</v>
      </c>
      <c r="C2" s="1">
        <f>EXP(8.36501+0.0861011*A2-0.0006384*A2^2 -0.0000035*A2^3)</f>
        <v>4677.2667943252382</v>
      </c>
    </row>
    <row r="3" spans="1:3" x14ac:dyDescent="0.25">
      <c r="A3" s="1">
        <v>2</v>
      </c>
      <c r="B3" s="1">
        <f t="shared" ref="B3:B66" si="0">EXP(8.36501+0.0861011*A3-0.0006384*A3^2 -0.0000035*A3^3+0.4370217)</f>
        <v>7876.6053745222971</v>
      </c>
      <c r="C3" s="1">
        <f t="shared" ref="C3:C66" si="1">EXP(8.36501+0.0861011*A3-0.0006384*A3^2 -0.0000035*A3^3)</f>
        <v>5087.9516386882815</v>
      </c>
    </row>
    <row r="4" spans="1:3" x14ac:dyDescent="0.25">
      <c r="A4" s="1">
        <v>3</v>
      </c>
      <c r="B4" s="1">
        <f t="shared" si="0"/>
        <v>8556.914084574033</v>
      </c>
      <c r="C4" s="1">
        <f t="shared" si="1"/>
        <v>5527.4020937431751</v>
      </c>
    </row>
    <row r="5" spans="1:3" x14ac:dyDescent="0.25">
      <c r="A5" s="1">
        <v>4</v>
      </c>
      <c r="B5" s="1">
        <f t="shared" si="0"/>
        <v>9283.5351859471812</v>
      </c>
      <c r="C5" s="1">
        <f t="shared" si="1"/>
        <v>5996.7683813313997</v>
      </c>
    </row>
    <row r="6" spans="1:3" x14ac:dyDescent="0.25">
      <c r="A6" s="1">
        <v>5</v>
      </c>
      <c r="B6" s="1">
        <f t="shared" si="0"/>
        <v>10058.161766811327</v>
      </c>
      <c r="C6" s="1">
        <f t="shared" si="1"/>
        <v>6497.1441643086264</v>
      </c>
    </row>
    <row r="7" spans="1:3" x14ac:dyDescent="0.25">
      <c r="A7" s="1">
        <v>6</v>
      </c>
      <c r="B7" s="1">
        <f t="shared" si="0"/>
        <v>10882.376229390467</v>
      </c>
      <c r="C7" s="1">
        <f t="shared" si="1"/>
        <v>7029.5516071233505</v>
      </c>
    </row>
    <row r="8" spans="1:3" x14ac:dyDescent="0.25">
      <c r="A8" s="1">
        <v>7</v>
      </c>
      <c r="B8" s="1">
        <f t="shared" si="0"/>
        <v>11757.625643442056</v>
      </c>
      <c r="C8" s="1">
        <f t="shared" si="1"/>
        <v>7594.9254552139464</v>
      </c>
    </row>
    <row r="9" spans="1:3" x14ac:dyDescent="0.25">
      <c r="A9" s="1">
        <v>8</v>
      </c>
      <c r="B9" s="1">
        <f t="shared" si="0"/>
        <v>12685.195705266211</v>
      </c>
      <c r="C9" s="1">
        <f t="shared" si="1"/>
        <v>8194.0962136376056</v>
      </c>
    </row>
    <row r="10" spans="1:3" x14ac:dyDescent="0.25">
      <c r="A10" s="1">
        <v>9</v>
      </c>
      <c r="B10" s="1">
        <f t="shared" si="0"/>
        <v>13666.183462625171</v>
      </c>
      <c r="C10" s="1">
        <f t="shared" si="1"/>
        <v>8827.7725285298402</v>
      </c>
    </row>
    <row r="11" spans="1:3" x14ac:dyDescent="0.25">
      <c r="A11" s="1">
        <v>10</v>
      </c>
      <c r="B11" s="1">
        <f t="shared" si="0"/>
        <v>14701.469003723128</v>
      </c>
      <c r="C11" s="1">
        <f t="shared" si="1"/>
        <v>9496.5228993911078</v>
      </c>
    </row>
    <row r="12" spans="1:3" x14ac:dyDescent="0.25">
      <c r="A12" s="1">
        <v>11</v>
      </c>
      <c r="B12" s="1">
        <f t="shared" si="0"/>
        <v>15791.68634757069</v>
      </c>
      <c r="C12" s="1">
        <f t="shared" si="1"/>
        <v>10200.756875501915</v>
      </c>
    </row>
    <row r="13" spans="1:3" x14ac:dyDescent="0.25">
      <c r="A13" s="1">
        <v>12</v>
      </c>
      <c r="B13" s="1">
        <f t="shared" si="0"/>
        <v>16937.193813044007</v>
      </c>
      <c r="C13" s="1">
        <f t="shared" si="1"/>
        <v>10940.70591559688</v>
      </c>
    </row>
    <row r="14" spans="1:3" x14ac:dyDescent="0.25">
      <c r="A14" s="1">
        <v>13</v>
      </c>
      <c r="B14" s="1">
        <f t="shared" si="0"/>
        <v>18138.044184085578</v>
      </c>
      <c r="C14" s="1">
        <f t="shared" si="1"/>
        <v>11716.404115855001</v>
      </c>
    </row>
    <row r="15" spans="1:3" x14ac:dyDescent="0.25">
      <c r="A15" s="1">
        <v>14</v>
      </c>
      <c r="B15" s="1">
        <f t="shared" si="0"/>
        <v>19393.955027994223</v>
      </c>
      <c r="C15" s="1">
        <f t="shared" si="1"/>
        <v>12527.669036779</v>
      </c>
    </row>
    <row r="16" spans="1:3" x14ac:dyDescent="0.25">
      <c r="A16" s="1">
        <v>15</v>
      </c>
      <c r="B16" s="1">
        <f t="shared" si="0"/>
        <v>20704.279561775264</v>
      </c>
      <c r="C16" s="1">
        <f t="shared" si="1"/>
        <v>13374.082884098227</v>
      </c>
    </row>
    <row r="17" spans="1:3" x14ac:dyDescent="0.25">
      <c r="A17" s="1">
        <v>16</v>
      </c>
      <c r="B17" s="1">
        <f t="shared" si="0"/>
        <v>22067.978497120766</v>
      </c>
      <c r="C17" s="1">
        <f t="shared" si="1"/>
        <v>14254.974321824902</v>
      </c>
    </row>
    <row r="18" spans="1:3" x14ac:dyDescent="0.25">
      <c r="A18" s="1">
        <v>17</v>
      </c>
      <c r="B18" s="1">
        <f t="shared" si="0"/>
        <v>23483.593326770373</v>
      </c>
      <c r="C18" s="1">
        <f t="shared" si="1"/>
        <v>15169.401216380855</v>
      </c>
    </row>
    <row r="19" spans="1:3" x14ac:dyDescent="0.25">
      <c r="A19" s="1">
        <v>18</v>
      </c>
      <c r="B19" s="1">
        <f t="shared" si="0"/>
        <v>24949.22154271181</v>
      </c>
      <c r="C19" s="1">
        <f t="shared" si="1"/>
        <v>16116.134628610393</v>
      </c>
    </row>
    <row r="20" spans="1:3" x14ac:dyDescent="0.25">
      <c r="A20" s="1">
        <v>19</v>
      </c>
      <c r="B20" s="1">
        <f t="shared" si="0"/>
        <v>26462.494298837035</v>
      </c>
      <c r="C20" s="1">
        <f t="shared" si="1"/>
        <v>17093.644384807445</v>
      </c>
    </row>
    <row r="21" spans="1:3" x14ac:dyDescent="0.25">
      <c r="A21" s="1">
        <v>20</v>
      </c>
      <c r="B21" s="1">
        <f t="shared" si="0"/>
        <v>28020.557046191327</v>
      </c>
      <c r="C21" s="1">
        <f t="shared" si="1"/>
        <v>18100.086567911127</v>
      </c>
    </row>
    <row r="22" spans="1:3" x14ac:dyDescent="0.25">
      <c r="A22" s="1">
        <v>21</v>
      </c>
      <c r="B22" s="1">
        <f t="shared" si="0"/>
        <v>29620.053676767213</v>
      </c>
      <c r="C22" s="1">
        <f t="shared" si="1"/>
        <v>19133.293275071894</v>
      </c>
    </row>
    <row r="23" spans="1:3" x14ac:dyDescent="0.25">
      <c r="A23" s="1">
        <v>22</v>
      </c>
      <c r="B23" s="1">
        <f t="shared" si="0"/>
        <v>31257.114710890812</v>
      </c>
      <c r="C23" s="1">
        <f t="shared" si="1"/>
        <v>20190.764987206137</v>
      </c>
    </row>
    <row r="24" spans="1:3" x14ac:dyDescent="0.25">
      <c r="A24" s="1">
        <v>23</v>
      </c>
      <c r="B24" s="1">
        <f t="shared" si="0"/>
        <v>32927.350052681577</v>
      </c>
      <c r="C24" s="1">
        <f t="shared" si="1"/>
        <v>21269.665889331736</v>
      </c>
    </row>
    <row r="25" spans="1:3" x14ac:dyDescent="0.25">
      <c r="A25" s="1">
        <v>24</v>
      </c>
      <c r="B25" s="1">
        <f t="shared" si="0"/>
        <v>34625.846817026279</v>
      </c>
      <c r="C25" s="1">
        <f t="shared" si="1"/>
        <v>22366.82246688574</v>
      </c>
    </row>
    <row r="26" spans="1:3" x14ac:dyDescent="0.25">
      <c r="A26" s="1">
        <v>25</v>
      </c>
      <c r="B26" s="1">
        <f t="shared" si="0"/>
        <v>36347.172699302777</v>
      </c>
      <c r="C26" s="1">
        <f t="shared" si="1"/>
        <v>23478.725682422471</v>
      </c>
    </row>
    <row r="27" spans="1:3" x14ac:dyDescent="0.25">
      <c r="A27" s="1">
        <v>26</v>
      </c>
      <c r="B27" s="1">
        <f t="shared" si="0"/>
        <v>38085.385315248859</v>
      </c>
      <c r="C27" s="1">
        <f t="shared" si="1"/>
        <v>24601.537008771022</v>
      </c>
    </row>
    <row r="28" spans="1:3" x14ac:dyDescent="0.25">
      <c r="A28" s="1">
        <v>27</v>
      </c>
      <c r="B28" s="1">
        <f t="shared" si="0"/>
        <v>39834.047882599465</v>
      </c>
      <c r="C28" s="1">
        <f t="shared" si="1"/>
        <v>25731.098558705085</v>
      </c>
    </row>
    <row r="29" spans="1:3" x14ac:dyDescent="0.25">
      <c r="A29" s="1">
        <v>28</v>
      </c>
      <c r="B29" s="1">
        <f t="shared" si="0"/>
        <v>41586.251548401582</v>
      </c>
      <c r="C29" s="1">
        <f t="shared" si="1"/>
        <v>26862.947507437548</v>
      </c>
    </row>
    <row r="30" spans="1:3" x14ac:dyDescent="0.25">
      <c r="A30" s="1">
        <v>29</v>
      </c>
      <c r="B30" s="1">
        <f t="shared" si="0"/>
        <v>43334.644586488961</v>
      </c>
      <c r="C30" s="1">
        <f t="shared" si="1"/>
        <v>27992.334952945741</v>
      </c>
    </row>
    <row r="31" spans="1:3" x14ac:dyDescent="0.25">
      <c r="A31" s="1">
        <v>30</v>
      </c>
      <c r="B31" s="1">
        <f t="shared" si="0"/>
        <v>45071.468599017404</v>
      </c>
      <c r="C31" s="1">
        <f t="shared" si="1"/>
        <v>29114.249300621585</v>
      </c>
    </row>
    <row r="32" spans="1:3" x14ac:dyDescent="0.25">
      <c r="A32" s="1">
        <v>31</v>
      </c>
      <c r="B32" s="1">
        <f t="shared" si="0"/>
        <v>46788.601755070922</v>
      </c>
      <c r="C32" s="1">
        <f t="shared" si="1"/>
        <v>30223.444193569787</v>
      </c>
    </row>
    <row r="33" spans="1:3" x14ac:dyDescent="0.25">
      <c r="A33" s="1">
        <v>32</v>
      </c>
      <c r="B33" s="1">
        <f t="shared" si="0"/>
        <v>48477.608989333552</v>
      </c>
      <c r="C33" s="1">
        <f t="shared" si="1"/>
        <v>31314.470938812068</v>
      </c>
    </row>
    <row r="34" spans="1:3" x14ac:dyDescent="0.25">
      <c r="A34" s="1">
        <v>33</v>
      </c>
      <c r="B34" s="1">
        <f t="shared" si="0"/>
        <v>50129.798966192211</v>
      </c>
      <c r="C34" s="1">
        <f t="shared" si="1"/>
        <v>32381.715303671746</v>
      </c>
    </row>
    <row r="35" spans="1:3" x14ac:dyDescent="0.25">
      <c r="A35" s="1">
        <v>34</v>
      </c>
      <c r="B35" s="1">
        <f t="shared" si="0"/>
        <v>51736.287491209987</v>
      </c>
      <c r="C35" s="1">
        <f t="shared" si="1"/>
        <v>33419.438476885029</v>
      </c>
    </row>
    <row r="36" spans="1:3" x14ac:dyDescent="0.25">
      <c r="A36" s="1">
        <v>35</v>
      </c>
      <c r="B36" s="1">
        <f t="shared" si="0"/>
        <v>53288.066924813458</v>
      </c>
      <c r="C36" s="1">
        <f t="shared" si="1"/>
        <v>34421.821906886995</v>
      </c>
    </row>
    <row r="37" spans="1:3" x14ac:dyDescent="0.25">
      <c r="A37" s="1">
        <v>36</v>
      </c>
      <c r="B37" s="1">
        <f t="shared" si="0"/>
        <v>54776.081024669824</v>
      </c>
      <c r="C37" s="1">
        <f t="shared" si="1"/>
        <v>35383.015646799933</v>
      </c>
    </row>
    <row r="38" spans="1:3" x14ac:dyDescent="0.25">
      <c r="A38" s="1">
        <v>37</v>
      </c>
      <c r="B38" s="1">
        <f t="shared" si="0"/>
        <v>56191.304516212862</v>
      </c>
      <c r="C38" s="1">
        <f t="shared" si="1"/>
        <v>36297.18975360458</v>
      </c>
    </row>
    <row r="39" spans="1:3" x14ac:dyDescent="0.25">
      <c r="A39" s="1">
        <v>38</v>
      </c>
      <c r="B39" s="1">
        <f t="shared" si="0"/>
        <v>57524.826567933735</v>
      </c>
      <c r="C39" s="1">
        <f t="shared" si="1"/>
        <v>37158.588209623027</v>
      </c>
    </row>
    <row r="40" spans="1:3" x14ac:dyDescent="0.25">
      <c r="A40" s="1">
        <v>39</v>
      </c>
      <c r="B40" s="1">
        <f t="shared" si="0"/>
        <v>58767.93723231581</v>
      </c>
      <c r="C40" s="1">
        <f t="shared" si="1"/>
        <v>37961.584759681537</v>
      </c>
    </row>
    <row r="41" spans="1:3" x14ac:dyDescent="0.25">
      <c r="A41" s="1">
        <v>40</v>
      </c>
      <c r="B41" s="1">
        <f t="shared" si="0"/>
        <v>59912.215807654276</v>
      </c>
      <c r="C41" s="1">
        <f t="shared" si="1"/>
        <v>38700.739989082918</v>
      </c>
    </row>
    <row r="42" spans="1:3" x14ac:dyDescent="0.25">
      <c r="A42" s="1">
        <v>41</v>
      </c>
      <c r="B42" s="1">
        <f t="shared" si="0"/>
        <v>60949.619983455763</v>
      </c>
      <c r="C42" s="1">
        <f t="shared" si="1"/>
        <v>39370.858907738453</v>
      </c>
    </row>
    <row r="43" spans="1:3" x14ac:dyDescent="0.25">
      <c r="A43" s="1">
        <v>42</v>
      </c>
      <c r="B43" s="1">
        <f t="shared" si="0"/>
        <v>61872.574555521322</v>
      </c>
      <c r="C43" s="1">
        <f t="shared" si="1"/>
        <v>39967.048256333386</v>
      </c>
    </row>
    <row r="44" spans="1:3" x14ac:dyDescent="0.25">
      <c r="A44" s="1">
        <v>43</v>
      </c>
      <c r="B44" s="1">
        <f t="shared" si="0"/>
        <v>62674.058438887063</v>
      </c>
      <c r="C44" s="1">
        <f t="shared" si="1"/>
        <v>40484.772712981096</v>
      </c>
    </row>
    <row r="45" spans="1:3" x14ac:dyDescent="0.25">
      <c r="A45" s="1">
        <v>44</v>
      </c>
      <c r="B45" s="1">
        <f t="shared" si="0"/>
        <v>63347.6886699483</v>
      </c>
      <c r="C45" s="1">
        <f t="shared" si="1"/>
        <v>40919.909155017951</v>
      </c>
    </row>
    <row r="46" spans="1:3" x14ac:dyDescent="0.25">
      <c r="A46" s="1">
        <v>45</v>
      </c>
      <c r="B46" s="1">
        <f t="shared" si="0"/>
        <v>63887.800075402658</v>
      </c>
      <c r="C46" s="1">
        <f t="shared" si="1"/>
        <v>41268.798121747779</v>
      </c>
    </row>
    <row r="47" spans="1:3" x14ac:dyDescent="0.25">
      <c r="A47" s="1">
        <v>46</v>
      </c>
      <c r="B47" s="1">
        <f t="shared" si="0"/>
        <v>64289.519296740924</v>
      </c>
      <c r="C47" s="1">
        <f t="shared" si="1"/>
        <v>41528.291631110573</v>
      </c>
    </row>
    <row r="48" spans="1:3" x14ac:dyDescent="0.25">
      <c r="A48" s="1">
        <v>47</v>
      </c>
      <c r="B48" s="1">
        <f t="shared" si="0"/>
        <v>64548.831896031596</v>
      </c>
      <c r="C48" s="1">
        <f t="shared" si="1"/>
        <v>41695.796527161496</v>
      </c>
    </row>
    <row r="49" spans="1:3" x14ac:dyDescent="0.25">
      <c r="A49" s="1">
        <v>48</v>
      </c>
      <c r="B49" s="1">
        <f t="shared" si="0"/>
        <v>64662.641332219595</v>
      </c>
      <c r="C49" s="1">
        <f t="shared" si="1"/>
        <v>41769.312576248318</v>
      </c>
    </row>
    <row r="50" spans="1:3" x14ac:dyDescent="0.25">
      <c r="A50" s="1">
        <v>49</v>
      </c>
      <c r="B50" s="1">
        <f t="shared" si="0"/>
        <v>64628.818687050101</v>
      </c>
      <c r="C50" s="1">
        <f t="shared" si="1"/>
        <v>41747.464587840579</v>
      </c>
    </row>
    <row r="51" spans="1:3" x14ac:dyDescent="0.25">
      <c r="A51" s="1">
        <v>50</v>
      </c>
      <c r="B51" s="1">
        <f t="shared" si="0"/>
        <v>64446.24213528401</v>
      </c>
      <c r="C51" s="1">
        <f t="shared" si="1"/>
        <v>41629.527910607889</v>
      </c>
    </row>
    <row r="52" spans="1:3" x14ac:dyDescent="0.25">
      <c r="A52" s="1">
        <v>51</v>
      </c>
      <c r="B52" s="1">
        <f t="shared" si="0"/>
        <v>64114.825293709422</v>
      </c>
      <c r="C52" s="1">
        <f t="shared" si="1"/>
        <v>41415.446744674067</v>
      </c>
    </row>
    <row r="53" spans="1:3" x14ac:dyDescent="0.25">
      <c r="A53" s="1">
        <v>52</v>
      </c>
      <c r="B53" s="1">
        <f t="shared" si="0"/>
        <v>63635.533745500594</v>
      </c>
      <c r="C53" s="1">
        <f t="shared" si="1"/>
        <v>41105.844815649354</v>
      </c>
    </row>
    <row r="54" spans="1:3" x14ac:dyDescent="0.25">
      <c r="A54" s="1">
        <v>53</v>
      </c>
      <c r="B54" s="1">
        <f t="shared" si="0"/>
        <v>63010.389217998403</v>
      </c>
      <c r="C54" s="1">
        <f t="shared" si="1"/>
        <v>40702.028073298628</v>
      </c>
    </row>
    <row r="55" spans="1:3" x14ac:dyDescent="0.25">
      <c r="A55" s="1">
        <v>54</v>
      </c>
      <c r="B55" s="1">
        <f t="shared" si="0"/>
        <v>62242.461089691358</v>
      </c>
      <c r="C55" s="1">
        <f t="shared" si="1"/>
        <v>40205.97920541287</v>
      </c>
    </row>
    <row r="56" spans="1:3" x14ac:dyDescent="0.25">
      <c r="A56" s="1">
        <v>55</v>
      </c>
      <c r="B56" s="1">
        <f t="shared" si="0"/>
        <v>61335.845112152798</v>
      </c>
      <c r="C56" s="1">
        <f t="shared" si="1"/>
        <v>39620.343893086712</v>
      </c>
    </row>
    <row r="57" spans="1:3" x14ac:dyDescent="0.25">
      <c r="A57" s="1">
        <v>56</v>
      </c>
      <c r="B57" s="1">
        <f t="shared" si="0"/>
        <v>60295.629450665452</v>
      </c>
      <c r="C57" s="1">
        <f t="shared" si="1"/>
        <v>38948.408874408087</v>
      </c>
    </row>
    <row r="58" spans="1:3" x14ac:dyDescent="0.25">
      <c r="A58" s="1">
        <v>57</v>
      </c>
      <c r="B58" s="1">
        <f t="shared" si="0"/>
        <v>59127.848368524355</v>
      </c>
      <c r="C58" s="1">
        <f t="shared" si="1"/>
        <v>38194.072026490365</v>
      </c>
    </row>
    <row r="59" spans="1:3" x14ac:dyDescent="0.25">
      <c r="A59" s="1">
        <v>58</v>
      </c>
      <c r="B59" s="1">
        <f t="shared" si="0"/>
        <v>57839.424099666794</v>
      </c>
      <c r="C59" s="1">
        <f t="shared" si="1"/>
        <v>37361.804817666642</v>
      </c>
    </row>
    <row r="60" spans="1:3" x14ac:dyDescent="0.25">
      <c r="A60" s="1">
        <v>59</v>
      </c>
      <c r="B60" s="1">
        <f t="shared" si="0"/>
        <v>56438.09766729673</v>
      </c>
      <c r="C60" s="1">
        <f t="shared" si="1"/>
        <v>36456.607619267343</v>
      </c>
    </row>
    <row r="61" spans="1:3" x14ac:dyDescent="0.25">
      <c r="A61" s="1">
        <v>60</v>
      </c>
      <c r="B61" s="1">
        <f t="shared" si="0"/>
        <v>54932.349607577205</v>
      </c>
      <c r="C61" s="1">
        <f t="shared" si="1"/>
        <v>35483.958496501524</v>
      </c>
    </row>
    <row r="62" spans="1:3" x14ac:dyDescent="0.25">
      <c r="A62" s="1">
        <v>61</v>
      </c>
      <c r="B62" s="1">
        <f t="shared" si="0"/>
        <v>53331.311742429432</v>
      </c>
      <c r="C62" s="1">
        <f t="shared" si="1"/>
        <v>34449.756217442366</v>
      </c>
    </row>
    <row r="63" spans="1:3" x14ac:dyDescent="0.25">
      <c r="A63" s="1">
        <v>62</v>
      </c>
      <c r="B63" s="1">
        <f t="shared" si="0"/>
        <v>51644.671309504301</v>
      </c>
      <c r="C63" s="1">
        <f t="shared" si="1"/>
        <v>33360.25832507146</v>
      </c>
    </row>
    <row r="64" spans="1:3" x14ac:dyDescent="0.25">
      <c r="A64" s="1">
        <v>63</v>
      </c>
      <c r="B64" s="1">
        <f t="shared" si="0"/>
        <v>49882.568896425466</v>
      </c>
      <c r="C64" s="1">
        <f t="shared" si="1"/>
        <v>32222.015207146469</v>
      </c>
    </row>
    <row r="65" spans="1:3" x14ac:dyDescent="0.25">
      <c r="A65" s="1">
        <v>64</v>
      </c>
      <c r="B65" s="1">
        <f t="shared" si="0"/>
        <v>48055.491736962409</v>
      </c>
      <c r="C65" s="1">
        <f t="shared" si="1"/>
        <v>31041.80117007294</v>
      </c>
    </row>
    <row r="66" spans="1:3" x14ac:dyDescent="0.25">
      <c r="A66" s="1">
        <v>65</v>
      </c>
      <c r="B66" s="1">
        <f t="shared" si="0"/>
        <v>46174.164006078892</v>
      </c>
      <c r="C66" s="1">
        <f t="shared" si="1"/>
        <v>29826.543574177573</v>
      </c>
    </row>
    <row r="67" spans="1:3" x14ac:dyDescent="0.25">
      <c r="A67" s="1">
        <v>66</v>
      </c>
      <c r="B67" s="1">
        <f t="shared" ref="B67:B81" si="2">EXP(8.36501+0.0861011*A67-0.0006384*A67^2 -0.0000035*A67^3+0.4370217)</f>
        <v>44249.435796800659</v>
      </c>
      <c r="C67" s="1">
        <f t="shared" ref="C67:C81" si="3">EXP(8.36501+0.0861011*A67-0.0006384*A67^2 -0.0000035*A67^3)</f>
        <v>28583.251117492742</v>
      </c>
    </row>
    <row r="68" spans="1:3" x14ac:dyDescent="0.25">
      <c r="A68" s="1">
        <v>67</v>
      </c>
      <c r="B68" s="1">
        <f t="shared" si="2"/>
        <v>42292.172473369268</v>
      </c>
      <c r="C68" s="1">
        <f t="shared" si="3"/>
        <v>27318.942362605914</v>
      </c>
    </row>
    <row r="69" spans="1:3" x14ac:dyDescent="0.25">
      <c r="A69" s="1">
        <v>68</v>
      </c>
      <c r="B69" s="1">
        <f t="shared" si="2"/>
        <v>40313.146071921277</v>
      </c>
      <c r="C69" s="1">
        <f t="shared" si="3"/>
        <v>26040.575586123174</v>
      </c>
    </row>
    <row r="70" spans="1:3" x14ac:dyDescent="0.25">
      <c r="A70" s="1">
        <v>69</v>
      </c>
      <c r="B70" s="1">
        <f t="shared" si="2"/>
        <v>38322.930362548563</v>
      </c>
      <c r="C70" s="1">
        <f t="shared" si="3"/>
        <v>24754.980993229128</v>
      </c>
    </row>
    <row r="71" spans="1:3" x14ac:dyDescent="0.25">
      <c r="A71" s="1">
        <v>70</v>
      </c>
      <c r="B71" s="1">
        <f t="shared" si="2"/>
        <v>36331.801096574163</v>
      </c>
      <c r="C71" s="1">
        <f t="shared" si="3"/>
        <v>23468.796281675128</v>
      </c>
    </row>
    <row r="72" spans="1:3" x14ac:dyDescent="0.25">
      <c r="A72" s="1">
        <v>71</v>
      </c>
      <c r="B72" s="1">
        <f t="shared" si="2"/>
        <v>34349.642842562323</v>
      </c>
      <c r="C72" s="1">
        <f t="shared" si="3"/>
        <v>22188.406461809271</v>
      </c>
    </row>
    <row r="73" spans="1:3" x14ac:dyDescent="0.25">
      <c r="A73" s="1">
        <v>72</v>
      </c>
      <c r="B73" s="1">
        <f t="shared" si="2"/>
        <v>32385.863667099249</v>
      </c>
      <c r="C73" s="1">
        <f t="shared" si="3"/>
        <v>20919.888743994161</v>
      </c>
    </row>
    <row r="74" spans="1:3" x14ac:dyDescent="0.25">
      <c r="A74" s="1">
        <v>73</v>
      </c>
      <c r="B74" s="1">
        <f t="shared" si="2"/>
        <v>30449.318745567489</v>
      </c>
      <c r="C74" s="1">
        <f t="shared" si="3"/>
        <v>19668.963194420267</v>
      </c>
    </row>
    <row r="75" spans="1:3" x14ac:dyDescent="0.25">
      <c r="A75" s="1">
        <v>74</v>
      </c>
      <c r="B75" s="1">
        <f t="shared" si="2"/>
        <v>28548.243798364354</v>
      </c>
      <c r="C75" s="1">
        <f t="shared" si="3"/>
        <v>18440.949737737723</v>
      </c>
    </row>
    <row r="76" spans="1:3" x14ac:dyDescent="0.25">
      <c r="A76" s="1">
        <v>75</v>
      </c>
      <c r="B76" s="1">
        <f t="shared" si="2"/>
        <v>26690.199044124329</v>
      </c>
      <c r="C76" s="1">
        <f t="shared" si="3"/>
        <v>17240.731953224804</v>
      </c>
    </row>
    <row r="77" spans="1:3" x14ac:dyDescent="0.25">
      <c r="A77" s="1">
        <v>76</v>
      </c>
      <c r="B77" s="1">
        <f t="shared" si="2"/>
        <v>24882.02414862884</v>
      </c>
      <c r="C77" s="1">
        <f t="shared" si="3"/>
        <v>16072.727973702184</v>
      </c>
    </row>
    <row r="78" spans="1:3" x14ac:dyDescent="0.25">
      <c r="A78" s="1">
        <v>77</v>
      </c>
      <c r="B78" s="1">
        <f t="shared" si="2"/>
        <v>23129.804431461343</v>
      </c>
      <c r="C78" s="1">
        <f t="shared" si="3"/>
        <v>14940.868656471255</v>
      </c>
    </row>
    <row r="79" spans="1:3" x14ac:dyDescent="0.25">
      <c r="A79" s="1">
        <v>78</v>
      </c>
      <c r="B79" s="1">
        <f t="shared" si="2"/>
        <v>21438.848377369286</v>
      </c>
      <c r="C79" s="1">
        <f t="shared" si="3"/>
        <v>13848.583056611638</v>
      </c>
    </row>
    <row r="80" spans="1:3" x14ac:dyDescent="0.25">
      <c r="A80" s="1">
        <v>79</v>
      </c>
      <c r="B80" s="1">
        <f t="shared" si="2"/>
        <v>19813.676290765939</v>
      </c>
      <c r="C80" s="1">
        <f t="shared" si="3"/>
        <v>12798.791098272552</v>
      </c>
    </row>
    <row r="81" spans="1:3" x14ac:dyDescent="0.25">
      <c r="A81" s="1">
        <v>80</v>
      </c>
      <c r="B81" s="1">
        <f t="shared" si="2"/>
        <v>18258.019734625941</v>
      </c>
      <c r="C81" s="1">
        <f t="shared" si="3"/>
        <v>11793.903212223198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EastAgile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Replica</dc:creator>
  <cp:lastModifiedBy>Replica</cp:lastModifiedBy>
  <dcterms:created xsi:type="dcterms:W3CDTF">2021-01-21T15:39:15Z</dcterms:created>
  <dcterms:modified xsi:type="dcterms:W3CDTF">2021-01-21T19:12:05Z</dcterms:modified>
</cp:coreProperties>
</file>