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85fcd843d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e868f5bec34951"/>
    <x:sheet xmlns:r="http://schemas.openxmlformats.org/officeDocument/2006/relationships" name="Needs Your Input" sheetId="2" r:id="R8420a8173be044b0"/>
    <x:sheet xmlns:r="http://schemas.openxmlformats.org/officeDocument/2006/relationships" name="Cost To Confirm" sheetId="3" r:id="R2217ec1671d34381"/>
    <x:sheet xmlns:r="http://schemas.openxmlformats.org/officeDocument/2006/relationships" name="Imported Products" sheetId="4" r:id="R8f24ccff65414b3b"/>
    <x:sheet xmlns:r="http://schemas.openxmlformats.org/officeDocument/2006/relationships" name="Cost Cross-check" sheetId="5" r:id="R2ba16510735c4e0e"/>
    <x:sheet xmlns:r="http://schemas.openxmlformats.org/officeDocument/2006/relationships" name="Duplicate Audit" sheetId="6" r:id="R521a296304da439a"/>
    <x:sheet xmlns:r="http://schemas.openxmlformats.org/officeDocument/2006/relationships" name="Not Phone Cases" sheetId="7" r:id="Rd55417949a72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sz val="11"/>
      <x:color rgb="FF274640"/>
      <x:name val="Carlito"/>
    </x:font>
    <x:font>
      <x:b/>
      <x:sz val="11"/>
      <x:color rgb="FF664D03"/>
      <x:name val="Carlito"/>
    </x:font>
    <x:font>
      <x:sz val="11"/>
      <x:color rgb="FF664D03"/>
      <x:name val="Carlito"/>
    </x:font>
    <x:font>
      <x:b/>
      <x:sz val="11"/>
      <x:color rgb="FF155A8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F5FAF8"/>
      </x:patternFill>
    </x:fill>
    <x:fill>
      <x:patternFill patternType="solid">
        <x:fgColor rgb="FFFFF3CD"/>
      </x:patternFill>
    </x:fill>
    <x:fill>
      <x:patternFill patternType="solid">
        <x:fgColor rgb="FFE7F3FF"/>
      </x:patternFill>
    </x:fill>
    <x:fill>
      <x:patternFill patternType="solid">
        <x:fgColor rgb="FF9C2F2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/>
    </x:xf>
    <x:xf numFmtId="201" fontId="5" fillId="5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075E54"/>
      </x:font>
      <x:fill>
        <x:patternFill patternType="solid">
          <x:bgColor rgb="FFDF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cd327ad3d4e5a" /><Relationship Type="http://schemas.openxmlformats.org/officeDocument/2006/relationships/theme" Target="/xl/theme/theme1.xml" Id="R77e53da0460344c3" /><Relationship Type="http://schemas.openxmlformats.org/officeDocument/2006/relationships/sharedStrings" Target="/xl/sharedStrings.xml" Id="Ra8912a50138d4436" /><Relationship Type="http://schemas.openxmlformats.org/officeDocument/2006/relationships/worksheet" Target="/xl/worksheets/sheet1.xml" Id="R12e868f5bec34951" /><Relationship Type="http://schemas.openxmlformats.org/officeDocument/2006/relationships/worksheet" Target="/xl/worksheets/sheet2.xml" Id="R8420a8173be044b0" /><Relationship Type="http://schemas.openxmlformats.org/officeDocument/2006/relationships/worksheet" Target="/xl/worksheets/sheet3.xml" Id="R2217ec1671d34381" /><Relationship Type="http://schemas.openxmlformats.org/officeDocument/2006/relationships/worksheet" Target="/xl/worksheets/sheet4.xml" Id="R8f24ccff65414b3b" /><Relationship Type="http://schemas.openxmlformats.org/officeDocument/2006/relationships/worksheet" Target="/xl/worksheets/sheet5.xml" Id="R2ba16510735c4e0e" /><Relationship Type="http://schemas.openxmlformats.org/officeDocument/2006/relationships/worksheet" Target="/xl/worksheets/sheet6.xml" Id="R521a296304da439a" /><Relationship Type="http://schemas.openxmlformats.org/officeDocument/2006/relationships/worksheet" Target="/xl/worksheets/sheet7.xml" Id="Rd55417949a724071" /></Relationships>
</file>

<file path=xl/tables/table1.xml><?xml version="1.0" encoding="utf-8"?>
<x:table xmlns:x="http://schemas.openxmlformats.org/spreadsheetml/2006/main" id="1" name="PhoneCaseNeedsInput" displayName="PhoneCaseNeedsInput" ref="A1:P5" headerRowCount="1" totalsRowCount="0" totalsRowShown="0">
  <x:tableColumns count="16">
    <x:tableColumn id="1" name="Source Item ID"/>
    <x:tableColumn id="2" name="Product"/>
    <x:tableColumn id="3" name="Required Action"/>
    <x:tableColumn id="4" name="Final Device / Compatibility"/>
    <x:tableColumn id="5" name="Final Retail"/>
    <x:tableColumn id="6" name="Final Image URL"/>
    <x:tableColumn id="7" name="Include?"/>
    <x:tableColumn id="8" name="Notes"/>
    <x:tableColumn id="9" name="Case Style"/>
    <x:tableColumn id="10" name="Source Category"/>
    <x:tableColumn id="11" name="Source Cost"/>
    <x:tableColumn id="12" name="Confirmed Cost"/>
    <x:tableColumn id="13" name="Source Retail"/>
    <x:tableColumn id="14" name="Original Issue"/>
    <x:tableColumn id="15" name="Current Proposal"/>
    <x:tableColumn id="1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edPhoneCases" displayName="ImportedPhoneCases" ref="A1:M914" headerRowCount="1" totalsRowCount="0" totalsRowShown="0">
  <x:tableColumns count="13">
    <x:tableColumn id="1" name="New SKU"/>
    <x:tableColumn id="2" name="Product Name"/>
    <x:tableColumn id="3" name="Brand"/>
    <x:tableColumn id="4" name="Device"/>
    <x:tableColumn id="5" name="Case Style"/>
    <x:tableColumn id="6" name="Colour / Variant"/>
    <x:tableColumn id="7" name="Cost"/>
    <x:tableColumn id="8" name="Retail"/>
    <x:tableColumn id="9" name="POS Category"/>
    <x:tableColumn id="10" name="POS Subcategory"/>
    <x:tableColumn id="11" name="Image URL"/>
    <x:tableColumn id="12" name="Source Item ID"/>
    <x:tableColumn id="13" name="Cost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neCaseCostCrossCheck" displayName="PhoneCaseCostCrossCheck" ref="A1:H83" headerRowCount="1" totalsRowCount="0" totalsRowShown="0">
  <x:tableColumns count="8">
    <x:tableColumn id="1" name="Brand"/>
    <x:tableColumn id="2" name="Comparable Case Style"/>
    <x:tableColumn id="3" name="Rows"/>
    <x:tableColumn id="4" name="Devices"/>
    <x:tableColumn id="5" name="Positive Source Costs"/>
    <x:tableColumn id="6" name="Canonical Group Costs"/>
    <x:tableColumn id="7" name="Suggested Cross-model Cost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neCaseNonCaseExclusions" displayName="PhoneCaseNonCaseExclusions" ref="A1:F8" headerRowCount="1" totalsRowCount="0" totalsRowShown="0">
  <x:tableColumns count="6">
    <x:tableColumn id="1" name="Source Item ID"/>
    <x:tableColumn id="2" name="Original Name"/>
    <x:tableColumn id="3" name="Source Category"/>
    <x:tableColumn id="4" name="Cost"/>
    <x:tableColumn id="5" name="Retail"/>
    <x:tableColumn id="6" name="Reason 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cda160d9b6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f0f13b0a054d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e9e46bc3e9949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fdb4f5f30cb342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TECHM8 Phone Case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5" t="str">
        <x:v>Import Rules Applied</x:v>
      </x:c>
      <x:c r="E3" s="5"/>
      <x:c r="F3" s="5"/>
      <x:c r="G3" s="5"/>
      <x:c r="H3" s="5"/>
    </x:row>
    <x:row r="4">
      <x:c r="A4" t="str">
        <x:v>Source rows checked</x:v>
      </x:c>
      <x:c r="B4" s="6" t="n">
        <x:v>924</x:v>
      </x:c>
      <x:c r="D4" s="9" t="str">
        <x:v>Each device and case style is one POS card; colours are selectable variants.</x:v>
      </x:c>
      <x:c r="E4" s="9"/>
      <x:c r="F4" s="9"/>
      <x:c r="G4" s="9"/>
      <x:c r="H4" s="9"/>
    </x:row>
    <x:row r="5">
      <x:c r="A5" t="str">
        <x:v>Products imported to POS</x:v>
      </x:c>
      <x:c r="B5" s="6" t="n">
        <x:v>913</x:v>
      </x:c>
      <x:c r="D5" s="9" t="str">
        <x:v>The same device and case style uses one cost. Zero costs are filled only from a reliable matching group or style.</x:v>
      </x:c>
      <x:c r="E5" s="9"/>
      <x:c r="F5" s="9"/>
      <x:c r="G5" s="9"/>
      <x:c r="H5" s="9"/>
    </x:row>
    <x:row r="6">
      <x:c r="A6" t="str">
        <x:v>Product groups created</x:v>
      </x:c>
      <x:c r="B6" s="6" t="n">
        <x:v>504</x:v>
      </x:c>
      <x:c r="D6" s="9" t="str">
        <x:v>Conflicting costs, costs at or above retail, missing images, ambiguous device models, and zero retail prices are not imported.</x:v>
      </x:c>
      <x:c r="E6" s="9"/>
      <x:c r="F6" s="9"/>
      <x:c r="G6" s="9"/>
      <x:c r="H6" s="9"/>
    </x:row>
    <x:row r="7">
      <x:c r="A7" t="str">
        <x:v>Device fit profiles</x:v>
      </x:c>
      <x:c r="B7" s="6" t="n">
        <x:v>78</x:v>
      </x:c>
      <x:c r="D7" s="9" t="str">
        <x:v>All four stores and the online store start at zero stock. Zero stock can still be sold.</x:v>
      </x:c>
      <x:c r="E7" s="9"/>
      <x:c r="F7" s="9"/>
      <x:c r="G7" s="9"/>
      <x:c r="H7" s="9"/>
    </x:row>
    <x:row r="8">
      <x:c r="A8" t="str">
        <x:v>Case style costs to confirm</x:v>
      </x:c>
      <x:c r="B8" s="6" t="n">
        <x:v>0</x:v>
      </x:c>
      <x:c r="D8" s="9" t="str">
        <x:v>POS visibility is enabled; public website visibility remains disabled.</x:v>
      </x:c>
      <x:c r="E8" s="9"/>
      <x:c r="F8" s="9"/>
      <x:c r="G8" s="9"/>
      <x:c r="H8" s="9"/>
    </x:row>
    <x:row r="9">
      <x:c r="A9" t="str">
        <x:v>Products needing model, image, or price input</x:v>
      </x:c>
      <x:c r="B9" s="6" t="n">
        <x:v>4</x:v>
      </x:c>
      <x:c r="D9" s="9" t="str">
        <x:v>AirPods and AirTag accessories are excluded because they are not phone cases.</x:v>
      </x:c>
      <x:c r="E9" s="9"/>
      <x:c r="F9" s="9"/>
      <x:c r="G9" s="9"/>
      <x:c r="H9" s="9"/>
    </x:row>
    <x:row r="10">
      <x:c r="A10" t="str">
        <x:v>Duplicate rows not imported twice</x:v>
      </x:c>
      <x:c r="B10" s="6" t="n">
        <x:v>0</x:v>
      </x:c>
      <x:c r="D10" s="9" t="str">
        <x:v>The Needs Your Input sheet contains only rows that require a decision or missing data.</x:v>
      </x:c>
      <x:c r="E10" s="9"/>
      <x:c r="F10" s="9"/>
      <x:c r="G10" s="9"/>
      <x:c r="H10" s="9"/>
    </x:row>
    <x:row r="11">
      <x:c r="A11" t="str">
        <x:v>Non-phone-case accessories excluded</x:v>
      </x:c>
      <x:c r="B11" s="6" t="n">
        <x:v>7</x:v>
      </x:c>
    </x:row>
    <x:row r="12">
      <x:c r="A12" t="str">
        <x:v>Imported with RepairDesk images</x:v>
      </x:c>
      <x:c r="B12" s="6" t="n">
        <x:v>913</x:v>
      </x:c>
    </x:row>
    <x:row r="13">
      <x:c r="A13" t="str">
        <x:v>Imported store stock</x:v>
      </x:c>
      <x:c r="B13" s="6" t="n">
        <x:v>0</x:v>
      </x:c>
    </x:row>
    <x:row r="14">
      <x:c r="A14" s="12" t="str">
        <x:v>Cost To Confirm: enter the cost in the yellow Confirmed Cost column. Needs Your Input: follow column C and edit only the yellow columns D-H.</x:v>
      </x:c>
      <x:c r="B14" s="12"/>
      <x:c r="C14" s="12"/>
      <x:c r="D14" s="12"/>
      <x:c r="E14" s="12"/>
      <x:c r="F14" s="12"/>
      <x:c r="G14" s="12"/>
      <x:c r="H14" s="12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  <x:col min="4" max="4" width="34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30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48" hidden="0" customWidth="1"/>
    <x:col min="15" max="15" width="34" hidden="0" customWidth="1"/>
    <x:col min="16" max="16" width="20" hidden="0" customWidth="1"/>
  </x:cols>
  <x:sheetData>
    <x:row r="1">
      <x:c r="A1" s="23" t="str">
        <x:v>Source Item ID</x:v>
      </x:c>
      <x:c r="B1" s="23" t="str">
        <x:v>Product</x:v>
      </x:c>
      <x:c r="C1" s="23" t="str">
        <x:v>Required Action</x:v>
      </x:c>
      <x:c r="D1" s="23" t="str">
        <x:v>Final Device / Compatibility</x:v>
      </x:c>
      <x:c r="E1" s="23" t="str">
        <x:v>Final Retail</x:v>
      </x:c>
      <x:c r="F1" s="23" t="str">
        <x:v>Final Image URL</x:v>
      </x:c>
      <x:c r="G1" s="23" t="str">
        <x:v>Include?</x:v>
      </x:c>
      <x:c r="H1" s="23" t="str">
        <x:v>Notes</x:v>
      </x:c>
      <x:c r="I1" s="23" t="str">
        <x:v>Case Style</x:v>
      </x:c>
      <x:c r="J1" s="23" t="str">
        <x:v>Source Category</x:v>
      </x:c>
      <x:c r="K1" s="23" t="str">
        <x:v>Source Cost</x:v>
      </x:c>
      <x:c r="L1" s="23" t="str">
        <x:v>Confirmed Cost</x:v>
      </x:c>
      <x:c r="M1" s="23" t="str">
        <x:v>Source Retail</x:v>
      </x:c>
      <x:c r="N1" s="23" t="str">
        <x:v>Original Issue</x:v>
      </x:c>
      <x:c r="O1" s="23" t="str">
        <x:v>Current Proposal</x:v>
      </x:c>
      <x:c r="P1" s="23" t="str">
        <x:v>Status</x:v>
      </x:c>
    </x:row>
    <x:row r="2">
      <x:c r="A2" s="24" t="str">
        <x:v>8365</x:v>
      </x:c>
      <x:c r="B2" s="29" t="str">
        <x:v>iPhone 12/12 Pro Apple Logo Case Dark Green</x:v>
      </x:c>
      <x:c r="C2" s="25" t="str">
        <x:v>Paste the product image URL in column F</x:v>
      </x:c>
      <x:c r="D2" s="30" t="str">
        <x:v>iPhone 12 / 12 Pro</x:v>
      </x:c>
      <x:c r="E2" s="27" t="n">
        <x:v>49</x:v>
      </x:c>
      <x:c r="F2" s="30" t="str"/>
      <x:c r="G2" s="30" t="str">
        <x:v>Yes</x:v>
      </x:c>
      <x:c r="H2" s="30" t="str"/>
      <x:c r="I2" s="29" t="str">
        <x:v>Apple Logo Case</x:v>
      </x:c>
      <x:c r="J2" s="29" t="str">
        <x:v>5. Phone Cases &gt; Iphone 12/12Pro</x:v>
      </x:c>
      <x:c r="K2" s="28" t="n">
        <x:v>0</x:v>
      </x:c>
      <x:c r="L2" s="28" t="n">
        <x:v>5.5</x:v>
      </x:c>
      <x:c r="M2" s="28" t="n">
        <x:v>49</x:v>
      </x:c>
      <x:c r="N2" s="29" t="str">
        <x:v>Product image is missing.</x:v>
      </x:c>
      <x:c r="O2" s="29" t="str">
        <x:v>iPhone 12 / 12 Pro</x:v>
      </x:c>
      <x:c r="P2" s="29" t="str">
        <x:f>IF(G2="No","Excluded",IF(OR(D2="",E2&lt;=0,F2="",L2&lt;=0),"Needs input","Ready to import"))</x:f>
        <x:v>Needs input</x:v>
      </x:c>
    </x:row>
    <x:row r="3">
      <x:c r="A3" s="24" t="str">
        <x:v>7159</x:v>
      </x:c>
      <x:c r="B3" s="29" t="str">
        <x:v>Other Cases (Model Require)</x:v>
      </x:c>
      <x:c r="C3" s="25" t="str">
        <x:v>Paste the product image URL in column F</x:v>
      </x:c>
      <x:c r="D3" s="30" t="str">
        <x:v>Model Recorded in Sale Note</x:v>
      </x:c>
      <x:c r="E3" s="27" t="n">
        <x:v>45</x:v>
      </x:c>
      <x:c r="F3" s="30" t="str"/>
      <x:c r="G3" s="30" t="str">
        <x:v>Yes</x:v>
      </x:c>
      <x:c r="H3" s="30" t="str"/>
      <x:c r="I3" s="29" t="str">
        <x:v>Special Order Phone Case</x:v>
      </x:c>
      <x:c r="J3" s="29" t="str">
        <x:v>5. Phone Cases</x:v>
      </x:c>
      <x:c r="K3" s="28" t="n">
        <x:v>0</x:v>
      </x:c>
      <x:c r="L3" s="28" t="n">
        <x:v>5</x:v>
      </x:c>
      <x:c r="M3" s="28" t="n">
        <x:v>45</x:v>
      </x:c>
      <x:c r="N3" s="29" t="str">
        <x:v>Product image is missing.</x:v>
      </x:c>
      <x:c r="O3" s="29" t="str">
        <x:v>Model Recorded in Sale Note</x:v>
      </x:c>
      <x:c r="P3" s="29" t="str">
        <x:f>IF(G3="No","Excluded",IF(OR(D3="",E3&lt;=0,F3="",L3&lt;=0),"Needs input","Ready to import"))</x:f>
        <x:v>Needs input</x:v>
      </x:c>
    </x:row>
    <x:row r="4">
      <x:c r="A4" s="24" t="str">
        <x:v>7112</x:v>
      </x:c>
      <x:c r="B4" s="29" t="str">
        <x:v>iPhone 12 Pro Max EFM Phone Case</x:v>
      </x:c>
      <x:c r="C4" s="25" t="str">
        <x:v>No action: excluded by your choice; Paste the product image URL in column F</x:v>
      </x:c>
      <x:c r="D4" s="30" t="str">
        <x:v>iPhone 12 Pro Max</x:v>
      </x:c>
      <x:c r="E4" s="27" t="n">
        <x:v>60</x:v>
      </x:c>
      <x:c r="F4" s="30" t="str"/>
      <x:c r="G4" s="30" t="str">
        <x:v>No</x:v>
      </x:c>
      <x:c r="H4" s="30" t="str"/>
      <x:c r="I4" s="29" t="str">
        <x:v>EFM Case</x:v>
      </x:c>
      <x:c r="J4" s="29" t="str">
        <x:v>5. Phone Cases &gt; EFM</x:v>
      </x:c>
      <x:c r="K4" s="28" t="n">
        <x:v>0</x:v>
      </x:c>
      <x:c r="L4" s="28" t="n">
        <x:v>45</x:v>
      </x:c>
      <x:c r="M4" s="28" t="n">
        <x:v>60</x:v>
      </x:c>
      <x:c r="N4" s="29" t="str">
        <x:v>Excluded by user. Product image is missing.</x:v>
      </x:c>
      <x:c r="O4" s="29" t="str">
        <x:v>iPhone 12 Pro Max</x:v>
      </x:c>
      <x:c r="P4" s="29" t="str">
        <x:f>IF(G4="No","Excluded",IF(OR(D4="",E4&lt;=0,F4="",L4&lt;=0),"Needs input","Ready to import"))</x:f>
        <x:v>Excluded</x:v>
      </x:c>
    </x:row>
    <x:row r="5">
      <x:c r="A5" s="24" t="str">
        <x:v>6688</x:v>
      </x:c>
      <x:c r="B5" s="29" t="str">
        <x:v>1 Universal Cartoon Case</x:v>
      </x:c>
      <x:c r="C5" s="25" t="str">
        <x:v>No action: excluded by your choice; Paste the product image URL in column F</x:v>
      </x:c>
      <x:c r="D5" s="30" t="str">
        <x:v>Universal Phone Case</x:v>
      </x:c>
      <x:c r="E5" s="27" t="n">
        <x:v>35</x:v>
      </x:c>
      <x:c r="F5" s="30" t="str"/>
      <x:c r="G5" s="30" t="str">
        <x:v>No</x:v>
      </x:c>
      <x:c r="H5" s="30" t="str"/>
      <x:c r="I5" s="29" t="str">
        <x:v>1 Universal Cartoon Case</x:v>
      </x:c>
      <x:c r="J5" s="29" t="str">
        <x:v>5. Phone Cases &gt; universal case</x:v>
      </x:c>
      <x:c r="K5" s="28" t="n">
        <x:v>0</x:v>
      </x:c>
      <x:c r="L5" s="28" t="n">
        <x:v>7</x:v>
      </x:c>
      <x:c r="M5" s="28" t="n">
        <x:v>35</x:v>
      </x:c>
      <x:c r="N5" s="29" t="str">
        <x:v>Excluded by user. Product image is missing.</x:v>
      </x:c>
      <x:c r="O5" s="29" t="str">
        <x:v>Universal Phone Case</x:v>
      </x:c>
      <x:c r="P5" s="29" t="str">
        <x:f>IF(G5="No","Excluded",IF(OR(D5="",E5&lt;=0,F5="",L5&lt;=0),"Needs input","Ready to import"))</x:f>
        <x:v>Excluded</x:v>
      </x:c>
    </x:row>
  </x:sheetData>
  <x:conditionalFormatting sqref="P2:P5">
    <x:cfRule type="containsText" dxfId="0" priority="1" operator="containsText" text="Needs input"/>
    <x:cfRule type="containsText" dxfId="1" priority="2" operator="containsText" text="Ready to import"/>
  </x:conditionalFormatting>
  <x:pageMargins left="0.7" right="0.7" top="0.75" bottom="0.75" header="0.3" footer="0.3"/>
  <x:tableParts count="1">
    <x:tablePart xmlns:r="http://schemas.openxmlformats.org/officeDocument/2006/relationships" r:id="R23cda160d9b647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52" hidden="0" customWidth="1"/>
    <x:col min="5" max="5" width="56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2" t="str">
        <x:v>Brand</x:v>
      </x:c>
      <x:c r="B1" s="22" t="str">
        <x:v>Case Style</x:v>
      </x:c>
      <x:c r="C1" s="22" t="str">
        <x:v>Affected Products</x:v>
      </x:c>
      <x:c r="D1" s="22" t="str">
        <x:v>Devices</x:v>
      </x:c>
      <x:c r="E1" s="22" t="str">
        <x:v>Examples</x:v>
      </x:c>
      <x:c r="F1" s="22" t="str">
        <x:v>Positive Source Costs</x:v>
      </x:c>
      <x:c r="G1" s="22" t="str">
        <x:v>Comparable Cost Counts</x:v>
      </x:c>
      <x:c r="H1" s="22" t="str">
        <x:v>Suggested Cost</x:v>
      </x:c>
      <x:c r="I1" s="22" t="str">
        <x:v>Confirmed Cost</x:v>
      </x:c>
      <x:c r="J1" s="22" t="str">
        <x:v>Status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24" hidden="0" customWidth="1"/>
    <x:col min="13" max="13" width="24" hidden="0" customWidth="1"/>
  </x:cols>
  <x:sheetData>
    <x:row r="1">
      <x:c r="A1" s="33" t="str">
        <x:v>New SKU</x:v>
      </x:c>
      <x:c r="B1" s="33" t="str">
        <x:v>Product Name</x:v>
      </x:c>
      <x:c r="C1" s="33" t="str">
        <x:v>Brand</x:v>
      </x:c>
      <x:c r="D1" s="33" t="str">
        <x:v>Device</x:v>
      </x:c>
      <x:c r="E1" s="33" t="str">
        <x:v>Case Style</x:v>
      </x:c>
      <x:c r="F1" s="33" t="str">
        <x:v>Colour / Variant</x:v>
      </x:c>
      <x:c r="G1" s="33" t="str">
        <x:v>Cost</x:v>
      </x:c>
      <x:c r="H1" s="33" t="str">
        <x:v>Retail</x:v>
      </x:c>
      <x:c r="I1" s="33" t="str">
        <x:v>POS Category</x:v>
      </x:c>
      <x:c r="J1" s="33" t="str">
        <x:v>POS Subcategory</x:v>
      </x:c>
      <x:c r="K1" s="33" t="str">
        <x:v>Image URL</x:v>
      </x:c>
      <x:c r="L1" s="33" t="str">
        <x:v>Source Item ID</x:v>
      </x:c>
      <x:c r="M1" s="33" t="str">
        <x:v>Cost Rule</x:v>
      </x:c>
    </x:row>
    <x:row r="2">
      <x:c r="A2" t="str">
        <x:v>TM8-PC-6917</x:v>
      </x:c>
      <x:c r="B2" s="31" t="str">
        <x:v>Shockproof Grip Case for iPhone 6 / 7 / 8 - Aqua</x:v>
      </x:c>
      <x:c r="C2" s="31" t="str">
        <x:v>OZTECHM8</x:v>
      </x:c>
      <x:c r="D2" s="31" t="str">
        <x:v>iPhone 6 / 7 / 8</x:v>
      </x:c>
      <x:c r="E2" s="31" t="str">
        <x:v>Shockproof Grip Case</x:v>
      </x:c>
      <x:c r="F2" s="31" t="str">
        <x:v>Aqua</x:v>
      </x:c>
      <x:c r="G2" s="34" t="n">
        <x:v>3</x:v>
      </x:c>
      <x:c r="H2" s="34" t="n">
        <x:v>49</x:v>
      </x:c>
      <x:c r="I2" s="31" t="str">
        <x:v>Phone Cases</x:v>
      </x:c>
      <x:c r="J2" s="31" t="str">
        <x:v>Apple iPhone</x:v>
      </x:c>
      <x:c r="K2" s="31" t="str">
        <x:v>https://dghyt15qon7us.cloudfront.net/images/productTheme/Inventory/small/1662019338.jpg</x:v>
      </x:c>
      <x:c r="L2" s="31" t="str">
        <x:v>6917</x:v>
      </x:c>
      <x:c r="M2" s="31" t="str">
        <x:v>Cost confirmed in the phone case review workbook</x:v>
      </x:c>
    </x:row>
    <x:row r="3">
      <x:c r="A3" t="str">
        <x:v>TM8-PC-6911</x:v>
      </x:c>
      <x:c r="B3" s="31" t="str">
        <x:v>Shockproof Grip Case for iPhone 6 / 7 / 8 - Black</x:v>
      </x:c>
      <x:c r="C3" s="31" t="str">
        <x:v>OZTECHM8</x:v>
      </x:c>
      <x:c r="D3" s="31" t="str">
        <x:v>iPhone 6 / 7 / 8</x:v>
      </x:c>
      <x:c r="E3" s="31" t="str">
        <x:v>Shockproof Grip Case</x:v>
      </x:c>
      <x:c r="F3" s="31" t="str">
        <x:v>Black</x:v>
      </x:c>
      <x:c r="G3" s="34" t="n">
        <x:v>3</x:v>
      </x:c>
      <x:c r="H3" s="34" t="n">
        <x:v>49</x:v>
      </x:c>
      <x:c r="I3" s="31" t="str">
        <x:v>Phone Cases</x:v>
      </x:c>
      <x:c r="J3" s="31" t="str">
        <x:v>Apple iPhone</x:v>
      </x:c>
      <x:c r="K3" s="31" t="str">
        <x:v>https://dghyt15qon7us.cloudfront.net/images/productTheme/Inventory/small/1662019183.jpg</x:v>
      </x:c>
      <x:c r="L3" s="31" t="str">
        <x:v>6911</x:v>
      </x:c>
      <x:c r="M3" s="31" t="str">
        <x:v>Cost confirmed in the phone case review workbook</x:v>
      </x:c>
    </x:row>
    <x:row r="4">
      <x:c r="A4" t="str">
        <x:v>TM8-PC-6912</x:v>
      </x:c>
      <x:c r="B4" s="31" t="str">
        <x:v>Shockproof Grip Case for iPhone 6 / 7 / 8 - Pink</x:v>
      </x:c>
      <x:c r="C4" s="31" t="str">
        <x:v>OZTECHM8</x:v>
      </x:c>
      <x:c r="D4" s="31" t="str">
        <x:v>iPhone 6 / 7 / 8</x:v>
      </x:c>
      <x:c r="E4" s="31" t="str">
        <x:v>Shockproof Grip Case</x:v>
      </x:c>
      <x:c r="F4" s="31" t="str">
        <x:v>Pink</x:v>
      </x:c>
      <x:c r="G4" s="34" t="n">
        <x:v>3</x:v>
      </x:c>
      <x:c r="H4" s="34" t="n">
        <x:v>49</x:v>
      </x:c>
      <x:c r="I4" s="31" t="str">
        <x:v>Phone Cases</x:v>
      </x:c>
      <x:c r="J4" s="31" t="str">
        <x:v>Apple iPhone</x:v>
      </x:c>
      <x:c r="K4" s="31" t="str">
        <x:v>https://dghyt15qon7us.cloudfront.net/images/productTheme/Inventory/small/1662019208.jpg</x:v>
      </x:c>
      <x:c r="L4" s="31" t="str">
        <x:v>6912</x:v>
      </x:c>
      <x:c r="M4" s="31" t="str">
        <x:v>Cost confirmed in the phone case review workbook</x:v>
      </x:c>
    </x:row>
    <x:row r="5">
      <x:c r="A5" t="str">
        <x:v>TM8-PC-6833</x:v>
      </x:c>
      <x:c r="B5" s="31" t="str">
        <x:v>Magnetic Wallet Case for iPhone 6 / 7 / 8 - Black</x:v>
      </x:c>
      <x:c r="C5" s="31" t="str">
        <x:v>OZTECHM8</x:v>
      </x:c>
      <x:c r="D5" s="31" t="str">
        <x:v>iPhone 6 / 7 / 8</x:v>
      </x:c>
      <x:c r="E5" s="31" t="str">
        <x:v>Magnetic Wallet Case</x:v>
      </x:c>
      <x:c r="F5" s="31" t="str">
        <x:v>Black</x:v>
      </x:c>
      <x:c r="G5" s="34" t="n">
        <x:v>13.5</x:v>
      </x:c>
      <x:c r="H5" s="34" t="n">
        <x:v>59</x:v>
      </x:c>
      <x:c r="I5" s="31" t="str">
        <x:v>Phone Cases</x:v>
      </x:c>
      <x:c r="J5" s="31" t="str">
        <x:v>Apple iPhone</x:v>
      </x:c>
      <x:c r="K5" s="31" t="str">
        <x:v>https://dghyt15qon7us.cloudfront.net/images/productTheme/Inventory/small/1658990342.jpg</x:v>
      </x:c>
      <x:c r="L5" s="31" t="str">
        <x:v>6833</x:v>
      </x:c>
      <x:c r="M5" s="31" t="str">
        <x:v>Cost confirmed in the phone case review workbook</x:v>
      </x:c>
    </x:row>
    <x:row r="6">
      <x:c r="A6" t="str">
        <x:v>TM8-PC-6877</x:v>
      </x:c>
      <x:c r="B6" s="31" t="str">
        <x:v>Magnetic Wallet Case for iPhone 6 / 7 / 8 - Brown</x:v>
      </x:c>
      <x:c r="C6" s="31" t="str">
        <x:v>OZTECHM8</x:v>
      </x:c>
      <x:c r="D6" s="31" t="str">
        <x:v>iPhone 6 / 7 / 8</x:v>
      </x:c>
      <x:c r="E6" s="31" t="str">
        <x:v>Magnetic Wallet Case</x:v>
      </x:c>
      <x:c r="F6" s="31" t="str">
        <x:v>Brown</x:v>
      </x:c>
      <x:c r="G6" s="34" t="n">
        <x:v>13.5</x:v>
      </x:c>
      <x:c r="H6" s="34" t="n">
        <x:v>59</x:v>
      </x:c>
      <x:c r="I6" s="31" t="str">
        <x:v>Phone Cases</x:v>
      </x:c>
      <x:c r="J6" s="31" t="str">
        <x:v>Apple iPhone</x:v>
      </x:c>
      <x:c r="K6" s="31" t="str">
        <x:v>https://dghyt15qon7us.cloudfront.net/images/productTheme/Inventory/small/1660964659.jpg</x:v>
      </x:c>
      <x:c r="L6" s="31" t="str">
        <x:v>6877</x:v>
      </x:c>
      <x:c r="M6" s="31" t="str">
        <x:v>Cost confirmed in the phone case review workbook</x:v>
      </x:c>
    </x:row>
    <x:row r="7">
      <x:c r="A7" t="str">
        <x:v>TM8-PC-7785</x:v>
      </x:c>
      <x:c r="B7" s="31" t="str">
        <x:v>Back Cover for iPhone 6 / 7 / 8</x:v>
      </x:c>
      <x:c r="C7" s="31" t="str">
        <x:v>OZTECHM8</x:v>
      </x:c>
      <x:c r="D7" s="31" t="str">
        <x:v>iPhone 6 / 7 / 8</x:v>
      </x:c>
      <x:c r="E7" s="31" t="str">
        <x:v>Back Cover</x:v>
      </x:c>
      <x:c r="F7" s="31" t="str">
        <x:v>Standard</x:v>
      </x:c>
      <x:c r="G7" s="34" t="n">
        <x:v>1</x:v>
      </x:c>
      <x:c r="H7" s="34" t="n">
        <x:v>35</x:v>
      </x:c>
      <x:c r="I7" s="31" t="str">
        <x:v>Phone Cases</x:v>
      </x:c>
      <x:c r="J7" s="31" t="str">
        <x:v>Apple iPhone</x:v>
      </x:c>
      <x:c r="K7" s="31" t="str">
        <x:v>https://dghyt15qon7us.cloudfront.net/images/productTheme/Inventory/small/1675055997.jpg</x:v>
      </x:c>
      <x:c r="L7" s="31" t="str">
        <x:v>7785</x:v>
      </x:c>
      <x:c r="M7" s="31" t="str">
        <x:v>Normalized to the same case style cost</x:v>
      </x:c>
    </x:row>
    <x:row r="8">
      <x:c r="A8" t="str">
        <x:v>TM8-PC-6194</x:v>
      </x:c>
      <x:c r="B8" s="31" t="str">
        <x:v>Apple Logo Case for iPhone 6 / 7 / 8 - Black</x:v>
      </x:c>
      <x:c r="C8" s="31" t="str">
        <x:v>OZTECHM8</x:v>
      </x:c>
      <x:c r="D8" s="31" t="str">
        <x:v>iPhone 6 / 7 / 8</x:v>
      </x:c>
      <x:c r="E8" s="31" t="str">
        <x:v>Apple Logo Case</x:v>
      </x:c>
      <x:c r="F8" s="31" t="str">
        <x:v>Black</x:v>
      </x:c>
      <x:c r="G8" s="34" t="n">
        <x:v>5.5</x:v>
      </x:c>
      <x:c r="H8" s="34" t="n">
        <x:v>49</x:v>
      </x:c>
      <x:c r="I8" s="31" t="str">
        <x:v>Phone Cases</x:v>
      </x:c>
      <x:c r="J8" s="31" t="str">
        <x:v>Apple iPhone</x:v>
      </x:c>
      <x:c r="K8" s="31" t="str">
        <x:v>https://dghyt15qon7us.cloudfront.net/images/productTheme/Inventory/small/1642724323.jpg</x:v>
      </x:c>
      <x:c r="L8" s="31" t="str">
        <x:v>6194</x:v>
      </x:c>
      <x:c r="M8" s="31" t="str">
        <x:v>Cost confirmed in the phone case review workbook</x:v>
      </x:c>
    </x:row>
    <x:row r="9">
      <x:c r="A9" t="str">
        <x:v>TM8-PC-6193</x:v>
      </x:c>
      <x:c r="B9" s="31" t="str">
        <x:v>Apple Logo Case for iPhone 6 / 7 / 8 - Grey</x:v>
      </x:c>
      <x:c r="C9" s="31" t="str">
        <x:v>OZTECHM8</x:v>
      </x:c>
      <x:c r="D9" s="31" t="str">
        <x:v>iPhone 6 / 7 / 8</x:v>
      </x:c>
      <x:c r="E9" s="31" t="str">
        <x:v>Apple Logo Case</x:v>
      </x:c>
      <x:c r="F9" s="31" t="str">
        <x:v>Grey</x:v>
      </x:c>
      <x:c r="G9" s="34" t="n">
        <x:v>5.5</x:v>
      </x:c>
      <x:c r="H9" s="34" t="n">
        <x:v>49</x:v>
      </x:c>
      <x:c r="I9" s="31" t="str">
        <x:v>Phone Cases</x:v>
      </x:c>
      <x:c r="J9" s="31" t="str">
        <x:v>Apple iPhone</x:v>
      </x:c>
      <x:c r="K9" s="31" t="str">
        <x:v>https://dghyt15qon7us.cloudfront.net/images/productTheme/Inventory/small/1642724293.jpg</x:v>
      </x:c>
      <x:c r="L9" s="31" t="str">
        <x:v>6193</x:v>
      </x:c>
      <x:c r="M9" s="31" t="str">
        <x:v>Cost confirmed in the phone case review workbook</x:v>
      </x:c>
    </x:row>
    <x:row r="10">
      <x:c r="A10" t="str">
        <x:v>TM8-PC-6196</x:v>
      </x:c>
      <x:c r="B10" s="31" t="str">
        <x:v>Apple Logo Case for iPhone 6 / 7 / 8 - Pink</x:v>
      </x:c>
      <x:c r="C10" s="31" t="str">
        <x:v>OZTECHM8</x:v>
      </x:c>
      <x:c r="D10" s="31" t="str">
        <x:v>iPhone 6 / 7 / 8</x:v>
      </x:c>
      <x:c r="E10" s="31" t="str">
        <x:v>Apple Logo Case</x:v>
      </x:c>
      <x:c r="F10" s="31" t="str">
        <x:v>Pink</x:v>
      </x:c>
      <x:c r="G10" s="34" t="n">
        <x:v>5.5</x:v>
      </x:c>
      <x:c r="H10" s="34" t="n">
        <x:v>49</x:v>
      </x:c>
      <x:c r="I10" s="31" t="str">
        <x:v>Phone Cases</x:v>
      </x:c>
      <x:c r="J10" s="31" t="str">
        <x:v>Apple iPhone</x:v>
      </x:c>
      <x:c r="K10" s="31" t="str">
        <x:v>https://dghyt15qon7us.cloudfront.net/images/productTheme/Inventory/small/1642735363.jpg</x:v>
      </x:c>
      <x:c r="L10" s="31" t="str">
        <x:v>6196</x:v>
      </x:c>
      <x:c r="M10" s="31" t="str">
        <x:v>Cost confirmed in the phone case review workbook</x:v>
      </x:c>
    </x:row>
    <x:row r="11">
      <x:c r="A11" t="str">
        <x:v>TM8-PC-6195</x:v>
      </x:c>
      <x:c r="B11" s="31" t="str">
        <x:v>Apple Logo Case for iPhone 6 / 7 / 8 - Purple</x:v>
      </x:c>
      <x:c r="C11" s="31" t="str">
        <x:v>OZTECHM8</x:v>
      </x:c>
      <x:c r="D11" s="31" t="str">
        <x:v>iPhone 6 / 7 / 8</x:v>
      </x:c>
      <x:c r="E11" s="31" t="str">
        <x:v>Apple Logo Case</x:v>
      </x:c>
      <x:c r="F11" s="31" t="str">
        <x:v>Purple</x:v>
      </x:c>
      <x:c r="G11" s="34" t="n">
        <x:v>5.5</x:v>
      </x:c>
      <x:c r="H11" s="34" t="n">
        <x:v>49</x:v>
      </x:c>
      <x:c r="I11" s="31" t="str">
        <x:v>Phone Cases</x:v>
      </x:c>
      <x:c r="J11" s="31" t="str">
        <x:v>Apple iPhone</x:v>
      </x:c>
      <x:c r="K11" s="31" t="str">
        <x:v>https://dghyt15qon7us.cloudfront.net/images/productTheme/Inventory/small/1642724412.jpg</x:v>
      </x:c>
      <x:c r="L11" s="31" t="str">
        <x:v>6195</x:v>
      </x:c>
      <x:c r="M11" s="31" t="str">
        <x:v>Cost confirmed in the phone case review workbook</x:v>
      </x:c>
    </x:row>
    <x:row r="12">
      <x:c r="A12" t="str">
        <x:v>TM8-PC-6197</x:v>
      </x:c>
      <x:c r="B12" s="31" t="str">
        <x:v>Apple Logo Case for iPhone 6 / 7 / 8 - Rainbow Pink</x:v>
      </x:c>
      <x:c r="C12" s="31" t="str">
        <x:v>OZTECHM8</x:v>
      </x:c>
      <x:c r="D12" s="31" t="str">
        <x:v>iPhone 6 / 7 / 8</x:v>
      </x:c>
      <x:c r="E12" s="31" t="str">
        <x:v>Apple Logo Case</x:v>
      </x:c>
      <x:c r="F12" s="31" t="str">
        <x:v>Rainbow Pink</x:v>
      </x:c>
      <x:c r="G12" s="34" t="n">
        <x:v>5.5</x:v>
      </x:c>
      <x:c r="H12" s="34" t="n">
        <x:v>49</x:v>
      </x:c>
      <x:c r="I12" s="31" t="str">
        <x:v>Phone Cases</x:v>
      </x:c>
      <x:c r="J12" s="31" t="str">
        <x:v>Apple iPhone</x:v>
      </x:c>
      <x:c r="K12" s="31" t="str">
        <x:v>https://dghyt15qon7us.cloudfront.net/images/productTheme/Inventory/small/1642735445.jpg</x:v>
      </x:c>
      <x:c r="L12" s="31" t="str">
        <x:v>6197</x:v>
      </x:c>
      <x:c r="M12" s="31" t="str">
        <x:v>Cost confirmed in the phone case review workbook</x:v>
      </x:c>
    </x:row>
    <x:row r="13">
      <x:c r="A13" t="str">
        <x:v>TM8-PC-6191</x:v>
      </x:c>
      <x:c r="B13" s="31" t="str">
        <x:v>Apple Logo Case for iPhone 6 / 7 / 8 - Sky Blue</x:v>
      </x:c>
      <x:c r="C13" s="31" t="str">
        <x:v>OZTECHM8</x:v>
      </x:c>
      <x:c r="D13" s="31" t="str">
        <x:v>iPhone 6 / 7 / 8</x:v>
      </x:c>
      <x:c r="E13" s="31" t="str">
        <x:v>Apple Logo Case</x:v>
      </x:c>
      <x:c r="F13" s="31" t="str">
        <x:v>Sky Blue</x:v>
      </x:c>
      <x:c r="G13" s="34" t="n">
        <x:v>5.5</x:v>
      </x:c>
      <x:c r="H13" s="34" t="n">
        <x:v>49</x:v>
      </x:c>
      <x:c r="I13" s="31" t="str">
        <x:v>Phone Cases</x:v>
      </x:c>
      <x:c r="J13" s="31" t="str">
        <x:v>Apple iPhone</x:v>
      </x:c>
      <x:c r="K13" s="31" t="str">
        <x:v>https://dghyt15qon7us.cloudfront.net/images/productTheme/Inventory/small/166970062442455901.jpg</x:v>
      </x:c>
      <x:c r="L13" s="31" t="str">
        <x:v>6191</x:v>
      </x:c>
      <x:c r="M13" s="31" t="str">
        <x:v>Cost confirmed in the phone case review workbook</x:v>
      </x:c>
    </x:row>
    <x:row r="14">
      <x:c r="A14" t="str">
        <x:v>TM8-PC-8088</x:v>
      </x:c>
      <x:c r="B14" s="31" t="str">
        <x:v>Detachable Wallet Case for iPhone 6 Plus / 7 Plus / 8 Plus - Assorted</x:v>
      </x:c>
      <x:c r="C14" s="31" t="str">
        <x:v>OZTECHM8</x:v>
      </x:c>
      <x:c r="D14" s="31" t="str">
        <x:v>iPhone 6 Plus / 7 Plus / 8 Plus</x:v>
      </x:c>
      <x:c r="E14" s="31" t="str">
        <x:v>Detachable Wallet Case</x:v>
      </x:c>
      <x:c r="F14" s="31" t="str">
        <x:v>Assorted</x:v>
      </x:c>
      <x:c r="G14" s="34" t="n">
        <x:v>7</x:v>
      </x:c>
      <x:c r="H14" s="34" t="n">
        <x:v>49</x:v>
      </x:c>
      <x:c r="I14" s="31" t="str">
        <x:v>Phone Cases</x:v>
      </x:c>
      <x:c r="J14" s="31" t="str">
        <x:v>Apple iPhone</x:v>
      </x:c>
      <x:c r="K14" s="31" t="str">
        <x:v>https://dghyt15qon7us.cloudfront.net/images/productTheme/Inventory/small/169035313142457806.jpg</x:v>
      </x:c>
      <x:c r="L14" s="31" t="str">
        <x:v>8088</x:v>
      </x:c>
      <x:c r="M14" s="31" t="str">
        <x:v>Cost confirmed in the phone case review workbook</x:v>
      </x:c>
    </x:row>
    <x:row r="15">
      <x:c r="A15" t="str">
        <x:v>TM8-PC-7765</x:v>
      </x:c>
      <x:c r="B15" s="31" t="str">
        <x:v>Flip Case for iPhone 6 Plus / 7 Plus / 8 Plus</x:v>
      </x:c>
      <x:c r="C15" s="31" t="str">
        <x:v>OZTECHM8</x:v>
      </x:c>
      <x:c r="D15" s="31" t="str">
        <x:v>iPhone 6 Plus / 7 Plus / 8 Plus</x:v>
      </x:c>
      <x:c r="E15" s="31" t="str">
        <x:v>Flip Case</x:v>
      </x:c>
      <x:c r="F15" s="31" t="str">
        <x:v>Standard</x:v>
      </x:c>
      <x:c r="G15" s="34" t="n">
        <x:v>5</x:v>
      </x:c>
      <x:c r="H15" s="34" t="n">
        <x:v>35</x:v>
      </x:c>
      <x:c r="I15" s="31" t="str">
        <x:v>Phone Cases</x:v>
      </x:c>
      <x:c r="J15" s="31" t="str">
        <x:v>Apple iPhone</x:v>
      </x:c>
      <x:c r="K15" s="31" t="str">
        <x:v>https://dghyt15qon7us.cloudfront.net/images/productTheme/Inventory/small/1674963564.jpg</x:v>
      </x:c>
      <x:c r="L15" s="31" t="str">
        <x:v>7765</x:v>
      </x:c>
      <x:c r="M15" s="31" t="str">
        <x:v>Cost confirmed in the phone case review workbook</x:v>
      </x:c>
    </x:row>
    <x:row r="16">
      <x:c r="A16" t="str">
        <x:v>TM8-PC-7786</x:v>
      </x:c>
      <x:c r="B16" s="31" t="str">
        <x:v>Back Cover for iPhone 6 Plus / 7 Plus / 8 Plus</x:v>
      </x:c>
      <x:c r="C16" s="31" t="str">
        <x:v>OZTECHM8</x:v>
      </x:c>
      <x:c r="D16" s="31" t="str">
        <x:v>iPhone 6 Plus / 7 Plus / 8 Plus</x:v>
      </x:c>
      <x:c r="E16" s="31" t="str">
        <x:v>Back Cover</x:v>
      </x:c>
      <x:c r="F16" s="31" t="str">
        <x:v>Standard</x:v>
      </x:c>
      <x:c r="G16" s="34" t="n">
        <x:v>1</x:v>
      </x:c>
      <x:c r="H16" s="34" t="n">
        <x:v>35</x:v>
      </x:c>
      <x:c r="I16" s="31" t="str">
        <x:v>Phone Cases</x:v>
      </x:c>
      <x:c r="J16" s="31" t="str">
        <x:v>Apple iPhone</x:v>
      </x:c>
      <x:c r="K16" s="31" t="str">
        <x:v>https://dghyt15qon7us.cloudfront.net/images/productTheme/Inventory/small/1675056043.jpg</x:v>
      </x:c>
      <x:c r="L16" s="31" t="str">
        <x:v>7786</x:v>
      </x:c>
      <x:c r="M16" s="31" t="str">
        <x:v>Normalized to the same case style cost</x:v>
      </x:c>
    </x:row>
    <x:row r="17">
      <x:c r="A17" t="str">
        <x:v>TM8-PC-6205</x:v>
      </x:c>
      <x:c r="B17" s="31" t="str">
        <x:v>Apple Logo Case for iPhone 6 Plus / 7 Plus / 8 Plus - Black</x:v>
      </x:c>
      <x:c r="C17" s="31" t="str">
        <x:v>OZTECHM8</x:v>
      </x:c>
      <x:c r="D17" s="31" t="str">
        <x:v>iPhone 6 Plus / 7 Plus / 8 Plus</x:v>
      </x:c>
      <x:c r="E17" s="31" t="str">
        <x:v>Apple Logo Case</x:v>
      </x:c>
      <x:c r="F17" s="31" t="str">
        <x:v>Black</x:v>
      </x:c>
      <x:c r="G17" s="34" t="n">
        <x:v>5.5</x:v>
      </x:c>
      <x:c r="H17" s="34" t="n">
        <x:v>49</x:v>
      </x:c>
      <x:c r="I17" s="31" t="str">
        <x:v>Phone Cases</x:v>
      </x:c>
      <x:c r="J17" s="31" t="str">
        <x:v>Apple iPhone</x:v>
      </x:c>
      <x:c r="K17" s="31" t="str">
        <x:v>https://dghyt15qon7us.cloudfront.net/images/productTheme/Inventory/small/1642736043.jpg</x:v>
      </x:c>
      <x:c r="L17" s="31" t="str">
        <x:v>6205</x:v>
      </x:c>
      <x:c r="M17" s="31" t="str">
        <x:v>Cost confirmed in the phone case review workbook</x:v>
      </x:c>
    </x:row>
    <x:row r="18">
      <x:c r="A18" t="str">
        <x:v>TM8-PC-6203</x:v>
      </x:c>
      <x:c r="B18" s="31" t="str">
        <x:v>Apple Logo Case for iPhone 6 Plus / 7 Plus / 8 Plus - Dark Blue</x:v>
      </x:c>
      <x:c r="C18" s="31" t="str">
        <x:v>OZTECHM8</x:v>
      </x:c>
      <x:c r="D18" s="31" t="str">
        <x:v>iPhone 6 Plus / 7 Plus / 8 Plus</x:v>
      </x:c>
      <x:c r="E18" s="31" t="str">
        <x:v>Apple Logo Case</x:v>
      </x:c>
      <x:c r="F18" s="31" t="str">
        <x:v>Dark Blue</x:v>
      </x:c>
      <x:c r="G18" s="34" t="n">
        <x:v>5.5</x:v>
      </x:c>
      <x:c r="H18" s="34" t="n">
        <x:v>49</x:v>
      </x:c>
      <x:c r="I18" s="31" t="str">
        <x:v>Phone Cases</x:v>
      </x:c>
      <x:c r="J18" s="31" t="str">
        <x:v>Apple iPhone</x:v>
      </x:c>
      <x:c r="K18" s="31" t="str">
        <x:v>https://dghyt15qon7us.cloudfront.net/images/productTheme/Inventory/small/1642735972.jpg</x:v>
      </x:c>
      <x:c r="L18" s="31" t="str">
        <x:v>6203</x:v>
      </x:c>
      <x:c r="M18" s="31" t="str">
        <x:v>Cost confirmed in the phone case review workbook</x:v>
      </x:c>
    </x:row>
    <x:row r="19">
      <x:c r="A19" t="str">
        <x:v>TM8-PC-6204</x:v>
      </x:c>
      <x:c r="B19" s="31" t="str">
        <x:v>Apple Logo Case for iPhone 6 Plus / 7 Plus / 8 Plus - Grey</x:v>
      </x:c>
      <x:c r="C19" s="31" t="str">
        <x:v>OZTECHM8</x:v>
      </x:c>
      <x:c r="D19" s="31" t="str">
        <x:v>iPhone 6 Plus / 7 Plus / 8 Plus</x:v>
      </x:c>
      <x:c r="E19" s="31" t="str">
        <x:v>Apple Logo Case</x:v>
      </x:c>
      <x:c r="F19" s="31" t="str">
        <x:v>Grey</x:v>
      </x:c>
      <x:c r="G19" s="34" t="n">
        <x:v>5.5</x:v>
      </x:c>
      <x:c r="H19" s="34" t="n">
        <x:v>49</x:v>
      </x:c>
      <x:c r="I19" s="31" t="str">
        <x:v>Phone Cases</x:v>
      </x:c>
      <x:c r="J19" s="31" t="str">
        <x:v>Apple iPhone</x:v>
      </x:c>
      <x:c r="K19" s="31" t="str">
        <x:v>https://dghyt15qon7us.cloudfront.net/images/productTheme/Inventory/small/1642736011.jpg</x:v>
      </x:c>
      <x:c r="L19" s="31" t="str">
        <x:v>6204</x:v>
      </x:c>
      <x:c r="M19" s="31" t="str">
        <x:v>Cost confirmed in the phone case review workbook</x:v>
      </x:c>
    </x:row>
    <x:row r="20">
      <x:c r="A20" t="str">
        <x:v>TM8-PC-6207</x:v>
      </x:c>
      <x:c r="B20" s="31" t="str">
        <x:v>Apple Logo Case for iPhone 6 Plus / 7 Plus / 8 Plus - Pink</x:v>
      </x:c>
      <x:c r="C20" s="31" t="str">
        <x:v>OZTECHM8</x:v>
      </x:c>
      <x:c r="D20" s="31" t="str">
        <x:v>iPhone 6 Plus / 7 Plus / 8 Plus</x:v>
      </x:c>
      <x:c r="E20" s="31" t="str">
        <x:v>Apple Logo Case</x:v>
      </x:c>
      <x:c r="F20" s="31" t="str">
        <x:v>Pink</x:v>
      </x:c>
      <x:c r="G20" s="34" t="n">
        <x:v>5.5</x:v>
      </x:c>
      <x:c r="H20" s="34" t="n">
        <x:v>49</x:v>
      </x:c>
      <x:c r="I20" s="31" t="str">
        <x:v>Phone Cases</x:v>
      </x:c>
      <x:c r="J20" s="31" t="str">
        <x:v>Apple iPhone</x:v>
      </x:c>
      <x:c r="K20" s="31" t="str">
        <x:v>https://dghyt15qon7us.cloudfront.net/images/productTheme/Inventory/small/1642736102.jpg</x:v>
      </x:c>
      <x:c r="L20" s="31" t="str">
        <x:v>6207</x:v>
      </x:c>
      <x:c r="M20" s="31" t="str">
        <x:v>Cost confirmed in the phone case review workbook</x:v>
      </x:c>
    </x:row>
    <x:row r="21">
      <x:c r="A21" t="str">
        <x:v>TM8-PC-6206</x:v>
      </x:c>
      <x:c r="B21" s="31" t="str">
        <x:v>Apple Logo Case for iPhone 6 Plus / 7 Plus / 8 Plus - Purple</x:v>
      </x:c>
      <x:c r="C21" s="31" t="str">
        <x:v>OZTECHM8</x:v>
      </x:c>
      <x:c r="D21" s="31" t="str">
        <x:v>iPhone 6 Plus / 7 Plus / 8 Plus</x:v>
      </x:c>
      <x:c r="E21" s="31" t="str">
        <x:v>Apple Logo Case</x:v>
      </x:c>
      <x:c r="F21" s="31" t="str">
        <x:v>Purple</x:v>
      </x:c>
      <x:c r="G21" s="34" t="n">
        <x:v>5.5</x:v>
      </x:c>
      <x:c r="H21" s="34" t="n">
        <x:v>49</x:v>
      </x:c>
      <x:c r="I21" s="31" t="str">
        <x:v>Phone Cases</x:v>
      </x:c>
      <x:c r="J21" s="31" t="str">
        <x:v>Apple iPhone</x:v>
      </x:c>
      <x:c r="K21" s="31" t="str">
        <x:v>https://dghyt15qon7us.cloudfront.net/images/productTheme/Inventory/small/1642736079.jpg</x:v>
      </x:c>
      <x:c r="L21" s="31" t="str">
        <x:v>6206</x:v>
      </x:c>
      <x:c r="M21" s="31" t="str">
        <x:v>Cost confirmed in the phone case review workbook</x:v>
      </x:c>
    </x:row>
    <x:row r="22">
      <x:c r="A22" t="str">
        <x:v>TM8-PC-6202</x:v>
      </x:c>
      <x:c r="B22" s="31" t="str">
        <x:v>Apple Logo Case for iPhone 6 Plus / 7 Plus / 8 Plus - Sky Blue</x:v>
      </x:c>
      <x:c r="C22" s="31" t="str">
        <x:v>OZTECHM8</x:v>
      </x:c>
      <x:c r="D22" s="31" t="str">
        <x:v>iPhone 6 Plus / 7 Plus / 8 Plus</x:v>
      </x:c>
      <x:c r="E22" s="31" t="str">
        <x:v>Apple Logo Case</x:v>
      </x:c>
      <x:c r="F22" s="31" t="str">
        <x:v>Sky Blue</x:v>
      </x:c>
      <x:c r="G22" s="34" t="n">
        <x:v>5.5</x:v>
      </x:c>
      <x:c r="H22" s="34" t="n">
        <x:v>49</x:v>
      </x:c>
      <x:c r="I22" s="31" t="str">
        <x:v>Phone Cases</x:v>
      </x:c>
      <x:c r="J22" s="31" t="str">
        <x:v>Apple iPhone</x:v>
      </x:c>
      <x:c r="K22" s="31" t="str">
        <x:v>https://dghyt15qon7us.cloudfront.net/images/productTheme/Inventory/small/166970060742455912.jpg</x:v>
      </x:c>
      <x:c r="L22" s="31" t="str">
        <x:v>6202</x:v>
      </x:c>
      <x:c r="M22" s="31" t="str">
        <x:v>Cost confirmed in the phone case review workbook</x:v>
      </x:c>
    </x:row>
    <x:row r="23">
      <x:c r="A23" t="str">
        <x:v>TM8-PC-6910</x:v>
      </x:c>
      <x:c r="B23" s="31" t="str">
        <x:v>Shockproof Grip Case for iPhone X / XS - Aqua</x:v>
      </x:c>
      <x:c r="C23" s="31" t="str">
        <x:v>OZTECHM8</x:v>
      </x:c>
      <x:c r="D23" s="31" t="str">
        <x:v>iPhone X / XS</x:v>
      </x:c>
      <x:c r="E23" s="31" t="str">
        <x:v>Shockproof Grip Case</x:v>
      </x:c>
      <x:c r="F23" s="31" t="str">
        <x:v>Aqua</x:v>
      </x:c>
      <x:c r="G23" s="34" t="n">
        <x:v>3</x:v>
      </x:c>
      <x:c r="H23" s="34" t="n">
        <x:v>49</x:v>
      </x:c>
      <x:c r="I23" s="31" t="str">
        <x:v>Phone Cases</x:v>
      </x:c>
      <x:c r="J23" s="31" t="str">
        <x:v>Apple iPhone</x:v>
      </x:c>
      <x:c r="K23" s="31" t="str">
        <x:v>https://dghyt15qon7us.cloudfront.net/images/productTheme/Inventory/small/1662019128.jpg</x:v>
      </x:c>
      <x:c r="L23" s="31" t="str">
        <x:v>6910</x:v>
      </x:c>
      <x:c r="M23" s="31" t="str">
        <x:v>Cost confirmed in the phone case review workbook</x:v>
      </x:c>
    </x:row>
    <x:row r="24">
      <x:c r="A24" t="str">
        <x:v>TM8-PC-6904</x:v>
      </x:c>
      <x:c r="B24" s="31" t="str">
        <x:v>Shockproof Grip Case for iPhone X / XS - Pink</x:v>
      </x:c>
      <x:c r="C24" s="31" t="str">
        <x:v>OZTECHM8</x:v>
      </x:c>
      <x:c r="D24" s="31" t="str">
        <x:v>iPhone X / XS</x:v>
      </x:c>
      <x:c r="E24" s="31" t="str">
        <x:v>Shockproof Grip Case</x:v>
      </x:c>
      <x:c r="F24" s="31" t="str">
        <x:v>Pink</x:v>
      </x:c>
      <x:c r="G24" s="34" t="n">
        <x:v>3</x:v>
      </x:c>
      <x:c r="H24" s="34" t="n">
        <x:v>49</x:v>
      </x:c>
      <x:c r="I24" s="31" t="str">
        <x:v>Phone Cases</x:v>
      </x:c>
      <x:c r="J24" s="31" t="str">
        <x:v>Apple iPhone</x:v>
      </x:c>
      <x:c r="K24" s="31" t="str">
        <x:v>https://dghyt15qon7us.cloudfront.net/images/productTheme/Inventory/small/1662018948.jpg</x:v>
      </x:c>
      <x:c r="L24" s="31" t="str">
        <x:v>6904</x:v>
      </x:c>
      <x:c r="M24" s="31" t="str">
        <x:v>Cost confirmed in the phone case review workbook</x:v>
      </x:c>
    </x:row>
    <x:row r="25">
      <x:c r="A25" t="str">
        <x:v>TM8-PC-6906</x:v>
      </x:c>
      <x:c r="B25" s="31" t="str">
        <x:v>Shockproof Grip Case for iPhone X / XS - White</x:v>
      </x:c>
      <x:c r="C25" s="31" t="str">
        <x:v>OZTECHM8</x:v>
      </x:c>
      <x:c r="D25" s="31" t="str">
        <x:v>iPhone X / XS</x:v>
      </x:c>
      <x:c r="E25" s="31" t="str">
        <x:v>Shockproof Grip Case</x:v>
      </x:c>
      <x:c r="F25" s="31" t="str">
        <x:v>White</x:v>
      </x:c>
      <x:c r="G25" s="34" t="n">
        <x:v>3</x:v>
      </x:c>
      <x:c r="H25" s="34" t="n">
        <x:v>49</x:v>
      </x:c>
      <x:c r="I25" s="31" t="str">
        <x:v>Phone Cases</x:v>
      </x:c>
      <x:c r="J25" s="31" t="str">
        <x:v>Apple iPhone</x:v>
      </x:c>
      <x:c r="K25" s="31" t="str">
        <x:v>https://dghyt15qon7us.cloudfront.net/images/productTheme/Inventory/small/1662018987.jpg</x:v>
      </x:c>
      <x:c r="L25" s="31" t="str">
        <x:v>6906</x:v>
      </x:c>
      <x:c r="M25" s="31" t="str">
        <x:v>Cost confirmed in the phone case review workbook</x:v>
      </x:c>
    </x:row>
    <x:row r="26">
      <x:c r="A26" t="str">
        <x:v>TM8-PC-7766</x:v>
      </x:c>
      <x:c r="B26" s="31" t="str">
        <x:v>Flip Case for iPhone X / XS</x:v>
      </x:c>
      <x:c r="C26" s="31" t="str">
        <x:v>OZTECHM8</x:v>
      </x:c>
      <x:c r="D26" s="31" t="str">
        <x:v>iPhone X / XS</x:v>
      </x:c>
      <x:c r="E26" s="31" t="str">
        <x:v>Flip Case</x:v>
      </x:c>
      <x:c r="F26" s="31" t="str">
        <x:v>Standard</x:v>
      </x:c>
      <x:c r="G26" s="34" t="n">
        <x:v>5</x:v>
      </x:c>
      <x:c r="H26" s="34" t="n">
        <x:v>35</x:v>
      </x:c>
      <x:c r="I26" s="31" t="str">
        <x:v>Phone Cases</x:v>
      </x:c>
      <x:c r="J26" s="31" t="str">
        <x:v>Apple iPhone</x:v>
      </x:c>
      <x:c r="K26" s="31" t="str">
        <x:v>https://dghyt15qon7us.cloudfront.net/images/productTheme/Inventory/small/1674963596.jpg</x:v>
      </x:c>
      <x:c r="L26" s="31" t="str">
        <x:v>7766</x:v>
      </x:c>
      <x:c r="M26" s="31" t="str">
        <x:v>Cost confirmed in the phone case review workbook</x:v>
      </x:c>
    </x:row>
    <x:row r="27">
      <x:c r="A27" t="str">
        <x:v>TM8-PC-7787</x:v>
      </x:c>
      <x:c r="B27" s="31" t="str">
        <x:v>Back Cover for iPhone X / XS</x:v>
      </x:c>
      <x:c r="C27" s="31" t="str">
        <x:v>OZTECHM8</x:v>
      </x:c>
      <x:c r="D27" s="31" t="str">
        <x:v>iPhone X / XS</x:v>
      </x:c>
      <x:c r="E27" s="31" t="str">
        <x:v>Back Cover</x:v>
      </x:c>
      <x:c r="F27" s="31" t="str">
        <x:v>Standard</x:v>
      </x:c>
      <x:c r="G27" s="34" t="n">
        <x:v>1</x:v>
      </x:c>
      <x:c r="H27" s="34" t="n">
        <x:v>35</x:v>
      </x:c>
      <x:c r="I27" s="31" t="str">
        <x:v>Phone Cases</x:v>
      </x:c>
      <x:c r="J27" s="31" t="str">
        <x:v>Apple iPhone</x:v>
      </x:c>
      <x:c r="K27" s="31" t="str">
        <x:v>https://dghyt15qon7us.cloudfront.net/images/productTheme/Inventory/small/1675056074.jpg</x:v>
      </x:c>
      <x:c r="L27" s="31" t="str">
        <x:v>7787</x:v>
      </x:c>
      <x:c r="M27" s="31" t="str">
        <x:v>Normalized to the same case style cost</x:v>
      </x:c>
    </x:row>
    <x:row r="28">
      <x:c r="A28" t="str">
        <x:v>TM8-PC-6217</x:v>
      </x:c>
      <x:c r="B28" s="31" t="str">
        <x:v>Apple Logo Case for iPhone X / XS - Black</x:v>
      </x:c>
      <x:c r="C28" s="31" t="str">
        <x:v>OZTECHM8</x:v>
      </x:c>
      <x:c r="D28" s="31" t="str">
        <x:v>iPhone X / XS</x:v>
      </x:c>
      <x:c r="E28" s="31" t="str">
        <x:v>Apple Logo Case</x:v>
      </x:c>
      <x:c r="F28" s="31" t="str">
        <x:v>Black</x:v>
      </x:c>
      <x:c r="G28" s="34" t="n">
        <x:v>5.5</x:v>
      </x:c>
      <x:c r="H28" s="34" t="n">
        <x:v>49</x:v>
      </x:c>
      <x:c r="I28" s="31" t="str">
        <x:v>Phone Cases</x:v>
      </x:c>
      <x:c r="J28" s="31" t="str">
        <x:v>Apple iPhone</x:v>
      </x:c>
      <x:c r="K28" s="31" t="str">
        <x:v>https://dghyt15qon7us.cloudfront.net/images/productTheme/Inventory/small/1642740143.jpg</x:v>
      </x:c>
      <x:c r="L28" s="31" t="str">
        <x:v>6217</x:v>
      </x:c>
      <x:c r="M28" s="31" t="str">
        <x:v>Cost confirmed in the phone case review workbook</x:v>
      </x:c>
    </x:row>
    <x:row r="29">
      <x:c r="A29" t="str">
        <x:v>TM8-PC-6215</x:v>
      </x:c>
      <x:c r="B29" s="31" t="str">
        <x:v>Apple Logo Case for iPhone X / XS - Dark Blue</x:v>
      </x:c>
      <x:c r="C29" s="31" t="str">
        <x:v>OZTECHM8</x:v>
      </x:c>
      <x:c r="D29" s="31" t="str">
        <x:v>iPhone X / XS</x:v>
      </x:c>
      <x:c r="E29" s="31" t="str">
        <x:v>Apple Logo Case</x:v>
      </x:c>
      <x:c r="F29" s="31" t="str">
        <x:v>Dark Blue</x:v>
      </x:c>
      <x:c r="G29" s="34" t="n">
        <x:v>5.5</x:v>
      </x:c>
      <x:c r="H29" s="34" t="n">
        <x:v>49</x:v>
      </x:c>
      <x:c r="I29" s="31" t="str">
        <x:v>Phone Cases</x:v>
      </x:c>
      <x:c r="J29" s="31" t="str">
        <x:v>Apple iPhone</x:v>
      </x:c>
      <x:c r="K29" s="31" t="str">
        <x:v>https://dghyt15qon7us.cloudfront.net/images/productTheme/Inventory/small/1642740094.jpg</x:v>
      </x:c>
      <x:c r="L29" s="31" t="str">
        <x:v>6215</x:v>
      </x:c>
      <x:c r="M29" s="31" t="str">
        <x:v>Cost confirmed in the phone case review workbook</x:v>
      </x:c>
    </x:row>
    <x:row r="30">
      <x:c r="A30" t="str">
        <x:v>TM8-PC-6219</x:v>
      </x:c>
      <x:c r="B30" s="31" t="str">
        <x:v>Apple Logo Case for iPhone X / XS - Pink</x:v>
      </x:c>
      <x:c r="C30" s="31" t="str">
        <x:v>OZTECHM8</x:v>
      </x:c>
      <x:c r="D30" s="31" t="str">
        <x:v>iPhone X / XS</x:v>
      </x:c>
      <x:c r="E30" s="31" t="str">
        <x:v>Apple Logo Case</x:v>
      </x:c>
      <x:c r="F30" s="31" t="str">
        <x:v>Pink</x:v>
      </x:c>
      <x:c r="G30" s="34" t="n">
        <x:v>5.5</x:v>
      </x:c>
      <x:c r="H30" s="34" t="n">
        <x:v>49</x:v>
      </x:c>
      <x:c r="I30" s="31" t="str">
        <x:v>Phone Cases</x:v>
      </x:c>
      <x:c r="J30" s="31" t="str">
        <x:v>Apple iPhone</x:v>
      </x:c>
      <x:c r="K30" s="31" t="str">
        <x:v>https://dghyt15qon7us.cloudfront.net/images/productTheme/Inventory/small/1642740435.jpg</x:v>
      </x:c>
      <x:c r="L30" s="31" t="str">
        <x:v>6219</x:v>
      </x:c>
      <x:c r="M30" s="31" t="str">
        <x:v>Cost confirmed in the phone case review workbook</x:v>
      </x:c>
    </x:row>
    <x:row r="31">
      <x:c r="A31" t="str">
        <x:v>TM8-PC-6218</x:v>
      </x:c>
      <x:c r="B31" s="31" t="str">
        <x:v>Apple Logo Case for iPhone X / XS - Purple</x:v>
      </x:c>
      <x:c r="C31" s="31" t="str">
        <x:v>OZTECHM8</x:v>
      </x:c>
      <x:c r="D31" s="31" t="str">
        <x:v>iPhone X / XS</x:v>
      </x:c>
      <x:c r="E31" s="31" t="str">
        <x:v>Apple Logo Case</x:v>
      </x:c>
      <x:c r="F31" s="31" t="str">
        <x:v>Purple</x:v>
      </x:c>
      <x:c r="G31" s="34" t="n">
        <x:v>5.5</x:v>
      </x:c>
      <x:c r="H31" s="34" t="n">
        <x:v>49</x:v>
      </x:c>
      <x:c r="I31" s="31" t="str">
        <x:v>Phone Cases</x:v>
      </x:c>
      <x:c r="J31" s="31" t="str">
        <x:v>Apple iPhone</x:v>
      </x:c>
      <x:c r="K31" s="31" t="str">
        <x:v>https://dghyt15qon7us.cloudfront.net/images/productTheme/Inventory/small/1642740398.jpg</x:v>
      </x:c>
      <x:c r="L31" s="31" t="str">
        <x:v>6218</x:v>
      </x:c>
      <x:c r="M31" s="31" t="str">
        <x:v>Cost confirmed in the phone case review workbook</x:v>
      </x:c>
    </x:row>
    <x:row r="32">
      <x:c r="A32" t="str">
        <x:v>TM8-PC-6891</x:v>
      </x:c>
      <x:c r="B32" s="31" t="str">
        <x:v>Shockproof Grip Case for iPhone XR - Pink</x:v>
      </x:c>
      <x:c r="C32" s="31" t="str">
        <x:v>OZTECHM8</x:v>
      </x:c>
      <x:c r="D32" s="31" t="str">
        <x:v>iPhone XR</x:v>
      </x:c>
      <x:c r="E32" s="31" t="str">
        <x:v>Shockproof Grip Case</x:v>
      </x:c>
      <x:c r="F32" s="31" t="str">
        <x:v>Pink</x:v>
      </x:c>
      <x:c r="G32" s="34" t="n">
        <x:v>3</x:v>
      </x:c>
      <x:c r="H32" s="34" t="n">
        <x:v>49</x:v>
      </x:c>
      <x:c r="I32" s="31" t="str">
        <x:v>Phone Cases</x:v>
      </x:c>
      <x:c r="J32" s="31" t="str">
        <x:v>Apple iPhone</x:v>
      </x:c>
      <x:c r="K32" s="31" t="str">
        <x:v>https://dghyt15qon7us.cloudfront.net/images/productTheme/Inventory/small/1662018282.jpg</x:v>
      </x:c>
      <x:c r="L32" s="31" t="str">
        <x:v>6891</x:v>
      </x:c>
      <x:c r="M32" s="31" t="str">
        <x:v>Cost confirmed in the phone case review workbook</x:v>
      </x:c>
    </x:row>
    <x:row r="33">
      <x:c r="A33" t="str">
        <x:v>TM8-PC-7767</x:v>
      </x:c>
      <x:c r="B33" s="31" t="str">
        <x:v>Flip Case for iPhone XR</x:v>
      </x:c>
      <x:c r="C33" s="31" t="str">
        <x:v>OZTECHM8</x:v>
      </x:c>
      <x:c r="D33" s="31" t="str">
        <x:v>iPhone XR</x:v>
      </x:c>
      <x:c r="E33" s="31" t="str">
        <x:v>Flip Case</x:v>
      </x:c>
      <x:c r="F33" s="31" t="str">
        <x:v>Standard</x:v>
      </x:c>
      <x:c r="G33" s="34" t="n">
        <x:v>5</x:v>
      </x:c>
      <x:c r="H33" s="34" t="n">
        <x:v>35</x:v>
      </x:c>
      <x:c r="I33" s="31" t="str">
        <x:v>Phone Cases</x:v>
      </x:c>
      <x:c r="J33" s="31" t="str">
        <x:v>Apple iPhone</x:v>
      </x:c>
      <x:c r="K33" s="31" t="str">
        <x:v>https://dghyt15qon7us.cloudfront.net/images/productTheme/Inventory/small/1674963619.jpg</x:v>
      </x:c>
      <x:c r="L33" s="31" t="str">
        <x:v>7767</x:v>
      </x:c>
      <x:c r="M33" s="31" t="str">
        <x:v>Cost confirmed in the phone case review workbook</x:v>
      </x:c>
    </x:row>
    <x:row r="34">
      <x:c r="A34" t="str">
        <x:v>TM8-PC-7789</x:v>
      </x:c>
      <x:c r="B34" s="31" t="str">
        <x:v>Back Cover for iPhone XR</x:v>
      </x:c>
      <x:c r="C34" s="31" t="str">
        <x:v>OZTECHM8</x:v>
      </x:c>
      <x:c r="D34" s="31" t="str">
        <x:v>iPhone XR</x:v>
      </x:c>
      <x:c r="E34" s="31" t="str">
        <x:v>Back Cover</x:v>
      </x:c>
      <x:c r="F34" s="31" t="str">
        <x:v>Standard</x:v>
      </x:c>
      <x:c r="G34" s="34" t="n">
        <x:v>1</x:v>
      </x:c>
      <x:c r="H34" s="34" t="n">
        <x:v>35</x:v>
      </x:c>
      <x:c r="I34" s="31" t="str">
        <x:v>Phone Cases</x:v>
      </x:c>
      <x:c r="J34" s="31" t="str">
        <x:v>Apple iPhone</x:v>
      </x:c>
      <x:c r="K34" s="31" t="str">
        <x:v>https://dghyt15qon7us.cloudfront.net/images/productTheme/Inventory/small/1675056145.jpg</x:v>
      </x:c>
      <x:c r="L34" s="31" t="str">
        <x:v>7789</x:v>
      </x:c>
      <x:c r="M34" s="31" t="str">
        <x:v>Normalized to the same case style cost</x:v>
      </x:c>
    </x:row>
    <x:row r="35">
      <x:c r="A35" t="str">
        <x:v>TM8-PC-6228</x:v>
      </x:c>
      <x:c r="B35" s="31" t="str">
        <x:v>Apple Logo Case for iPhone XR - Black</x:v>
      </x:c>
      <x:c r="C35" s="31" t="str">
        <x:v>OZTECHM8</x:v>
      </x:c>
      <x:c r="D35" s="31" t="str">
        <x:v>iPhone XR</x:v>
      </x:c>
      <x:c r="E35" s="31" t="str">
        <x:v>Apple Logo Case</x:v>
      </x:c>
      <x:c r="F35" s="31" t="str">
        <x:v>Black</x:v>
      </x:c>
      <x:c r="G35" s="34" t="n">
        <x:v>5.5</x:v>
      </x:c>
      <x:c r="H35" s="34" t="n">
        <x:v>49</x:v>
      </x:c>
      <x:c r="I35" s="31" t="str">
        <x:v>Phone Cases</x:v>
      </x:c>
      <x:c r="J35" s="31" t="str">
        <x:v>Apple iPhone</x:v>
      </x:c>
      <x:c r="K35" s="31" t="str">
        <x:v>https://dghyt15qon7us.cloudfront.net/images/productTheme/Inventory/small/1642808267.jpg</x:v>
      </x:c>
      <x:c r="L35" s="31" t="str">
        <x:v>6228</x:v>
      </x:c>
      <x:c r="M35" s="31" t="str">
        <x:v>Cost confirmed in the phone case review workbook</x:v>
      </x:c>
    </x:row>
    <x:row r="36">
      <x:c r="A36" t="str">
        <x:v>TM8-PC-6226</x:v>
      </x:c>
      <x:c r="B36" s="31" t="str">
        <x:v>Apple Logo Case for iPhone XR - Dark Blue</x:v>
      </x:c>
      <x:c r="C36" s="31" t="str">
        <x:v>OZTECHM8</x:v>
      </x:c>
      <x:c r="D36" s="31" t="str">
        <x:v>iPhone XR</x:v>
      </x:c>
      <x:c r="E36" s="31" t="str">
        <x:v>Apple Logo Case</x:v>
      </x:c>
      <x:c r="F36" s="31" t="str">
        <x:v>Dark Blue</x:v>
      </x:c>
      <x:c r="G36" s="34" t="n">
        <x:v>5.5</x:v>
      </x:c>
      <x:c r="H36" s="34" t="n">
        <x:v>49</x:v>
      </x:c>
      <x:c r="I36" s="31" t="str">
        <x:v>Phone Cases</x:v>
      </x:c>
      <x:c r="J36" s="31" t="str">
        <x:v>Apple iPhone</x:v>
      </x:c>
      <x:c r="K36" s="31" t="str">
        <x:v>https://dghyt15qon7us.cloudfront.net/images/productTheme/Inventory/small/1642808206.jpg</x:v>
      </x:c>
      <x:c r="L36" s="31" t="str">
        <x:v>6226</x:v>
      </x:c>
      <x:c r="M36" s="31" t="str">
        <x:v>Cost confirmed in the phone case review workbook</x:v>
      </x:c>
    </x:row>
    <x:row r="37">
      <x:c r="A37" t="str">
        <x:v>TM8-PC-6224</x:v>
      </x:c>
      <x:c r="B37" s="31" t="str">
        <x:v>Apple Logo Case for iPhone XR - Green</x:v>
      </x:c>
      <x:c r="C37" s="31" t="str">
        <x:v>OZTECHM8</x:v>
      </x:c>
      <x:c r="D37" s="31" t="str">
        <x:v>iPhone XR</x:v>
      </x:c>
      <x:c r="E37" s="31" t="str">
        <x:v>Apple Logo Case</x:v>
      </x:c>
      <x:c r="F37" s="31" t="str">
        <x:v>Green</x:v>
      </x:c>
      <x:c r="G37" s="34" t="n">
        <x:v>5.5</x:v>
      </x:c>
      <x:c r="H37" s="34" t="n">
        <x:v>49</x:v>
      </x:c>
      <x:c r="I37" s="31" t="str">
        <x:v>Phone Cases</x:v>
      </x:c>
      <x:c r="J37" s="31" t="str">
        <x:v>Apple iPhone</x:v>
      </x:c>
      <x:c r="K37" s="31" t="str">
        <x:v>https://dghyt15qon7us.cloudfront.net/images/productTheme/Inventory/small/164281929742455934.jpg</x:v>
      </x:c>
      <x:c r="L37" s="31" t="str">
        <x:v>6224</x:v>
      </x:c>
      <x:c r="M37" s="31" t="str">
        <x:v>Cost confirmed in the phone case review workbook</x:v>
      </x:c>
    </x:row>
    <x:row r="38">
      <x:c r="A38" t="str">
        <x:v>TM8-PC-6227</x:v>
      </x:c>
      <x:c r="B38" s="31" t="str">
        <x:v>Apple Logo Case for iPhone XR - Grey</x:v>
      </x:c>
      <x:c r="C38" s="31" t="str">
        <x:v>OZTECHM8</x:v>
      </x:c>
      <x:c r="D38" s="31" t="str">
        <x:v>iPhone XR</x:v>
      </x:c>
      <x:c r="E38" s="31" t="str">
        <x:v>Apple Logo Case</x:v>
      </x:c>
      <x:c r="F38" s="31" t="str">
        <x:v>Grey</x:v>
      </x:c>
      <x:c r="G38" s="34" t="n">
        <x:v>5.5</x:v>
      </x:c>
      <x:c r="H38" s="34" t="n">
        <x:v>49</x:v>
      </x:c>
      <x:c r="I38" s="31" t="str">
        <x:v>Phone Cases</x:v>
      </x:c>
      <x:c r="J38" s="31" t="str">
        <x:v>Apple iPhone</x:v>
      </x:c>
      <x:c r="K38" s="31" t="str">
        <x:v>https://dghyt15qon7us.cloudfront.net/images/productTheme/Inventory/small/1642808235.jpg</x:v>
      </x:c>
      <x:c r="L38" s="31" t="str">
        <x:v>6227</x:v>
      </x:c>
      <x:c r="M38" s="31" t="str">
        <x:v>Cost confirmed in the phone case review workbook</x:v>
      </x:c>
    </x:row>
    <x:row r="39">
      <x:c r="A39" t="str">
        <x:v>TM8-PC-6230</x:v>
      </x:c>
      <x:c r="B39" s="31" t="str">
        <x:v>Apple Logo Case for iPhone XR - Pink</x:v>
      </x:c>
      <x:c r="C39" s="31" t="str">
        <x:v>OZTECHM8</x:v>
      </x:c>
      <x:c r="D39" s="31" t="str">
        <x:v>iPhone XR</x:v>
      </x:c>
      <x:c r="E39" s="31" t="str">
        <x:v>Apple Logo Case</x:v>
      </x:c>
      <x:c r="F39" s="31" t="str">
        <x:v>Pink</x:v>
      </x:c>
      <x:c r="G39" s="34" t="n">
        <x:v>5.5</x:v>
      </x:c>
      <x:c r="H39" s="34" t="n">
        <x:v>49</x:v>
      </x:c>
      <x:c r="I39" s="31" t="str">
        <x:v>Phone Cases</x:v>
      </x:c>
      <x:c r="J39" s="31" t="str">
        <x:v>Apple iPhone</x:v>
      </x:c>
      <x:c r="K39" s="31" t="str">
        <x:v>https://dghyt15qon7us.cloudfront.net/images/productTheme/Inventory/small/1642808335.jpg</x:v>
      </x:c>
      <x:c r="L39" s="31" t="str">
        <x:v>6230</x:v>
      </x:c>
      <x:c r="M39" s="31" t="str">
        <x:v>Cost confirmed in the phone case review workbook</x:v>
      </x:c>
    </x:row>
    <x:row r="40">
      <x:c r="A40" t="str">
        <x:v>TM8-PC-6234</x:v>
      </x:c>
      <x:c r="B40" s="31" t="str">
        <x:v>Apple Logo Case for iPhone XR - Rainbow Blue</x:v>
      </x:c>
      <x:c r="C40" s="31" t="str">
        <x:v>OZTECHM8</x:v>
      </x:c>
      <x:c r="D40" s="31" t="str">
        <x:v>iPhone XR</x:v>
      </x:c>
      <x:c r="E40" s="31" t="str">
        <x:v>Apple Logo Case</x:v>
      </x:c>
      <x:c r="F40" s="31" t="str">
        <x:v>Rainbow Blue</x:v>
      </x:c>
      <x:c r="G40" s="34" t="n">
        <x:v>5.5</x:v>
      </x:c>
      <x:c r="H40" s="34" t="n">
        <x:v>49</x:v>
      </x:c>
      <x:c r="I40" s="31" t="str">
        <x:v>Phone Cases</x:v>
      </x:c>
      <x:c r="J40" s="31" t="str">
        <x:v>Apple iPhone</x:v>
      </x:c>
      <x:c r="K40" s="31" t="str">
        <x:v>https://dghyt15qon7us.cloudfront.net/images/productTheme/Inventory/small/1642808717.jpg</x:v>
      </x:c>
      <x:c r="L40" s="31" t="str">
        <x:v>6234</x:v>
      </x:c>
      <x:c r="M40" s="31" t="str">
        <x:v>Cost confirmed in the phone case review workbook</x:v>
      </x:c>
    </x:row>
    <x:row r="41">
      <x:c r="A41" t="str">
        <x:v>TM8-PC-6231</x:v>
      </x:c>
      <x:c r="B41" s="31" t="str">
        <x:v>Apple Logo Case for iPhone XR - Rainbow Pink</x:v>
      </x:c>
      <x:c r="C41" s="31" t="str">
        <x:v>OZTECHM8</x:v>
      </x:c>
      <x:c r="D41" s="31" t="str">
        <x:v>iPhone XR</x:v>
      </x:c>
      <x:c r="E41" s="31" t="str">
        <x:v>Apple Logo Case</x:v>
      </x:c>
      <x:c r="F41" s="31" t="str">
        <x:v>Rainbow Pink</x:v>
      </x:c>
      <x:c r="G41" s="34" t="n">
        <x:v>5.5</x:v>
      </x:c>
      <x:c r="H41" s="34" t="n">
        <x:v>49</x:v>
      </x:c>
      <x:c r="I41" s="31" t="str">
        <x:v>Phone Cases</x:v>
      </x:c>
      <x:c r="J41" s="31" t="str">
        <x:v>Apple iPhone</x:v>
      </x:c>
      <x:c r="K41" s="31" t="str">
        <x:v>https://dghyt15qon7us.cloudfront.net/images/productTheme/Inventory/small/1642808369.jpg</x:v>
      </x:c>
      <x:c r="L41" s="31" t="str">
        <x:v>6231</x:v>
      </x:c>
      <x:c r="M41" s="31" t="str">
        <x:v>Cost confirmed in the phone case review workbook</x:v>
      </x:c>
    </x:row>
    <x:row r="42">
      <x:c r="A42" t="str">
        <x:v>TM8-PC-6232</x:v>
      </x:c>
      <x:c r="B42" s="31" t="str">
        <x:v>Apple Logo Case for iPhone XR - Rainbow Red</x:v>
      </x:c>
      <x:c r="C42" s="31" t="str">
        <x:v>OZTECHM8</x:v>
      </x:c>
      <x:c r="D42" s="31" t="str">
        <x:v>iPhone XR</x:v>
      </x:c>
      <x:c r="E42" s="31" t="str">
        <x:v>Apple Logo Case</x:v>
      </x:c>
      <x:c r="F42" s="31" t="str">
        <x:v>Rainbow Red</x:v>
      </x:c>
      <x:c r="G42" s="34" t="n">
        <x:v>5.5</x:v>
      </x:c>
      <x:c r="H42" s="34" t="n">
        <x:v>49</x:v>
      </x:c>
      <x:c r="I42" s="31" t="str">
        <x:v>Phone Cases</x:v>
      </x:c>
      <x:c r="J42" s="31" t="str">
        <x:v>Apple iPhone</x:v>
      </x:c>
      <x:c r="K42" s="31" t="str">
        <x:v>https://dghyt15qon7us.cloudfront.net/images/productTheme/Inventory/small/1642808409.jpg</x:v>
      </x:c>
      <x:c r="L42" s="31" t="str">
        <x:v>6232</x:v>
      </x:c>
      <x:c r="M42" s="31" t="str">
        <x:v>Cost confirmed in the phone case review workbook</x:v>
      </x:c>
    </x:row>
    <x:row r="43">
      <x:c r="A43" t="str">
        <x:v>TM8-PC-6225</x:v>
      </x:c>
      <x:c r="B43" s="31" t="str">
        <x:v>Apple Logo Case for iPhone XR - Sky Blue</x:v>
      </x:c>
      <x:c r="C43" s="31" t="str">
        <x:v>OZTECHM8</x:v>
      </x:c>
      <x:c r="D43" s="31" t="str">
        <x:v>iPhone XR</x:v>
      </x:c>
      <x:c r="E43" s="31" t="str">
        <x:v>Apple Logo Case</x:v>
      </x:c>
      <x:c r="F43" s="31" t="str">
        <x:v>Sky Blue</x:v>
      </x:c>
      <x:c r="G43" s="34" t="n">
        <x:v>5.5</x:v>
      </x:c>
      <x:c r="H43" s="34" t="n">
        <x:v>49</x:v>
      </x:c>
      <x:c r="I43" s="31" t="str">
        <x:v>Phone Cases</x:v>
      </x:c>
      <x:c r="J43" s="31" t="str">
        <x:v>Apple iPhone</x:v>
      </x:c>
      <x:c r="K43" s="31" t="str">
        <x:v>https://dghyt15qon7us.cloudfront.net/images/productTheme/Inventory/small/166970057542455935.jpg</x:v>
      </x:c>
      <x:c r="L43" s="31" t="str">
        <x:v>6225</x:v>
      </x:c>
      <x:c r="M43" s="31" t="str">
        <x:v>Cost confirmed in the phone case review workbook</x:v>
      </x:c>
    </x:row>
    <x:row r="44">
      <x:c r="A44" t="str">
        <x:v>TM8-PC-7768</x:v>
      </x:c>
      <x:c r="B44" s="31" t="str">
        <x:v>Flip Case for iPhone XS Max</x:v>
      </x:c>
      <x:c r="C44" s="31" t="str">
        <x:v>OZTECHM8</x:v>
      </x:c>
      <x:c r="D44" s="31" t="str">
        <x:v>iPhone XS Max</x:v>
      </x:c>
      <x:c r="E44" s="31" t="str">
        <x:v>Flip Case</x:v>
      </x:c>
      <x:c r="F44" s="31" t="str">
        <x:v>Standard</x:v>
      </x:c>
      <x:c r="G44" s="34" t="n">
        <x:v>5</x:v>
      </x:c>
      <x:c r="H44" s="34" t="n">
        <x:v>35</x:v>
      </x:c>
      <x:c r="I44" s="31" t="str">
        <x:v>Phone Cases</x:v>
      </x:c>
      <x:c r="J44" s="31" t="str">
        <x:v>Apple iPhone</x:v>
      </x:c>
      <x:c r="K44" s="31" t="str">
        <x:v>https://dghyt15qon7us.cloudfront.net/images/productTheme/Inventory/small/1674963654.jpg</x:v>
      </x:c>
      <x:c r="L44" s="31" t="str">
        <x:v>7768</x:v>
      </x:c>
      <x:c r="M44" s="31" t="str">
        <x:v>Cost confirmed in the phone case review workbook</x:v>
      </x:c>
    </x:row>
    <x:row r="45">
      <x:c r="A45" t="str">
        <x:v>TM8-PC-7788</x:v>
      </x:c>
      <x:c r="B45" s="31" t="str">
        <x:v>Back Cover for iPhone XS Max</x:v>
      </x:c>
      <x:c r="C45" s="31" t="str">
        <x:v>OZTECHM8</x:v>
      </x:c>
      <x:c r="D45" s="31" t="str">
        <x:v>iPhone XS Max</x:v>
      </x:c>
      <x:c r="E45" s="31" t="str">
        <x:v>Back Cover</x:v>
      </x:c>
      <x:c r="F45" s="31" t="str">
        <x:v>Standard</x:v>
      </x:c>
      <x:c r="G45" s="34" t="n">
        <x:v>1</x:v>
      </x:c>
      <x:c r="H45" s="34" t="n">
        <x:v>35</x:v>
      </x:c>
      <x:c r="I45" s="31" t="str">
        <x:v>Phone Cases</x:v>
      </x:c>
      <x:c r="J45" s="31" t="str">
        <x:v>Apple iPhone</x:v>
      </x:c>
      <x:c r="K45" s="31" t="str">
        <x:v>https://dghyt15qon7us.cloudfront.net/images/productTheme/Inventory/small/1675056116.jpg</x:v>
      </x:c>
      <x:c r="L45" s="31" t="str">
        <x:v>7788</x:v>
      </x:c>
      <x:c r="M45" s="31" t="str">
        <x:v>Normalized to the same case style cost</x:v>
      </x:c>
    </x:row>
    <x:row r="46">
      <x:c r="A46" t="str">
        <x:v>TM8-PC-6244</x:v>
      </x:c>
      <x:c r="B46" s="31" t="str">
        <x:v>Apple Logo Case for iPhone XS Max - Rainbow Black</x:v>
      </x:c>
      <x:c r="C46" s="31" t="str">
        <x:v>OZTECHM8</x:v>
      </x:c>
      <x:c r="D46" s="31" t="str">
        <x:v>iPhone XS Max</x:v>
      </x:c>
      <x:c r="E46" s="31" t="str">
        <x:v>Apple Logo Case</x:v>
      </x:c>
      <x:c r="F46" s="31" t="str">
        <x:v>Rainbow Black</x:v>
      </x:c>
      <x:c r="G46" s="34" t="n">
        <x:v>5.5</x:v>
      </x:c>
      <x:c r="H46" s="34" t="n">
        <x:v>49</x:v>
      </x:c>
      <x:c r="I46" s="31" t="str">
        <x:v>Phone Cases</x:v>
      </x:c>
      <x:c r="J46" s="31" t="str">
        <x:v>Apple iPhone</x:v>
      </x:c>
      <x:c r="K46" s="31" t="str">
        <x:v>https://dghyt15qon7us.cloudfront.net/images/productTheme/Inventory/small/1642809045.jpg</x:v>
      </x:c>
      <x:c r="L46" s="31" t="str">
        <x:v>6244</x:v>
      </x:c>
      <x:c r="M46" s="31" t="str">
        <x:v>Cost confirmed in the phone case review workbook</x:v>
      </x:c>
    </x:row>
    <x:row r="47">
      <x:c r="A47" t="str">
        <x:v>TM8-PC-6242</x:v>
      </x:c>
      <x:c r="B47" s="31" t="str">
        <x:v>Apple Logo Case for iPhone XS Max - Rainbow Pink</x:v>
      </x:c>
      <x:c r="C47" s="31" t="str">
        <x:v>OZTECHM8</x:v>
      </x:c>
      <x:c r="D47" s="31" t="str">
        <x:v>iPhone XS Max</x:v>
      </x:c>
      <x:c r="E47" s="31" t="str">
        <x:v>Apple Logo Case</x:v>
      </x:c>
      <x:c r="F47" s="31" t="str">
        <x:v>Rainbow Pink</x:v>
      </x:c>
      <x:c r="G47" s="34" t="n">
        <x:v>5.5</x:v>
      </x:c>
      <x:c r="H47" s="34" t="n">
        <x:v>49</x:v>
      </x:c>
      <x:c r="I47" s="31" t="str">
        <x:v>Phone Cases</x:v>
      </x:c>
      <x:c r="J47" s="31" t="str">
        <x:v>Apple iPhone</x:v>
      </x:c>
      <x:c r="K47" s="31" t="str">
        <x:v>https://dghyt15qon7us.cloudfront.net/images/productTheme/Inventory/small/1642809003.jpg</x:v>
      </x:c>
      <x:c r="L47" s="31" t="str">
        <x:v>6242</x:v>
      </x:c>
      <x:c r="M47" s="31" t="str">
        <x:v>Cost confirmed in the phone case review workbook</x:v>
      </x:c>
    </x:row>
    <x:row r="48">
      <x:c r="A48" t="str">
        <x:v>TM8-PC-8105</x:v>
      </x:c>
      <x:c r="B48" s="31" t="str">
        <x:v>MagSafe Case for iPhone 11 - Black</x:v>
      </x:c>
      <x:c r="C48" s="31" t="str">
        <x:v>OZTECHM8</x:v>
      </x:c>
      <x:c r="D48" s="31" t="str">
        <x:v>iPhone 11</x:v>
      </x:c>
      <x:c r="E48" s="31" t="str">
        <x:v>MagSafe Case</x:v>
      </x:c>
      <x:c r="F48" s="31" t="str">
        <x:v>Black</x:v>
      </x:c>
      <x:c r="G48" s="34" t="n">
        <x:v>3</x:v>
      </x:c>
      <x:c r="H48" s="34" t="n">
        <x:v>45</x:v>
      </x:c>
      <x:c r="I48" s="31" t="str">
        <x:v>Phone Cases</x:v>
      </x:c>
      <x:c r="J48" s="31" t="str">
        <x:v>Apple iPhone</x:v>
      </x:c>
      <x:c r="K48" s="31" t="str">
        <x:v>https://dghyt15qon7us.cloudfront.net/images/productTheme/Inventory/small/1681699050.jpg</x:v>
      </x:c>
      <x:c r="L48" s="31" t="str">
        <x:v>8105</x:v>
      </x:c>
      <x:c r="M48" s="31" t="str">
        <x:v>Cost confirmed in the phone case review workbook</x:v>
      </x:c>
    </x:row>
    <x:row r="49">
      <x:c r="A49" t="str">
        <x:v>TM8-PC-10821</x:v>
      </x:c>
      <x:c r="B49" s="31" t="str">
        <x:v>MagSafe Case for iPhone 11 - Clear</x:v>
      </x:c>
      <x:c r="C49" s="31" t="str">
        <x:v>OZTECHM8</x:v>
      </x:c>
      <x:c r="D49" s="31" t="str">
        <x:v>iPhone 11</x:v>
      </x:c>
      <x:c r="E49" s="31" t="str">
        <x:v>MagSafe Case</x:v>
      </x:c>
      <x:c r="F49" s="31" t="str">
        <x:v>Clear</x:v>
      </x:c>
      <x:c r="G49" s="34" t="n">
        <x:v>3</x:v>
      </x:c>
      <x:c r="H49" s="34" t="n">
        <x:v>49</x:v>
      </x:c>
      <x:c r="I49" s="31" t="str">
        <x:v>Phone Cases</x:v>
      </x:c>
      <x:c r="J49" s="31" t="str">
        <x:v>Apple iPhone</x:v>
      </x:c>
      <x:c r="K49" s="31" t="str">
        <x:v>https://dghyt15qon7us.cloudfront.net/images/productTheme/Inventory/small/0.57361000%201762321453.jpg</x:v>
      </x:c>
      <x:c r="L49" s="31" t="str">
        <x:v>10821</x:v>
      </x:c>
      <x:c r="M49" s="31" t="str">
        <x:v>Cost confirmed in the phone case review workbook</x:v>
      </x:c>
    </x:row>
    <x:row r="50">
      <x:c r="A50" t="str">
        <x:v>TM8-PC-8106</x:v>
      </x:c>
      <x:c r="B50" s="31" t="str">
        <x:v>MagSafe Case for iPhone 11 - White</x:v>
      </x:c>
      <x:c r="C50" s="31" t="str">
        <x:v>OZTECHM8</x:v>
      </x:c>
      <x:c r="D50" s="31" t="str">
        <x:v>iPhone 11</x:v>
      </x:c>
      <x:c r="E50" s="31" t="str">
        <x:v>MagSafe Case</x:v>
      </x:c>
      <x:c r="F50" s="31" t="str">
        <x:v>White</x:v>
      </x:c>
      <x:c r="G50" s="34" t="n">
        <x:v>3</x:v>
      </x:c>
      <x:c r="H50" s="34" t="n">
        <x:v>45</x:v>
      </x:c>
      <x:c r="I50" s="31" t="str">
        <x:v>Phone Cases</x:v>
      </x:c>
      <x:c r="J50" s="31" t="str">
        <x:v>Apple iPhone</x:v>
      </x:c>
      <x:c r="K50" s="31" t="str">
        <x:v>https://dghyt15qon7us.cloudfront.net/images/productTheme/Inventory/small/1681699114.jpg</x:v>
      </x:c>
      <x:c r="L50" s="31" t="str">
        <x:v>8106</x:v>
      </x:c>
      <x:c r="M50" s="31" t="str">
        <x:v>Cost confirmed in the phone case review workbook</x:v>
      </x:c>
    </x:row>
    <x:row r="51">
      <x:c r="A51" t="str">
        <x:v>TM8-PC-10225</x:v>
      </x:c>
      <x:c r="B51" s="31" t="str">
        <x:v>MagSafe Glitter Case for iPhone 11</x:v>
      </x:c>
      <x:c r="C51" s="31" t="str">
        <x:v>OZTECHM8</x:v>
      </x:c>
      <x:c r="D51" s="31" t="str">
        <x:v>iPhone 11</x:v>
      </x:c>
      <x:c r="E51" s="31" t="str">
        <x:v>MagSafe Glitter Case</x:v>
      </x:c>
      <x:c r="F51" s="31" t="str">
        <x:v>Standard</x:v>
      </x:c>
      <x:c r="G51" s="34" t="n">
        <x:v>3</x:v>
      </x:c>
      <x:c r="H51" s="34" t="n">
        <x:v>49</x:v>
      </x:c>
      <x:c r="I51" s="31" t="str">
        <x:v>Phone Cases</x:v>
      </x:c>
      <x:c r="J51" s="31" t="str">
        <x:v>Apple iPhone</x:v>
      </x:c>
      <x:c r="K51" s="31" t="str">
        <x:v>https://dghyt15qon7us.cloudfront.net/images/productTheme/Inventory/small/0.05379900%201744003423.jpg</x:v>
      </x:c>
      <x:c r="L51" s="31" t="str">
        <x:v>10225</x:v>
      </x:c>
      <x:c r="M51" s="31" t="str">
        <x:v>Cost confirmed in the phone case review workbook</x:v>
      </x:c>
    </x:row>
    <x:row r="52">
      <x:c r="A52" t="str">
        <x:v>TM8-PC-11106</x:v>
      </x:c>
      <x:c r="B52" s="31" t="str">
        <x:v>Silicone MagSafe Hard Case for iPhone 11 - Matte Black</x:v>
      </x:c>
      <x:c r="C52" s="31" t="str">
        <x:v>OZTECHM8</x:v>
      </x:c>
      <x:c r="D52" s="31" t="str">
        <x:v>iPhone 11</x:v>
      </x:c>
      <x:c r="E52" s="31" t="str">
        <x:v>Silicone MagSafe Hard Case</x:v>
      </x:c>
      <x:c r="F52" s="31" t="str">
        <x:v>Matte Black</x:v>
      </x:c>
      <x:c r="G52" s="34" t="n">
        <x:v>4</x:v>
      </x:c>
      <x:c r="H52" s="34" t="n">
        <x:v>49.95</x:v>
      </x:c>
      <x:c r="I52" s="31" t="str">
        <x:v>Phone Cases</x:v>
      </x:c>
      <x:c r="J52" s="31" t="str">
        <x:v>Apple iPhone</x:v>
      </x:c>
      <x:c r="K52" s="31" t="str">
        <x:v>https://dghyt15qon7us.cloudfront.net/images/productTheme/Inventory/small/0.08212000%201774248369.jpg</x:v>
      </x:c>
      <x:c r="L52" s="31" t="str">
        <x:v>11106</x:v>
      </x:c>
      <x:c r="M52" s="31" t="str">
        <x:v>Cost confirmed in the phone case review workbook</x:v>
      </x:c>
    </x:row>
    <x:row r="53">
      <x:c r="A53" t="str">
        <x:v>TM8-PC-6902</x:v>
      </x:c>
      <x:c r="B53" s="31" t="str">
        <x:v>Shockproof Grip Case for iPhone 11 - Aqua</x:v>
      </x:c>
      <x:c r="C53" s="31" t="str">
        <x:v>OZTECHM8</x:v>
      </x:c>
      <x:c r="D53" s="31" t="str">
        <x:v>iPhone 11</x:v>
      </x:c>
      <x:c r="E53" s="31" t="str">
        <x:v>Shockproof Grip Case</x:v>
      </x:c>
      <x:c r="F53" s="31" t="str">
        <x:v>Aqua</x:v>
      </x:c>
      <x:c r="G53" s="34" t="n">
        <x:v>3</x:v>
      </x:c>
      <x:c r="H53" s="34" t="n">
        <x:v>49</x:v>
      </x:c>
      <x:c r="I53" s="31" t="str">
        <x:v>Phone Cases</x:v>
      </x:c>
      <x:c r="J53" s="31" t="str">
        <x:v>Apple iPhone</x:v>
      </x:c>
      <x:c r="K53" s="31" t="str">
        <x:v>https://dghyt15qon7us.cloudfront.net/images/productTheme/Inventory/small/1662018854.jpg</x:v>
      </x:c>
      <x:c r="L53" s="31" t="str">
        <x:v>6902</x:v>
      </x:c>
      <x:c r="M53" s="31" t="str">
        <x:v>Cost confirmed in the phone case review workbook</x:v>
      </x:c>
    </x:row>
    <x:row r="54">
      <x:c r="A54" t="str">
        <x:v>TM8-PC-6896</x:v>
      </x:c>
      <x:c r="B54" s="31" t="str">
        <x:v>Shockproof Grip Case for iPhone 11 - Black</x:v>
      </x:c>
      <x:c r="C54" s="31" t="str">
        <x:v>OZTECHM8</x:v>
      </x:c>
      <x:c r="D54" s="31" t="str">
        <x:v>iPhone 11</x:v>
      </x:c>
      <x:c r="E54" s="31" t="str">
        <x:v>Shockproof Grip Case</x:v>
      </x:c>
      <x:c r="F54" s="31" t="str">
        <x:v>Black</x:v>
      </x:c>
      <x:c r="G54" s="34" t="n">
        <x:v>3</x:v>
      </x:c>
      <x:c r="H54" s="34" t="n">
        <x:v>49</x:v>
      </x:c>
      <x:c r="I54" s="31" t="str">
        <x:v>Phone Cases</x:v>
      </x:c>
      <x:c r="J54" s="31" t="str">
        <x:v>Apple iPhone</x:v>
      </x:c>
      <x:c r="K54" s="31" t="str">
        <x:v>https://dghyt15qon7us.cloudfront.net/images/productTheme/Inventory/small/1662018574.jpg</x:v>
      </x:c>
      <x:c r="L54" s="31" t="str">
        <x:v>6896</x:v>
      </x:c>
      <x:c r="M54" s="31" t="str">
        <x:v>Cost confirmed in the phone case review workbook</x:v>
      </x:c>
    </x:row>
    <x:row r="55">
      <x:c r="A55" t="str">
        <x:v>TM8-PC-9508</x:v>
      </x:c>
      <x:c r="B55" s="31" t="str">
        <x:v>Shockproof Grip Case for iPhone 11 - Light Pink</x:v>
      </x:c>
      <x:c r="C55" s="31" t="str">
        <x:v>OZTECHM8</x:v>
      </x:c>
      <x:c r="D55" s="31" t="str">
        <x:v>iPhone 11</x:v>
      </x:c>
      <x:c r="E55" s="31" t="str">
        <x:v>Shockproof Grip Case</x:v>
      </x:c>
      <x:c r="F55" s="31" t="str">
        <x:v>Light Pink</x:v>
      </x:c>
      <x:c r="G55" s="34" t="n">
        <x:v>3</x:v>
      </x:c>
      <x:c r="H55" s="34" t="n">
        <x:v>49</x:v>
      </x:c>
      <x:c r="I55" s="31" t="str">
        <x:v>Phone Cases</x:v>
      </x:c>
      <x:c r="J55" s="31" t="str">
        <x:v>Apple iPhone</x:v>
      </x:c>
      <x:c r="K55" s="31" t="str">
        <x:v>https://dghyt15qon7us.cloudfront.net/images/productTheme/Inventory/small/0.92206100%201730424057.jpg</x:v>
      </x:c>
      <x:c r="L55" s="31" t="str">
        <x:v>9508</x:v>
      </x:c>
      <x:c r="M55" s="31" t="str">
        <x:v>Cost confirmed in the phone case review workbook</x:v>
      </x:c>
    </x:row>
    <x:row r="56">
      <x:c r="A56" t="str">
        <x:v>TM8-PC-6897</x:v>
      </x:c>
      <x:c r="B56" s="31" t="str">
        <x:v>Shockproof Grip Case for iPhone 11 - Pink</x:v>
      </x:c>
      <x:c r="C56" s="31" t="str">
        <x:v>OZTECHM8</x:v>
      </x:c>
      <x:c r="D56" s="31" t="str">
        <x:v>iPhone 11</x:v>
      </x:c>
      <x:c r="E56" s="31" t="str">
        <x:v>Shockproof Grip Case</x:v>
      </x:c>
      <x:c r="F56" s="31" t="str">
        <x:v>Pink</x:v>
      </x:c>
      <x:c r="G56" s="34" t="n">
        <x:v>3</x:v>
      </x:c>
      <x:c r="H56" s="34" t="n">
        <x:v>49</x:v>
      </x:c>
      <x:c r="I56" s="31" t="str">
        <x:v>Phone Cases</x:v>
      </x:c>
      <x:c r="J56" s="31" t="str">
        <x:v>Apple iPhone</x:v>
      </x:c>
      <x:c r="K56" s="31" t="str">
        <x:v>https://dghyt15qon7us.cloudfront.net/images/productTheme/Inventory/small/1662018635.jpg</x:v>
      </x:c>
      <x:c r="L56" s="31" t="str">
        <x:v>6897</x:v>
      </x:c>
      <x:c r="M56" s="31" t="str">
        <x:v>Cost confirmed in the phone case review workbook</x:v>
      </x:c>
    </x:row>
    <x:row r="57">
      <x:c r="A57" t="str">
        <x:v>TM8-PC-6900</x:v>
      </x:c>
      <x:c r="B57" s="31" t="str">
        <x:v>Shockproof Grip Case for iPhone 11 - Red</x:v>
      </x:c>
      <x:c r="C57" s="31" t="str">
        <x:v>OZTECHM8</x:v>
      </x:c>
      <x:c r="D57" s="31" t="str">
        <x:v>iPhone 11</x:v>
      </x:c>
      <x:c r="E57" s="31" t="str">
        <x:v>Shockproof Grip Case</x:v>
      </x:c>
      <x:c r="F57" s="31" t="str">
        <x:v>Red</x:v>
      </x:c>
      <x:c r="G57" s="34" t="n">
        <x:v>3</x:v>
      </x:c>
      <x:c r="H57" s="34" t="n">
        <x:v>49</x:v>
      </x:c>
      <x:c r="I57" s="31" t="str">
        <x:v>Phone Cases</x:v>
      </x:c>
      <x:c r="J57" s="31" t="str">
        <x:v>Apple iPhone</x:v>
      </x:c>
      <x:c r="K57" s="31" t="str">
        <x:v>https://dghyt15qon7us.cloudfront.net/images/productTheme/Inventory/small/1662018787.jpg</x:v>
      </x:c>
      <x:c r="L57" s="31" t="str">
        <x:v>6900</x:v>
      </x:c>
      <x:c r="M57" s="31" t="str">
        <x:v>Cost confirmed in the phone case review workbook</x:v>
      </x:c>
    </x:row>
    <x:row r="58">
      <x:c r="A58" t="str">
        <x:v>TM8-PC-6899</x:v>
      </x:c>
      <x:c r="B58" s="31" t="str">
        <x:v>Shockproof Grip Case for iPhone 11 - White</x:v>
      </x:c>
      <x:c r="C58" s="31" t="str">
        <x:v>OZTECHM8</x:v>
      </x:c>
      <x:c r="D58" s="31" t="str">
        <x:v>iPhone 11</x:v>
      </x:c>
      <x:c r="E58" s="31" t="str">
        <x:v>Shockproof Grip Case</x:v>
      </x:c>
      <x:c r="F58" s="31" t="str">
        <x:v>White</x:v>
      </x:c>
      <x:c r="G58" s="34" t="n">
        <x:v>3</x:v>
      </x:c>
      <x:c r="H58" s="34" t="n">
        <x:v>49</x:v>
      </x:c>
      <x:c r="I58" s="31" t="str">
        <x:v>Phone Cases</x:v>
      </x:c>
      <x:c r="J58" s="31" t="str">
        <x:v>Apple iPhone</x:v>
      </x:c>
      <x:c r="K58" s="31" t="str">
        <x:v>https://dghyt15qon7us.cloudfront.net/images/productTheme/Inventory/small/1662018767.jpg</x:v>
      </x:c>
      <x:c r="L58" s="31" t="str">
        <x:v>6899</x:v>
      </x:c>
      <x:c r="M58" s="31" t="str">
        <x:v>Cost confirmed in the phone case review workbook</x:v>
      </x:c>
    </x:row>
    <x:row r="59">
      <x:c r="A59" t="str">
        <x:v>TM8-PC-9351</x:v>
      </x:c>
      <x:c r="B59" s="31" t="str">
        <x:v>Lux Wallet Case for iPhone 11 - Mint</x:v>
      </x:c>
      <x:c r="C59" s="31" t="str">
        <x:v>OZTECHM8</x:v>
      </x:c>
      <x:c r="D59" s="31" t="str">
        <x:v>iPhone 11</x:v>
      </x:c>
      <x:c r="E59" s="31" t="str">
        <x:v>Lux Wallet Case</x:v>
      </x:c>
      <x:c r="F59" s="31" t="str">
        <x:v>Mint</x:v>
      </x:c>
      <x:c r="G59" s="34" t="n">
        <x:v>5</x:v>
      </x:c>
      <x:c r="H59" s="34" t="n">
        <x:v>39</x:v>
      </x:c>
      <x:c r="I59" s="31" t="str">
        <x:v>Phone Cases</x:v>
      </x:c>
      <x:c r="J59" s="31" t="str">
        <x:v>Apple iPhone</x:v>
      </x:c>
      <x:c r="K59" s="31" t="str">
        <x:v>https://dghyt15qon7us.cloudfront.net/images/productTheme/Inventory/small/0.71881100%201726640268.jpg</x:v>
      </x:c>
      <x:c r="L59" s="31" t="str">
        <x:v>9351</x:v>
      </x:c>
      <x:c r="M59" s="31" t="str">
        <x:v>Cost confirmed in the phone case review workbook</x:v>
      </x:c>
    </x:row>
    <x:row r="60">
      <x:c r="A60" t="str">
        <x:v>TM8-PC-6827</x:v>
      </x:c>
      <x:c r="B60" s="31" t="str">
        <x:v>Magnetic Wallet Case for iPhone 11 - Black</x:v>
      </x:c>
      <x:c r="C60" s="31" t="str">
        <x:v>OZTECHM8</x:v>
      </x:c>
      <x:c r="D60" s="31" t="str">
        <x:v>iPhone 11</x:v>
      </x:c>
      <x:c r="E60" s="31" t="str">
        <x:v>Magnetic Wallet Case</x:v>
      </x:c>
      <x:c r="F60" s="31" t="str">
        <x:v>Black</x:v>
      </x:c>
      <x:c r="G60" s="34" t="n">
        <x:v>13.5</x:v>
      </x:c>
      <x:c r="H60" s="34" t="n">
        <x:v>59</x:v>
      </x:c>
      <x:c r="I60" s="31" t="str">
        <x:v>Phone Cases</x:v>
      </x:c>
      <x:c r="J60" s="31" t="str">
        <x:v>Apple iPhone</x:v>
      </x:c>
      <x:c r="K60" s="31" t="str">
        <x:v>https://dghyt15qon7us.cloudfront.net/images/productTheme/Inventory/small/1658989810.jpg</x:v>
      </x:c>
      <x:c r="L60" s="31" t="str">
        <x:v>6827</x:v>
      </x:c>
      <x:c r="M60" s="31" t="str">
        <x:v>Cost confirmed in the phone case review workbook</x:v>
      </x:c>
    </x:row>
    <x:row r="61">
      <x:c r="A61" t="str">
        <x:v>TM8-PC-6861</x:v>
      </x:c>
      <x:c r="B61" s="31" t="str">
        <x:v>Magnetic Wallet Case for iPhone 11 - Brown</x:v>
      </x:c>
      <x:c r="C61" s="31" t="str">
        <x:v>OZTECHM8</x:v>
      </x:c>
      <x:c r="D61" s="31" t="str">
        <x:v>iPhone 11</x:v>
      </x:c>
      <x:c r="E61" s="31" t="str">
        <x:v>Magnetic Wallet Case</x:v>
      </x:c>
      <x:c r="F61" s="31" t="str">
        <x:v>Brown</x:v>
      </x:c>
      <x:c r="G61" s="34" t="n">
        <x:v>13.5</x:v>
      </x:c>
      <x:c r="H61" s="34" t="n">
        <x:v>59</x:v>
      </x:c>
      <x:c r="I61" s="31" t="str">
        <x:v>Phone Cases</x:v>
      </x:c>
      <x:c r="J61" s="31" t="str">
        <x:v>Apple iPhone</x:v>
      </x:c>
      <x:c r="K61" s="31" t="str">
        <x:v>https://dghyt15qon7us.cloudfront.net/images/productTheme/Inventory/small/1660964225.jpg</x:v>
      </x:c>
      <x:c r="L61" s="31" t="str">
        <x:v>6861</x:v>
      </x:c>
      <x:c r="M61" s="31" t="str">
        <x:v>Cost confirmed in the phone case review workbook</x:v>
      </x:c>
    </x:row>
    <x:row r="62">
      <x:c r="A62" t="str">
        <x:v>TM8-PC-6828</x:v>
      </x:c>
      <x:c r="B62" s="31" t="str">
        <x:v>Magnetic Wallet Case for iPhone 11 - Red</x:v>
      </x:c>
      <x:c r="C62" s="31" t="str">
        <x:v>OZTECHM8</x:v>
      </x:c>
      <x:c r="D62" s="31" t="str">
        <x:v>iPhone 11</x:v>
      </x:c>
      <x:c r="E62" s="31" t="str">
        <x:v>Magnetic Wallet Case</x:v>
      </x:c>
      <x:c r="F62" s="31" t="str">
        <x:v>Red</x:v>
      </x:c>
      <x:c r="G62" s="34" t="n">
        <x:v>13.5</x:v>
      </x:c>
      <x:c r="H62" s="34" t="n">
        <x:v>59</x:v>
      </x:c>
      <x:c r="I62" s="31" t="str">
        <x:v>Phone Cases</x:v>
      </x:c>
      <x:c r="J62" s="31" t="str">
        <x:v>Apple iPhone</x:v>
      </x:c>
      <x:c r="K62" s="31" t="str">
        <x:v>https://dghyt15qon7us.cloudfront.net/images/productTheme/Inventory/small/1658989833.jpg</x:v>
      </x:c>
      <x:c r="L62" s="31" t="str">
        <x:v>6828</x:v>
      </x:c>
      <x:c r="M62" s="31" t="str">
        <x:v>Cost confirmed in the phone case review workbook</x:v>
      </x:c>
    </x:row>
    <x:row r="63">
      <x:c r="A63" t="str">
        <x:v>TM8-PC-7790</x:v>
      </x:c>
      <x:c r="B63" s="31" t="str">
        <x:v>Back Cover for iPhone 11</x:v>
      </x:c>
      <x:c r="C63" s="31" t="str">
        <x:v>OZTECHM8</x:v>
      </x:c>
      <x:c r="D63" s="31" t="str">
        <x:v>iPhone 11</x:v>
      </x:c>
      <x:c r="E63" s="31" t="str">
        <x:v>Back Cover</x:v>
      </x:c>
      <x:c r="F63" s="31" t="str">
        <x:v>Standard</x:v>
      </x:c>
      <x:c r="G63" s="34" t="n">
        <x:v>1</x:v>
      </x:c>
      <x:c r="H63" s="34" t="n">
        <x:v>35</x:v>
      </x:c>
      <x:c r="I63" s="31" t="str">
        <x:v>Phone Cases</x:v>
      </x:c>
      <x:c r="J63" s="31" t="str">
        <x:v>Apple iPhone</x:v>
      </x:c>
      <x:c r="K63" s="31" t="str">
        <x:v>https://dghyt15qon7us.cloudfront.net/images/productTheme/Inventory/small/1675056170.jpg</x:v>
      </x:c>
      <x:c r="L63" s="31" t="str">
        <x:v>7790</x:v>
      </x:c>
      <x:c r="M63" s="31" t="str">
        <x:v>Normalized to the same case style cost</x:v>
      </x:c>
    </x:row>
    <x:row r="64">
      <x:c r="A64" t="str">
        <x:v>TM8-PC-8444</x:v>
      </x:c>
      <x:c r="B64" s="31" t="str">
        <x:v>Apple Logo Case for iPhone 11 - Blue</x:v>
      </x:c>
      <x:c r="C64" s="31" t="str">
        <x:v>OZTECHM8</x:v>
      </x:c>
      <x:c r="D64" s="31" t="str">
        <x:v>iPhone 11</x:v>
      </x:c>
      <x:c r="E64" s="31" t="str">
        <x:v>Apple Logo Case</x:v>
      </x:c>
      <x:c r="F64" s="31" t="str">
        <x:v>Blue</x:v>
      </x:c>
      <x:c r="G64" s="34" t="n">
        <x:v>5.5</x:v>
      </x:c>
      <x:c r="H64" s="34" t="n">
        <x:v>49</x:v>
      </x:c>
      <x:c r="I64" s="31" t="str">
        <x:v>Phone Cases</x:v>
      </x:c>
      <x:c r="J64" s="31" t="str">
        <x:v>Apple iPhone</x:v>
      </x:c>
      <x:c r="K64" s="31" t="str">
        <x:v>https://dghyt15qon7us.cloudfront.net/images/productTheme/Inventory/small/169018230942458163.jpg</x:v>
      </x:c>
      <x:c r="L64" s="31" t="str">
        <x:v>8444</x:v>
      </x:c>
      <x:c r="M64" s="31" t="str">
        <x:v>Cost confirmed in the phone case review workbook</x:v>
      </x:c>
    </x:row>
    <x:row r="65">
      <x:c r="A65" t="str">
        <x:v>TM8-PC-6261</x:v>
      </x:c>
      <x:c r="B65" s="31" t="str">
        <x:v>Apple Logo Case for iPhone 11 - Dark Blue</x:v>
      </x:c>
      <x:c r="C65" s="31" t="str">
        <x:v>OZTECHM8</x:v>
      </x:c>
      <x:c r="D65" s="31" t="str">
        <x:v>iPhone 11</x:v>
      </x:c>
      <x:c r="E65" s="31" t="str">
        <x:v>Apple Logo Case</x:v>
      </x:c>
      <x:c r="F65" s="31" t="str">
        <x:v>Dark Blue</x:v>
      </x:c>
      <x:c r="G65" s="34" t="n">
        <x:v>5.5</x:v>
      </x:c>
      <x:c r="H65" s="34" t="n">
        <x:v>49</x:v>
      </x:c>
      <x:c r="I65" s="31" t="str">
        <x:v>Phone Cases</x:v>
      </x:c>
      <x:c r="J65" s="31" t="str">
        <x:v>Apple iPhone</x:v>
      </x:c>
      <x:c r="K65" s="31" t="str">
        <x:v>https://dghyt15qon7us.cloudfront.net/images/productTheme/Inventory/small/1642815030.jpg</x:v>
      </x:c>
      <x:c r="L65" s="31" t="str">
        <x:v>6261</x:v>
      </x:c>
      <x:c r="M65" s="31" t="str">
        <x:v>Cost confirmed in the phone case review workbook</x:v>
      </x:c>
    </x:row>
    <x:row r="66">
      <x:c r="A66" t="str">
        <x:v>TM8-PC-6262</x:v>
      </x:c>
      <x:c r="B66" s="31" t="str">
        <x:v>Apple Logo Case for iPhone 11 - Grey</x:v>
      </x:c>
      <x:c r="C66" s="31" t="str">
        <x:v>OZTECHM8</x:v>
      </x:c>
      <x:c r="D66" s="31" t="str">
        <x:v>iPhone 11</x:v>
      </x:c>
      <x:c r="E66" s="31" t="str">
        <x:v>Apple Logo Case</x:v>
      </x:c>
      <x:c r="F66" s="31" t="str">
        <x:v>Grey</x:v>
      </x:c>
      <x:c r="G66" s="34" t="n">
        <x:v>5.5</x:v>
      </x:c>
      <x:c r="H66" s="34" t="n">
        <x:v>49</x:v>
      </x:c>
      <x:c r="I66" s="31" t="str">
        <x:v>Phone Cases</x:v>
      </x:c>
      <x:c r="J66" s="31" t="str">
        <x:v>Apple iPhone</x:v>
      </x:c>
      <x:c r="K66" s="31" t="str">
        <x:v>https://dghyt15qon7us.cloudfront.net/images/productTheme/Inventory/small/1642815089.jpg</x:v>
      </x:c>
      <x:c r="L66" s="31" t="str">
        <x:v>6262</x:v>
      </x:c>
      <x:c r="M66" s="31" t="str">
        <x:v>Cost confirmed in the phone case review workbook</x:v>
      </x:c>
    </x:row>
    <x:row r="67">
      <x:c r="A67" t="str">
        <x:v>TM8-PC-6265</x:v>
      </x:c>
      <x:c r="B67" s="31" t="str">
        <x:v>Apple Logo Case for iPhone 11 - Pink</x:v>
      </x:c>
      <x:c r="C67" s="31" t="str">
        <x:v>OZTECHM8</x:v>
      </x:c>
      <x:c r="D67" s="31" t="str">
        <x:v>iPhone 11</x:v>
      </x:c>
      <x:c r="E67" s="31" t="str">
        <x:v>Apple Logo Case</x:v>
      </x:c>
      <x:c r="F67" s="31" t="str">
        <x:v>Pink</x:v>
      </x:c>
      <x:c r="G67" s="34" t="n">
        <x:v>5.5</x:v>
      </x:c>
      <x:c r="H67" s="34" t="n">
        <x:v>49</x:v>
      </x:c>
      <x:c r="I67" s="31" t="str">
        <x:v>Phone Cases</x:v>
      </x:c>
      <x:c r="J67" s="31" t="str">
        <x:v>Apple iPhone</x:v>
      </x:c>
      <x:c r="K67" s="31" t="str">
        <x:v>https://dghyt15qon7us.cloudfront.net/images/productTheme/Inventory/small/1642815208.jpg</x:v>
      </x:c>
      <x:c r="L67" s="31" t="str">
        <x:v>6265</x:v>
      </x:c>
      <x:c r="M67" s="31" t="str">
        <x:v>Cost confirmed in the phone case review workbook</x:v>
      </x:c>
    </x:row>
    <x:row r="68">
      <x:c r="A68" t="str">
        <x:v>TM8-PC-6264</x:v>
      </x:c>
      <x:c r="B68" s="31" t="str">
        <x:v>Apple Logo Case for iPhone 11 - Purple</x:v>
      </x:c>
      <x:c r="C68" s="31" t="str">
        <x:v>OZTECHM8</x:v>
      </x:c>
      <x:c r="D68" s="31" t="str">
        <x:v>iPhone 11</x:v>
      </x:c>
      <x:c r="E68" s="31" t="str">
        <x:v>Apple Logo Case</x:v>
      </x:c>
      <x:c r="F68" s="31" t="str">
        <x:v>Purple</x:v>
      </x:c>
      <x:c r="G68" s="34" t="n">
        <x:v>5.5</x:v>
      </x:c>
      <x:c r="H68" s="34" t="n">
        <x:v>49</x:v>
      </x:c>
      <x:c r="I68" s="31" t="str">
        <x:v>Phone Cases</x:v>
      </x:c>
      <x:c r="J68" s="31" t="str">
        <x:v>Apple iPhone</x:v>
      </x:c>
      <x:c r="K68" s="31" t="str">
        <x:v>https://dghyt15qon7us.cloudfront.net/images/productTheme/Inventory/small/1642815175.jpg</x:v>
      </x:c>
      <x:c r="L68" s="31" t="str">
        <x:v>6264</x:v>
      </x:c>
      <x:c r="M68" s="31" t="str">
        <x:v>Cost confirmed in the phone case review workbook</x:v>
      </x:c>
    </x:row>
    <x:row r="69">
      <x:c r="A69" t="str">
        <x:v>TM8-PC-6269</x:v>
      </x:c>
      <x:c r="B69" s="31" t="str">
        <x:v>Apple Logo Case for iPhone 11 - Rainbow Blue</x:v>
      </x:c>
      <x:c r="C69" s="31" t="str">
        <x:v>OZTECHM8</x:v>
      </x:c>
      <x:c r="D69" s="31" t="str">
        <x:v>iPhone 11</x:v>
      </x:c>
      <x:c r="E69" s="31" t="str">
        <x:v>Apple Logo Case</x:v>
      </x:c>
      <x:c r="F69" s="31" t="str">
        <x:v>Rainbow Blue</x:v>
      </x:c>
      <x:c r="G69" s="34" t="n">
        <x:v>5.5</x:v>
      </x:c>
      <x:c r="H69" s="34" t="n">
        <x:v>49</x:v>
      </x:c>
      <x:c r="I69" s="31" t="str">
        <x:v>Phone Cases</x:v>
      </x:c>
      <x:c r="J69" s="31" t="str">
        <x:v>Apple iPhone</x:v>
      </x:c>
      <x:c r="K69" s="31" t="str">
        <x:v>https://dghyt15qon7us.cloudfront.net/images/productTheme/Inventory/small/1642815302.jpg</x:v>
      </x:c>
      <x:c r="L69" s="31" t="str">
        <x:v>6269</x:v>
      </x:c>
      <x:c r="M69" s="31" t="str">
        <x:v>Cost confirmed in the phone case review workbook</x:v>
      </x:c>
    </x:row>
    <x:row r="70">
      <x:c r="A70" t="str">
        <x:v>TM8-PC-6260</x:v>
      </x:c>
      <x:c r="B70" s="31" t="str">
        <x:v>Apple Logo Case for iPhone 11 - Sky Blue</x:v>
      </x:c>
      <x:c r="C70" s="31" t="str">
        <x:v>OZTECHM8</x:v>
      </x:c>
      <x:c r="D70" s="31" t="str">
        <x:v>iPhone 11</x:v>
      </x:c>
      <x:c r="E70" s="31" t="str">
        <x:v>Apple Logo Case</x:v>
      </x:c>
      <x:c r="F70" s="31" t="str">
        <x:v>Sky Blue</x:v>
      </x:c>
      <x:c r="G70" s="34" t="n">
        <x:v>5.5</x:v>
      </x:c>
      <x:c r="H70" s="34" t="n">
        <x:v>49</x:v>
      </x:c>
      <x:c r="I70" s="31" t="str">
        <x:v>Phone Cases</x:v>
      </x:c>
      <x:c r="J70" s="31" t="str">
        <x:v>Apple iPhone</x:v>
      </x:c>
      <x:c r="K70" s="31" t="str">
        <x:v>https://dghyt15qon7us.cloudfront.net/images/productTheme/Inventory/small/166970100042455970.jpg</x:v>
      </x:c>
      <x:c r="L70" s="31" t="str">
        <x:v>6260</x:v>
      </x:c>
      <x:c r="M70" s="31" t="str">
        <x:v>Cost confirmed in the phone case review workbook</x:v>
      </x:c>
    </x:row>
    <x:row r="71">
      <x:c r="A71" t="str">
        <x:v>TM8-PC-8443</x:v>
      </x:c>
      <x:c r="B71" s="31" t="str">
        <x:v>Apple Logo Case for iPhone 11 - White</x:v>
      </x:c>
      <x:c r="C71" s="31" t="str">
        <x:v>OZTECHM8</x:v>
      </x:c>
      <x:c r="D71" s="31" t="str">
        <x:v>iPhone 11</x:v>
      </x:c>
      <x:c r="E71" s="31" t="str">
        <x:v>Apple Logo Case</x:v>
      </x:c>
      <x:c r="F71" s="31" t="str">
        <x:v>White</x:v>
      </x:c>
      <x:c r="G71" s="34" t="n">
        <x:v>5.5</x:v>
      </x:c>
      <x:c r="H71" s="34" t="n">
        <x:v>49</x:v>
      </x:c>
      <x:c r="I71" s="31" t="str">
        <x:v>Phone Cases</x:v>
      </x:c>
      <x:c r="J71" s="31" t="str">
        <x:v>Apple iPhone</x:v>
      </x:c>
      <x:c r="K71" s="31" t="str">
        <x:v>https://dghyt15qon7us.cloudfront.net/images/productTheme/Inventory/small/169018234542458162.jpg</x:v>
      </x:c>
      <x:c r="L71" s="31" t="str">
        <x:v>8443</x:v>
      </x:c>
      <x:c r="M71" s="31" t="str">
        <x:v>Cost confirmed in the phone case review workbook</x:v>
      </x:c>
    </x:row>
    <x:row r="72">
      <x:c r="A72" t="str">
        <x:v>TM8-PC-8613</x:v>
      </x:c>
      <x:c r="B72" s="31" t="str">
        <x:v>Case for iPhone 11 - Clear</x:v>
      </x:c>
      <x:c r="C72" s="31" t="str">
        <x:v>OZTECHM8</x:v>
      </x:c>
      <x:c r="D72" s="31" t="str">
        <x:v>iPhone 11</x:v>
      </x:c>
      <x:c r="E72" s="31" t="str">
        <x:v>Case</x:v>
      </x:c>
      <x:c r="F72" s="31" t="str">
        <x:v>Clear</x:v>
      </x:c>
      <x:c r="G72" s="34" t="n">
        <x:v>5</x:v>
      </x:c>
      <x:c r="H72" s="34" t="n">
        <x:v>25</x:v>
      </x:c>
      <x:c r="I72" s="31" t="str">
        <x:v>Phone Cases</x:v>
      </x:c>
      <x:c r="J72" s="31" t="str">
        <x:v>Apple iPhone</x:v>
      </x:c>
      <x:c r="K72" s="31" t="str">
        <x:v>https://dghyt15qon7us.cloudfront.net/images/productTheme/Inventory/small/1694575804.jpg</x:v>
      </x:c>
      <x:c r="L72" s="31" t="str">
        <x:v>8613</x:v>
      </x:c>
      <x:c r="M72" s="31" t="str">
        <x:v>Cost confirmed in the phone case review workbook</x:v>
      </x:c>
    </x:row>
    <x:row r="73">
      <x:c r="A73" t="str">
        <x:v>TM8-PC-9381</x:v>
      </x:c>
      <x:c r="B73" s="31" t="str">
        <x:v>ONE PIECE 25th Case for iPhone 11</x:v>
      </x:c>
      <x:c r="C73" s="31" t="str">
        <x:v>OZTECHM8</x:v>
      </x:c>
      <x:c r="D73" s="31" t="str">
        <x:v>iPhone 11</x:v>
      </x:c>
      <x:c r="E73" s="31" t="str">
        <x:v>ONE PIECE 25th Case</x:v>
      </x:c>
      <x:c r="F73" s="31" t="str">
        <x:v>Standard</x:v>
      </x:c>
      <x:c r="G73" s="34" t="n">
        <x:v>3</x:v>
      </x:c>
      <x:c r="H73" s="34" t="n">
        <x:v>49</x:v>
      </x:c>
      <x:c r="I73" s="31" t="str">
        <x:v>Phone Cases</x:v>
      </x:c>
      <x:c r="J73" s="31" t="str">
        <x:v>Apple iPhone</x:v>
      </x:c>
      <x:c r="K73" s="31" t="str">
        <x:v>https://dghyt15qon7us.cloudfront.net/images/productTheme/Inventory/small/0.77574500%201727490363.jpg</x:v>
      </x:c>
      <x:c r="L73" s="31" t="str">
        <x:v>9381</x:v>
      </x:c>
      <x:c r="M73" s="31" t="str">
        <x:v>Source cost confirmed across the same case style</x:v>
      </x:c>
    </x:row>
    <x:row r="74">
      <x:c r="A74" t="str">
        <x:v>TM8-PC-8160</x:v>
      </x:c>
      <x:c r="B74" s="31" t="str">
        <x:v>Poop Emoji Case for iPhone 11</x:v>
      </x:c>
      <x:c r="C74" s="31" t="str">
        <x:v>OZTECHM8</x:v>
      </x:c>
      <x:c r="D74" s="31" t="str">
        <x:v>iPhone 11</x:v>
      </x:c>
      <x:c r="E74" s="31" t="str">
        <x:v>Poop Emoji Case</x:v>
      </x:c>
      <x:c r="F74" s="31" t="str">
        <x:v>Standard</x:v>
      </x:c>
      <x:c r="G74" s="34" t="n">
        <x:v>3</x:v>
      </x:c>
      <x:c r="H74" s="34" t="n">
        <x:v>49</x:v>
      </x:c>
      <x:c r="I74" s="31" t="str">
        <x:v>Phone Cases</x:v>
      </x:c>
      <x:c r="J74" s="31" t="str">
        <x:v>Apple iPhone</x:v>
      </x:c>
      <x:c r="K74" s="31" t="str">
        <x:v>https://dghyt15qon7us.cloudfront.net/images/productTheme/Inventory/small/1683700079.jpg</x:v>
      </x:c>
      <x:c r="L74" s="31" t="str">
        <x:v>8160</x:v>
      </x:c>
      <x:c r="M74" s="31" t="str">
        <x:v>Source cost confirmed across the same case style</x:v>
      </x:c>
    </x:row>
    <x:row r="75">
      <x:c r="A75" t="str">
        <x:v>TM8-PC-7770</x:v>
      </x:c>
      <x:c r="B75" s="31" t="str">
        <x:v>Flip Case for iPhone 11 Pro</x:v>
      </x:c>
      <x:c r="C75" s="31" t="str">
        <x:v>OZTECHM8</x:v>
      </x:c>
      <x:c r="D75" s="31" t="str">
        <x:v>iPhone 11 Pro</x:v>
      </x:c>
      <x:c r="E75" s="31" t="str">
        <x:v>Flip Case</x:v>
      </x:c>
      <x:c r="F75" s="31" t="str">
        <x:v>Standard</x:v>
      </x:c>
      <x:c r="G75" s="34" t="n">
        <x:v>5</x:v>
      </x:c>
      <x:c r="H75" s="34" t="n">
        <x:v>35</x:v>
      </x:c>
      <x:c r="I75" s="31" t="str">
        <x:v>Phone Cases</x:v>
      </x:c>
      <x:c r="J75" s="31" t="str">
        <x:v>Apple iPhone</x:v>
      </x:c>
      <x:c r="K75" s="31" t="str">
        <x:v>https://dghyt15qon7us.cloudfront.net/images/productTheme/Inventory/small/1674963714.jpg</x:v>
      </x:c>
      <x:c r="L75" s="31" t="str">
        <x:v>7770</x:v>
      </x:c>
      <x:c r="M75" s="31" t="str">
        <x:v>Cost confirmed in the phone case review workbook</x:v>
      </x:c>
    </x:row>
    <x:row r="76">
      <x:c r="A76" t="str">
        <x:v>TM8-PC-7791</x:v>
      </x:c>
      <x:c r="B76" s="31" t="str">
        <x:v>Back Cover for iPhone 11 Pro</x:v>
      </x:c>
      <x:c r="C76" s="31" t="str">
        <x:v>OZTECHM8</x:v>
      </x:c>
      <x:c r="D76" s="31" t="str">
        <x:v>iPhone 11 Pro</x:v>
      </x:c>
      <x:c r="E76" s="31" t="str">
        <x:v>Back Cover</x:v>
      </x:c>
      <x:c r="F76" s="31" t="str">
        <x:v>Standard</x:v>
      </x:c>
      <x:c r="G76" s="34" t="n">
        <x:v>1</x:v>
      </x:c>
      <x:c r="H76" s="34" t="n">
        <x:v>35</x:v>
      </x:c>
      <x:c r="I76" s="31" t="str">
        <x:v>Phone Cases</x:v>
      </x:c>
      <x:c r="J76" s="31" t="str">
        <x:v>Apple iPhone</x:v>
      </x:c>
      <x:c r="K76" s="31" t="str">
        <x:v>https://dghyt15qon7us.cloudfront.net/images/productTheme/Inventory/small/1675056202.jpg</x:v>
      </x:c>
      <x:c r="L76" s="31" t="str">
        <x:v>7791</x:v>
      </x:c>
      <x:c r="M76" s="31" t="str">
        <x:v>Normalized to the same case style cost</x:v>
      </x:c>
    </x:row>
    <x:row r="77">
      <x:c r="A77" t="str">
        <x:v>TM8-PC-6248</x:v>
      </x:c>
      <x:c r="B77" s="31" t="str">
        <x:v>Apple Logo Case for iPhone 11 Pro - Dark Blue</x:v>
      </x:c>
      <x:c r="C77" s="31" t="str">
        <x:v>OZTECHM8</x:v>
      </x:c>
      <x:c r="D77" s="31" t="str">
        <x:v>iPhone 11 Pro</x:v>
      </x:c>
      <x:c r="E77" s="31" t="str">
        <x:v>Apple Logo Case</x:v>
      </x:c>
      <x:c r="F77" s="31" t="str">
        <x:v>Dark Blue</x:v>
      </x:c>
      <x:c r="G77" s="34" t="n">
        <x:v>5.5</x:v>
      </x:c>
      <x:c r="H77" s="34" t="n">
        <x:v>49</x:v>
      </x:c>
      <x:c r="I77" s="31" t="str">
        <x:v>Phone Cases</x:v>
      </x:c>
      <x:c r="J77" s="31" t="str">
        <x:v>Apple iPhone</x:v>
      </x:c>
      <x:c r="K77" s="31" t="str">
        <x:v>https://dghyt15qon7us.cloudfront.net/images/productTheme/Inventory/small/1642809183.jpg</x:v>
      </x:c>
      <x:c r="L77" s="31" t="str">
        <x:v>6248</x:v>
      </x:c>
      <x:c r="M77" s="31" t="str">
        <x:v>Cost confirmed in the phone case review workbook</x:v>
      </x:c>
    </x:row>
    <x:row r="78">
      <x:c r="A78" t="str">
        <x:v>TM8-PC-10822</x:v>
      </x:c>
      <x:c r="B78" s="31" t="str">
        <x:v>MagSafe Case for iPhone 11 Pro Max - Clear</x:v>
      </x:c>
      <x:c r="C78" s="31" t="str">
        <x:v>OZTECHM8</x:v>
      </x:c>
      <x:c r="D78" s="31" t="str">
        <x:v>iPhone 11 Pro Max</x:v>
      </x:c>
      <x:c r="E78" s="31" t="str">
        <x:v>MagSafe Case</x:v>
      </x:c>
      <x:c r="F78" s="31" t="str">
        <x:v>Clear</x:v>
      </x:c>
      <x:c r="G78" s="34" t="n">
        <x:v>3</x:v>
      </x:c>
      <x:c r="H78" s="34" t="n">
        <x:v>45</x:v>
      </x:c>
      <x:c r="I78" s="31" t="str">
        <x:v>Phone Cases</x:v>
      </x:c>
      <x:c r="J78" s="31" t="str">
        <x:v>Apple iPhone</x:v>
      </x:c>
      <x:c r="K78" s="31" t="str">
        <x:v>https://dghyt15qon7us.cloudfront.net/images/productTheme/Inventory/small/0.87797400%201762322436.jpg</x:v>
      </x:c>
      <x:c r="L78" s="31" t="str">
        <x:v>10822</x:v>
      </x:c>
      <x:c r="M78" s="31" t="str">
        <x:v>Cost confirmed in the phone case review workbook</x:v>
      </x:c>
    </x:row>
    <x:row r="79">
      <x:c r="A79" t="str">
        <x:v>TM8-PC-7771</x:v>
      </x:c>
      <x:c r="B79" s="31" t="str">
        <x:v>Flip Case for iPhone 11 Pro Max</x:v>
      </x:c>
      <x:c r="C79" s="31" t="str">
        <x:v>OZTECHM8</x:v>
      </x:c>
      <x:c r="D79" s="31" t="str">
        <x:v>iPhone 11 Pro Max</x:v>
      </x:c>
      <x:c r="E79" s="31" t="str">
        <x:v>Flip Case</x:v>
      </x:c>
      <x:c r="F79" s="31" t="str">
        <x:v>Standard</x:v>
      </x:c>
      <x:c r="G79" s="34" t="n">
        <x:v>5</x:v>
      </x:c>
      <x:c r="H79" s="34" t="n">
        <x:v>35</x:v>
      </x:c>
      <x:c r="I79" s="31" t="str">
        <x:v>Phone Cases</x:v>
      </x:c>
      <x:c r="J79" s="31" t="str">
        <x:v>Apple iPhone</x:v>
      </x:c>
      <x:c r="K79" s="31" t="str">
        <x:v>https://dghyt15qon7us.cloudfront.net/images/productTheme/Inventory/small/1674963749.jpg</x:v>
      </x:c>
      <x:c r="L79" s="31" t="str">
        <x:v>7771</x:v>
      </x:c>
      <x:c r="M79" s="31" t="str">
        <x:v>Cost confirmed in the phone case review workbook</x:v>
      </x:c>
    </x:row>
    <x:row r="80">
      <x:c r="A80" t="str">
        <x:v>TM8-PC-7792</x:v>
      </x:c>
      <x:c r="B80" s="31" t="str">
        <x:v>Back Cover for iPhone 11 Pro Max</x:v>
      </x:c>
      <x:c r="C80" s="31" t="str">
        <x:v>OZTECHM8</x:v>
      </x:c>
      <x:c r="D80" s="31" t="str">
        <x:v>iPhone 11 Pro Max</x:v>
      </x:c>
      <x:c r="E80" s="31" t="str">
        <x:v>Back Cover</x:v>
      </x:c>
      <x:c r="F80" s="31" t="str">
        <x:v>Standard</x:v>
      </x:c>
      <x:c r="G80" s="34" t="n">
        <x:v>1</x:v>
      </x:c>
      <x:c r="H80" s="34" t="n">
        <x:v>35</x:v>
      </x:c>
      <x:c r="I80" s="31" t="str">
        <x:v>Phone Cases</x:v>
      </x:c>
      <x:c r="J80" s="31" t="str">
        <x:v>Apple iPhone</x:v>
      </x:c>
      <x:c r="K80" s="31" t="str">
        <x:v>https://dghyt15qon7us.cloudfront.net/images/productTheme/Inventory/small/1675056235.jpg</x:v>
      </x:c>
      <x:c r="L80" s="31" t="str">
        <x:v>7792</x:v>
      </x:c>
      <x:c r="M80" s="31" t="str">
        <x:v>Normalized to the same case style cost</x:v>
      </x:c>
    </x:row>
    <x:row r="81">
      <x:c r="A81" t="str">
        <x:v>TM8-PC-6276</x:v>
      </x:c>
      <x:c r="B81" s="31" t="str">
        <x:v>Apple Logo Case for iPhone 11 Pro Max - Pink</x:v>
      </x:c>
      <x:c r="C81" s="31" t="str">
        <x:v>OZTECHM8</x:v>
      </x:c>
      <x:c r="D81" s="31" t="str">
        <x:v>iPhone 11 Pro Max</x:v>
      </x:c>
      <x:c r="E81" s="31" t="str">
        <x:v>Apple Logo Case</x:v>
      </x:c>
      <x:c r="F81" s="31" t="str">
        <x:v>Pink</x:v>
      </x:c>
      <x:c r="G81" s="34" t="n">
        <x:v>5.5</x:v>
      </x:c>
      <x:c r="H81" s="34" t="n">
        <x:v>49</x:v>
      </x:c>
      <x:c r="I81" s="31" t="str">
        <x:v>Phone Cases</x:v>
      </x:c>
      <x:c r="J81" s="31" t="str">
        <x:v>Apple iPhone</x:v>
      </x:c>
      <x:c r="K81" s="31" t="str">
        <x:v>https://dghyt15qon7us.cloudfront.net/images/productTheme/Inventory/small/1642815511.jpg</x:v>
      </x:c>
      <x:c r="L81" s="31" t="str">
        <x:v>6276</x:v>
      </x:c>
      <x:c r="M81" s="31" t="str">
        <x:v>Cost confirmed in the phone case review workbook</x:v>
      </x:c>
    </x:row>
    <x:row r="82">
      <x:c r="A82" t="str">
        <x:v>TM8-PC-10226</x:v>
      </x:c>
      <x:c r="B82" s="31" t="str">
        <x:v>MagSafe Glitter Case for iPhone 12 / 12 Pro</x:v>
      </x:c>
      <x:c r="C82" s="31" t="str">
        <x:v>OZTECHM8</x:v>
      </x:c>
      <x:c r="D82" s="31" t="str">
        <x:v>iPhone 12 / 12 Pro</x:v>
      </x:c>
      <x:c r="E82" s="31" t="str">
        <x:v>MagSafe Glitter Case</x:v>
      </x:c>
      <x:c r="F82" s="31" t="str">
        <x:v>Standard</x:v>
      </x:c>
      <x:c r="G82" s="34" t="n">
        <x:v>3</x:v>
      </x:c>
      <x:c r="H82" s="34" t="n">
        <x:v>49</x:v>
      </x:c>
      <x:c r="I82" s="31" t="str">
        <x:v>Phone Cases</x:v>
      </x:c>
      <x:c r="J82" s="31" t="str">
        <x:v>Apple iPhone</x:v>
      </x:c>
      <x:c r="K82" s="31" t="str">
        <x:v>https://dghyt15qon7us.cloudfront.net/images/productTheme/Inventory/small/0.33990700%201744003530.jpg</x:v>
      </x:c>
      <x:c r="L82" s="31" t="str">
        <x:v>10226</x:v>
      </x:c>
      <x:c r="M82" s="31" t="str">
        <x:v>Cost confirmed in the phone case review workbook</x:v>
      </x:c>
    </x:row>
    <x:row r="83">
      <x:c r="A83" t="str">
        <x:v>TM8-PC-11107</x:v>
      </x:c>
      <x:c r="B83" s="31" t="str">
        <x:v>Silicone MagSafe Hard Case for iPhone 12 / 12 Pro - Matte Black</x:v>
      </x:c>
      <x:c r="C83" s="31" t="str">
        <x:v>OZTECHM8</x:v>
      </x:c>
      <x:c r="D83" s="31" t="str">
        <x:v>iPhone 12 / 12 Pro</x:v>
      </x:c>
      <x:c r="E83" s="31" t="str">
        <x:v>Silicone MagSafe Hard Case</x:v>
      </x:c>
      <x:c r="F83" s="31" t="str">
        <x:v>Matte Black</x:v>
      </x:c>
      <x:c r="G83" s="34" t="n">
        <x:v>4</x:v>
      </x:c>
      <x:c r="H83" s="34" t="n">
        <x:v>49.95</x:v>
      </x:c>
      <x:c r="I83" s="31" t="str">
        <x:v>Phone Cases</x:v>
      </x:c>
      <x:c r="J83" s="31" t="str">
        <x:v>Apple iPhone</x:v>
      </x:c>
      <x:c r="K83" s="31" t="str">
        <x:v>https://dghyt15qon7us.cloudfront.net/images/productTheme/Inventory/small/0.13268400%201774248411.jpg</x:v>
      </x:c>
      <x:c r="L83" s="31" t="str">
        <x:v>11107</x:v>
      </x:c>
      <x:c r="M83" s="31" t="str">
        <x:v>Cost confirmed in the phone case review workbook</x:v>
      </x:c>
    </x:row>
    <x:row r="84">
      <x:c r="A84" t="str">
        <x:v>TM8-PC-8193</x:v>
      </x:c>
      <x:c r="B84" s="31" t="str">
        <x:v>Warriors Team MagSafe Case for iPhone 12 / 12 Pro</x:v>
      </x:c>
      <x:c r="C84" s="31" t="str">
        <x:v>OZTECHM8</x:v>
      </x:c>
      <x:c r="D84" s="31" t="str">
        <x:v>iPhone 12 / 12 Pro</x:v>
      </x:c>
      <x:c r="E84" s="31" t="str">
        <x:v>Warriors Team MagSafe Case</x:v>
      </x:c>
      <x:c r="F84" s="31" t="str">
        <x:v>Standard</x:v>
      </x:c>
      <x:c r="G84" s="34" t="n">
        <x:v>8</x:v>
      </x:c>
      <x:c r="H84" s="34" t="n">
        <x:v>59</x:v>
      </x:c>
      <x:c r="I84" s="31" t="str">
        <x:v>Phone Cases</x:v>
      </x:c>
      <x:c r="J84" s="31" t="str">
        <x:v>Apple iPhone</x:v>
      </x:c>
      <x:c r="K84" s="31" t="str">
        <x:v>https://dghyt15qon7us.cloudfront.net/images/productTheme/Inventory/small/1683702268.jpg</x:v>
      </x:c>
      <x:c r="L84" s="31" t="str">
        <x:v>8193</x:v>
      </x:c>
      <x:c r="M84" s="31" t="str">
        <x:v>Cost confirmed in the phone case review workbook</x:v>
      </x:c>
    </x:row>
    <x:row r="85">
      <x:c r="A85" t="str">
        <x:v>TM8-PC-8023</x:v>
      </x:c>
      <x:c r="B85" s="31" t="str">
        <x:v>Shockproof Grip Case for iPhone 12 / 12 Pro - Aqua</x:v>
      </x:c>
      <x:c r="C85" s="31" t="str">
        <x:v>OZTECHM8</x:v>
      </x:c>
      <x:c r="D85" s="31" t="str">
        <x:v>iPhone 12 / 12 Pro</x:v>
      </x:c>
      <x:c r="E85" s="31" t="str">
        <x:v>Shockproof Grip Case</x:v>
      </x:c>
      <x:c r="F85" s="31" t="str">
        <x:v>Aqua</x:v>
      </x:c>
      <x:c r="G85" s="34" t="n">
        <x:v>3</x:v>
      </x:c>
      <x:c r="H85" s="34" t="n">
        <x:v>49</x:v>
      </x:c>
      <x:c r="I85" s="31" t="str">
        <x:v>Phone Cases</x:v>
      </x:c>
      <x:c r="J85" s="31" t="str">
        <x:v>Apple iPhone</x:v>
      </x:c>
      <x:c r="K85" s="31" t="str">
        <x:v>https://dghyt15qon7us.cloudfront.net/images/productTheme/Inventory/small/1681261160.jpg</x:v>
      </x:c>
      <x:c r="L85" s="31" t="str">
        <x:v>8023</x:v>
      </x:c>
      <x:c r="M85" s="31" t="str">
        <x:v>Cost confirmed in the phone case review workbook</x:v>
      </x:c>
    </x:row>
    <x:row r="86">
      <x:c r="A86" t="str">
        <x:v>TM8-PC-8018</x:v>
      </x:c>
      <x:c r="B86" s="31" t="str">
        <x:v>Shockproof Grip Case for iPhone 12 / 12 Pro - Black</x:v>
      </x:c>
      <x:c r="C86" s="31" t="str">
        <x:v>OZTECHM8</x:v>
      </x:c>
      <x:c r="D86" s="31" t="str">
        <x:v>iPhone 12 / 12 Pro</x:v>
      </x:c>
      <x:c r="E86" s="31" t="str">
        <x:v>Shockproof Grip Case</x:v>
      </x:c>
      <x:c r="F86" s="31" t="str">
        <x:v>Black</x:v>
      </x:c>
      <x:c r="G86" s="34" t="n">
        <x:v>3</x:v>
      </x:c>
      <x:c r="H86" s="34" t="n">
        <x:v>49</x:v>
      </x:c>
      <x:c r="I86" s="31" t="str">
        <x:v>Phone Cases</x:v>
      </x:c>
      <x:c r="J86" s="31" t="str">
        <x:v>Apple iPhone</x:v>
      </x:c>
      <x:c r="K86" s="31" t="str">
        <x:v>https://dghyt15qon7us.cloudfront.net/images/productTheme/Inventory/small/1681260988.jpg</x:v>
      </x:c>
      <x:c r="L86" s="31" t="str">
        <x:v>8018</x:v>
      </x:c>
      <x:c r="M86" s="31" t="str">
        <x:v>Cost confirmed in the phone case review workbook</x:v>
      </x:c>
    </x:row>
    <x:row r="87">
      <x:c r="A87" t="str">
        <x:v>TM8-PC-8022</x:v>
      </x:c>
      <x:c r="B87" s="31" t="str">
        <x:v>Shockproof Grip Case for iPhone 12 / 12 Pro - Teal</x:v>
      </x:c>
      <x:c r="C87" s="31" t="str">
        <x:v>OZTECHM8</x:v>
      </x:c>
      <x:c r="D87" s="31" t="str">
        <x:v>iPhone 12 / 12 Pro</x:v>
      </x:c>
      <x:c r="E87" s="31" t="str">
        <x:v>Shockproof Grip Case</x:v>
      </x:c>
      <x:c r="F87" s="31" t="str">
        <x:v>Teal</x:v>
      </x:c>
      <x:c r="G87" s="34" t="n">
        <x:v>3</x:v>
      </x:c>
      <x:c r="H87" s="34" t="n">
        <x:v>49</x:v>
      </x:c>
      <x:c r="I87" s="31" t="str">
        <x:v>Phone Cases</x:v>
      </x:c>
      <x:c r="J87" s="31" t="str">
        <x:v>Apple iPhone</x:v>
      </x:c>
      <x:c r="K87" s="31" t="str">
        <x:v>https://dghyt15qon7us.cloudfront.net/images/productTheme/Inventory/small/1681261130.jpg</x:v>
      </x:c>
      <x:c r="L87" s="31" t="str">
        <x:v>8022</x:v>
      </x:c>
      <x:c r="M87" s="31" t="str">
        <x:v>Cost confirmed in the phone case review workbook</x:v>
      </x:c>
    </x:row>
    <x:row r="88">
      <x:c r="A88" t="str">
        <x:v>TM8-PC-8020</x:v>
      </x:c>
      <x:c r="B88" s="31" t="str">
        <x:v>Shockproof Grip Case for iPhone 12 / 12 Pro - White</x:v>
      </x:c>
      <x:c r="C88" s="31" t="str">
        <x:v>OZTECHM8</x:v>
      </x:c>
      <x:c r="D88" s="31" t="str">
        <x:v>iPhone 12 / 12 Pro</x:v>
      </x:c>
      <x:c r="E88" s="31" t="str">
        <x:v>Shockproof Grip Case</x:v>
      </x:c>
      <x:c r="F88" s="31" t="str">
        <x:v>White</x:v>
      </x:c>
      <x:c r="G88" s="34" t="n">
        <x:v>3</x:v>
      </x:c>
      <x:c r="H88" s="34" t="n">
        <x:v>49</x:v>
      </x:c>
      <x:c r="I88" s="31" t="str">
        <x:v>Phone Cases</x:v>
      </x:c>
      <x:c r="J88" s="31" t="str">
        <x:v>Apple iPhone</x:v>
      </x:c>
      <x:c r="K88" s="31" t="str">
        <x:v>https://dghyt15qon7us.cloudfront.net/images/productTheme/Inventory/small/1681261057.jpg</x:v>
      </x:c>
      <x:c r="L88" s="31" t="str">
        <x:v>8020</x:v>
      </x:c>
      <x:c r="M88" s="31" t="str">
        <x:v>Cost confirmed in the phone case review workbook</x:v>
      </x:c>
    </x:row>
    <x:row r="89">
      <x:c r="A89" t="str">
        <x:v>TM8-PC-6868</x:v>
      </x:c>
      <x:c r="B89" s="31" t="str">
        <x:v>Magnetic Wallet Case for iPhone 12 / 12 Pro - Green</x:v>
      </x:c>
      <x:c r="C89" s="31" t="str">
        <x:v>OZTECHM8</x:v>
      </x:c>
      <x:c r="D89" s="31" t="str">
        <x:v>iPhone 12 / 12 Pro</x:v>
      </x:c>
      <x:c r="E89" s="31" t="str">
        <x:v>Magnetic Wallet Case</x:v>
      </x:c>
      <x:c r="F89" s="31" t="str">
        <x:v>Green</x:v>
      </x:c>
      <x:c r="G89" s="34" t="n">
        <x:v>13.5</x:v>
      </x:c>
      <x:c r="H89" s="34" t="n">
        <x:v>59</x:v>
      </x:c>
      <x:c r="I89" s="31" t="str">
        <x:v>Phone Cases</x:v>
      </x:c>
      <x:c r="J89" s="31" t="str">
        <x:v>Apple iPhone</x:v>
      </x:c>
      <x:c r="K89" s="31" t="str">
        <x:v>https://dghyt15qon7us.cloudfront.net/images/productTheme/Inventory/small/1660964401.jpg</x:v>
      </x:c>
      <x:c r="L89" s="31" t="str">
        <x:v>6868</x:v>
      </x:c>
      <x:c r="M89" s="31" t="str">
        <x:v>Cost confirmed in the phone case review workbook</x:v>
      </x:c>
    </x:row>
    <x:row r="90">
      <x:c r="A90" t="str">
        <x:v>TM8-PC-6822</x:v>
      </x:c>
      <x:c r="B90" s="31" t="str">
        <x:v>Magnetic Wallet Case for iPhone 12 / 12 Pro - Red</x:v>
      </x:c>
      <x:c r="C90" s="31" t="str">
        <x:v>OZTECHM8</x:v>
      </x:c>
      <x:c r="D90" s="31" t="str">
        <x:v>iPhone 12 / 12 Pro</x:v>
      </x:c>
      <x:c r="E90" s="31" t="str">
        <x:v>Magnetic Wallet Case</x:v>
      </x:c>
      <x:c r="F90" s="31" t="str">
        <x:v>Red</x:v>
      </x:c>
      <x:c r="G90" s="34" t="n">
        <x:v>13.5</x:v>
      </x:c>
      <x:c r="H90" s="34" t="n">
        <x:v>59</x:v>
      </x:c>
      <x:c r="I90" s="31" t="str">
        <x:v>Phone Cases</x:v>
      </x:c>
      <x:c r="J90" s="31" t="str">
        <x:v>Apple iPhone</x:v>
      </x:c>
      <x:c r="K90" s="31" t="str">
        <x:v>https://dghyt15qon7us.cloudfront.net/images/productTheme/Inventory/small/1658989224.jpg</x:v>
      </x:c>
      <x:c r="L90" s="31" t="str">
        <x:v>6822</x:v>
      </x:c>
      <x:c r="M90" s="31" t="str">
        <x:v>Cost confirmed in the phone case review workbook</x:v>
      </x:c>
    </x:row>
    <x:row r="91">
      <x:c r="A91" t="str">
        <x:v>TM8-PC-7772</x:v>
      </x:c>
      <x:c r="B91" s="31" t="str">
        <x:v>Flip Case for iPhone 12 / 12 Pro</x:v>
      </x:c>
      <x:c r="C91" s="31" t="str">
        <x:v>OZTECHM8</x:v>
      </x:c>
      <x:c r="D91" s="31" t="str">
        <x:v>iPhone 12 / 12 Pro</x:v>
      </x:c>
      <x:c r="E91" s="31" t="str">
        <x:v>Flip Case</x:v>
      </x:c>
      <x:c r="F91" s="31" t="str">
        <x:v>Standard</x:v>
      </x:c>
      <x:c r="G91" s="34" t="n">
        <x:v>5</x:v>
      </x:c>
      <x:c r="H91" s="34" t="n">
        <x:v>35</x:v>
      </x:c>
      <x:c r="I91" s="31" t="str">
        <x:v>Phone Cases</x:v>
      </x:c>
      <x:c r="J91" s="31" t="str">
        <x:v>Apple iPhone</x:v>
      </x:c>
      <x:c r="K91" s="31" t="str">
        <x:v>https://dghyt15qon7us.cloudfront.net/images/productTheme/Inventory/small/1674963783.jpg</x:v>
      </x:c>
      <x:c r="L91" s="31" t="str">
        <x:v>7772</x:v>
      </x:c>
      <x:c r="M91" s="31" t="str">
        <x:v>Cost confirmed in the phone case review workbook</x:v>
      </x:c>
    </x:row>
    <x:row r="92">
      <x:c r="A92" t="str">
        <x:v>TM8-PC-7793</x:v>
      </x:c>
      <x:c r="B92" s="31" t="str">
        <x:v>Back Cover for iPhone 12 / 12 Pro</x:v>
      </x:c>
      <x:c r="C92" s="31" t="str">
        <x:v>OZTECHM8</x:v>
      </x:c>
      <x:c r="D92" s="31" t="str">
        <x:v>iPhone 12 / 12 Pro</x:v>
      </x:c>
      <x:c r="E92" s="31" t="str">
        <x:v>Back Cover</x:v>
      </x:c>
      <x:c r="F92" s="31" t="str">
        <x:v>Standard</x:v>
      </x:c>
      <x:c r="G92" s="34" t="n">
        <x:v>1</x:v>
      </x:c>
      <x:c r="H92" s="34" t="n">
        <x:v>35</x:v>
      </x:c>
      <x:c r="I92" s="31" t="str">
        <x:v>Phone Cases</x:v>
      </x:c>
      <x:c r="J92" s="31" t="str">
        <x:v>Apple iPhone</x:v>
      </x:c>
      <x:c r="K92" s="31" t="str">
        <x:v>https://dghyt15qon7us.cloudfront.net/images/productTheme/Inventory/small/1675056264.jpg</x:v>
      </x:c>
      <x:c r="L92" s="31" t="str">
        <x:v>7793</x:v>
      </x:c>
      <x:c r="M92" s="31" t="str">
        <x:v>Normalized to the same case style cost</x:v>
      </x:c>
    </x:row>
    <x:row r="93">
      <x:c r="A93" t="str">
        <x:v>TM8-PC-6285</x:v>
      </x:c>
      <x:c r="B93" s="31" t="str">
        <x:v>Apple Logo Case for iPhone 12 / 12 Pro - Black</x:v>
      </x:c>
      <x:c r="C93" s="31" t="str">
        <x:v>OZTECHM8</x:v>
      </x:c>
      <x:c r="D93" s="31" t="str">
        <x:v>iPhone 12 / 12 Pro</x:v>
      </x:c>
      <x:c r="E93" s="31" t="str">
        <x:v>Apple Logo Case</x:v>
      </x:c>
      <x:c r="F93" s="31" t="str">
        <x:v>Black</x:v>
      </x:c>
      <x:c r="G93" s="34" t="n">
        <x:v>5.5</x:v>
      </x:c>
      <x:c r="H93" s="34" t="n">
        <x:v>49</x:v>
      </x:c>
      <x:c r="I93" s="31" t="str">
        <x:v>Phone Cases</x:v>
      </x:c>
      <x:c r="J93" s="31" t="str">
        <x:v>Apple iPhone</x:v>
      </x:c>
      <x:c r="K93" s="31" t="str">
        <x:v>https://dghyt15qon7us.cloudfront.net/images/productTheme/Inventory/small/1642815891.jpg</x:v>
      </x:c>
      <x:c r="L93" s="31" t="str">
        <x:v>6285</x:v>
      </x:c>
      <x:c r="M93" s="31" t="str">
        <x:v>Cost confirmed in the phone case review workbook</x:v>
      </x:c>
    </x:row>
    <x:row r="94">
      <x:c r="A94" t="str">
        <x:v>TM8-PC-6284</x:v>
      </x:c>
      <x:c r="B94" s="31" t="str">
        <x:v>Apple Logo Case for iPhone 12 / 12 Pro - Grey</x:v>
      </x:c>
      <x:c r="C94" s="31" t="str">
        <x:v>OZTECHM8</x:v>
      </x:c>
      <x:c r="D94" s="31" t="str">
        <x:v>iPhone 12 / 12 Pro</x:v>
      </x:c>
      <x:c r="E94" s="31" t="str">
        <x:v>Apple Logo Case</x:v>
      </x:c>
      <x:c r="F94" s="31" t="str">
        <x:v>Grey</x:v>
      </x:c>
      <x:c r="G94" s="34" t="n">
        <x:v>5.5</x:v>
      </x:c>
      <x:c r="H94" s="34" t="n">
        <x:v>49</x:v>
      </x:c>
      <x:c r="I94" s="31" t="str">
        <x:v>Phone Cases</x:v>
      </x:c>
      <x:c r="J94" s="31" t="str">
        <x:v>Apple iPhone</x:v>
      </x:c>
      <x:c r="K94" s="31" t="str">
        <x:v>https://dghyt15qon7us.cloudfront.net/images/productTheme/Inventory/small/1642815860.jpg</x:v>
      </x:c>
      <x:c r="L94" s="31" t="str">
        <x:v>6284</x:v>
      </x:c>
      <x:c r="M94" s="31" t="str">
        <x:v>Cost confirmed in the phone case review workbook</x:v>
      </x:c>
    </x:row>
    <x:row r="95">
      <x:c r="A95" t="str">
        <x:v>TM8-PC-6287</x:v>
      </x:c>
      <x:c r="B95" s="31" t="str">
        <x:v>Apple Logo Case for iPhone 12 / 12 Pro - Pink</x:v>
      </x:c>
      <x:c r="C95" s="31" t="str">
        <x:v>OZTECHM8</x:v>
      </x:c>
      <x:c r="D95" s="31" t="str">
        <x:v>iPhone 12 / 12 Pro</x:v>
      </x:c>
      <x:c r="E95" s="31" t="str">
        <x:v>Apple Logo Case</x:v>
      </x:c>
      <x:c r="F95" s="31" t="str">
        <x:v>Pink</x:v>
      </x:c>
      <x:c r="G95" s="34" t="n">
        <x:v>5.5</x:v>
      </x:c>
      <x:c r="H95" s="34" t="n">
        <x:v>49</x:v>
      </x:c>
      <x:c r="I95" s="31" t="str">
        <x:v>Phone Cases</x:v>
      </x:c>
      <x:c r="J95" s="31" t="str">
        <x:v>Apple iPhone</x:v>
      </x:c>
      <x:c r="K95" s="31" t="str">
        <x:v>https://dghyt15qon7us.cloudfront.net/images/productTheme/Inventory/small/1642815961.jpg</x:v>
      </x:c>
      <x:c r="L95" s="31" t="str">
        <x:v>6287</x:v>
      </x:c>
      <x:c r="M95" s="31" t="str">
        <x:v>Cost confirmed in the phone case review workbook</x:v>
      </x:c>
    </x:row>
    <x:row r="96">
      <x:c r="A96" t="str">
        <x:v>TM8-PC-6286</x:v>
      </x:c>
      <x:c r="B96" s="31" t="str">
        <x:v>Apple Logo Case for iPhone 12 / 12 Pro - Purple</x:v>
      </x:c>
      <x:c r="C96" s="31" t="str">
        <x:v>OZTECHM8</x:v>
      </x:c>
      <x:c r="D96" s="31" t="str">
        <x:v>iPhone 12 / 12 Pro</x:v>
      </x:c>
      <x:c r="E96" s="31" t="str">
        <x:v>Apple Logo Case</x:v>
      </x:c>
      <x:c r="F96" s="31" t="str">
        <x:v>Purple</x:v>
      </x:c>
      <x:c r="G96" s="34" t="n">
        <x:v>5.5</x:v>
      </x:c>
      <x:c r="H96" s="34" t="n">
        <x:v>49</x:v>
      </x:c>
      <x:c r="I96" s="31" t="str">
        <x:v>Phone Cases</x:v>
      </x:c>
      <x:c r="J96" s="31" t="str">
        <x:v>Apple iPhone</x:v>
      </x:c>
      <x:c r="K96" s="31" t="str">
        <x:v>https://dghyt15qon7us.cloudfront.net/images/productTheme/Inventory/small/1642815922.jpg</x:v>
      </x:c>
      <x:c r="L96" s="31" t="str">
        <x:v>6286</x:v>
      </x:c>
      <x:c r="M96" s="31" t="str">
        <x:v>Cost confirmed in the phone case review workbook</x:v>
      </x:c>
    </x:row>
    <x:row r="97">
      <x:c r="A97" t="str">
        <x:v>TM8-PC-6288</x:v>
      </x:c>
      <x:c r="B97" s="31" t="str">
        <x:v>Apple Logo Case for iPhone 12 / 12 Pro - Rainbow Pink</x:v>
      </x:c>
      <x:c r="C97" s="31" t="str">
        <x:v>OZTECHM8</x:v>
      </x:c>
      <x:c r="D97" s="31" t="str">
        <x:v>iPhone 12 / 12 Pro</x:v>
      </x:c>
      <x:c r="E97" s="31" t="str">
        <x:v>Apple Logo Case</x:v>
      </x:c>
      <x:c r="F97" s="31" t="str">
        <x:v>Rainbow Pink</x:v>
      </x:c>
      <x:c r="G97" s="34" t="n">
        <x:v>5.5</x:v>
      </x:c>
      <x:c r="H97" s="34" t="n">
        <x:v>49</x:v>
      </x:c>
      <x:c r="I97" s="31" t="str">
        <x:v>Phone Cases</x:v>
      </x:c>
      <x:c r="J97" s="31" t="str">
        <x:v>Apple iPhone</x:v>
      </x:c>
      <x:c r="K97" s="31" t="str">
        <x:v>https://dghyt15qon7us.cloudfront.net/images/productTheme/Inventory/small/1642816010.jpg</x:v>
      </x:c>
      <x:c r="L97" s="31" t="str">
        <x:v>6288</x:v>
      </x:c>
      <x:c r="M97" s="31" t="str">
        <x:v>Cost confirmed in the phone case review workbook</x:v>
      </x:c>
    </x:row>
    <x:row r="98">
      <x:c r="A98" t="str">
        <x:v>TM8-PC-6282</x:v>
      </x:c>
      <x:c r="B98" s="31" t="str">
        <x:v>Apple Logo Case for iPhone 12 / 12 Pro - Sky Blue</x:v>
      </x:c>
      <x:c r="C98" s="31" t="str">
        <x:v>OZTECHM8</x:v>
      </x:c>
      <x:c r="D98" s="31" t="str">
        <x:v>iPhone 12 / 12 Pro</x:v>
      </x:c>
      <x:c r="E98" s="31" t="str">
        <x:v>Apple Logo Case</x:v>
      </x:c>
      <x:c r="F98" s="31" t="str">
        <x:v>Sky Blue</x:v>
      </x:c>
      <x:c r="G98" s="34" t="n">
        <x:v>5.5</x:v>
      </x:c>
      <x:c r="H98" s="34" t="n">
        <x:v>49</x:v>
      </x:c>
      <x:c r="I98" s="31" t="str">
        <x:v>Phone Cases</x:v>
      </x:c>
      <x:c r="J98" s="31" t="str">
        <x:v>Apple iPhone</x:v>
      </x:c>
      <x:c r="K98" s="31" t="str">
        <x:v>https://dghyt15qon7us.cloudfront.net/images/productTheme/Inventory/small/166970096042455992.jpg</x:v>
      </x:c>
      <x:c r="L98" s="31" t="str">
        <x:v>6282</x:v>
      </x:c>
      <x:c r="M98" s="31" t="str">
        <x:v>Cost confirmed in the phone case review workbook</x:v>
      </x:c>
    </x:row>
    <x:row r="99">
      <x:c r="A99" t="str">
        <x:v>TM8-PC-8612</x:v>
      </x:c>
      <x:c r="B99" s="31" t="str">
        <x:v>Case for iPhone 12 / 12 Pro - Clear</x:v>
      </x:c>
      <x:c r="C99" s="31" t="str">
        <x:v>OZTECHM8</x:v>
      </x:c>
      <x:c r="D99" s="31" t="str">
        <x:v>iPhone 12 / 12 Pro</x:v>
      </x:c>
      <x:c r="E99" s="31" t="str">
        <x:v>Case</x:v>
      </x:c>
      <x:c r="F99" s="31" t="str">
        <x:v>Clear</x:v>
      </x:c>
      <x:c r="G99" s="34" t="n">
        <x:v>5</x:v>
      </x:c>
      <x:c r="H99" s="34" t="n">
        <x:v>25</x:v>
      </x:c>
      <x:c r="I99" s="31" t="str">
        <x:v>Phone Cases</x:v>
      </x:c>
      <x:c r="J99" s="31" t="str">
        <x:v>Apple iPhone</x:v>
      </x:c>
      <x:c r="K99" s="31" t="str">
        <x:v>https://dghyt15qon7us.cloudfront.net/images/productTheme/Inventory/small/1694575765.jpg</x:v>
      </x:c>
      <x:c r="L99" s="31" t="str">
        <x:v>8612</x:v>
      </x:c>
      <x:c r="M99" s="31" t="str">
        <x:v>Cost confirmed in the phone case review workbook</x:v>
      </x:c>
    </x:row>
    <x:row r="100">
      <x:c r="A100" t="str">
        <x:v>TM8-PC-8165</x:v>
      </x:c>
      <x:c r="B100" s="31" t="str">
        <x:v>Im Fine Case for iPhone 12 / 12 Pro</x:v>
      </x:c>
      <x:c r="C100" s="31" t="str">
        <x:v>OZTECHM8</x:v>
      </x:c>
      <x:c r="D100" s="31" t="str">
        <x:v>iPhone 12 / 12 Pro</x:v>
      </x:c>
      <x:c r="E100" s="31" t="str">
        <x:v>Im Fine Case</x:v>
      </x:c>
      <x:c r="F100" s="31" t="str">
        <x:v>Standard</x:v>
      </x:c>
      <x:c r="G100" s="34" t="n">
        <x:v>3</x:v>
      </x:c>
      <x:c r="H100" s="34" t="n">
        <x:v>49</x:v>
      </x:c>
      <x:c r="I100" s="31" t="str">
        <x:v>Phone Cases</x:v>
      </x:c>
      <x:c r="J100" s="31" t="str">
        <x:v>Apple iPhone</x:v>
      </x:c>
      <x:c r="K100" s="31" t="str">
        <x:v>https://dghyt15qon7us.cloudfront.net/images/productTheme/Inventory/small/1683701404.jpg</x:v>
      </x:c>
      <x:c r="L100" s="31" t="str">
        <x:v>8165</x:v>
      </x:c>
      <x:c r="M100" s="31" t="str">
        <x:v>Source cost confirmed across the same case style</x:v>
      </x:c>
    </x:row>
    <x:row r="101">
      <x:c r="A101" t="str">
        <x:v>TM8-PC-9386</x:v>
      </x:c>
      <x:c r="B101" s="31" t="str">
        <x:v>Ton Burgerman Case for iPhone 12 / 12 Pro</x:v>
      </x:c>
      <x:c r="C101" s="31" t="str">
        <x:v>OZTECHM8</x:v>
      </x:c>
      <x:c r="D101" s="31" t="str">
        <x:v>iPhone 12 / 12 Pro</x:v>
      </x:c>
      <x:c r="E101" s="31" t="str">
        <x:v>Ton Burgerman Case</x:v>
      </x:c>
      <x:c r="F101" s="31" t="str">
        <x:v>Standard</x:v>
      </x:c>
      <x:c r="G101" s="34" t="n">
        <x:v>3</x:v>
      </x:c>
      <x:c r="H101" s="34" t="n">
        <x:v>49</x:v>
      </x:c>
      <x:c r="I101" s="31" t="str">
        <x:v>Phone Cases</x:v>
      </x:c>
      <x:c r="J101" s="31" t="str">
        <x:v>Apple iPhone</x:v>
      </x:c>
      <x:c r="K101" s="31" t="str">
        <x:v>https://dghyt15qon7us.cloudfront.net/images/productTheme/Inventory/small/0.08529400%201727490481.jpg</x:v>
      </x:c>
      <x:c r="L101" s="31" t="str">
        <x:v>9386</x:v>
      </x:c>
      <x:c r="M101" s="31" t="str">
        <x:v>Source cost confirmed across the same case style</x:v>
      </x:c>
    </x:row>
    <x:row r="102">
      <x:c r="A102" t="str">
        <x:v>TM8-PC-7594</x:v>
      </x:c>
      <x:c r="B102" s="31" t="str">
        <x:v>EFM /13 Pro Max Armour D3o Bio Case for iPhone 12 Pro Max</x:v>
      </x:c>
      <x:c r="C102" s="31" t="str">
        <x:v>EFM</x:v>
      </x:c>
      <x:c r="D102" s="31" t="str">
        <x:v>iPhone 12 Pro Max</x:v>
      </x:c>
      <x:c r="E102" s="31" t="str">
        <x:v>EFM /13 Pro Max Armour D3o Bio Case</x:v>
      </x:c>
      <x:c r="F102" s="31" t="str">
        <x:v>Standard</x:v>
      </x:c>
      <x:c r="G102" s="34" t="n">
        <x:v>45</x:v>
      </x:c>
      <x:c r="H102" s="34" t="n">
        <x:v>50</x:v>
      </x:c>
      <x:c r="I102" s="31" t="str">
        <x:v>Phone Cases</x:v>
      </x:c>
      <x:c r="J102" s="31" t="str">
        <x:v>Apple iPhone</x:v>
      </x:c>
      <x:c r="K102" s="31" t="str">
        <x:v>https://dghyt15qon7us.cloudfront.net/images/productTheme/Inventory/small/167020666642457311.jpg</x:v>
      </x:c>
      <x:c r="L102" s="31" t="str">
        <x:v>7594</x:v>
      </x:c>
      <x:c r="M102" s="31" t="str">
        <x:v>Cost confirmed in the phone case review workbook</x:v>
      </x:c>
    </x:row>
    <x:row r="103">
      <x:c r="A103" t="str">
        <x:v>TM8-PC-7114</x:v>
      </x:c>
      <x:c r="B103" s="31" t="str">
        <x:v>EFM /13 Pro Max Case for iPhone 12 Pro Max</x:v>
      </x:c>
      <x:c r="C103" s="31" t="str">
        <x:v>EFM</x:v>
      </x:c>
      <x:c r="D103" s="31" t="str">
        <x:v>iPhone 12 Pro Max</x:v>
      </x:c>
      <x:c r="E103" s="31" t="str">
        <x:v>EFM /13 Pro Max Case</x:v>
      </x:c>
      <x:c r="F103" s="31" t="str">
        <x:v>Standard</x:v>
      </x:c>
      <x:c r="G103" s="34" t="n">
        <x:v>45</x:v>
      </x:c>
      <x:c r="H103" s="34" t="n">
        <x:v>60</x:v>
      </x:c>
      <x:c r="I103" s="31" t="str">
        <x:v>Phone Cases</x:v>
      </x:c>
      <x:c r="J103" s="31" t="str">
        <x:v>Apple iPhone</x:v>
      </x:c>
      <x:c r="K103" s="31" t="str">
        <x:v>https://dghyt15qon7us.cloudfront.net/images/productTheme/Inventory/small/1663814264.jpg</x:v>
      </x:c>
      <x:c r="L103" s="31" t="str">
        <x:v>7114</x:v>
      </x:c>
      <x:c r="M103" s="31" t="str">
        <x:v>Cost confirmed in the phone case review workbook</x:v>
      </x:c>
    </x:row>
    <x:row r="104">
      <x:c r="A104" t="str">
        <x:v>TM8-PC-7104</x:v>
      </x:c>
      <x:c r="B104" s="31" t="str">
        <x:v>OtterBox Defender Case for iPhone 12 Pro Max</x:v>
      </x:c>
      <x:c r="C104" s="31" t="str">
        <x:v>OtterBox</x:v>
      </x:c>
      <x:c r="D104" s="31" t="str">
        <x:v>iPhone 12 Pro Max</x:v>
      </x:c>
      <x:c r="E104" s="31" t="str">
        <x:v>OtterBox Defender Case</x:v>
      </x:c>
      <x:c r="F104" s="31" t="str">
        <x:v>Standard</x:v>
      </x:c>
      <x:c r="G104" s="34" t="n">
        <x:v>51.74</x:v>
      </x:c>
      <x:c r="H104" s="34" t="n">
        <x:v>100</x:v>
      </x:c>
      <x:c r="I104" s="31" t="str">
        <x:v>Phone Cases</x:v>
      </x:c>
      <x:c r="J104" s="31" t="str">
        <x:v>Apple iPhone</x:v>
      </x:c>
      <x:c r="K104" s="31" t="str">
        <x:v>https://dghyt15qon7us.cloudfront.net/images/productTheme/Inventory/small/1663813404.jpg</x:v>
      </x:c>
      <x:c r="L104" s="31" t="str">
        <x:v>7104</x:v>
      </x:c>
      <x:c r="M104" s="31" t="str">
        <x:v>Cost confirmed in the phone case review workbook</x:v>
      </x:c>
    </x:row>
    <x:row r="105">
      <x:c r="A105" t="str">
        <x:v>TM8-PC-7555</x:v>
      </x:c>
      <x:c r="B105" s="31" t="str">
        <x:v>MagSafe Case for iPhone 12 Pro Max</x:v>
      </x:c>
      <x:c r="C105" s="31" t="str">
        <x:v>OZTECHM8</x:v>
      </x:c>
      <x:c r="D105" s="31" t="str">
        <x:v>iPhone 12 Pro Max</x:v>
      </x:c>
      <x:c r="E105" s="31" t="str">
        <x:v>MagSafe Case</x:v>
      </x:c>
      <x:c r="F105" s="31" t="str">
        <x:v>Standard</x:v>
      </x:c>
      <x:c r="G105" s="34" t="n">
        <x:v>3</x:v>
      </x:c>
      <x:c r="H105" s="34" t="n">
        <x:v>45</x:v>
      </x:c>
      <x:c r="I105" s="31" t="str">
        <x:v>Phone Cases</x:v>
      </x:c>
      <x:c r="J105" s="31" t="str">
        <x:v>Apple iPhone</x:v>
      </x:c>
      <x:c r="K105" s="31" t="str">
        <x:v>https://dghyt15qon7us.cloudfront.net/images/productTheme/Inventory/small/166969999742457272.jpg</x:v>
      </x:c>
      <x:c r="L105" s="31" t="str">
        <x:v>7555</x:v>
      </x:c>
      <x:c r="M105" s="31" t="str">
        <x:v>Cost confirmed in the phone case review workbook</x:v>
      </x:c>
    </x:row>
    <x:row r="106">
      <x:c r="A106" t="str">
        <x:v>TM8-PC-7773</x:v>
      </x:c>
      <x:c r="B106" s="31" t="str">
        <x:v>Flip Case for iPhone 12 Pro Max</x:v>
      </x:c>
      <x:c r="C106" s="31" t="str">
        <x:v>OZTECHM8</x:v>
      </x:c>
      <x:c r="D106" s="31" t="str">
        <x:v>iPhone 12 Pro Max</x:v>
      </x:c>
      <x:c r="E106" s="31" t="str">
        <x:v>Flip Case</x:v>
      </x:c>
      <x:c r="F106" s="31" t="str">
        <x:v>Standard</x:v>
      </x:c>
      <x:c r="G106" s="34" t="n">
        <x:v>5</x:v>
      </x:c>
      <x:c r="H106" s="34" t="n">
        <x:v>35</x:v>
      </x:c>
      <x:c r="I106" s="31" t="str">
        <x:v>Phone Cases</x:v>
      </x:c>
      <x:c r="J106" s="31" t="str">
        <x:v>Apple iPhone</x:v>
      </x:c>
      <x:c r="K106" s="31" t="str">
        <x:v>https://dghyt15qon7us.cloudfront.net/images/productTheme/Inventory/small/1674963813.jpg</x:v>
      </x:c>
      <x:c r="L106" s="31" t="str">
        <x:v>7773</x:v>
      </x:c>
      <x:c r="M106" s="31" t="str">
        <x:v>Cost confirmed in the phone case review workbook</x:v>
      </x:c>
    </x:row>
    <x:row r="107">
      <x:c r="A107" t="str">
        <x:v>TM8-PC-6297</x:v>
      </x:c>
      <x:c r="B107" s="31" t="str">
        <x:v>Apple Logo Case for iPhone 12 Pro Max - Black</x:v>
      </x:c>
      <x:c r="C107" s="31" t="str">
        <x:v>OZTECHM8</x:v>
      </x:c>
      <x:c r="D107" s="31" t="str">
        <x:v>iPhone 12 Pro Max</x:v>
      </x:c>
      <x:c r="E107" s="31" t="str">
        <x:v>Apple Logo Case</x:v>
      </x:c>
      <x:c r="F107" s="31" t="str">
        <x:v>Black</x:v>
      </x:c>
      <x:c r="G107" s="34" t="n">
        <x:v>5.5</x:v>
      </x:c>
      <x:c r="H107" s="34" t="n">
        <x:v>49</x:v>
      </x:c>
      <x:c r="I107" s="31" t="str">
        <x:v>Phone Cases</x:v>
      </x:c>
      <x:c r="J107" s="31" t="str">
        <x:v>Apple iPhone</x:v>
      </x:c>
      <x:c r="K107" s="31" t="str">
        <x:v>https://dghyt15qon7us.cloudfront.net/images/productTheme/Inventory/small/1642817305.jpg</x:v>
      </x:c>
      <x:c r="L107" s="31" t="str">
        <x:v>6297</x:v>
      </x:c>
      <x:c r="M107" s="31" t="str">
        <x:v>Cost confirmed in the phone case review workbook</x:v>
      </x:c>
    </x:row>
    <x:row r="108">
      <x:c r="A108" t="str">
        <x:v>TM8-PC-6295</x:v>
      </x:c>
      <x:c r="B108" s="31" t="str">
        <x:v>Apple Logo Case for iPhone 12 Pro Max - Dark Blue</x:v>
      </x:c>
      <x:c r="C108" s="31" t="str">
        <x:v>OZTECHM8</x:v>
      </x:c>
      <x:c r="D108" s="31" t="str">
        <x:v>iPhone 12 Pro Max</x:v>
      </x:c>
      <x:c r="E108" s="31" t="str">
        <x:v>Apple Logo Case</x:v>
      </x:c>
      <x:c r="F108" s="31" t="str">
        <x:v>Dark Blue</x:v>
      </x:c>
      <x:c r="G108" s="34" t="n">
        <x:v>5.5</x:v>
      </x:c>
      <x:c r="H108" s="34" t="n">
        <x:v>49</x:v>
      </x:c>
      <x:c r="I108" s="31" t="str">
        <x:v>Phone Cases</x:v>
      </x:c>
      <x:c r="J108" s="31" t="str">
        <x:v>Apple iPhone</x:v>
      </x:c>
      <x:c r="K108" s="31" t="str">
        <x:v>https://dghyt15qon7us.cloudfront.net/images/productTheme/Inventory/small/168913766842456005.jpg</x:v>
      </x:c>
      <x:c r="L108" s="31" t="str">
        <x:v>6295</x:v>
      </x:c>
      <x:c r="M108" s="31" t="str">
        <x:v>Cost confirmed in the phone case review workbook</x:v>
      </x:c>
    </x:row>
    <x:row r="109">
      <x:c r="A109" t="str">
        <x:v>TM8-PC-6293</x:v>
      </x:c>
      <x:c r="B109" s="31" t="str">
        <x:v>Apple Logo Case for iPhone 12 Pro Max - Green</x:v>
      </x:c>
      <x:c r="C109" s="31" t="str">
        <x:v>OZTECHM8</x:v>
      </x:c>
      <x:c r="D109" s="31" t="str">
        <x:v>iPhone 12 Pro Max</x:v>
      </x:c>
      <x:c r="E109" s="31" t="str">
        <x:v>Apple Logo Case</x:v>
      </x:c>
      <x:c r="F109" s="31" t="str">
        <x:v>Green</x:v>
      </x:c>
      <x:c r="G109" s="34" t="n">
        <x:v>5.5</x:v>
      </x:c>
      <x:c r="H109" s="34" t="n">
        <x:v>49</x:v>
      </x:c>
      <x:c r="I109" s="31" t="str">
        <x:v>Phone Cases</x:v>
      </x:c>
      <x:c r="J109" s="31" t="str">
        <x:v>Apple iPhone</x:v>
      </x:c>
      <x:c r="K109" s="31" t="str">
        <x:v>https://dghyt15qon7us.cloudfront.net/images/productTheme/Inventory/small/164281880942456003.jpg</x:v>
      </x:c>
      <x:c r="L109" s="31" t="str">
        <x:v>6293</x:v>
      </x:c>
      <x:c r="M109" s="31" t="str">
        <x:v>Cost confirmed in the phone case review workbook</x:v>
      </x:c>
    </x:row>
    <x:row r="110">
      <x:c r="A110" t="str">
        <x:v>TM8-PC-6296</x:v>
      </x:c>
      <x:c r="B110" s="31" t="str">
        <x:v>Apple Logo Case for iPhone 12 Pro Max - Grey</x:v>
      </x:c>
      <x:c r="C110" s="31" t="str">
        <x:v>OZTECHM8</x:v>
      </x:c>
      <x:c r="D110" s="31" t="str">
        <x:v>iPhone 12 Pro Max</x:v>
      </x:c>
      <x:c r="E110" s="31" t="str">
        <x:v>Apple Logo Case</x:v>
      </x:c>
      <x:c r="F110" s="31" t="str">
        <x:v>Grey</x:v>
      </x:c>
      <x:c r="G110" s="34" t="n">
        <x:v>5.5</x:v>
      </x:c>
      <x:c r="H110" s="34" t="n">
        <x:v>49</x:v>
      </x:c>
      <x:c r="I110" s="31" t="str">
        <x:v>Phone Cases</x:v>
      </x:c>
      <x:c r="J110" s="31" t="str">
        <x:v>Apple iPhone</x:v>
      </x:c>
      <x:c r="K110" s="31" t="str">
        <x:v>https://dghyt15qon7us.cloudfront.net/images/productTheme/Inventory/small/1642817211.jpg</x:v>
      </x:c>
      <x:c r="L110" s="31" t="str">
        <x:v>6296</x:v>
      </x:c>
      <x:c r="M110" s="31" t="str">
        <x:v>Cost confirmed in the phone case review workbook</x:v>
      </x:c>
    </x:row>
    <x:row r="111">
      <x:c r="A111" t="str">
        <x:v>TM8-PC-6299</x:v>
      </x:c>
      <x:c r="B111" s="31" t="str">
        <x:v>Apple Logo Case for iPhone 12 Pro Max - Pink</x:v>
      </x:c>
      <x:c r="C111" s="31" t="str">
        <x:v>OZTECHM8</x:v>
      </x:c>
      <x:c r="D111" s="31" t="str">
        <x:v>iPhone 12 Pro Max</x:v>
      </x:c>
      <x:c r="E111" s="31" t="str">
        <x:v>Apple Logo Case</x:v>
      </x:c>
      <x:c r="F111" s="31" t="str">
        <x:v>Pink</x:v>
      </x:c>
      <x:c r="G111" s="34" t="n">
        <x:v>5.5</x:v>
      </x:c>
      <x:c r="H111" s="34" t="n">
        <x:v>49</x:v>
      </x:c>
      <x:c r="I111" s="31" t="str">
        <x:v>Phone Cases</x:v>
      </x:c>
      <x:c r="J111" s="31" t="str">
        <x:v>Apple iPhone</x:v>
      </x:c>
      <x:c r="K111" s="31" t="str">
        <x:v>https://dghyt15qon7us.cloudfront.net/images/productTheme/Inventory/small/1642817534.jpg</x:v>
      </x:c>
      <x:c r="L111" s="31" t="str">
        <x:v>6299</x:v>
      </x:c>
      <x:c r="M111" s="31" t="str">
        <x:v>Cost confirmed in the phone case review workbook</x:v>
      </x:c>
    </x:row>
    <x:row r="112">
      <x:c r="A112" t="str">
        <x:v>TM8-PC-6298</x:v>
      </x:c>
      <x:c r="B112" s="31" t="str">
        <x:v>Apple Logo Case for iPhone 12 Pro Max - Purple</x:v>
      </x:c>
      <x:c r="C112" s="31" t="str">
        <x:v>OZTECHM8</x:v>
      </x:c>
      <x:c r="D112" s="31" t="str">
        <x:v>iPhone 12 Pro Max</x:v>
      </x:c>
      <x:c r="E112" s="31" t="str">
        <x:v>Apple Logo Case</x:v>
      </x:c>
      <x:c r="F112" s="31" t="str">
        <x:v>Purple</x:v>
      </x:c>
      <x:c r="G112" s="34" t="n">
        <x:v>5.5</x:v>
      </x:c>
      <x:c r="H112" s="34" t="n">
        <x:v>49</x:v>
      </x:c>
      <x:c r="I112" s="31" t="str">
        <x:v>Phone Cases</x:v>
      </x:c>
      <x:c r="J112" s="31" t="str">
        <x:v>Apple iPhone</x:v>
      </x:c>
      <x:c r="K112" s="31" t="str">
        <x:v>https://dghyt15qon7us.cloudfront.net/images/productTheme/Inventory/small/1642817413.jpg</x:v>
      </x:c>
      <x:c r="L112" s="31" t="str">
        <x:v>6298</x:v>
      </x:c>
      <x:c r="M112" s="31" t="str">
        <x:v>Cost confirmed in the phone case review workbook</x:v>
      </x:c>
    </x:row>
    <x:row r="113">
      <x:c r="A113" t="str">
        <x:v>TM8-PC-6302</x:v>
      </x:c>
      <x:c r="B113" s="31" t="str">
        <x:v>Apple Logo Case for iPhone 12 Pro Max - Rainbow Black</x:v>
      </x:c>
      <x:c r="C113" s="31" t="str">
        <x:v>OZTECHM8</x:v>
      </x:c>
      <x:c r="D113" s="31" t="str">
        <x:v>iPhone 12 Pro Max</x:v>
      </x:c>
      <x:c r="E113" s="31" t="str">
        <x:v>Apple Logo Case</x:v>
      </x:c>
      <x:c r="F113" s="31" t="str">
        <x:v>Rainbow Black</x:v>
      </x:c>
      <x:c r="G113" s="34" t="n">
        <x:v>5.5</x:v>
      </x:c>
      <x:c r="H113" s="34" t="n">
        <x:v>49</x:v>
      </x:c>
      <x:c r="I113" s="31" t="str">
        <x:v>Phone Cases</x:v>
      </x:c>
      <x:c r="J113" s="31" t="str">
        <x:v>Apple iPhone</x:v>
      </x:c>
      <x:c r="K113" s="31" t="str">
        <x:v>https://dghyt15qon7us.cloudfront.net/images/productTheme/Inventory/small/1642817893.jpg</x:v>
      </x:c>
      <x:c r="L113" s="31" t="str">
        <x:v>6302</x:v>
      </x:c>
      <x:c r="M113" s="31" t="str">
        <x:v>Cost confirmed in the phone case review workbook</x:v>
      </x:c>
    </x:row>
    <x:row r="114">
      <x:c r="A114" t="str">
        <x:v>TM8-PC-6303</x:v>
      </x:c>
      <x:c r="B114" s="31" t="str">
        <x:v>Apple Logo Case for iPhone 12 Pro Max - Rainbow Blue</x:v>
      </x:c>
      <x:c r="C114" s="31" t="str">
        <x:v>OZTECHM8</x:v>
      </x:c>
      <x:c r="D114" s="31" t="str">
        <x:v>iPhone 12 Pro Max</x:v>
      </x:c>
      <x:c r="E114" s="31" t="str">
        <x:v>Apple Logo Case</x:v>
      </x:c>
      <x:c r="F114" s="31" t="str">
        <x:v>Rainbow Blue</x:v>
      </x:c>
      <x:c r="G114" s="34" t="n">
        <x:v>5.5</x:v>
      </x:c>
      <x:c r="H114" s="34" t="n">
        <x:v>49</x:v>
      </x:c>
      <x:c r="I114" s="31" t="str">
        <x:v>Phone Cases</x:v>
      </x:c>
      <x:c r="J114" s="31" t="str">
        <x:v>Apple iPhone</x:v>
      </x:c>
      <x:c r="K114" s="31" t="str">
        <x:v>https://dghyt15qon7us.cloudfront.net/images/productTheme/Inventory/small/1642817919.jpg</x:v>
      </x:c>
      <x:c r="L114" s="31" t="str">
        <x:v>6303</x:v>
      </x:c>
      <x:c r="M114" s="31" t="str">
        <x:v>Cost confirmed in the phone case review workbook</x:v>
      </x:c>
    </x:row>
    <x:row r="115">
      <x:c r="A115" t="str">
        <x:v>TM8-PC-6300</x:v>
      </x:c>
      <x:c r="B115" s="31" t="str">
        <x:v>Apple Logo Case for iPhone 12 Pro Max - Rainbow Pink</x:v>
      </x:c>
      <x:c r="C115" s="31" t="str">
        <x:v>OZTECHM8</x:v>
      </x:c>
      <x:c r="D115" s="31" t="str">
        <x:v>iPhone 12 Pro Max</x:v>
      </x:c>
      <x:c r="E115" s="31" t="str">
        <x:v>Apple Logo Case</x:v>
      </x:c>
      <x:c r="F115" s="31" t="str">
        <x:v>Rainbow Pink</x:v>
      </x:c>
      <x:c r="G115" s="34" t="n">
        <x:v>5.5</x:v>
      </x:c>
      <x:c r="H115" s="34" t="n">
        <x:v>49</x:v>
      </x:c>
      <x:c r="I115" s="31" t="str">
        <x:v>Phone Cases</x:v>
      </x:c>
      <x:c r="J115" s="31" t="str">
        <x:v>Apple iPhone</x:v>
      </x:c>
      <x:c r="K115" s="31" t="str">
        <x:v>https://dghyt15qon7us.cloudfront.net/images/productTheme/Inventory/small/1642817717.jpg</x:v>
      </x:c>
      <x:c r="L115" s="31" t="str">
        <x:v>6300</x:v>
      </x:c>
      <x:c r="M115" s="31" t="str">
        <x:v>Cost confirmed in the phone case review workbook</x:v>
      </x:c>
    </x:row>
    <x:row r="116">
      <x:c r="A116" t="str">
        <x:v>TM8-PC-6301</x:v>
      </x:c>
      <x:c r="B116" s="31" t="str">
        <x:v>Apple Logo Case for iPhone 12 Pro Max - Rainbow Red</x:v>
      </x:c>
      <x:c r="C116" s="31" t="str">
        <x:v>OZTECHM8</x:v>
      </x:c>
      <x:c r="D116" s="31" t="str">
        <x:v>iPhone 12 Pro Max</x:v>
      </x:c>
      <x:c r="E116" s="31" t="str">
        <x:v>Apple Logo Case</x:v>
      </x:c>
      <x:c r="F116" s="31" t="str">
        <x:v>Rainbow Red</x:v>
      </x:c>
      <x:c r="G116" s="34" t="n">
        <x:v>5.5</x:v>
      </x:c>
      <x:c r="H116" s="34" t="n">
        <x:v>49</x:v>
      </x:c>
      <x:c r="I116" s="31" t="str">
        <x:v>Phone Cases</x:v>
      </x:c>
      <x:c r="J116" s="31" t="str">
        <x:v>Apple iPhone</x:v>
      </x:c>
      <x:c r="K116" s="31" t="str">
        <x:v>https://dghyt15qon7us.cloudfront.net/images/productTheme/Inventory/small/1642817776.jpg</x:v>
      </x:c>
      <x:c r="L116" s="31" t="str">
        <x:v>6301</x:v>
      </x:c>
      <x:c r="M116" s="31" t="str">
        <x:v>Cost confirmed in the phone case review workbook</x:v>
      </x:c>
    </x:row>
    <x:row r="117">
      <x:c r="A117" t="str">
        <x:v>TM8-PC-6294</x:v>
      </x:c>
      <x:c r="B117" s="31" t="str">
        <x:v>Apple Logo Case for iPhone 12 Pro Max - Sky Blue</x:v>
      </x:c>
      <x:c r="C117" s="31" t="str">
        <x:v>OZTECHM8</x:v>
      </x:c>
      <x:c r="D117" s="31" t="str">
        <x:v>iPhone 12 Pro Max</x:v>
      </x:c>
      <x:c r="E117" s="31" t="str">
        <x:v>Apple Logo Case</x:v>
      </x:c>
      <x:c r="F117" s="31" t="str">
        <x:v>Sky Blue</x:v>
      </x:c>
      <x:c r="G117" s="34" t="n">
        <x:v>5.5</x:v>
      </x:c>
      <x:c r="H117" s="34" t="n">
        <x:v>49</x:v>
      </x:c>
      <x:c r="I117" s="31" t="str">
        <x:v>Phone Cases</x:v>
      </x:c>
      <x:c r="J117" s="31" t="str">
        <x:v>Apple iPhone</x:v>
      </x:c>
      <x:c r="K117" s="31" t="str">
        <x:v>https://dghyt15qon7us.cloudfront.net/images/productTheme/Inventory/small/166970094742456004.jpg</x:v>
      </x:c>
      <x:c r="L117" s="31" t="str">
        <x:v>6294</x:v>
      </x:c>
      <x:c r="M117" s="31" t="str">
        <x:v>Cost confirmed in the phone case review workbook</x:v>
      </x:c>
    </x:row>
    <x:row r="118">
      <x:c r="A118" t="str">
        <x:v>TM8-PC-8246</x:v>
      </x:c>
      <x:c r="B118" s="31" t="str">
        <x:v>Poop Emoji Case for iPhone 12 Pro Max</x:v>
      </x:c>
      <x:c r="C118" s="31" t="str">
        <x:v>OZTECHM8</x:v>
      </x:c>
      <x:c r="D118" s="31" t="str">
        <x:v>iPhone 12 Pro Max</x:v>
      </x:c>
      <x:c r="E118" s="31" t="str">
        <x:v>Poop Emoji Case</x:v>
      </x:c>
      <x:c r="F118" s="31" t="str">
        <x:v>Standard</x:v>
      </x:c>
      <x:c r="G118" s="34" t="n">
        <x:v>3</x:v>
      </x:c>
      <x:c r="H118" s="34" t="n">
        <x:v>49</x:v>
      </x:c>
      <x:c r="I118" s="31" t="str">
        <x:v>Phone Cases</x:v>
      </x:c>
      <x:c r="J118" s="31" t="str">
        <x:v>Apple iPhone</x:v>
      </x:c>
      <x:c r="K118" s="31" t="str">
        <x:v>https://dghyt15qon7us.cloudfront.net/images/productTheme/Inventory/small/1683781511.jpg</x:v>
      </x:c>
      <x:c r="L118" s="31" t="str">
        <x:v>8246</x:v>
      </x:c>
      <x:c r="M118" s="31" t="str">
        <x:v>Source cost confirmed across the same case style</x:v>
      </x:c>
    </x:row>
    <x:row r="119">
      <x:c r="A119" t="str">
        <x:v>TM8-PC-7775</x:v>
      </x:c>
      <x:c r="B119" s="31" t="str">
        <x:v>Flip Case for iPhone 13 mini</x:v>
      </x:c>
      <x:c r="C119" s="31" t="str">
        <x:v>OZTECHM8</x:v>
      </x:c>
      <x:c r="D119" s="31" t="str">
        <x:v>iPhone 13 mini</x:v>
      </x:c>
      <x:c r="E119" s="31" t="str">
        <x:v>Flip Case</x:v>
      </x:c>
      <x:c r="F119" s="31" t="str">
        <x:v>Standard</x:v>
      </x:c>
      <x:c r="G119" s="34" t="n">
        <x:v>5</x:v>
      </x:c>
      <x:c r="H119" s="34" t="n">
        <x:v>35</x:v>
      </x:c>
      <x:c r="I119" s="31" t="str">
        <x:v>Phone Cases</x:v>
      </x:c>
      <x:c r="J119" s="31" t="str">
        <x:v>Apple iPhone</x:v>
      </x:c>
      <x:c r="K119" s="31" t="str">
        <x:v>https://dghyt15qon7us.cloudfront.net/images/productTheme/Inventory/small/1674963871.jpg</x:v>
      </x:c>
      <x:c r="L119" s="31" t="str">
        <x:v>7775</x:v>
      </x:c>
      <x:c r="M119" s="31" t="str">
        <x:v>Cost confirmed in the phone case review workbook</x:v>
      </x:c>
    </x:row>
    <x:row r="120">
      <x:c r="A120" t="str">
        <x:v>TM8-PC-6307</x:v>
      </x:c>
      <x:c r="B120" s="31" t="str">
        <x:v>Apple Logo Case for iPhone 13 mini - Dark Blue</x:v>
      </x:c>
      <x:c r="C120" s="31" t="str">
        <x:v>OZTECHM8</x:v>
      </x:c>
      <x:c r="D120" s="31" t="str">
        <x:v>iPhone 13 mini</x:v>
      </x:c>
      <x:c r="E120" s="31" t="str">
        <x:v>Apple Logo Case</x:v>
      </x:c>
      <x:c r="F120" s="31" t="str">
        <x:v>Dark Blue</x:v>
      </x:c>
      <x:c r="G120" s="34" t="n">
        <x:v>5.5</x:v>
      </x:c>
      <x:c r="H120" s="34" t="n">
        <x:v>49</x:v>
      </x:c>
      <x:c r="I120" s="31" t="str">
        <x:v>Phone Cases</x:v>
      </x:c>
      <x:c r="J120" s="31" t="str">
        <x:v>Apple iPhone</x:v>
      </x:c>
      <x:c r="K120" s="31" t="str">
        <x:v>https://dghyt15qon7us.cloudfront.net/images/productTheme/Inventory/small/1642823073.jpg</x:v>
      </x:c>
      <x:c r="L120" s="31" t="str">
        <x:v>6307</x:v>
      </x:c>
      <x:c r="M120" s="31" t="str">
        <x:v>Cost confirmed in the phone case review workbook</x:v>
      </x:c>
    </x:row>
    <x:row r="121">
      <x:c r="A121" t="str">
        <x:v>TM8-PC-6305</x:v>
      </x:c>
      <x:c r="B121" s="31" t="str">
        <x:v>Apple Logo Case for iPhone 13 mini - Dark Green</x:v>
      </x:c>
      <x:c r="C121" s="31" t="str">
        <x:v>OZTECHM8</x:v>
      </x:c>
      <x:c r="D121" s="31" t="str">
        <x:v>iPhone 13 mini</x:v>
      </x:c>
      <x:c r="E121" s="31" t="str">
        <x:v>Apple Logo Case</x:v>
      </x:c>
      <x:c r="F121" s="31" t="str">
        <x:v>Dark Green</x:v>
      </x:c>
      <x:c r="G121" s="34" t="n">
        <x:v>5.5</x:v>
      </x:c>
      <x:c r="H121" s="34" t="n">
        <x:v>49</x:v>
      </x:c>
      <x:c r="I121" s="31" t="str">
        <x:v>Phone Cases</x:v>
      </x:c>
      <x:c r="J121" s="31" t="str">
        <x:v>Apple iPhone</x:v>
      </x:c>
      <x:c r="K121" s="31" t="str">
        <x:v>https://dghyt15qon7us.cloudfront.net/images/productTheme/Inventory/small/167201141842456015.jpg</x:v>
      </x:c>
      <x:c r="L121" s="31" t="str">
        <x:v>6305</x:v>
      </x:c>
      <x:c r="M121" s="31" t="str">
        <x:v>Cost confirmed in the phone case review workbook</x:v>
      </x:c>
    </x:row>
    <x:row r="122">
      <x:c r="A122" t="str">
        <x:v>TM8-PC-6304</x:v>
      </x:c>
      <x:c r="B122" s="31" t="str">
        <x:v>Apple Logo Case for iPhone 13 mini - Green</x:v>
      </x:c>
      <x:c r="C122" s="31" t="str">
        <x:v>OZTECHM8</x:v>
      </x:c>
      <x:c r="D122" s="31" t="str">
        <x:v>iPhone 13 mini</x:v>
      </x:c>
      <x:c r="E122" s="31" t="str">
        <x:v>Apple Logo Case</x:v>
      </x:c>
      <x:c r="F122" s="31" t="str">
        <x:v>Green</x:v>
      </x:c>
      <x:c r="G122" s="34" t="n">
        <x:v>5.5</x:v>
      </x:c>
      <x:c r="H122" s="34" t="n">
        <x:v>49</x:v>
      </x:c>
      <x:c r="I122" s="31" t="str">
        <x:v>Phone Cases</x:v>
      </x:c>
      <x:c r="J122" s="31" t="str">
        <x:v>Apple iPhone</x:v>
      </x:c>
      <x:c r="K122" s="31" t="str">
        <x:v>https://dghyt15qon7us.cloudfront.net/images/productTheme/Inventory/small/1642818036.jpg</x:v>
      </x:c>
      <x:c r="L122" s="31" t="str">
        <x:v>6304</x:v>
      </x:c>
      <x:c r="M122" s="31" t="str">
        <x:v>Cost confirmed in the phone case review workbook</x:v>
      </x:c>
    </x:row>
    <x:row r="123">
      <x:c r="A123" t="str">
        <x:v>TM8-PC-6310</x:v>
      </x:c>
      <x:c r="B123" s="31" t="str">
        <x:v>Apple Logo Case for iPhone 13 mini - Pink</x:v>
      </x:c>
      <x:c r="C123" s="31" t="str">
        <x:v>OZTECHM8</x:v>
      </x:c>
      <x:c r="D123" s="31" t="str">
        <x:v>iPhone 13 mini</x:v>
      </x:c>
      <x:c r="E123" s="31" t="str">
        <x:v>Apple Logo Case</x:v>
      </x:c>
      <x:c r="F123" s="31" t="str">
        <x:v>Pink</x:v>
      </x:c>
      <x:c r="G123" s="34" t="n">
        <x:v>5.5</x:v>
      </x:c>
      <x:c r="H123" s="34" t="n">
        <x:v>49</x:v>
      </x:c>
      <x:c r="I123" s="31" t="str">
        <x:v>Phone Cases</x:v>
      </x:c>
      <x:c r="J123" s="31" t="str">
        <x:v>Apple iPhone</x:v>
      </x:c>
      <x:c r="K123" s="31" t="str">
        <x:v>https://dghyt15qon7us.cloudfront.net/images/productTheme/Inventory/small/164282394442456020.jpg</x:v>
      </x:c>
      <x:c r="L123" s="31" t="str">
        <x:v>6310</x:v>
      </x:c>
      <x:c r="M123" s="31" t="str">
        <x:v>Cost confirmed in the phone case review workbook</x:v>
      </x:c>
    </x:row>
    <x:row r="124">
      <x:c r="A124" t="str">
        <x:v>TM8-PC-6313</x:v>
      </x:c>
      <x:c r="B124" s="31" t="str">
        <x:v>Apple Logo Case for iPhone 13 mini - Rainbow Black</x:v>
      </x:c>
      <x:c r="C124" s="31" t="str">
        <x:v>OZTECHM8</x:v>
      </x:c>
      <x:c r="D124" s="31" t="str">
        <x:v>iPhone 13 mini</x:v>
      </x:c>
      <x:c r="E124" s="31" t="str">
        <x:v>Apple Logo Case</x:v>
      </x:c>
      <x:c r="F124" s="31" t="str">
        <x:v>Rainbow Black</x:v>
      </x:c>
      <x:c r="G124" s="34" t="n">
        <x:v>5.5</x:v>
      </x:c>
      <x:c r="H124" s="34" t="n">
        <x:v>49</x:v>
      </x:c>
      <x:c r="I124" s="31" t="str">
        <x:v>Phone Cases</x:v>
      </x:c>
      <x:c r="J124" s="31" t="str">
        <x:v>Apple iPhone</x:v>
      </x:c>
      <x:c r="K124" s="31" t="str">
        <x:v>https://dghyt15qon7us.cloudfront.net/images/productTheme/Inventory/small/1642824180.jpg</x:v>
      </x:c>
      <x:c r="L124" s="31" t="str">
        <x:v>6313</x:v>
      </x:c>
      <x:c r="M124" s="31" t="str">
        <x:v>Cost confirmed in the phone case review workbook</x:v>
      </x:c>
    </x:row>
    <x:row r="125">
      <x:c r="A125" t="str">
        <x:v>TM8-PC-6314</x:v>
      </x:c>
      <x:c r="B125" s="31" t="str">
        <x:v>Apple Logo Case for iPhone 13 mini - Rainbow Blue</x:v>
      </x:c>
      <x:c r="C125" s="31" t="str">
        <x:v>OZTECHM8</x:v>
      </x:c>
      <x:c r="D125" s="31" t="str">
        <x:v>iPhone 13 mini</x:v>
      </x:c>
      <x:c r="E125" s="31" t="str">
        <x:v>Apple Logo Case</x:v>
      </x:c>
      <x:c r="F125" s="31" t="str">
        <x:v>Rainbow Blue</x:v>
      </x:c>
      <x:c r="G125" s="34" t="n">
        <x:v>5.5</x:v>
      </x:c>
      <x:c r="H125" s="34" t="n">
        <x:v>49</x:v>
      </x:c>
      <x:c r="I125" s="31" t="str">
        <x:v>Phone Cases</x:v>
      </x:c>
      <x:c r="J125" s="31" t="str">
        <x:v>Apple iPhone</x:v>
      </x:c>
      <x:c r="K125" s="31" t="str">
        <x:v>https://dghyt15qon7us.cloudfront.net/images/productTheme/Inventory/small/1642824261.jpg</x:v>
      </x:c>
      <x:c r="L125" s="31" t="str">
        <x:v>6314</x:v>
      </x:c>
      <x:c r="M125" s="31" t="str">
        <x:v>Cost confirmed in the phone case review workbook</x:v>
      </x:c>
    </x:row>
    <x:row r="126">
      <x:c r="A126" t="str">
        <x:v>TM8-PC-6311</x:v>
      </x:c>
      <x:c r="B126" s="31" t="str">
        <x:v>Apple Logo Case for iPhone 13 mini - Rainbow Pink</x:v>
      </x:c>
      <x:c r="C126" s="31" t="str">
        <x:v>OZTECHM8</x:v>
      </x:c>
      <x:c r="D126" s="31" t="str">
        <x:v>iPhone 13 mini</x:v>
      </x:c>
      <x:c r="E126" s="31" t="str">
        <x:v>Apple Logo Case</x:v>
      </x:c>
      <x:c r="F126" s="31" t="str">
        <x:v>Rainbow Pink</x:v>
      </x:c>
      <x:c r="G126" s="34" t="n">
        <x:v>5.5</x:v>
      </x:c>
      <x:c r="H126" s="34" t="n">
        <x:v>49</x:v>
      </x:c>
      <x:c r="I126" s="31" t="str">
        <x:v>Phone Cases</x:v>
      </x:c>
      <x:c r="J126" s="31" t="str">
        <x:v>Apple iPhone</x:v>
      </x:c>
      <x:c r="K126" s="31" t="str">
        <x:v>https://dghyt15qon7us.cloudfront.net/images/productTheme/Inventory/small/1642824089.jpg</x:v>
      </x:c>
      <x:c r="L126" s="31" t="str">
        <x:v>6311</x:v>
      </x:c>
      <x:c r="M126" s="31" t="str">
        <x:v>Cost confirmed in the phone case review workbook</x:v>
      </x:c>
    </x:row>
    <x:row r="127">
      <x:c r="A127" t="str">
        <x:v>TM8-PC-6312</x:v>
      </x:c>
      <x:c r="B127" s="31" t="str">
        <x:v>Apple Logo Case for iPhone 13 mini - Rainbow Red</x:v>
      </x:c>
      <x:c r="C127" s="31" t="str">
        <x:v>OZTECHM8</x:v>
      </x:c>
      <x:c r="D127" s="31" t="str">
        <x:v>iPhone 13 mini</x:v>
      </x:c>
      <x:c r="E127" s="31" t="str">
        <x:v>Apple Logo Case</x:v>
      </x:c>
      <x:c r="F127" s="31" t="str">
        <x:v>Rainbow Red</x:v>
      </x:c>
      <x:c r="G127" s="34" t="n">
        <x:v>5.5</x:v>
      </x:c>
      <x:c r="H127" s="34" t="n">
        <x:v>49</x:v>
      </x:c>
      <x:c r="I127" s="31" t="str">
        <x:v>Phone Cases</x:v>
      </x:c>
      <x:c r="J127" s="31" t="str">
        <x:v>Apple iPhone</x:v>
      </x:c>
      <x:c r="K127" s="31" t="str">
        <x:v>https://dghyt15qon7us.cloudfront.net/images/productTheme/Inventory/small/1642824148.jpg</x:v>
      </x:c>
      <x:c r="L127" s="31" t="str">
        <x:v>6312</x:v>
      </x:c>
      <x:c r="M127" s="31" t="str">
        <x:v>Cost confirmed in the phone case review workbook</x:v>
      </x:c>
    </x:row>
    <x:row r="128">
      <x:c r="A128" t="str">
        <x:v>TM8-PC-7164</x:v>
      </x:c>
      <x:c r="B128" s="31" t="str">
        <x:v>EFM /14 Aspen Armour Case for iPhone 13 - Black</x:v>
      </x:c>
      <x:c r="C128" s="31" t="str">
        <x:v>EFM</x:v>
      </x:c>
      <x:c r="D128" s="31" t="str">
        <x:v>iPhone 13</x:v>
      </x:c>
      <x:c r="E128" s="31" t="str">
        <x:v>EFM /14 Aspen Armour Case</x:v>
      </x:c>
      <x:c r="F128" s="31" t="str">
        <x:v>Black</x:v>
      </x:c>
      <x:c r="G128" s="34" t="n">
        <x:v>28.6</x:v>
      </x:c>
      <x:c r="H128" s="34" t="n">
        <x:v>70</x:v>
      </x:c>
      <x:c r="I128" s="31" t="str">
        <x:v>Phone Cases</x:v>
      </x:c>
      <x:c r="J128" s="31" t="str">
        <x:v>Apple iPhone</x:v>
      </x:c>
      <x:c r="K128" s="31" t="str">
        <x:v>https://dghyt15qon7us.cloudfront.net/images/productTheme/Inventory/small/1664586732.jpg</x:v>
      </x:c>
      <x:c r="L128" s="31" t="str">
        <x:v>7164</x:v>
      </x:c>
      <x:c r="M128" s="31" t="str">
        <x:v>Source cost confirmed across the same case style</x:v>
      </x:c>
    </x:row>
    <x:row r="129">
      <x:c r="A129" t="str">
        <x:v>TM8-PC-7178</x:v>
      </x:c>
      <x:c r="B129" s="31" t="str">
        <x:v>OtterBox Symmetry Case for iPhone 13</x:v>
      </x:c>
      <x:c r="C129" s="31" t="str">
        <x:v>OtterBox</x:v>
      </x:c>
      <x:c r="D129" s="31" t="str">
        <x:v>iPhone 13</x:v>
      </x:c>
      <x:c r="E129" s="31" t="str">
        <x:v>OtterBox Symmetry Case</x:v>
      </x:c>
      <x:c r="F129" s="31" t="str">
        <x:v>Standard</x:v>
      </x:c>
      <x:c r="G129" s="34" t="n">
        <x:v>37</x:v>
      </x:c>
      <x:c r="H129" s="34" t="n">
        <x:v>70</x:v>
      </x:c>
      <x:c r="I129" s="31" t="str">
        <x:v>Phone Cases</x:v>
      </x:c>
      <x:c r="J129" s="31" t="str">
        <x:v>Apple iPhone</x:v>
      </x:c>
      <x:c r="K129" s="31" t="str">
        <x:v>https://dghyt15qon7us.cloudfront.net/images/productTheme/Inventory/small/1664595850.jpg</x:v>
      </x:c>
      <x:c r="L129" s="31" t="str">
        <x:v>7178</x:v>
      </x:c>
      <x:c r="M129" s="31" t="str">
        <x:v>Cost confirmed in the phone case review workbook</x:v>
      </x:c>
    </x:row>
    <x:row r="130">
      <x:c r="A130" t="str">
        <x:v>TM8-PC-8236</x:v>
      </x:c>
      <x:c r="B130" s="31" t="str">
        <x:v>Balloon MagSafe Case for iPhone 13</x:v>
      </x:c>
      <x:c r="C130" s="31" t="str">
        <x:v>OZTECHM8</x:v>
      </x:c>
      <x:c r="D130" s="31" t="str">
        <x:v>iPhone 13</x:v>
      </x:c>
      <x:c r="E130" s="31" t="str">
        <x:v>Balloon MagSafe Case</x:v>
      </x:c>
      <x:c r="F130" s="31" t="str">
        <x:v>Standard</x:v>
      </x:c>
      <x:c r="G130" s="34" t="n">
        <x:v>5</x:v>
      </x:c>
      <x:c r="H130" s="34" t="n">
        <x:v>59</x:v>
      </x:c>
      <x:c r="I130" s="31" t="str">
        <x:v>Phone Cases</x:v>
      </x:c>
      <x:c r="J130" s="31" t="str">
        <x:v>Apple iPhone</x:v>
      </x:c>
      <x:c r="K130" s="31" t="str">
        <x:v>https://dghyt15qon7us.cloudfront.net/images/productTheme/Inventory/small/1683778520.jpg</x:v>
      </x:c>
      <x:c r="L130" s="31" t="str">
        <x:v>8236</x:v>
      </x:c>
      <x:c r="M130" s="31" t="str">
        <x:v>Cost confirmed in the phone case review workbook</x:v>
      </x:c>
    </x:row>
    <x:row r="131">
      <x:c r="A131" t="str">
        <x:v>TM8-PC-8224</x:v>
      </x:c>
      <x:c r="B131" s="31" t="str">
        <x:v>Discount Label MagSafe Case for iPhone 13</x:v>
      </x:c>
      <x:c r="C131" s="31" t="str">
        <x:v>OZTECHM8</x:v>
      </x:c>
      <x:c r="D131" s="31" t="str">
        <x:v>iPhone 13</x:v>
      </x:c>
      <x:c r="E131" s="31" t="str">
        <x:v>Discount Label MagSafe Case</x:v>
      </x:c>
      <x:c r="F131" s="31" t="str">
        <x:v>Standard</x:v>
      </x:c>
      <x:c r="G131" s="34" t="n">
        <x:v>5</x:v>
      </x:c>
      <x:c r="H131" s="34" t="n">
        <x:v>59</x:v>
      </x:c>
      <x:c r="I131" s="31" t="str">
        <x:v>Phone Cases</x:v>
      </x:c>
      <x:c r="J131" s="31" t="str">
        <x:v>Apple iPhone</x:v>
      </x:c>
      <x:c r="K131" s="31" t="str">
        <x:v>https://dghyt15qon7us.cloudfront.net/images/productTheme/Inventory/small/1683776360.jpg</x:v>
      </x:c>
      <x:c r="L131" s="31" t="str">
        <x:v>8224</x:v>
      </x:c>
      <x:c r="M131" s="31" t="str">
        <x:v>Source cost confirmed across the same case style</x:v>
      </x:c>
    </x:row>
    <x:row r="132">
      <x:c r="A132" t="str">
        <x:v>TM8-PC-8196</x:v>
      </x:c>
      <x:c r="B132" s="31" t="str">
        <x:v>Heart MagSafe Case for iPhone 13</x:v>
      </x:c>
      <x:c r="C132" s="31" t="str">
        <x:v>OZTECHM8</x:v>
      </x:c>
      <x:c r="D132" s="31" t="str">
        <x:v>iPhone 13</x:v>
      </x:c>
      <x:c r="E132" s="31" t="str">
        <x:v>Heart MagSafe Case</x:v>
      </x:c>
      <x:c r="F132" s="31" t="str">
        <x:v>Standard</x:v>
      </x:c>
      <x:c r="G132" s="34" t="n">
        <x:v>5</x:v>
      </x:c>
      <x:c r="H132" s="34" t="n">
        <x:v>59</x:v>
      </x:c>
      <x:c r="I132" s="31" t="str">
        <x:v>Phone Cases</x:v>
      </x:c>
      <x:c r="J132" s="31" t="str">
        <x:v>Apple iPhone</x:v>
      </x:c>
      <x:c r="K132" s="31" t="str">
        <x:v>https://dghyt15qon7us.cloudfront.net/images/productTheme/Inventory/small/1683702605.jpg</x:v>
      </x:c>
      <x:c r="L132" s="31" t="str">
        <x:v>8196</x:v>
      </x:c>
      <x:c r="M132" s="31" t="str">
        <x:v>Source cost confirmed across the same case style</x:v>
      </x:c>
    </x:row>
    <x:row r="133">
      <x:c r="A133" t="str">
        <x:v>TM8-PC-8215</x:v>
      </x:c>
      <x:c r="B133" s="31" t="str">
        <x:v>Lakers Team MagSafe Case for iPhone 13</x:v>
      </x:c>
      <x:c r="C133" s="31" t="str">
        <x:v>OZTECHM8</x:v>
      </x:c>
      <x:c r="D133" s="31" t="str">
        <x:v>iPhone 13</x:v>
      </x:c>
      <x:c r="E133" s="31" t="str">
        <x:v>Lakers Team MagSafe Case</x:v>
      </x:c>
      <x:c r="F133" s="31" t="str">
        <x:v>Standard</x:v>
      </x:c>
      <x:c r="G133" s="34" t="n">
        <x:v>5</x:v>
      </x:c>
      <x:c r="H133" s="34" t="n">
        <x:v>59</x:v>
      </x:c>
      <x:c r="I133" s="31" t="str">
        <x:v>Phone Cases</x:v>
      </x:c>
      <x:c r="J133" s="31" t="str">
        <x:v>Apple iPhone</x:v>
      </x:c>
      <x:c r="K133" s="31" t="str">
        <x:v>https://dghyt15qon7us.cloudfront.net/images/productTheme/Inventory/small/1683773432.jpg</x:v>
      </x:c>
      <x:c r="L133" s="31" t="str">
        <x:v>8215</x:v>
      </x:c>
      <x:c r="M133" s="31" t="str">
        <x:v>Source cost confirmed across the same case style</x:v>
      </x:c>
    </x:row>
    <x:row r="134">
      <x:c r="A134" t="str">
        <x:v>TM8-PC-7091</x:v>
      </x:c>
      <x:c r="B134" s="31" t="str">
        <x:v>MagSafe Case for iPhone 13</x:v>
      </x:c>
      <x:c r="C134" s="31" t="str">
        <x:v>OZTECHM8</x:v>
      </x:c>
      <x:c r="D134" s="31" t="str">
        <x:v>iPhone 13</x:v>
      </x:c>
      <x:c r="E134" s="31" t="str">
        <x:v>MagSafe Case</x:v>
      </x:c>
      <x:c r="F134" s="31" t="str">
        <x:v>Standard</x:v>
      </x:c>
      <x:c r="G134" s="34" t="n">
        <x:v>3</x:v>
      </x:c>
      <x:c r="H134" s="34" t="n">
        <x:v>45</x:v>
      </x:c>
      <x:c r="I134" s="31" t="str">
        <x:v>Phone Cases</x:v>
      </x:c>
      <x:c r="J134" s="31" t="str">
        <x:v>Apple iPhone</x:v>
      </x:c>
      <x:c r="K134" s="31" t="str">
        <x:v>https://dghyt15qon7us.cloudfront.net/images/productTheme/Inventory/small/166381544442456805.jpg</x:v>
      </x:c>
      <x:c r="L134" s="31" t="str">
        <x:v>7091</x:v>
      </x:c>
      <x:c r="M134" s="31" t="str">
        <x:v>Cost confirmed in the phone case review workbook</x:v>
      </x:c>
    </x:row>
    <x:row r="135">
      <x:c r="A135" t="str">
        <x:v>TM8-PC-8205</x:v>
      </x:c>
      <x:c r="B135" s="31" t="str">
        <x:v>Warriors Team MagSafe Case for iPhone 13</x:v>
      </x:c>
      <x:c r="C135" s="31" t="str">
        <x:v>OZTECHM8</x:v>
      </x:c>
      <x:c r="D135" s="31" t="str">
        <x:v>iPhone 13</x:v>
      </x:c>
      <x:c r="E135" s="31" t="str">
        <x:v>Warriors Team MagSafe Case</x:v>
      </x:c>
      <x:c r="F135" s="31" t="str">
        <x:v>Standard</x:v>
      </x:c>
      <x:c r="G135" s="34" t="n">
        <x:v>8</x:v>
      </x:c>
      <x:c r="H135" s="34" t="n">
        <x:v>59</x:v>
      </x:c>
      <x:c r="I135" s="31" t="str">
        <x:v>Phone Cases</x:v>
      </x:c>
      <x:c r="J135" s="31" t="str">
        <x:v>Apple iPhone</x:v>
      </x:c>
      <x:c r="K135" s="31" t="str">
        <x:v>https://dghyt15qon7us.cloudfront.net/images/productTheme/Inventory/small/1683702331.jpg</x:v>
      </x:c>
      <x:c r="L135" s="31" t="str">
        <x:v>8205</x:v>
      </x:c>
      <x:c r="M135" s="31" t="str">
        <x:v>Cost confirmed in the phone case review workbook</x:v>
      </x:c>
    </x:row>
    <x:row r="136">
      <x:c r="A136" t="str">
        <x:v>TM8-PC-6931</x:v>
      </x:c>
      <x:c r="B136" s="31" t="str">
        <x:v>Shockproof Grip Case for iPhone 13 - Aqua</x:v>
      </x:c>
      <x:c r="C136" s="31" t="str">
        <x:v>OZTECHM8</x:v>
      </x:c>
      <x:c r="D136" s="31" t="str">
        <x:v>iPhone 13</x:v>
      </x:c>
      <x:c r="E136" s="31" t="str">
        <x:v>Shockproof Grip Case</x:v>
      </x:c>
      <x:c r="F136" s="31" t="str">
        <x:v>Aqua</x:v>
      </x:c>
      <x:c r="G136" s="34" t="n">
        <x:v>3</x:v>
      </x:c>
      <x:c r="H136" s="34" t="n">
        <x:v>49</x:v>
      </x:c>
      <x:c r="I136" s="31" t="str">
        <x:v>Phone Cases</x:v>
      </x:c>
      <x:c r="J136" s="31" t="str">
        <x:v>Apple iPhone</x:v>
      </x:c>
      <x:c r="K136" s="31" t="str">
        <x:v>https://dghyt15qon7us.cloudfront.net/images/productTheme/Inventory/small/1662020102.jpg</x:v>
      </x:c>
      <x:c r="L136" s="31" t="str">
        <x:v>6931</x:v>
      </x:c>
      <x:c r="M136" s="31" t="str">
        <x:v>Cost confirmed in the phone case review workbook</x:v>
      </x:c>
    </x:row>
    <x:row r="137">
      <x:c r="A137" t="str">
        <x:v>TM8-PC-6925</x:v>
      </x:c>
      <x:c r="B137" s="31" t="str">
        <x:v>Shockproof Grip Case for iPhone 13 - Black</x:v>
      </x:c>
      <x:c r="C137" s="31" t="str">
        <x:v>OZTECHM8</x:v>
      </x:c>
      <x:c r="D137" s="31" t="str">
        <x:v>iPhone 13</x:v>
      </x:c>
      <x:c r="E137" s="31" t="str">
        <x:v>Shockproof Grip Case</x:v>
      </x:c>
      <x:c r="F137" s="31" t="str">
        <x:v>Black</x:v>
      </x:c>
      <x:c r="G137" s="34" t="n">
        <x:v>3</x:v>
      </x:c>
      <x:c r="H137" s="34" t="n">
        <x:v>49</x:v>
      </x:c>
      <x:c r="I137" s="31" t="str">
        <x:v>Phone Cases</x:v>
      </x:c>
      <x:c r="J137" s="31" t="str">
        <x:v>Apple iPhone</x:v>
      </x:c>
      <x:c r="K137" s="31" t="str">
        <x:v>https://dghyt15qon7us.cloudfront.net/images/productTheme/Inventory/small/1662019911.jpg</x:v>
      </x:c>
      <x:c r="L137" s="31" t="str">
        <x:v>6925</x:v>
      </x:c>
      <x:c r="M137" s="31" t="str">
        <x:v>Cost confirmed in the phone case review workbook</x:v>
      </x:c>
    </x:row>
    <x:row r="138">
      <x:c r="A138" t="str">
        <x:v>TM8-PC-6926</x:v>
      </x:c>
      <x:c r="B138" s="31" t="str">
        <x:v>Shockproof Grip Case for iPhone 13 - Pink</x:v>
      </x:c>
      <x:c r="C138" s="31" t="str">
        <x:v>OZTECHM8</x:v>
      </x:c>
      <x:c r="D138" s="31" t="str">
        <x:v>iPhone 13</x:v>
      </x:c>
      <x:c r="E138" s="31" t="str">
        <x:v>Shockproof Grip Case</x:v>
      </x:c>
      <x:c r="F138" s="31" t="str">
        <x:v>Pink</x:v>
      </x:c>
      <x:c r="G138" s="34" t="n">
        <x:v>3</x:v>
      </x:c>
      <x:c r="H138" s="34" t="n">
        <x:v>49</x:v>
      </x:c>
      <x:c r="I138" s="31" t="str">
        <x:v>Phone Cases</x:v>
      </x:c>
      <x:c r="J138" s="31" t="str">
        <x:v>Apple iPhone</x:v>
      </x:c>
      <x:c r="K138" s="31" t="str">
        <x:v>https://dghyt15qon7us.cloudfront.net/images/productTheme/Inventory/small/1662019936.jpg</x:v>
      </x:c>
      <x:c r="L138" s="31" t="str">
        <x:v>6926</x:v>
      </x:c>
      <x:c r="M138" s="31" t="str">
        <x:v>Cost confirmed in the phone case review workbook</x:v>
      </x:c>
    </x:row>
    <x:row r="139">
      <x:c r="A139" t="str">
        <x:v>TM8-PC-6929</x:v>
      </x:c>
      <x:c r="B139" s="31" t="str">
        <x:v>Shockproof Grip Case for iPhone 13 - Red</x:v>
      </x:c>
      <x:c r="C139" s="31" t="str">
        <x:v>OZTECHM8</x:v>
      </x:c>
      <x:c r="D139" s="31" t="str">
        <x:v>iPhone 13</x:v>
      </x:c>
      <x:c r="E139" s="31" t="str">
        <x:v>Shockproof Grip Case</x:v>
      </x:c>
      <x:c r="F139" s="31" t="str">
        <x:v>Red</x:v>
      </x:c>
      <x:c r="G139" s="34" t="n">
        <x:v>3</x:v>
      </x:c>
      <x:c r="H139" s="34" t="n">
        <x:v>49</x:v>
      </x:c>
      <x:c r="I139" s="31" t="str">
        <x:v>Phone Cases</x:v>
      </x:c>
      <x:c r="J139" s="31" t="str">
        <x:v>Apple iPhone</x:v>
      </x:c>
      <x:c r="K139" s="31" t="str">
        <x:v>https://dghyt15qon7us.cloudfront.net/images/productTheme/Inventory/small/1662020030.jpg</x:v>
      </x:c>
      <x:c r="L139" s="31" t="str">
        <x:v>6929</x:v>
      </x:c>
      <x:c r="M139" s="31" t="str">
        <x:v>Cost confirmed in the phone case review workbook</x:v>
      </x:c>
    </x:row>
    <x:row r="140">
      <x:c r="A140" t="str">
        <x:v>TM8-PC-6930</x:v>
      </x:c>
      <x:c r="B140" s="31" t="str">
        <x:v>Shockproof Grip Case for iPhone 13 - Teal</x:v>
      </x:c>
      <x:c r="C140" s="31" t="str">
        <x:v>OZTECHM8</x:v>
      </x:c>
      <x:c r="D140" s="31" t="str">
        <x:v>iPhone 13</x:v>
      </x:c>
      <x:c r="E140" s="31" t="str">
        <x:v>Shockproof Grip Case</x:v>
      </x:c>
      <x:c r="F140" s="31" t="str">
        <x:v>Teal</x:v>
      </x:c>
      <x:c r="G140" s="34" t="n">
        <x:v>3</x:v>
      </x:c>
      <x:c r="H140" s="34" t="n">
        <x:v>49</x:v>
      </x:c>
      <x:c r="I140" s="31" t="str">
        <x:v>Phone Cases</x:v>
      </x:c>
      <x:c r="J140" s="31" t="str">
        <x:v>Apple iPhone</x:v>
      </x:c>
      <x:c r="K140" s="31" t="str">
        <x:v>https://dghyt15qon7us.cloudfront.net/images/productTheme/Inventory/small/1662020049.jpg</x:v>
      </x:c>
      <x:c r="L140" s="31" t="str">
        <x:v>6930</x:v>
      </x:c>
      <x:c r="M140" s="31" t="str">
        <x:v>Cost confirmed in the phone case review workbook</x:v>
      </x:c>
    </x:row>
    <x:row r="141">
      <x:c r="A141" t="str">
        <x:v>TM8-PC-6928</x:v>
      </x:c>
      <x:c r="B141" s="31" t="str">
        <x:v>Shockproof Grip Case for iPhone 13 - White</x:v>
      </x:c>
      <x:c r="C141" s="31" t="str">
        <x:v>OZTECHM8</x:v>
      </x:c>
      <x:c r="D141" s="31" t="str">
        <x:v>iPhone 13</x:v>
      </x:c>
      <x:c r="E141" s="31" t="str">
        <x:v>Shockproof Grip Case</x:v>
      </x:c>
      <x:c r="F141" s="31" t="str">
        <x:v>White</x:v>
      </x:c>
      <x:c r="G141" s="34" t="n">
        <x:v>3</x:v>
      </x:c>
      <x:c r="H141" s="34" t="n">
        <x:v>49</x:v>
      </x:c>
      <x:c r="I141" s="31" t="str">
        <x:v>Phone Cases</x:v>
      </x:c>
      <x:c r="J141" s="31" t="str">
        <x:v>Apple iPhone</x:v>
      </x:c>
      <x:c r="K141" s="31" t="str">
        <x:v>https://dghyt15qon7us.cloudfront.net/images/productTheme/Inventory/small/1662019994.jpg</x:v>
      </x:c>
      <x:c r="L141" s="31" t="str">
        <x:v>6928</x:v>
      </x:c>
      <x:c r="M141" s="31" t="str">
        <x:v>Cost confirmed in the phone case review workbook</x:v>
      </x:c>
    </x:row>
    <x:row r="142">
      <x:c r="A142" t="str">
        <x:v>TM8-PC-6817</x:v>
      </x:c>
      <x:c r="B142" s="31" t="str">
        <x:v>Magnetic Wallet Case for iPhone 13 - Black</x:v>
      </x:c>
      <x:c r="C142" s="31" t="str">
        <x:v>OZTECHM8</x:v>
      </x:c>
      <x:c r="D142" s="31" t="str">
        <x:v>iPhone 13</x:v>
      </x:c>
      <x:c r="E142" s="31" t="str">
        <x:v>Magnetic Wallet Case</x:v>
      </x:c>
      <x:c r="F142" s="31" t="str">
        <x:v>Black</x:v>
      </x:c>
      <x:c r="G142" s="34" t="n">
        <x:v>13.5</x:v>
      </x:c>
      <x:c r="H142" s="34" t="n">
        <x:v>59</x:v>
      </x:c>
      <x:c r="I142" s="31" t="str">
        <x:v>Phone Cases</x:v>
      </x:c>
      <x:c r="J142" s="31" t="str">
        <x:v>Apple iPhone</x:v>
      </x:c>
      <x:c r="K142" s="31" t="str">
        <x:v>https://dghyt15qon7us.cloudfront.net/images/productTheme/Inventory/small/1658989018.jpg</x:v>
      </x:c>
      <x:c r="L142" s="31" t="str">
        <x:v>6817</x:v>
      </x:c>
      <x:c r="M142" s="31" t="str">
        <x:v>Cost confirmed in the phone case review workbook</x:v>
      </x:c>
    </x:row>
    <x:row r="143">
      <x:c r="A143" t="str">
        <x:v>TM8-PC-6871</x:v>
      </x:c>
      <x:c r="B143" s="31" t="str">
        <x:v>Magnetic Wallet Case for iPhone 13 - Brown</x:v>
      </x:c>
      <x:c r="C143" s="31" t="str">
        <x:v>OZTECHM8</x:v>
      </x:c>
      <x:c r="D143" s="31" t="str">
        <x:v>iPhone 13</x:v>
      </x:c>
      <x:c r="E143" s="31" t="str">
        <x:v>Magnetic Wallet Case</x:v>
      </x:c>
      <x:c r="F143" s="31" t="str">
        <x:v>Brown</x:v>
      </x:c>
      <x:c r="G143" s="34" t="n">
        <x:v>13.5</x:v>
      </x:c>
      <x:c r="H143" s="34" t="n">
        <x:v>59</x:v>
      </x:c>
      <x:c r="I143" s="31" t="str">
        <x:v>Phone Cases</x:v>
      </x:c>
      <x:c r="J143" s="31" t="str">
        <x:v>Apple iPhone</x:v>
      </x:c>
      <x:c r="K143" s="31" t="str">
        <x:v>https://dghyt15qon7us.cloudfront.net/images/productTheme/Inventory/small/1660964506.jpg</x:v>
      </x:c>
      <x:c r="L143" s="31" t="str">
        <x:v>6871</x:v>
      </x:c>
      <x:c r="M143" s="31" t="str">
        <x:v>Cost confirmed in the phone case review workbook</x:v>
      </x:c>
    </x:row>
    <x:row r="144">
      <x:c r="A144" t="str">
        <x:v>TM8-PC-7774</x:v>
      </x:c>
      <x:c r="B144" s="31" t="str">
        <x:v>Flip Case for iPhone 13</x:v>
      </x:c>
      <x:c r="C144" s="31" t="str">
        <x:v>OZTECHM8</x:v>
      </x:c>
      <x:c r="D144" s="31" t="str">
        <x:v>iPhone 13</x:v>
      </x:c>
      <x:c r="E144" s="31" t="str">
        <x:v>Flip Case</x:v>
      </x:c>
      <x:c r="F144" s="31" t="str">
        <x:v>Standard</x:v>
      </x:c>
      <x:c r="G144" s="34" t="n">
        <x:v>5</x:v>
      </x:c>
      <x:c r="H144" s="34" t="n">
        <x:v>35</x:v>
      </x:c>
      <x:c r="I144" s="31" t="str">
        <x:v>Phone Cases</x:v>
      </x:c>
      <x:c r="J144" s="31" t="str">
        <x:v>Apple iPhone</x:v>
      </x:c>
      <x:c r="K144" s="31" t="str">
        <x:v>https://dghyt15qon7us.cloudfront.net/images/productTheme/Inventory/small/1674963842.jpg</x:v>
      </x:c>
      <x:c r="L144" s="31" t="str">
        <x:v>7774</x:v>
      </x:c>
      <x:c r="M144" s="31" t="str">
        <x:v>Cost confirmed in the phone case review workbook</x:v>
      </x:c>
    </x:row>
    <x:row r="145">
      <x:c r="A145" t="str">
        <x:v>TM8-PC-7795</x:v>
      </x:c>
      <x:c r="B145" s="31" t="str">
        <x:v>Back Cover for iPhone 13</x:v>
      </x:c>
      <x:c r="C145" s="31" t="str">
        <x:v>OZTECHM8</x:v>
      </x:c>
      <x:c r="D145" s="31" t="str">
        <x:v>iPhone 13</x:v>
      </x:c>
      <x:c r="E145" s="31" t="str">
        <x:v>Back Cover</x:v>
      </x:c>
      <x:c r="F145" s="31" t="str">
        <x:v>Standard</x:v>
      </x:c>
      <x:c r="G145" s="34" t="n">
        <x:v>1</x:v>
      </x:c>
      <x:c r="H145" s="34" t="n">
        <x:v>35</x:v>
      </x:c>
      <x:c r="I145" s="31" t="str">
        <x:v>Phone Cases</x:v>
      </x:c>
      <x:c r="J145" s="31" t="str">
        <x:v>Apple iPhone</x:v>
      </x:c>
      <x:c r="K145" s="31" t="str">
        <x:v>https://dghyt15qon7us.cloudfront.net/images/productTheme/Inventory/small/1675056326.jpg</x:v>
      </x:c>
      <x:c r="L145" s="31" t="str">
        <x:v>7795</x:v>
      </x:c>
      <x:c r="M145" s="31" t="str">
        <x:v>Normalized to the same case style cost</x:v>
      </x:c>
    </x:row>
    <x:row r="146">
      <x:c r="A146" t="str">
        <x:v>TM8-PC-6319</x:v>
      </x:c>
      <x:c r="B146" s="31" t="str">
        <x:v>Apple Logo Case for iPhone 13 - Black</x:v>
      </x:c>
      <x:c r="C146" s="31" t="str">
        <x:v>OZTECHM8</x:v>
      </x:c>
      <x:c r="D146" s="31" t="str">
        <x:v>iPhone 13</x:v>
      </x:c>
      <x:c r="E146" s="31" t="str">
        <x:v>Apple Logo Case</x:v>
      </x:c>
      <x:c r="F146" s="31" t="str">
        <x:v>Black</x:v>
      </x:c>
      <x:c r="G146" s="34" t="n">
        <x:v>5.5</x:v>
      </x:c>
      <x:c r="H146" s="34" t="n">
        <x:v>49</x:v>
      </x:c>
      <x:c r="I146" s="31" t="str">
        <x:v>Phone Cases</x:v>
      </x:c>
      <x:c r="J146" s="31" t="str">
        <x:v>Apple iPhone</x:v>
      </x:c>
      <x:c r="K146" s="31" t="str">
        <x:v>https://dghyt15qon7us.cloudfront.net/images/productTheme/Inventory/small/1642824555.jpg</x:v>
      </x:c>
      <x:c r="L146" s="31" t="str">
        <x:v>6319</x:v>
      </x:c>
      <x:c r="M146" s="31" t="str">
        <x:v>Cost confirmed in the phone case review workbook</x:v>
      </x:c>
    </x:row>
    <x:row r="147">
      <x:c r="A147" t="str">
        <x:v>TM8-PC-6317</x:v>
      </x:c>
      <x:c r="B147" s="31" t="str">
        <x:v>Apple Logo Case for iPhone 13 - Dark Blue</x:v>
      </x:c>
      <x:c r="C147" s="31" t="str">
        <x:v>OZTECHM8</x:v>
      </x:c>
      <x:c r="D147" s="31" t="str">
        <x:v>iPhone 13</x:v>
      </x:c>
      <x:c r="E147" s="31" t="str">
        <x:v>Apple Logo Case</x:v>
      </x:c>
      <x:c r="F147" s="31" t="str">
        <x:v>Dark Blue</x:v>
      </x:c>
      <x:c r="G147" s="34" t="n">
        <x:v>5.5</x:v>
      </x:c>
      <x:c r="H147" s="34" t="n">
        <x:v>49</x:v>
      </x:c>
      <x:c r="I147" s="31" t="str">
        <x:v>Phone Cases</x:v>
      </x:c>
      <x:c r="J147" s="31" t="str">
        <x:v>Apple iPhone</x:v>
      </x:c>
      <x:c r="K147" s="31" t="str">
        <x:v>https://dghyt15qon7us.cloudfront.net/images/productTheme/Inventory/small/1642824434.jpg</x:v>
      </x:c>
      <x:c r="L147" s="31" t="str">
        <x:v>6317</x:v>
      </x:c>
      <x:c r="M147" s="31" t="str">
        <x:v>Cost confirmed in the phone case review workbook</x:v>
      </x:c>
    </x:row>
    <x:row r="148">
      <x:c r="A148" t="str">
        <x:v>TM8-PC-6325</x:v>
      </x:c>
      <x:c r="B148" s="31" t="str">
        <x:v>Apple Logo Case for iPhone 13 - Rainbow Blue</x:v>
      </x:c>
      <x:c r="C148" s="31" t="str">
        <x:v>OZTECHM8</x:v>
      </x:c>
      <x:c r="D148" s="31" t="str">
        <x:v>iPhone 13</x:v>
      </x:c>
      <x:c r="E148" s="31" t="str">
        <x:v>Apple Logo Case</x:v>
      </x:c>
      <x:c r="F148" s="31" t="str">
        <x:v>Rainbow Blue</x:v>
      </x:c>
      <x:c r="G148" s="34" t="n">
        <x:v>5.5</x:v>
      </x:c>
      <x:c r="H148" s="34" t="n">
        <x:v>49</x:v>
      </x:c>
      <x:c r="I148" s="31" t="str">
        <x:v>Phone Cases</x:v>
      </x:c>
      <x:c r="J148" s="31" t="str">
        <x:v>Apple iPhone</x:v>
      </x:c>
      <x:c r="K148" s="31" t="str">
        <x:v>https://dghyt15qon7us.cloudfront.net/images/productTheme/Inventory/small/1642824901.jpg</x:v>
      </x:c>
      <x:c r="L148" s="31" t="str">
        <x:v>6325</x:v>
      </x:c>
      <x:c r="M148" s="31" t="str">
        <x:v>Cost confirmed in the phone case review workbook</x:v>
      </x:c>
    </x:row>
    <x:row r="149">
      <x:c r="A149" t="str">
        <x:v>TM8-PC-8169</x:v>
      </x:c>
      <x:c r="B149" s="31" t="str">
        <x:v>Im Fine Case for iPhone 13</x:v>
      </x:c>
      <x:c r="C149" s="31" t="str">
        <x:v>OZTECHM8</x:v>
      </x:c>
      <x:c r="D149" s="31" t="str">
        <x:v>iPhone 13</x:v>
      </x:c>
      <x:c r="E149" s="31" t="str">
        <x:v>Im Fine Case</x:v>
      </x:c>
      <x:c r="F149" s="31" t="str">
        <x:v>Standard</x:v>
      </x:c>
      <x:c r="G149" s="34" t="n">
        <x:v>3</x:v>
      </x:c>
      <x:c r="H149" s="34" t="n">
        <x:v>49</x:v>
      </x:c>
      <x:c r="I149" s="31" t="str">
        <x:v>Phone Cases</x:v>
      </x:c>
      <x:c r="J149" s="31" t="str">
        <x:v>Apple iPhone</x:v>
      </x:c>
      <x:c r="K149" s="31" t="str">
        <x:v>https://dghyt15qon7us.cloudfront.net/images/productTheme/Inventory/small/1683701533.jpg</x:v>
      </x:c>
      <x:c r="L149" s="31" t="str">
        <x:v>8169</x:v>
      </x:c>
      <x:c r="M149" s="31" t="str">
        <x:v>Source cost confirmed across the same case style</x:v>
      </x:c>
    </x:row>
    <x:row r="150">
      <x:c r="A150" t="str">
        <x:v>TM8-PC-8171</x:v>
      </x:c>
      <x:c r="B150" s="31" t="str">
        <x:v>Poop Emoji Case for iPhone 13</x:v>
      </x:c>
      <x:c r="C150" s="31" t="str">
        <x:v>OZTECHM8</x:v>
      </x:c>
      <x:c r="D150" s="31" t="str">
        <x:v>iPhone 13</x:v>
      </x:c>
      <x:c r="E150" s="31" t="str">
        <x:v>Poop Emoji Case</x:v>
      </x:c>
      <x:c r="F150" s="31" t="str">
        <x:v>Standard</x:v>
      </x:c>
      <x:c r="G150" s="34" t="n">
        <x:v>3</x:v>
      </x:c>
      <x:c r="H150" s="34" t="n">
        <x:v>49</x:v>
      </x:c>
      <x:c r="I150" s="31" t="str">
        <x:v>Phone Cases</x:v>
      </x:c>
      <x:c r="J150" s="31" t="str">
        <x:v>Apple iPhone</x:v>
      </x:c>
      <x:c r="K150" s="31" t="str">
        <x:v>https://dghyt15qon7us.cloudfront.net/images/productTheme/Inventory/small/1683701559.jpg</x:v>
      </x:c>
      <x:c r="L150" s="31" t="str">
        <x:v>8171</x:v>
      </x:c>
      <x:c r="M150" s="31" t="str">
        <x:v>Source cost confirmed across the same case style</x:v>
      </x:c>
    </x:row>
    <x:row r="151">
      <x:c r="A151" t="str">
        <x:v>TM8-PC-7173</x:v>
      </x:c>
      <x:c r="B151" s="31" t="str">
        <x:v>EFM /14 Pro Aspen Armour Case for iPhone 13 Pro - Clear</x:v>
      </x:c>
      <x:c r="C151" s="31" t="str">
        <x:v>EFM</x:v>
      </x:c>
      <x:c r="D151" s="31" t="str">
        <x:v>iPhone 13 Pro</x:v>
      </x:c>
      <x:c r="E151" s="31" t="str">
        <x:v>EFM /14 Pro Aspen Armour Case</x:v>
      </x:c>
      <x:c r="F151" s="31" t="str">
        <x:v>Clear</x:v>
      </x:c>
      <x:c r="G151" s="34" t="n">
        <x:v>28.6</x:v>
      </x:c>
      <x:c r="H151" s="34" t="n">
        <x:v>70</x:v>
      </x:c>
      <x:c r="I151" s="31" t="str">
        <x:v>Phone Cases</x:v>
      </x:c>
      <x:c r="J151" s="31" t="str">
        <x:v>Apple iPhone</x:v>
      </x:c>
      <x:c r="K151" s="31" t="str">
        <x:v>https://dghyt15qon7us.cloudfront.net/images/productTheme/Inventory/small/1664590969.jpg</x:v>
      </x:c>
      <x:c r="L151" s="31" t="str">
        <x:v>7173</x:v>
      </x:c>
      <x:c r="M151" s="31" t="str">
        <x:v>Source cost confirmed across the same case style</x:v>
      </x:c>
    </x:row>
    <x:row r="152">
      <x:c r="A152" t="str">
        <x:v>TM8-PC-7141</x:v>
      </x:c>
      <x:c r="B152" s="31" t="str">
        <x:v>OtterBox Fre Waterproof MagSafe Case for iPhone 13 Pro</x:v>
      </x:c>
      <x:c r="C152" s="31" t="str">
        <x:v>OtterBox</x:v>
      </x:c>
      <x:c r="D152" s="31" t="str">
        <x:v>iPhone 13 Pro</x:v>
      </x:c>
      <x:c r="E152" s="31" t="str">
        <x:v>OtterBox Fre Waterproof MagSafe Case</x:v>
      </x:c>
      <x:c r="F152" s="31" t="str">
        <x:v>Standard</x:v>
      </x:c>
      <x:c r="G152" s="34" t="n">
        <x:v>59.07</x:v>
      </x:c>
      <x:c r="H152" s="34" t="n">
        <x:v>110</x:v>
      </x:c>
      <x:c r="I152" s="31" t="str">
        <x:v>Phone Cases</x:v>
      </x:c>
      <x:c r="J152" s="31" t="str">
        <x:v>Apple iPhone</x:v>
      </x:c>
      <x:c r="K152" s="31" t="str">
        <x:v>https://dghyt15qon7us.cloudfront.net/images/productTheme/Inventory/small/1663815335.jpg</x:v>
      </x:c>
      <x:c r="L152" s="31" t="str">
        <x:v>7141</x:v>
      </x:c>
      <x:c r="M152" s="31" t="str">
        <x:v>Normalized to the same case style cost</x:v>
      </x:c>
    </x:row>
    <x:row r="153">
      <x:c r="A153" t="str">
        <x:v>TM8-PC-8238</x:v>
      </x:c>
      <x:c r="B153" s="31" t="str">
        <x:v>Balloon MagSafe Case for iPhone 13 Pro</x:v>
      </x:c>
      <x:c r="C153" s="31" t="str">
        <x:v>OZTECHM8</x:v>
      </x:c>
      <x:c r="D153" s="31" t="str">
        <x:v>iPhone 13 Pro</x:v>
      </x:c>
      <x:c r="E153" s="31" t="str">
        <x:v>Balloon MagSafe Case</x:v>
      </x:c>
      <x:c r="F153" s="31" t="str">
        <x:v>Standard</x:v>
      </x:c>
      <x:c r="G153" s="34" t="n">
        <x:v>5</x:v>
      </x:c>
      <x:c r="H153" s="34" t="n">
        <x:v>59</x:v>
      </x:c>
      <x:c r="I153" s="31" t="str">
        <x:v>Phone Cases</x:v>
      </x:c>
      <x:c r="J153" s="31" t="str">
        <x:v>Apple iPhone</x:v>
      </x:c>
      <x:c r="K153" s="31" t="str">
        <x:v>https://dghyt15qon7us.cloudfront.net/images/productTheme/Inventory/small/1683778602.jpg</x:v>
      </x:c>
      <x:c r="L153" s="31" t="str">
        <x:v>8238</x:v>
      </x:c>
      <x:c r="M153" s="31" t="str">
        <x:v>Cost confirmed in the phone case review workbook</x:v>
      </x:c>
    </x:row>
    <x:row r="154">
      <x:c r="A154" t="str">
        <x:v>TM8-PC-8225</x:v>
      </x:c>
      <x:c r="B154" s="31" t="str">
        <x:v>Discount Label MagSafe Case for iPhone 13 Pro</x:v>
      </x:c>
      <x:c r="C154" s="31" t="str">
        <x:v>OZTECHM8</x:v>
      </x:c>
      <x:c r="D154" s="31" t="str">
        <x:v>iPhone 13 Pro</x:v>
      </x:c>
      <x:c r="E154" s="31" t="str">
        <x:v>Discount Label MagSafe Case</x:v>
      </x:c>
      <x:c r="F154" s="31" t="str">
        <x:v>Standard</x:v>
      </x:c>
      <x:c r="G154" s="34" t="n">
        <x:v>5</x:v>
      </x:c>
      <x:c r="H154" s="34" t="n">
        <x:v>59</x:v>
      </x:c>
      <x:c r="I154" s="31" t="str">
        <x:v>Phone Cases</x:v>
      </x:c>
      <x:c r="J154" s="31" t="str">
        <x:v>Apple iPhone</x:v>
      </x:c>
      <x:c r="K154" s="31" t="str">
        <x:v>https://dghyt15qon7us.cloudfront.net/images/productTheme/Inventory/small/1683776397.jpg</x:v>
      </x:c>
      <x:c r="L154" s="31" t="str">
        <x:v>8225</x:v>
      </x:c>
      <x:c r="M154" s="31" t="str">
        <x:v>Source cost confirmed across the same case style</x:v>
      </x:c>
    </x:row>
    <x:row r="155">
      <x:c r="A155" t="str">
        <x:v>TM8-PC-8198</x:v>
      </x:c>
      <x:c r="B155" s="31" t="str">
        <x:v>Heart MagSafe Case for iPhone 13 Pro</x:v>
      </x:c>
      <x:c r="C155" s="31" t="str">
        <x:v>OZTECHM8</x:v>
      </x:c>
      <x:c r="D155" s="31" t="str">
        <x:v>iPhone 13 Pro</x:v>
      </x:c>
      <x:c r="E155" s="31" t="str">
        <x:v>Heart MagSafe Case</x:v>
      </x:c>
      <x:c r="F155" s="31" t="str">
        <x:v>Standard</x:v>
      </x:c>
      <x:c r="G155" s="34" t="n">
        <x:v>5</x:v>
      </x:c>
      <x:c r="H155" s="34" t="n">
        <x:v>59</x:v>
      </x:c>
      <x:c r="I155" s="31" t="str">
        <x:v>Phone Cases</x:v>
      </x:c>
      <x:c r="J155" s="31" t="str">
        <x:v>Apple iPhone</x:v>
      </x:c>
      <x:c r="K155" s="31" t="str">
        <x:v>https://dghyt15qon7us.cloudfront.net/images/productTheme/Inventory/small/1683702762.jpg</x:v>
      </x:c>
      <x:c r="L155" s="31" t="str">
        <x:v>8198</x:v>
      </x:c>
      <x:c r="M155" s="31" t="str">
        <x:v>Source cost confirmed across the same case style</x:v>
      </x:c>
    </x:row>
    <x:row r="156">
      <x:c r="A156" t="str">
        <x:v>TM8-PC-8216</x:v>
      </x:c>
      <x:c r="B156" s="31" t="str">
        <x:v>Lakers Team MagSafe Case for iPhone 13 Pro</x:v>
      </x:c>
      <x:c r="C156" s="31" t="str">
        <x:v>OZTECHM8</x:v>
      </x:c>
      <x:c r="D156" s="31" t="str">
        <x:v>iPhone 13 Pro</x:v>
      </x:c>
      <x:c r="E156" s="31" t="str">
        <x:v>Lakers Team MagSafe Case</x:v>
      </x:c>
      <x:c r="F156" s="31" t="str">
        <x:v>Standard</x:v>
      </x:c>
      <x:c r="G156" s="34" t="n">
        <x:v>5</x:v>
      </x:c>
      <x:c r="H156" s="34" t="n">
        <x:v>59</x:v>
      </x:c>
      <x:c r="I156" s="31" t="str">
        <x:v>Phone Cases</x:v>
      </x:c>
      <x:c r="J156" s="31" t="str">
        <x:v>Apple iPhone</x:v>
      </x:c>
      <x:c r="K156" s="31" t="str">
        <x:v>https://dghyt15qon7us.cloudfront.net/images/productTheme/Inventory/small/1683773469.jpg</x:v>
      </x:c>
      <x:c r="L156" s="31" t="str">
        <x:v>8216</x:v>
      </x:c>
      <x:c r="M156" s="31" t="str">
        <x:v>Source cost confirmed across the same case style</x:v>
      </x:c>
    </x:row>
    <x:row r="157">
      <x:c r="A157" t="str">
        <x:v>TM8-PC-8206</x:v>
      </x:c>
      <x:c r="B157" s="31" t="str">
        <x:v>Warriors Team MagSafe Case for iPhone 13 Pro</x:v>
      </x:c>
      <x:c r="C157" s="31" t="str">
        <x:v>OZTECHM8</x:v>
      </x:c>
      <x:c r="D157" s="31" t="str">
        <x:v>iPhone 13 Pro</x:v>
      </x:c>
      <x:c r="E157" s="31" t="str">
        <x:v>Warriors Team MagSafe Case</x:v>
      </x:c>
      <x:c r="F157" s="31" t="str">
        <x:v>Standard</x:v>
      </x:c>
      <x:c r="G157" s="34" t="n">
        <x:v>8</x:v>
      </x:c>
      <x:c r="H157" s="34" t="n">
        <x:v>59</x:v>
      </x:c>
      <x:c r="I157" s="31" t="str">
        <x:v>Phone Cases</x:v>
      </x:c>
      <x:c r="J157" s="31" t="str">
        <x:v>Apple iPhone</x:v>
      </x:c>
      <x:c r="K157" s="31" t="str">
        <x:v>https://dghyt15qon7us.cloudfront.net/images/productTheme/Inventory/small/1683768002.jpg</x:v>
      </x:c>
      <x:c r="L157" s="31" t="str">
        <x:v>8206</x:v>
      </x:c>
      <x:c r="M157" s="31" t="str">
        <x:v>Cost confirmed in the phone case review workbook</x:v>
      </x:c>
    </x:row>
    <x:row r="158">
      <x:c r="A158" t="str">
        <x:v>TM8-PC-6980</x:v>
      </x:c>
      <x:c r="B158" s="31" t="str">
        <x:v>Shockproof Grip Case for iPhone 13 Pro - Aqua</x:v>
      </x:c>
      <x:c r="C158" s="31" t="str">
        <x:v>OZTECHM8</x:v>
      </x:c>
      <x:c r="D158" s="31" t="str">
        <x:v>iPhone 13 Pro</x:v>
      </x:c>
      <x:c r="E158" s="31" t="str">
        <x:v>Shockproof Grip Case</x:v>
      </x:c>
      <x:c r="F158" s="31" t="str">
        <x:v>Aqua</x:v>
      </x:c>
      <x:c r="G158" s="34" t="n">
        <x:v>3</x:v>
      </x:c>
      <x:c r="H158" s="34" t="n">
        <x:v>49</x:v>
      </x:c>
      <x:c r="I158" s="31" t="str">
        <x:v>Phone Cases</x:v>
      </x:c>
      <x:c r="J158" s="31" t="str">
        <x:v>Apple iPhone</x:v>
      </x:c>
      <x:c r="K158" s="31" t="str">
        <x:v>https://dghyt15qon7us.cloudfront.net/images/productTheme/Inventory/small/1662169298.jpg</x:v>
      </x:c>
      <x:c r="L158" s="31" t="str">
        <x:v>6980</x:v>
      </x:c>
      <x:c r="M158" s="31" t="str">
        <x:v>Cost confirmed in the phone case review workbook</x:v>
      </x:c>
    </x:row>
    <x:row r="159">
      <x:c r="A159" t="str">
        <x:v>TM8-PC-6974</x:v>
      </x:c>
      <x:c r="B159" s="31" t="str">
        <x:v>Shockproof Grip Case for iPhone 13 Pro - Black</x:v>
      </x:c>
      <x:c r="C159" s="31" t="str">
        <x:v>OZTECHM8</x:v>
      </x:c>
      <x:c r="D159" s="31" t="str">
        <x:v>iPhone 13 Pro</x:v>
      </x:c>
      <x:c r="E159" s="31" t="str">
        <x:v>Shockproof Grip Case</x:v>
      </x:c>
      <x:c r="F159" s="31" t="str">
        <x:v>Black</x:v>
      </x:c>
      <x:c r="G159" s="34" t="n">
        <x:v>3</x:v>
      </x:c>
      <x:c r="H159" s="34" t="n">
        <x:v>49</x:v>
      </x:c>
      <x:c r="I159" s="31" t="str">
        <x:v>Phone Cases</x:v>
      </x:c>
      <x:c r="J159" s="31" t="str">
        <x:v>Apple iPhone</x:v>
      </x:c>
      <x:c r="K159" s="31" t="str">
        <x:v>https://dghyt15qon7us.cloudfront.net/images/productTheme/Inventory/small/1662169109.jpg</x:v>
      </x:c>
      <x:c r="L159" s="31" t="str">
        <x:v>6974</x:v>
      </x:c>
      <x:c r="M159" s="31" t="str">
        <x:v>Cost confirmed in the phone case review workbook</x:v>
      </x:c>
    </x:row>
    <x:row r="160">
      <x:c r="A160" t="str">
        <x:v>TM8-PC-6976</x:v>
      </x:c>
      <x:c r="B160" s="31" t="str">
        <x:v>Shockproof Grip Case for iPhone 13 Pro - Dark Blue</x:v>
      </x:c>
      <x:c r="C160" s="31" t="str">
        <x:v>OZTECHM8</x:v>
      </x:c>
      <x:c r="D160" s="31" t="str">
        <x:v>iPhone 13 Pro</x:v>
      </x:c>
      <x:c r="E160" s="31" t="str">
        <x:v>Shockproof Grip Case</x:v>
      </x:c>
      <x:c r="F160" s="31" t="str">
        <x:v>Dark Blue</x:v>
      </x:c>
      <x:c r="G160" s="34" t="n">
        <x:v>3</x:v>
      </x:c>
      <x:c r="H160" s="34" t="n">
        <x:v>49</x:v>
      </x:c>
      <x:c r="I160" s="31" t="str">
        <x:v>Phone Cases</x:v>
      </x:c>
      <x:c r="J160" s="31" t="str">
        <x:v>Apple iPhone</x:v>
      </x:c>
      <x:c r="K160" s="31" t="str">
        <x:v>https://dghyt15qon7us.cloudfront.net/images/productTheme/Inventory/small/1662169161.jpg</x:v>
      </x:c>
      <x:c r="L160" s="31" t="str">
        <x:v>6976</x:v>
      </x:c>
      <x:c r="M160" s="31" t="str">
        <x:v>Cost confirmed in the phone case review workbook</x:v>
      </x:c>
    </x:row>
    <x:row r="161">
      <x:c r="A161" t="str">
        <x:v>TM8-PC-6975</x:v>
      </x:c>
      <x:c r="B161" s="31" t="str">
        <x:v>Shockproof Grip Case for iPhone 13 Pro - Pink</x:v>
      </x:c>
      <x:c r="C161" s="31" t="str">
        <x:v>OZTECHM8</x:v>
      </x:c>
      <x:c r="D161" s="31" t="str">
        <x:v>iPhone 13 Pro</x:v>
      </x:c>
      <x:c r="E161" s="31" t="str">
        <x:v>Shockproof Grip Case</x:v>
      </x:c>
      <x:c r="F161" s="31" t="str">
        <x:v>Pink</x:v>
      </x:c>
      <x:c r="G161" s="34" t="n">
        <x:v>3</x:v>
      </x:c>
      <x:c r="H161" s="34" t="n">
        <x:v>49</x:v>
      </x:c>
      <x:c r="I161" s="31" t="str">
        <x:v>Phone Cases</x:v>
      </x:c>
      <x:c r="J161" s="31" t="str">
        <x:v>Apple iPhone</x:v>
      </x:c>
      <x:c r="K161" s="31" t="str">
        <x:v>https://dghyt15qon7us.cloudfront.net/images/productTheme/Inventory/small/1662169135.jpg</x:v>
      </x:c>
      <x:c r="L161" s="31" t="str">
        <x:v>6975</x:v>
      </x:c>
      <x:c r="M161" s="31" t="str">
        <x:v>Cost confirmed in the phone case review workbook</x:v>
      </x:c>
    </x:row>
    <x:row r="162">
      <x:c r="A162" t="str">
        <x:v>TM8-PC-6978</x:v>
      </x:c>
      <x:c r="B162" s="31" t="str">
        <x:v>Shockproof Grip Case for iPhone 13 Pro - Red</x:v>
      </x:c>
      <x:c r="C162" s="31" t="str">
        <x:v>OZTECHM8</x:v>
      </x:c>
      <x:c r="D162" s="31" t="str">
        <x:v>iPhone 13 Pro</x:v>
      </x:c>
      <x:c r="E162" s="31" t="str">
        <x:v>Shockproof Grip Case</x:v>
      </x:c>
      <x:c r="F162" s="31" t="str">
        <x:v>Red</x:v>
      </x:c>
      <x:c r="G162" s="34" t="n">
        <x:v>3</x:v>
      </x:c>
      <x:c r="H162" s="34" t="n">
        <x:v>49</x:v>
      </x:c>
      <x:c r="I162" s="31" t="str">
        <x:v>Phone Cases</x:v>
      </x:c>
      <x:c r="J162" s="31" t="str">
        <x:v>Apple iPhone</x:v>
      </x:c>
      <x:c r="K162" s="31" t="str">
        <x:v>https://dghyt15qon7us.cloudfront.net/images/productTheme/Inventory/small/1662169216.jpg</x:v>
      </x:c>
      <x:c r="L162" s="31" t="str">
        <x:v>6978</x:v>
      </x:c>
      <x:c r="M162" s="31" t="str">
        <x:v>Cost confirmed in the phone case review workbook</x:v>
      </x:c>
    </x:row>
    <x:row r="163">
      <x:c r="A163" t="str">
        <x:v>TM8-PC-6979</x:v>
      </x:c>
      <x:c r="B163" s="31" t="str">
        <x:v>Shockproof Grip Case for iPhone 13 Pro - Teal</x:v>
      </x:c>
      <x:c r="C163" s="31" t="str">
        <x:v>OZTECHM8</x:v>
      </x:c>
      <x:c r="D163" s="31" t="str">
        <x:v>iPhone 13 Pro</x:v>
      </x:c>
      <x:c r="E163" s="31" t="str">
        <x:v>Shockproof Grip Case</x:v>
      </x:c>
      <x:c r="F163" s="31" t="str">
        <x:v>Teal</x:v>
      </x:c>
      <x:c r="G163" s="34" t="n">
        <x:v>3</x:v>
      </x:c>
      <x:c r="H163" s="34" t="n">
        <x:v>49</x:v>
      </x:c>
      <x:c r="I163" s="31" t="str">
        <x:v>Phone Cases</x:v>
      </x:c>
      <x:c r="J163" s="31" t="str">
        <x:v>Apple iPhone</x:v>
      </x:c>
      <x:c r="K163" s="31" t="str">
        <x:v>https://dghyt15qon7us.cloudfront.net/images/productTheme/Inventory/small/1662169275.jpg</x:v>
      </x:c>
      <x:c r="L163" s="31" t="str">
        <x:v>6979</x:v>
      </x:c>
      <x:c r="M163" s="31" t="str">
        <x:v>Cost confirmed in the phone case review workbook</x:v>
      </x:c>
    </x:row>
    <x:row r="164">
      <x:c r="A164" t="str">
        <x:v>TM8-PC-6977</x:v>
      </x:c>
      <x:c r="B164" s="31" t="str">
        <x:v>Shockproof Grip Case for iPhone 13 Pro - White</x:v>
      </x:c>
      <x:c r="C164" s="31" t="str">
        <x:v>OZTECHM8</x:v>
      </x:c>
      <x:c r="D164" s="31" t="str">
        <x:v>iPhone 13 Pro</x:v>
      </x:c>
      <x:c r="E164" s="31" t="str">
        <x:v>Shockproof Grip Case</x:v>
      </x:c>
      <x:c r="F164" s="31" t="str">
        <x:v>White</x:v>
      </x:c>
      <x:c r="G164" s="34" t="n">
        <x:v>3</x:v>
      </x:c>
      <x:c r="H164" s="34" t="n">
        <x:v>49</x:v>
      </x:c>
      <x:c r="I164" s="31" t="str">
        <x:v>Phone Cases</x:v>
      </x:c>
      <x:c r="J164" s="31" t="str">
        <x:v>Apple iPhone</x:v>
      </x:c>
      <x:c r="K164" s="31" t="str">
        <x:v>https://dghyt15qon7us.cloudfront.net/images/productTheme/Inventory/small/1662169193.jpg</x:v>
      </x:c>
      <x:c r="L164" s="31" t="str">
        <x:v>6977</x:v>
      </x:c>
      <x:c r="M164" s="31" t="str">
        <x:v>Cost confirmed in the phone case review workbook</x:v>
      </x:c>
    </x:row>
    <x:row r="165">
      <x:c r="A165" t="str">
        <x:v>TM8-PC-6815</x:v>
      </x:c>
      <x:c r="B165" s="31" t="str">
        <x:v>Magnetic Wallet Case for iPhone 13 Pro - Black</x:v>
      </x:c>
      <x:c r="C165" s="31" t="str">
        <x:v>OZTECHM8</x:v>
      </x:c>
      <x:c r="D165" s="31" t="str">
        <x:v>iPhone 13 Pro</x:v>
      </x:c>
      <x:c r="E165" s="31" t="str">
        <x:v>Magnetic Wallet Case</x:v>
      </x:c>
      <x:c r="F165" s="31" t="str">
        <x:v>Black</x:v>
      </x:c>
      <x:c r="G165" s="34" t="n">
        <x:v>13.5</x:v>
      </x:c>
      <x:c r="H165" s="34" t="n">
        <x:v>59</x:v>
      </x:c>
      <x:c r="I165" s="31" t="str">
        <x:v>Phone Cases</x:v>
      </x:c>
      <x:c r="J165" s="31" t="str">
        <x:v>Apple iPhone</x:v>
      </x:c>
      <x:c r="K165" s="31" t="str">
        <x:v>https://dghyt15qon7us.cloudfront.net/images/productTheme/Inventory/small/1658988948.jpg</x:v>
      </x:c>
      <x:c r="L165" s="31" t="str">
        <x:v>6815</x:v>
      </x:c>
      <x:c r="M165" s="31" t="str">
        <x:v>Cost confirmed in the phone case review workbook</x:v>
      </x:c>
    </x:row>
    <x:row r="166">
      <x:c r="A166" t="str">
        <x:v>TM8-PC-6874</x:v>
      </x:c>
      <x:c r="B166" s="31" t="str">
        <x:v>Magnetic Wallet Case for iPhone 13 Pro - Green</x:v>
      </x:c>
      <x:c r="C166" s="31" t="str">
        <x:v>OZTECHM8</x:v>
      </x:c>
      <x:c r="D166" s="31" t="str">
        <x:v>iPhone 13 Pro</x:v>
      </x:c>
      <x:c r="E166" s="31" t="str">
        <x:v>Magnetic Wallet Case</x:v>
      </x:c>
      <x:c r="F166" s="31" t="str">
        <x:v>Green</x:v>
      </x:c>
      <x:c r="G166" s="34" t="n">
        <x:v>13.5</x:v>
      </x:c>
      <x:c r="H166" s="34" t="n">
        <x:v>59</x:v>
      </x:c>
      <x:c r="I166" s="31" t="str">
        <x:v>Phone Cases</x:v>
      </x:c>
      <x:c r="J166" s="31" t="str">
        <x:v>Apple iPhone</x:v>
      </x:c>
      <x:c r="K166" s="31" t="str">
        <x:v>https://dghyt15qon7us.cloudfront.net/images/productTheme/Inventory/small/1660964565.jpg</x:v>
      </x:c>
      <x:c r="L166" s="31" t="str">
        <x:v>6874</x:v>
      </x:c>
      <x:c r="M166" s="31" t="str">
        <x:v>Cost confirmed in the phone case review workbook</x:v>
      </x:c>
    </x:row>
    <x:row r="167">
      <x:c r="A167" t="str">
        <x:v>TM8-PC-6816</x:v>
      </x:c>
      <x:c r="B167" s="31" t="str">
        <x:v>Magnetic Wallet Case for iPhone 13 Pro - Red</x:v>
      </x:c>
      <x:c r="C167" s="31" t="str">
        <x:v>OZTECHM8</x:v>
      </x:c>
      <x:c r="D167" s="31" t="str">
        <x:v>iPhone 13 Pro</x:v>
      </x:c>
      <x:c r="E167" s="31" t="str">
        <x:v>Magnetic Wallet Case</x:v>
      </x:c>
      <x:c r="F167" s="31" t="str">
        <x:v>Red</x:v>
      </x:c>
      <x:c r="G167" s="34" t="n">
        <x:v>13.5</x:v>
      </x:c>
      <x:c r="H167" s="34" t="n">
        <x:v>59</x:v>
      </x:c>
      <x:c r="I167" s="31" t="str">
        <x:v>Phone Cases</x:v>
      </x:c>
      <x:c r="J167" s="31" t="str">
        <x:v>Apple iPhone</x:v>
      </x:c>
      <x:c r="K167" s="31" t="str">
        <x:v>https://dghyt15qon7us.cloudfront.net/images/productTheme/Inventory/small/1658988987.jpg</x:v>
      </x:c>
      <x:c r="L167" s="31" t="str">
        <x:v>6816</x:v>
      </x:c>
      <x:c r="M167" s="31" t="str">
        <x:v>Cost confirmed in the phone case review workbook</x:v>
      </x:c>
    </x:row>
    <x:row r="168">
      <x:c r="A168" t="str">
        <x:v>TM8-PC-7776</x:v>
      </x:c>
      <x:c r="B168" s="31" t="str">
        <x:v>Flip Case for iPhone 13 Pro</x:v>
      </x:c>
      <x:c r="C168" s="31" t="str">
        <x:v>OZTECHM8</x:v>
      </x:c>
      <x:c r="D168" s="31" t="str">
        <x:v>iPhone 13 Pro</x:v>
      </x:c>
      <x:c r="E168" s="31" t="str">
        <x:v>Flip Case</x:v>
      </x:c>
      <x:c r="F168" s="31" t="str">
        <x:v>Standard</x:v>
      </x:c>
      <x:c r="G168" s="34" t="n">
        <x:v>5</x:v>
      </x:c>
      <x:c r="H168" s="34" t="n">
        <x:v>35</x:v>
      </x:c>
      <x:c r="I168" s="31" t="str">
        <x:v>Phone Cases</x:v>
      </x:c>
      <x:c r="J168" s="31" t="str">
        <x:v>Apple iPhone</x:v>
      </x:c>
      <x:c r="K168" s="31" t="str">
        <x:v>https://dghyt15qon7us.cloudfront.net/images/productTheme/Inventory/small/1674963922.jpg</x:v>
      </x:c>
      <x:c r="L168" s="31" t="str">
        <x:v>7776</x:v>
      </x:c>
      <x:c r="M168" s="31" t="str">
        <x:v>Cost confirmed in the phone case review workbook</x:v>
      </x:c>
    </x:row>
    <x:row r="169">
      <x:c r="A169" t="str">
        <x:v>TM8-PC-7796</x:v>
      </x:c>
      <x:c r="B169" s="31" t="str">
        <x:v>Back Cover for iPhone 13 Pro</x:v>
      </x:c>
      <x:c r="C169" s="31" t="str">
        <x:v>OZTECHM8</x:v>
      </x:c>
      <x:c r="D169" s="31" t="str">
        <x:v>iPhone 13 Pro</x:v>
      </x:c>
      <x:c r="E169" s="31" t="str">
        <x:v>Back Cover</x:v>
      </x:c>
      <x:c r="F169" s="31" t="str">
        <x:v>Standard</x:v>
      </x:c>
      <x:c r="G169" s="34" t="n">
        <x:v>1</x:v>
      </x:c>
      <x:c r="H169" s="34" t="n">
        <x:v>35</x:v>
      </x:c>
      <x:c r="I169" s="31" t="str">
        <x:v>Phone Cases</x:v>
      </x:c>
      <x:c r="J169" s="31" t="str">
        <x:v>Apple iPhone</x:v>
      </x:c>
      <x:c r="K169" s="31" t="str">
        <x:v>https://dghyt15qon7us.cloudfront.net/images/productTheme/Inventory/small/1675056353.jpg</x:v>
      </x:c>
      <x:c r="L169" s="31" t="str">
        <x:v>7796</x:v>
      </x:c>
      <x:c r="M169" s="31" t="str">
        <x:v>Normalized to the same case style cost</x:v>
      </x:c>
    </x:row>
    <x:row r="170">
      <x:c r="A170" t="str">
        <x:v>TM8-PC-6327</x:v>
      </x:c>
      <x:c r="B170" s="31" t="str">
        <x:v>Apple Logo Case for iPhone 13 Pro - Dark Green</x:v>
      </x:c>
      <x:c r="C170" s="31" t="str">
        <x:v>OZTECHM8</x:v>
      </x:c>
      <x:c r="D170" s="31" t="str">
        <x:v>iPhone 13 Pro</x:v>
      </x:c>
      <x:c r="E170" s="31" t="str">
        <x:v>Apple Logo Case</x:v>
      </x:c>
      <x:c r="F170" s="31" t="str">
        <x:v>Dark Green</x:v>
      </x:c>
      <x:c r="G170" s="34" t="n">
        <x:v>5.5</x:v>
      </x:c>
      <x:c r="H170" s="34" t="n">
        <x:v>49</x:v>
      </x:c>
      <x:c r="I170" s="31" t="str">
        <x:v>Phone Cases</x:v>
      </x:c>
      <x:c r="J170" s="31" t="str">
        <x:v>Apple iPhone</x:v>
      </x:c>
      <x:c r="K170" s="31" t="str">
        <x:v>https://dghyt15qon7us.cloudfront.net/images/productTheme/Inventory/small/167201162142456037.jpg</x:v>
      </x:c>
      <x:c r="L170" s="31" t="str">
        <x:v>6327</x:v>
      </x:c>
      <x:c r="M170" s="31" t="str">
        <x:v>Cost confirmed in the phone case review workbook</x:v>
      </x:c>
    </x:row>
    <x:row r="171">
      <x:c r="A171" t="str">
        <x:v>TM8-PC-6329</x:v>
      </x:c>
      <x:c r="B171" s="31" t="str">
        <x:v>Apple Logo Case for iPhone 13 Pro - Grey</x:v>
      </x:c>
      <x:c r="C171" s="31" t="str">
        <x:v>OZTECHM8</x:v>
      </x:c>
      <x:c r="D171" s="31" t="str">
        <x:v>iPhone 13 Pro</x:v>
      </x:c>
      <x:c r="E171" s="31" t="str">
        <x:v>Apple Logo Case</x:v>
      </x:c>
      <x:c r="F171" s="31" t="str">
        <x:v>Grey</x:v>
      </x:c>
      <x:c r="G171" s="34" t="n">
        <x:v>5.5</x:v>
      </x:c>
      <x:c r="H171" s="34" t="n">
        <x:v>49</x:v>
      </x:c>
      <x:c r="I171" s="31" t="str">
        <x:v>Phone Cases</x:v>
      </x:c>
      <x:c r="J171" s="31" t="str">
        <x:v>Apple iPhone</x:v>
      </x:c>
      <x:c r="K171" s="31" t="str">
        <x:v>https://dghyt15qon7us.cloudfront.net/images/productTheme/Inventory/small/1642825116.jpg</x:v>
      </x:c>
      <x:c r="L171" s="31" t="str">
        <x:v>6329</x:v>
      </x:c>
      <x:c r="M171" s="31" t="str">
        <x:v>Cost confirmed in the phone case review workbook</x:v>
      </x:c>
    </x:row>
    <x:row r="172">
      <x:c r="A172" t="str">
        <x:v>TM8-PC-8162</x:v>
      </x:c>
      <x:c r="B172" s="31" t="str">
        <x:v>Im Fine Case for iPhone 13 Pro</x:v>
      </x:c>
      <x:c r="C172" s="31" t="str">
        <x:v>OZTECHM8</x:v>
      </x:c>
      <x:c r="D172" s="31" t="str">
        <x:v>iPhone 13 Pro</x:v>
      </x:c>
      <x:c r="E172" s="31" t="str">
        <x:v>Im Fine Case</x:v>
      </x:c>
      <x:c r="F172" s="31" t="str">
        <x:v>Standard</x:v>
      </x:c>
      <x:c r="G172" s="34" t="n">
        <x:v>3</x:v>
      </x:c>
      <x:c r="H172" s="34" t="n">
        <x:v>49</x:v>
      </x:c>
      <x:c r="I172" s="31" t="str">
        <x:v>Phone Cases</x:v>
      </x:c>
      <x:c r="J172" s="31" t="str">
        <x:v>Apple iPhone</x:v>
      </x:c>
      <x:c r="K172" s="31" t="str">
        <x:v>https://dghyt15qon7us.cloudfront.net/images/productTheme/Inventory/small/1683700210.jpg</x:v>
      </x:c>
      <x:c r="L172" s="31" t="str">
        <x:v>8162</x:v>
      </x:c>
      <x:c r="M172" s="31" t="str">
        <x:v>Source cost confirmed across the same case style</x:v>
      </x:c>
    </x:row>
    <x:row r="173">
      <x:c r="A173" t="str">
        <x:v>TM8-PC-8163</x:v>
      </x:c>
      <x:c r="B173" s="31" t="str">
        <x:v>Poop Emoji Case for iPhone 13 Pro</x:v>
      </x:c>
      <x:c r="C173" s="31" t="str">
        <x:v>OZTECHM8</x:v>
      </x:c>
      <x:c r="D173" s="31" t="str">
        <x:v>iPhone 13 Pro</x:v>
      </x:c>
      <x:c r="E173" s="31" t="str">
        <x:v>Poop Emoji Case</x:v>
      </x:c>
      <x:c r="F173" s="31" t="str">
        <x:v>Standard</x:v>
      </x:c>
      <x:c r="G173" s="34" t="n">
        <x:v>3</x:v>
      </x:c>
      <x:c r="H173" s="34" t="n">
        <x:v>49</x:v>
      </x:c>
      <x:c r="I173" s="31" t="str">
        <x:v>Phone Cases</x:v>
      </x:c>
      <x:c r="J173" s="31" t="str">
        <x:v>Apple iPhone</x:v>
      </x:c>
      <x:c r="K173" s="31" t="str">
        <x:v>https://dghyt15qon7us.cloudfront.net/images/productTheme/Inventory/small/1683700247.jpg</x:v>
      </x:c>
      <x:c r="L173" s="31" t="str">
        <x:v>8163</x:v>
      </x:c>
      <x:c r="M173" s="31" t="str">
        <x:v>Source cost confirmed across the same case style</x:v>
      </x:c>
    </x:row>
    <x:row r="174">
      <x:c r="A174" t="str">
        <x:v>TM8-PC-7172</x:v>
      </x:c>
      <x:c r="B174" s="31" t="str">
        <x:v>EFM /14 Pro Max Aspen Armour Case for iPhone 13 Pro Max - Clear</x:v>
      </x:c>
      <x:c r="C174" s="31" t="str">
        <x:v>EFM</x:v>
      </x:c>
      <x:c r="D174" s="31" t="str">
        <x:v>iPhone 13 Pro Max</x:v>
      </x:c>
      <x:c r="E174" s="31" t="str">
        <x:v>EFM /14 Pro Max Aspen Armour Case</x:v>
      </x:c>
      <x:c r="F174" s="31" t="str">
        <x:v>Clear</x:v>
      </x:c>
      <x:c r="G174" s="34" t="n">
        <x:v>28.6</x:v>
      </x:c>
      <x:c r="H174" s="34" t="n">
        <x:v>70</x:v>
      </x:c>
      <x:c r="I174" s="31" t="str">
        <x:v>Phone Cases</x:v>
      </x:c>
      <x:c r="J174" s="31" t="str">
        <x:v>Apple iPhone</x:v>
      </x:c>
      <x:c r="K174" s="31" t="str">
        <x:v>https://dghyt15qon7us.cloudfront.net/images/productTheme/Inventory/small/1664590739.jpg</x:v>
      </x:c>
      <x:c r="L174" s="31" t="str">
        <x:v>7172</x:v>
      </x:c>
      <x:c r="M174" s="31" t="str">
        <x:v>Source cost confirmed across the same case style</x:v>
      </x:c>
    </x:row>
    <x:row r="175">
      <x:c r="A175" t="str">
        <x:v>TM8-PC-7168</x:v>
      </x:c>
      <x:c r="B175" s="31" t="str">
        <x:v>EFM /14 Pro Max Aspen Armour Glitter Pearl Case for iPhone 13 Pro Max</x:v>
      </x:c>
      <x:c r="C175" s="31" t="str">
        <x:v>EFM</x:v>
      </x:c>
      <x:c r="D175" s="31" t="str">
        <x:v>iPhone 13 Pro Max</x:v>
      </x:c>
      <x:c r="E175" s="31" t="str">
        <x:v>EFM /14 Pro Max Aspen Armour Glitter Pearl Case</x:v>
      </x:c>
      <x:c r="F175" s="31" t="str">
        <x:v>Standard</x:v>
      </x:c>
      <x:c r="G175" s="34" t="n">
        <x:v>28.6</x:v>
      </x:c>
      <x:c r="H175" s="34" t="n">
        <x:v>70</x:v>
      </x:c>
      <x:c r="I175" s="31" t="str">
        <x:v>Phone Cases</x:v>
      </x:c>
      <x:c r="J175" s="31" t="str">
        <x:v>Apple iPhone</x:v>
      </x:c>
      <x:c r="K175" s="31" t="str">
        <x:v>https://dghyt15qon7us.cloudfront.net/images/productTheme/Inventory/small/1664590130.jpg</x:v>
      </x:c>
      <x:c r="L175" s="31" t="str">
        <x:v>7168</x:v>
      </x:c>
      <x:c r="M175" s="31" t="str">
        <x:v>Source cost confirmed across the same case style</x:v>
      </x:c>
    </x:row>
    <x:row r="176">
      <x:c r="A176" t="str">
        <x:v>TM8-PC-7947</x:v>
      </x:c>
      <x:c r="B176" s="31" t="str">
        <x:v>Apple Logo MagSafe Case for iPhone 13 Pro Max - Blue</x:v>
      </x:c>
      <x:c r="C176" s="31" t="str">
        <x:v>OZTECHM8</x:v>
      </x:c>
      <x:c r="D176" s="31" t="str">
        <x:v>iPhone 13 Pro Max</x:v>
      </x:c>
      <x:c r="E176" s="31" t="str">
        <x:v>Apple Logo MagSafe Case</x:v>
      </x:c>
      <x:c r="F176" s="31" t="str">
        <x:v>Blue</x:v>
      </x:c>
      <x:c r="G176" s="34" t="n">
        <x:v>6.8</x:v>
      </x:c>
      <x:c r="H176" s="34" t="n">
        <x:v>59</x:v>
      </x:c>
      <x:c r="I176" s="31" t="str">
        <x:v>Phone Cases</x:v>
      </x:c>
      <x:c r="J176" s="31" t="str">
        <x:v>Apple iPhone</x:v>
      </x:c>
      <x:c r="K176" s="31" t="str">
        <x:v>https://dghyt15qon7us.cloudfront.net/images/productTheme/Inventory/small/1676681575.jpg</x:v>
      </x:c>
      <x:c r="L176" s="31" t="str">
        <x:v>7947</x:v>
      </x:c>
      <x:c r="M176" s="31" t="str">
        <x:v>Cost confirmed in the phone case review workbook</x:v>
      </x:c>
    </x:row>
    <x:row r="177">
      <x:c r="A177" t="str">
        <x:v>TM8-PC-8237</x:v>
      </x:c>
      <x:c r="B177" s="31" t="str">
        <x:v>Balloon MagSafe Case for iPhone 13 Pro Max</x:v>
      </x:c>
      <x:c r="C177" s="31" t="str">
        <x:v>OZTECHM8</x:v>
      </x:c>
      <x:c r="D177" s="31" t="str">
        <x:v>iPhone 13 Pro Max</x:v>
      </x:c>
      <x:c r="E177" s="31" t="str">
        <x:v>Balloon MagSafe Case</x:v>
      </x:c>
      <x:c r="F177" s="31" t="str">
        <x:v>Standard</x:v>
      </x:c>
      <x:c r="G177" s="34" t="n">
        <x:v>5</x:v>
      </x:c>
      <x:c r="H177" s="34" t="n">
        <x:v>59</x:v>
      </x:c>
      <x:c r="I177" s="31" t="str">
        <x:v>Phone Cases</x:v>
      </x:c>
      <x:c r="J177" s="31" t="str">
        <x:v>Apple iPhone</x:v>
      </x:c>
      <x:c r="K177" s="31" t="str">
        <x:v>https://dghyt15qon7us.cloudfront.net/images/productTheme/Inventory/small/1683778571.jpg</x:v>
      </x:c>
      <x:c r="L177" s="31" t="str">
        <x:v>8237</x:v>
      </x:c>
      <x:c r="M177" s="31" t="str">
        <x:v>Cost confirmed in the phone case review workbook</x:v>
      </x:c>
    </x:row>
    <x:row r="178">
      <x:c r="A178" t="str">
        <x:v>TM8-PC-7248</x:v>
      </x:c>
      <x:c r="B178" s="31" t="str">
        <x:v>MagSafe Case for iPhone 13 Pro Max</x:v>
      </x:c>
      <x:c r="C178" s="31" t="str">
        <x:v>OZTECHM8</x:v>
      </x:c>
      <x:c r="D178" s="31" t="str">
        <x:v>iPhone 13 Pro Max</x:v>
      </x:c>
      <x:c r="E178" s="31" t="str">
        <x:v>MagSafe Case</x:v>
      </x:c>
      <x:c r="F178" s="31" t="str">
        <x:v>Standard</x:v>
      </x:c>
      <x:c r="G178" s="34" t="n">
        <x:v>3</x:v>
      </x:c>
      <x:c r="H178" s="34" t="n">
        <x:v>45</x:v>
      </x:c>
      <x:c r="I178" s="31" t="str">
        <x:v>Phone Cases</x:v>
      </x:c>
      <x:c r="J178" s="31" t="str">
        <x:v>Apple iPhone</x:v>
      </x:c>
      <x:c r="K178" s="31" t="str">
        <x:v>https://dghyt15qon7us.cloudfront.net/images/productTheme/Inventory/small/166970031442456962.jpg</x:v>
      </x:c>
      <x:c r="L178" s="31" t="str">
        <x:v>7248</x:v>
      </x:c>
      <x:c r="M178" s="31" t="str">
        <x:v>Cost confirmed in the phone case review workbook</x:v>
      </x:c>
    </x:row>
    <x:row r="179">
      <x:c r="A179" t="str">
        <x:v>TM8-PC-6918</x:v>
      </x:c>
      <x:c r="B179" s="31" t="str">
        <x:v>Shockproof Grip Case for iPhone 13 Pro Max - Black</x:v>
      </x:c>
      <x:c r="C179" s="31" t="str">
        <x:v>OZTECHM8</x:v>
      </x:c>
      <x:c r="D179" s="31" t="str">
        <x:v>iPhone 13 Pro Max</x:v>
      </x:c>
      <x:c r="E179" s="31" t="str">
        <x:v>Shockproof Grip Case</x:v>
      </x:c>
      <x:c r="F179" s="31" t="str">
        <x:v>Black</x:v>
      </x:c>
      <x:c r="G179" s="34" t="n">
        <x:v>3</x:v>
      </x:c>
      <x:c r="H179" s="34" t="n">
        <x:v>49</x:v>
      </x:c>
      <x:c r="I179" s="31" t="str">
        <x:v>Phone Cases</x:v>
      </x:c>
      <x:c r="J179" s="31" t="str">
        <x:v>Apple iPhone</x:v>
      </x:c>
      <x:c r="K179" s="31" t="str">
        <x:v>https://dghyt15qon7us.cloudfront.net/images/productTheme/Inventory/small/1662019431.jpg</x:v>
      </x:c>
      <x:c r="L179" s="31" t="str">
        <x:v>6918</x:v>
      </x:c>
      <x:c r="M179" s="31" t="str">
        <x:v>Cost confirmed in the phone case review workbook</x:v>
      </x:c>
    </x:row>
    <x:row r="180">
      <x:c r="A180" t="str">
        <x:v>TM8-PC-6919</x:v>
      </x:c>
      <x:c r="B180" s="31" t="str">
        <x:v>Shockproof Grip Case for iPhone 13 Pro Max - Pink</x:v>
      </x:c>
      <x:c r="C180" s="31" t="str">
        <x:v>OZTECHM8</x:v>
      </x:c>
      <x:c r="D180" s="31" t="str">
        <x:v>iPhone 13 Pro Max</x:v>
      </x:c>
      <x:c r="E180" s="31" t="str">
        <x:v>Shockproof Grip Case</x:v>
      </x:c>
      <x:c r="F180" s="31" t="str">
        <x:v>Pink</x:v>
      </x:c>
      <x:c r="G180" s="34" t="n">
        <x:v>3</x:v>
      </x:c>
      <x:c r="H180" s="34" t="n">
        <x:v>49</x:v>
      </x:c>
      <x:c r="I180" s="31" t="str">
        <x:v>Phone Cases</x:v>
      </x:c>
      <x:c r="J180" s="31" t="str">
        <x:v>Apple iPhone</x:v>
      </x:c>
      <x:c r="K180" s="31" t="str">
        <x:v>https://dghyt15qon7us.cloudfront.net/images/productTheme/Inventory/small/1662019477.jpg</x:v>
      </x:c>
      <x:c r="L180" s="31" t="str">
        <x:v>6919</x:v>
      </x:c>
      <x:c r="M180" s="31" t="str">
        <x:v>Cost confirmed in the phone case review workbook</x:v>
      </x:c>
    </x:row>
    <x:row r="181">
      <x:c r="A181" t="str">
        <x:v>TM8-PC-6923</x:v>
      </x:c>
      <x:c r="B181" s="31" t="str">
        <x:v>Shockproof Grip Case for iPhone 13 Pro Max - Teal</x:v>
      </x:c>
      <x:c r="C181" s="31" t="str">
        <x:v>OZTECHM8</x:v>
      </x:c>
      <x:c r="D181" s="31" t="str">
        <x:v>iPhone 13 Pro Max</x:v>
      </x:c>
      <x:c r="E181" s="31" t="str">
        <x:v>Shockproof Grip Case</x:v>
      </x:c>
      <x:c r="F181" s="31" t="str">
        <x:v>Teal</x:v>
      </x:c>
      <x:c r="G181" s="34" t="n">
        <x:v>3</x:v>
      </x:c>
      <x:c r="H181" s="34" t="n">
        <x:v>49</x:v>
      </x:c>
      <x:c r="I181" s="31" t="str">
        <x:v>Phone Cases</x:v>
      </x:c>
      <x:c r="J181" s="31" t="str">
        <x:v>Apple iPhone</x:v>
      </x:c>
      <x:c r="K181" s="31" t="str">
        <x:v>https://dghyt15qon7us.cloudfront.net/images/productTheme/Inventory/small/1662019856.jpg</x:v>
      </x:c>
      <x:c r="L181" s="31" t="str">
        <x:v>6923</x:v>
      </x:c>
      <x:c r="M181" s="31" t="str">
        <x:v>Cost confirmed in the phone case review workbook</x:v>
      </x:c>
    </x:row>
    <x:row r="182">
      <x:c r="A182" t="str">
        <x:v>TM8-PC-8900</x:v>
      </x:c>
      <x:c r="B182" s="31" t="str">
        <x:v>Detachable Wallet Case for iPhone 13 Pro Max - Assorted</x:v>
      </x:c>
      <x:c r="C182" s="31" t="str">
        <x:v>OZTECHM8</x:v>
      </x:c>
      <x:c r="D182" s="31" t="str">
        <x:v>iPhone 13 Pro Max</x:v>
      </x:c>
      <x:c r="E182" s="31" t="str">
        <x:v>Detachable Wallet Case</x:v>
      </x:c>
      <x:c r="F182" s="31" t="str">
        <x:v>Assorted</x:v>
      </x:c>
      <x:c r="G182" s="34" t="n">
        <x:v>7</x:v>
      </x:c>
      <x:c r="H182" s="34" t="n">
        <x:v>49</x:v>
      </x:c>
      <x:c r="I182" s="31" t="str">
        <x:v>Phone Cases</x:v>
      </x:c>
      <x:c r="J182" s="31" t="str">
        <x:v>Apple iPhone</x:v>
      </x:c>
      <x:c r="K182" s="31" t="str">
        <x:v>https://dghyt15qon7us.cloudfront.net/images/productTheme/Inventory/small/1703843517.jpg</x:v>
      </x:c>
      <x:c r="L182" s="31" t="str">
        <x:v>8900</x:v>
      </x:c>
      <x:c r="M182" s="31" t="str">
        <x:v>Cost confirmed in the phone case review workbook</x:v>
      </x:c>
    </x:row>
    <x:row r="183">
      <x:c r="A183" t="str">
        <x:v>TM8-PC-6875</x:v>
      </x:c>
      <x:c r="B183" s="31" t="str">
        <x:v>Magnetic Wallet Case for iPhone 13 Pro Max - Brown</x:v>
      </x:c>
      <x:c r="C183" s="31" t="str">
        <x:v>OZTECHM8</x:v>
      </x:c>
      <x:c r="D183" s="31" t="str">
        <x:v>iPhone 13 Pro Max</x:v>
      </x:c>
      <x:c r="E183" s="31" t="str">
        <x:v>Magnetic Wallet Case</x:v>
      </x:c>
      <x:c r="F183" s="31" t="str">
        <x:v>Brown</x:v>
      </x:c>
      <x:c r="G183" s="34" t="n">
        <x:v>13.5</x:v>
      </x:c>
      <x:c r="H183" s="34" t="n">
        <x:v>59</x:v>
      </x:c>
      <x:c r="I183" s="31" t="str">
        <x:v>Phone Cases</x:v>
      </x:c>
      <x:c r="J183" s="31" t="str">
        <x:v>Apple iPhone</x:v>
      </x:c>
      <x:c r="K183" s="31" t="str">
        <x:v>https://dghyt15qon7us.cloudfront.net/images/productTheme/Inventory/small/1660964610.jpg</x:v>
      </x:c>
      <x:c r="L183" s="31" t="str">
        <x:v>6875</x:v>
      </x:c>
      <x:c r="M183" s="31" t="str">
        <x:v>Cost confirmed in the phone case review workbook</x:v>
      </x:c>
    </x:row>
    <x:row r="184">
      <x:c r="A184" t="str">
        <x:v>TM8-PC-7777</x:v>
      </x:c>
      <x:c r="B184" s="31" t="str">
        <x:v>Flip Case for iPhone 13 Pro Max</x:v>
      </x:c>
      <x:c r="C184" s="31" t="str">
        <x:v>OZTECHM8</x:v>
      </x:c>
      <x:c r="D184" s="31" t="str">
        <x:v>iPhone 13 Pro Max</x:v>
      </x:c>
      <x:c r="E184" s="31" t="str">
        <x:v>Flip Case</x:v>
      </x:c>
      <x:c r="F184" s="31" t="str">
        <x:v>Standard</x:v>
      </x:c>
      <x:c r="G184" s="34" t="n">
        <x:v>5</x:v>
      </x:c>
      <x:c r="H184" s="34" t="n">
        <x:v>35</x:v>
      </x:c>
      <x:c r="I184" s="31" t="str">
        <x:v>Phone Cases</x:v>
      </x:c>
      <x:c r="J184" s="31" t="str">
        <x:v>Apple iPhone</x:v>
      </x:c>
      <x:c r="K184" s="31" t="str">
        <x:v>https://dghyt15qon7us.cloudfront.net/images/productTheme/Inventory/small/1674963951.jpg</x:v>
      </x:c>
      <x:c r="L184" s="31" t="str">
        <x:v>7777</x:v>
      </x:c>
      <x:c r="M184" s="31" t="str">
        <x:v>Cost confirmed in the phone case review workbook</x:v>
      </x:c>
    </x:row>
    <x:row r="185">
      <x:c r="A185" t="str">
        <x:v>TM8-PC-7797</x:v>
      </x:c>
      <x:c r="B185" s="31" t="str">
        <x:v>Back Cover for iPhone 13 Pro Max</x:v>
      </x:c>
      <x:c r="C185" s="31" t="str">
        <x:v>OZTECHM8</x:v>
      </x:c>
      <x:c r="D185" s="31" t="str">
        <x:v>iPhone 13 Pro Max</x:v>
      </x:c>
      <x:c r="E185" s="31" t="str">
        <x:v>Back Cover</x:v>
      </x:c>
      <x:c r="F185" s="31" t="str">
        <x:v>Standard</x:v>
      </x:c>
      <x:c r="G185" s="34" t="n">
        <x:v>1</x:v>
      </x:c>
      <x:c r="H185" s="34" t="n">
        <x:v>35</x:v>
      </x:c>
      <x:c r="I185" s="31" t="str">
        <x:v>Phone Cases</x:v>
      </x:c>
      <x:c r="J185" s="31" t="str">
        <x:v>Apple iPhone</x:v>
      </x:c>
      <x:c r="K185" s="31" t="str">
        <x:v>https://dghyt15qon7us.cloudfront.net/images/productTheme/Inventory/small/1675056388.jpg</x:v>
      </x:c>
      <x:c r="L185" s="31" t="str">
        <x:v>7797</x:v>
      </x:c>
      <x:c r="M185" s="31" t="str">
        <x:v>Normalized to the same case style cost</x:v>
      </x:c>
    </x:row>
    <x:row r="186">
      <x:c r="A186" t="str">
        <x:v>TM8-PC-6341</x:v>
      </x:c>
      <x:c r="B186" s="31" t="str">
        <x:v>Apple Logo Case for iPhone 13 Pro Max - Black</x:v>
      </x:c>
      <x:c r="C186" s="31" t="str">
        <x:v>OZTECHM8</x:v>
      </x:c>
      <x:c r="D186" s="31" t="str">
        <x:v>iPhone 13 Pro Max</x:v>
      </x:c>
      <x:c r="E186" s="31" t="str">
        <x:v>Apple Logo Case</x:v>
      </x:c>
      <x:c r="F186" s="31" t="str">
        <x:v>Black</x:v>
      </x:c>
      <x:c r="G186" s="34" t="n">
        <x:v>5.5</x:v>
      </x:c>
      <x:c r="H186" s="34" t="n">
        <x:v>49</x:v>
      </x:c>
      <x:c r="I186" s="31" t="str">
        <x:v>Phone Cases</x:v>
      </x:c>
      <x:c r="J186" s="31" t="str">
        <x:v>Apple iPhone</x:v>
      </x:c>
      <x:c r="K186" s="31" t="str">
        <x:v>https://dghyt15qon7us.cloudfront.net/images/productTheme/Inventory/small/1642825521.jpg</x:v>
      </x:c>
      <x:c r="L186" s="31" t="str">
        <x:v>6341</x:v>
      </x:c>
      <x:c r="M186" s="31" t="str">
        <x:v>Cost confirmed in the phone case review workbook</x:v>
      </x:c>
    </x:row>
    <x:row r="187">
      <x:c r="A187" t="str">
        <x:v>TM8-PC-8132</x:v>
      </x:c>
      <x:c r="B187" s="31" t="str">
        <x:v>Apple Logo Case for iPhone 13 Pro Max - Pistachio Green</x:v>
      </x:c>
      <x:c r="C187" s="31" t="str">
        <x:v>OZTECHM8</x:v>
      </x:c>
      <x:c r="D187" s="31" t="str">
        <x:v>iPhone 13 Pro Max</x:v>
      </x:c>
      <x:c r="E187" s="31" t="str">
        <x:v>Apple Logo Case</x:v>
      </x:c>
      <x:c r="F187" s="31" t="str">
        <x:v>Pistachio Green</x:v>
      </x:c>
      <x:c r="G187" s="34" t="n">
        <x:v>5.5</x:v>
      </x:c>
      <x:c r="H187" s="34" t="n">
        <x:v>49</x:v>
      </x:c>
      <x:c r="I187" s="31" t="str">
        <x:v>Phone Cases</x:v>
      </x:c>
      <x:c r="J187" s="31" t="str">
        <x:v>Apple iPhone</x:v>
      </x:c>
      <x:c r="K187" s="31" t="str">
        <x:v>https://dghyt15qon7us.cloudfront.net/images/productTheme/Inventory/small/1682816221.jpg</x:v>
      </x:c>
      <x:c r="L187" s="31" t="str">
        <x:v>8132</x:v>
      </x:c>
      <x:c r="M187" s="31" t="str">
        <x:v>Cost confirmed in the phone case review workbook</x:v>
      </x:c>
    </x:row>
    <x:row r="188">
      <x:c r="A188" t="str">
        <x:v>TM8-PC-6346</x:v>
      </x:c>
      <x:c r="B188" s="31" t="str">
        <x:v>Apple Logo Case for iPhone 13 Pro Max - Rainbow Black</x:v>
      </x:c>
      <x:c r="C188" s="31" t="str">
        <x:v>OZTECHM8</x:v>
      </x:c>
      <x:c r="D188" s="31" t="str">
        <x:v>iPhone 13 Pro Max</x:v>
      </x:c>
      <x:c r="E188" s="31" t="str">
        <x:v>Apple Logo Case</x:v>
      </x:c>
      <x:c r="F188" s="31" t="str">
        <x:v>Rainbow Black</x:v>
      </x:c>
      <x:c r="G188" s="34" t="n">
        <x:v>5.5</x:v>
      </x:c>
      <x:c r="H188" s="34" t="n">
        <x:v>49</x:v>
      </x:c>
      <x:c r="I188" s="31" t="str">
        <x:v>Phone Cases</x:v>
      </x:c>
      <x:c r="J188" s="31" t="str">
        <x:v>Apple iPhone</x:v>
      </x:c>
      <x:c r="K188" s="31" t="str">
        <x:v>https://dghyt15qon7us.cloudfront.net/images/productTheme/Inventory/small/1642825679.jpg</x:v>
      </x:c>
      <x:c r="L188" s="31" t="str">
        <x:v>6346</x:v>
      </x:c>
      <x:c r="M188" s="31" t="str">
        <x:v>Cost confirmed in the phone case review workbook</x:v>
      </x:c>
    </x:row>
    <x:row r="189">
      <x:c r="A189" t="str">
        <x:v>TM8-PC-6347</x:v>
      </x:c>
      <x:c r="B189" s="31" t="str">
        <x:v>Apple Logo Case for iPhone 13 Pro Max - Rainbow Blue</x:v>
      </x:c>
      <x:c r="C189" s="31" t="str">
        <x:v>OZTECHM8</x:v>
      </x:c>
      <x:c r="D189" s="31" t="str">
        <x:v>iPhone 13 Pro Max</x:v>
      </x:c>
      <x:c r="E189" s="31" t="str">
        <x:v>Apple Logo Case</x:v>
      </x:c>
      <x:c r="F189" s="31" t="str">
        <x:v>Rainbow Blue</x:v>
      </x:c>
      <x:c r="G189" s="34" t="n">
        <x:v>5.5</x:v>
      </x:c>
      <x:c r="H189" s="34" t="n">
        <x:v>49</x:v>
      </x:c>
      <x:c r="I189" s="31" t="str">
        <x:v>Phone Cases</x:v>
      </x:c>
      <x:c r="J189" s="31" t="str">
        <x:v>Apple iPhone</x:v>
      </x:c>
      <x:c r="K189" s="31" t="str">
        <x:v>https://dghyt15qon7us.cloudfront.net/images/productTheme/Inventory/small/1642825704.jpg</x:v>
      </x:c>
      <x:c r="L189" s="31" t="str">
        <x:v>6347</x:v>
      </x:c>
      <x:c r="M189" s="31" t="str">
        <x:v>Cost confirmed in the phone case review workbook</x:v>
      </x:c>
    </x:row>
    <x:row r="190">
      <x:c r="A190" t="str">
        <x:v>TM8-PC-8732</x:v>
      </x:c>
      <x:c r="B190" s="31" t="str">
        <x:v>Ice MagSafe Case for iPhone 14 - Cream</x:v>
      </x:c>
      <x:c r="C190" s="31" t="str">
        <x:v>OZTECHM8</x:v>
      </x:c>
      <x:c r="D190" s="31" t="str">
        <x:v>iPhone 14</x:v>
      </x:c>
      <x:c r="E190" s="31" t="str">
        <x:v>Ice MagSafe Case</x:v>
      </x:c>
      <x:c r="F190" s="31" t="str">
        <x:v>Cream</x:v>
      </x:c>
      <x:c r="G190" s="34" t="n">
        <x:v>5</x:v>
      </x:c>
      <x:c r="H190" s="34" t="n">
        <x:v>59</x:v>
      </x:c>
      <x:c r="I190" s="31" t="str">
        <x:v>Phone Cases</x:v>
      </x:c>
      <x:c r="J190" s="31" t="str">
        <x:v>Apple iPhone</x:v>
      </x:c>
      <x:c r="K190" s="31" t="str">
        <x:v>https://dghyt15qon7us.cloudfront.net/images/productTheme/Inventory/small/1697240262.jpg</x:v>
      </x:c>
      <x:c r="L190" s="31" t="str">
        <x:v>8732</x:v>
      </x:c>
      <x:c r="M190" s="31" t="str">
        <x:v>Source cost confirmed across the same case style</x:v>
      </x:c>
    </x:row>
    <x:row r="191">
      <x:c r="A191" t="str">
        <x:v>TM8-PC-7090</x:v>
      </x:c>
      <x:c r="B191" s="31" t="str">
        <x:v>MagSafe Case for iPhone 14</x:v>
      </x:c>
      <x:c r="C191" s="31" t="str">
        <x:v>OZTECHM8</x:v>
      </x:c>
      <x:c r="D191" s="31" t="str">
        <x:v>iPhone 14</x:v>
      </x:c>
      <x:c r="E191" s="31" t="str">
        <x:v>MagSafe Case</x:v>
      </x:c>
      <x:c r="F191" s="31" t="str">
        <x:v>Standard</x:v>
      </x:c>
      <x:c r="G191" s="34" t="n">
        <x:v>3</x:v>
      </x:c>
      <x:c r="H191" s="34" t="n">
        <x:v>45</x:v>
      </x:c>
      <x:c r="I191" s="31" t="str">
        <x:v>Phone Cases</x:v>
      </x:c>
      <x:c r="J191" s="31" t="str">
        <x:v>Apple iPhone</x:v>
      </x:c>
      <x:c r="K191" s="31" t="str">
        <x:v>https://dghyt15qon7us.cloudfront.net/images/productTheme/Inventory/small/1663811403.jpg</x:v>
      </x:c>
      <x:c r="L191" s="31" t="str">
        <x:v>7090</x:v>
      </x:c>
      <x:c r="M191" s="31" t="str">
        <x:v>Cost confirmed in the phone case review workbook</x:v>
      </x:c>
    </x:row>
    <x:row r="192">
      <x:c r="A192" t="str">
        <x:v>TM8-PC-10227</x:v>
      </x:c>
      <x:c r="B192" s="31" t="str">
        <x:v>MagSafe Glitter Case for iPhone 14</x:v>
      </x:c>
      <x:c r="C192" s="31" t="str">
        <x:v>OZTECHM8</x:v>
      </x:c>
      <x:c r="D192" s="31" t="str">
        <x:v>iPhone 14</x:v>
      </x:c>
      <x:c r="E192" s="31" t="str">
        <x:v>MagSafe Glitter Case</x:v>
      </x:c>
      <x:c r="F192" s="31" t="str">
        <x:v>Standard</x:v>
      </x:c>
      <x:c r="G192" s="34" t="n">
        <x:v>3</x:v>
      </x:c>
      <x:c r="H192" s="34" t="n">
        <x:v>49</x:v>
      </x:c>
      <x:c r="I192" s="31" t="str">
        <x:v>Phone Cases</x:v>
      </x:c>
      <x:c r="J192" s="31" t="str">
        <x:v>Apple iPhone</x:v>
      </x:c>
      <x:c r="K192" s="31" t="str">
        <x:v>https://dghyt15qon7us.cloudfront.net/images/productTheme/Inventory/small/0.58055800%201744003724.jpg</x:v>
      </x:c>
      <x:c r="L192" s="31" t="str">
        <x:v>10227</x:v>
      </x:c>
      <x:c r="M192" s="31" t="str">
        <x:v>Cost confirmed in the phone case review workbook</x:v>
      </x:c>
    </x:row>
    <x:row r="193">
      <x:c r="A193" t="str">
        <x:v>TM8-PC-8764</x:v>
      </x:c>
      <x:c r="B193" s="31" t="str">
        <x:v>Snake MagSafe Case for iPhone 14</x:v>
      </x:c>
      <x:c r="C193" s="31" t="str">
        <x:v>OZTECHM8</x:v>
      </x:c>
      <x:c r="D193" s="31" t="str">
        <x:v>iPhone 14</x:v>
      </x:c>
      <x:c r="E193" s="31" t="str">
        <x:v>Snake MagSafe Case</x:v>
      </x:c>
      <x:c r="F193" s="31" t="str">
        <x:v>Standard</x:v>
      </x:c>
      <x:c r="G193" s="34" t="n">
        <x:v>5</x:v>
      </x:c>
      <x:c r="H193" s="34" t="n">
        <x:v>59</x:v>
      </x:c>
      <x:c r="I193" s="31" t="str">
        <x:v>Phone Cases</x:v>
      </x:c>
      <x:c r="J193" s="31" t="str">
        <x:v>Apple iPhone</x:v>
      </x:c>
      <x:c r="K193" s="31" t="str">
        <x:v>https://dghyt15qon7us.cloudfront.net/images/productTheme/Inventory/small/1697241149.jpg</x:v>
      </x:c>
      <x:c r="L193" s="31" t="str">
        <x:v>8764</x:v>
      </x:c>
      <x:c r="M193" s="31" t="str">
        <x:v>Source cost confirmed across the same case style</x:v>
      </x:c>
    </x:row>
    <x:row r="194">
      <x:c r="A194" t="str">
        <x:v>TM8-PC-6994</x:v>
      </x:c>
      <x:c r="B194" s="31" t="str">
        <x:v>Shockproof Grip Case for iPhone 14 - Aqua</x:v>
      </x:c>
      <x:c r="C194" s="31" t="str">
        <x:v>OZTECHM8</x:v>
      </x:c>
      <x:c r="D194" s="31" t="str">
        <x:v>iPhone 14</x:v>
      </x:c>
      <x:c r="E194" s="31" t="str">
        <x:v>Shockproof Grip Case</x:v>
      </x:c>
      <x:c r="F194" s="31" t="str">
        <x:v>Aqua</x:v>
      </x:c>
      <x:c r="G194" s="34" t="n">
        <x:v>3</x:v>
      </x:c>
      <x:c r="H194" s="34" t="n">
        <x:v>49</x:v>
      </x:c>
      <x:c r="I194" s="31" t="str">
        <x:v>Phone Cases</x:v>
      </x:c>
      <x:c r="J194" s="31" t="str">
        <x:v>Apple iPhone</x:v>
      </x:c>
      <x:c r="K194" s="31" t="str">
        <x:v>https://dghyt15qon7us.cloudfront.net/images/productTheme/Inventory/small/1663457638.jpg</x:v>
      </x:c>
      <x:c r="L194" s="31" t="str">
        <x:v>6994</x:v>
      </x:c>
      <x:c r="M194" s="31" t="str">
        <x:v>Cost confirmed in the phone case review workbook</x:v>
      </x:c>
    </x:row>
    <x:row r="195">
      <x:c r="A195" t="str">
        <x:v>TM8-PC-6995</x:v>
      </x:c>
      <x:c r="B195" s="31" t="str">
        <x:v>Shockproof Grip Case for iPhone 14 - Black</x:v>
      </x:c>
      <x:c r="C195" s="31" t="str">
        <x:v>OZTECHM8</x:v>
      </x:c>
      <x:c r="D195" s="31" t="str">
        <x:v>iPhone 14</x:v>
      </x:c>
      <x:c r="E195" s="31" t="str">
        <x:v>Shockproof Grip Case</x:v>
      </x:c>
      <x:c r="F195" s="31" t="str">
        <x:v>Black</x:v>
      </x:c>
      <x:c r="G195" s="34" t="n">
        <x:v>3</x:v>
      </x:c>
      <x:c r="H195" s="34" t="n">
        <x:v>49</x:v>
      </x:c>
      <x:c r="I195" s="31" t="str">
        <x:v>Phone Cases</x:v>
      </x:c>
      <x:c r="J195" s="31" t="str">
        <x:v>Apple iPhone</x:v>
      </x:c>
      <x:c r="K195" s="31" t="str">
        <x:v>https://dghyt15qon7us.cloudfront.net/images/productTheme/Inventory/small/1663457725.jpg</x:v>
      </x:c>
      <x:c r="L195" s="31" t="str">
        <x:v>6995</x:v>
      </x:c>
      <x:c r="M195" s="31" t="str">
        <x:v>Cost confirmed in the phone case review workbook</x:v>
      </x:c>
    </x:row>
    <x:row r="196">
      <x:c r="A196" t="str">
        <x:v>TM8-PC-6997</x:v>
      </x:c>
      <x:c r="B196" s="31" t="str">
        <x:v>Shockproof Grip Case for iPhone 14 - Pink</x:v>
      </x:c>
      <x:c r="C196" s="31" t="str">
        <x:v>OZTECHM8</x:v>
      </x:c>
      <x:c r="D196" s="31" t="str">
        <x:v>iPhone 14</x:v>
      </x:c>
      <x:c r="E196" s="31" t="str">
        <x:v>Shockproof Grip Case</x:v>
      </x:c>
      <x:c r="F196" s="31" t="str">
        <x:v>Pink</x:v>
      </x:c>
      <x:c r="G196" s="34" t="n">
        <x:v>3</x:v>
      </x:c>
      <x:c r="H196" s="34" t="n">
        <x:v>49</x:v>
      </x:c>
      <x:c r="I196" s="31" t="str">
        <x:v>Phone Cases</x:v>
      </x:c>
      <x:c r="J196" s="31" t="str">
        <x:v>Apple iPhone</x:v>
      </x:c>
      <x:c r="K196" s="31" t="str">
        <x:v>https://dghyt15qon7us.cloudfront.net/images/productTheme/Inventory/small/1663457805.jpg</x:v>
      </x:c>
      <x:c r="L196" s="31" t="str">
        <x:v>6997</x:v>
      </x:c>
      <x:c r="M196" s="31" t="str">
        <x:v>Cost confirmed in the phone case review workbook</x:v>
      </x:c>
    </x:row>
    <x:row r="197">
      <x:c r="A197" t="str">
        <x:v>TM8-PC-6999</x:v>
      </x:c>
      <x:c r="B197" s="31" t="str">
        <x:v>Shockproof Grip Case for iPhone 14 - Red</x:v>
      </x:c>
      <x:c r="C197" s="31" t="str">
        <x:v>OZTECHM8</x:v>
      </x:c>
      <x:c r="D197" s="31" t="str">
        <x:v>iPhone 14</x:v>
      </x:c>
      <x:c r="E197" s="31" t="str">
        <x:v>Shockproof Grip Case</x:v>
      </x:c>
      <x:c r="F197" s="31" t="str">
        <x:v>Red</x:v>
      </x:c>
      <x:c r="G197" s="34" t="n">
        <x:v>3</x:v>
      </x:c>
      <x:c r="H197" s="34" t="n">
        <x:v>49</x:v>
      </x:c>
      <x:c r="I197" s="31" t="str">
        <x:v>Phone Cases</x:v>
      </x:c>
      <x:c r="J197" s="31" t="str">
        <x:v>Apple iPhone</x:v>
      </x:c>
      <x:c r="K197" s="31" t="str">
        <x:v>https://dghyt15qon7us.cloudfront.net/images/productTheme/Inventory/small/1663457862.jpg</x:v>
      </x:c>
      <x:c r="L197" s="31" t="str">
        <x:v>6999</x:v>
      </x:c>
      <x:c r="M197" s="31" t="str">
        <x:v>Cost confirmed in the phone case review workbook</x:v>
      </x:c>
    </x:row>
    <x:row r="198">
      <x:c r="A198" t="str">
        <x:v>TM8-PC-6998</x:v>
      </x:c>
      <x:c r="B198" s="31" t="str">
        <x:v>Shockproof Grip Case for iPhone 14 - Teal</x:v>
      </x:c>
      <x:c r="C198" s="31" t="str">
        <x:v>OZTECHM8</x:v>
      </x:c>
      <x:c r="D198" s="31" t="str">
        <x:v>iPhone 14</x:v>
      </x:c>
      <x:c r="E198" s="31" t="str">
        <x:v>Shockproof Grip Case</x:v>
      </x:c>
      <x:c r="F198" s="31" t="str">
        <x:v>Teal</x:v>
      </x:c>
      <x:c r="G198" s="34" t="n">
        <x:v>3</x:v>
      </x:c>
      <x:c r="H198" s="34" t="n">
        <x:v>49</x:v>
      </x:c>
      <x:c r="I198" s="31" t="str">
        <x:v>Phone Cases</x:v>
      </x:c>
      <x:c r="J198" s="31" t="str">
        <x:v>Apple iPhone</x:v>
      </x:c>
      <x:c r="K198" s="31" t="str">
        <x:v>https://dghyt15qon7us.cloudfront.net/images/productTheme/Inventory/small/1663457842.jpg</x:v>
      </x:c>
      <x:c r="L198" s="31" t="str">
        <x:v>6998</x:v>
      </x:c>
      <x:c r="M198" s="31" t="str">
        <x:v>Cost confirmed in the phone case review workbook</x:v>
      </x:c>
    </x:row>
    <x:row r="199">
      <x:c r="A199" t="str">
        <x:v>TM8-PC-7000</x:v>
      </x:c>
      <x:c r="B199" s="31" t="str">
        <x:v>Shockproof Grip Case for iPhone 14 - White</x:v>
      </x:c>
      <x:c r="C199" s="31" t="str">
        <x:v>OZTECHM8</x:v>
      </x:c>
      <x:c r="D199" s="31" t="str">
        <x:v>iPhone 14</x:v>
      </x:c>
      <x:c r="E199" s="31" t="str">
        <x:v>Shockproof Grip Case</x:v>
      </x:c>
      <x:c r="F199" s="31" t="str">
        <x:v>White</x:v>
      </x:c>
      <x:c r="G199" s="34" t="n">
        <x:v>3</x:v>
      </x:c>
      <x:c r="H199" s="34" t="n">
        <x:v>49</x:v>
      </x:c>
      <x:c r="I199" s="31" t="str">
        <x:v>Phone Cases</x:v>
      </x:c>
      <x:c r="J199" s="31" t="str">
        <x:v>Apple iPhone</x:v>
      </x:c>
      <x:c r="K199" s="31" t="str">
        <x:v>https://dghyt15qon7us.cloudfront.net/images/productTheme/Inventory/small/1663457882.jpg</x:v>
      </x:c>
      <x:c r="L199" s="31" t="str">
        <x:v>7000</x:v>
      </x:c>
      <x:c r="M199" s="31" t="str">
        <x:v>Cost confirmed in the phone case review workbook</x:v>
      </x:c>
    </x:row>
    <x:row r="200">
      <x:c r="A200" t="str">
        <x:v>TM8-PC-8383</x:v>
      </x:c>
      <x:c r="B200" s="31" t="str">
        <x:v>Detachable Wallet Case for iPhone 14 - Assorted</x:v>
      </x:c>
      <x:c r="C200" s="31" t="str">
        <x:v>OZTECHM8</x:v>
      </x:c>
      <x:c r="D200" s="31" t="str">
        <x:v>iPhone 14</x:v>
      </x:c>
      <x:c r="E200" s="31" t="str">
        <x:v>Detachable Wallet Case</x:v>
      </x:c>
      <x:c r="F200" s="31" t="str">
        <x:v>Assorted</x:v>
      </x:c>
      <x:c r="G200" s="34" t="n">
        <x:v>7</x:v>
      </x:c>
      <x:c r="H200" s="34" t="n">
        <x:v>49</x:v>
      </x:c>
      <x:c r="I200" s="31" t="str">
        <x:v>Phone Cases</x:v>
      </x:c>
      <x:c r="J200" s="31" t="str">
        <x:v>Apple iPhone</x:v>
      </x:c>
      <x:c r="K200" s="31" t="str">
        <x:v>https://dghyt15qon7us.cloudfront.net/images/productTheme/Inventory/small/1687321879.jpg</x:v>
      </x:c>
      <x:c r="L200" s="31" t="str">
        <x:v>8383</x:v>
      </x:c>
      <x:c r="M200" s="31" t="str">
        <x:v>Cost confirmed in the phone case review workbook</x:v>
      </x:c>
    </x:row>
    <x:row r="201">
      <x:c r="A201" t="str">
        <x:v>TM8-PC-7024</x:v>
      </x:c>
      <x:c r="B201" s="31" t="str">
        <x:v>Magnetic Wallet Case for iPhone 14 - Green</x:v>
      </x:c>
      <x:c r="C201" s="31" t="str">
        <x:v>OZTECHM8</x:v>
      </x:c>
      <x:c r="D201" s="31" t="str">
        <x:v>iPhone 14</x:v>
      </x:c>
      <x:c r="E201" s="31" t="str">
        <x:v>Magnetic Wallet Case</x:v>
      </x:c>
      <x:c r="F201" s="31" t="str">
        <x:v>Green</x:v>
      </x:c>
      <x:c r="G201" s="34" t="n">
        <x:v>13.5</x:v>
      </x:c>
      <x:c r="H201" s="34" t="n">
        <x:v>59</x:v>
      </x:c>
      <x:c r="I201" s="31" t="str">
        <x:v>Phone Cases</x:v>
      </x:c>
      <x:c r="J201" s="31" t="str">
        <x:v>Apple iPhone</x:v>
      </x:c>
      <x:c r="K201" s="31" t="str">
        <x:v>https://dghyt15qon7us.cloudfront.net/images/productTheme/Inventory/small/1663460678.jpg</x:v>
      </x:c>
      <x:c r="L201" s="31" t="str">
        <x:v>7024</x:v>
      </x:c>
      <x:c r="M201" s="31" t="str">
        <x:v>Cost confirmed in the phone case review workbook</x:v>
      </x:c>
    </x:row>
    <x:row r="202">
      <x:c r="A202" t="str">
        <x:v>TM8-PC-7025</x:v>
      </x:c>
      <x:c r="B202" s="31" t="str">
        <x:v>Magnetic Wallet Case for iPhone 14 - Pink</x:v>
      </x:c>
      <x:c r="C202" s="31" t="str">
        <x:v>OZTECHM8</x:v>
      </x:c>
      <x:c r="D202" s="31" t="str">
        <x:v>iPhone 14</x:v>
      </x:c>
      <x:c r="E202" s="31" t="str">
        <x:v>Magnetic Wallet Case</x:v>
      </x:c>
      <x:c r="F202" s="31" t="str">
        <x:v>Pink</x:v>
      </x:c>
      <x:c r="G202" s="34" t="n">
        <x:v>13.5</x:v>
      </x:c>
      <x:c r="H202" s="34" t="n">
        <x:v>59</x:v>
      </x:c>
      <x:c r="I202" s="31" t="str">
        <x:v>Phone Cases</x:v>
      </x:c>
      <x:c r="J202" s="31" t="str">
        <x:v>Apple iPhone</x:v>
      </x:c>
      <x:c r="K202" s="31" t="str">
        <x:v>https://dghyt15qon7us.cloudfront.net/images/productTheme/Inventory/small/167049103642456739.jpg</x:v>
      </x:c>
      <x:c r="L202" s="31" t="str">
        <x:v>7025</x:v>
      </x:c>
      <x:c r="M202" s="31" t="str">
        <x:v>Cost confirmed in the phone case review workbook</x:v>
      </x:c>
    </x:row>
    <x:row r="203">
      <x:c r="A203" t="str">
        <x:v>TM8-PC-7778</x:v>
      </x:c>
      <x:c r="B203" s="31" t="str">
        <x:v>Flip Case for iPhone 14</x:v>
      </x:c>
      <x:c r="C203" s="31" t="str">
        <x:v>OZTECHM8</x:v>
      </x:c>
      <x:c r="D203" s="31" t="str">
        <x:v>iPhone 14</x:v>
      </x:c>
      <x:c r="E203" s="31" t="str">
        <x:v>Flip Case</x:v>
      </x:c>
      <x:c r="F203" s="31" t="str">
        <x:v>Standard</x:v>
      </x:c>
      <x:c r="G203" s="34" t="n">
        <x:v>5</x:v>
      </x:c>
      <x:c r="H203" s="34" t="n">
        <x:v>35</x:v>
      </x:c>
      <x:c r="I203" s="31" t="str">
        <x:v>Phone Cases</x:v>
      </x:c>
      <x:c r="J203" s="31" t="str">
        <x:v>Apple iPhone</x:v>
      </x:c>
      <x:c r="K203" s="31" t="str">
        <x:v>https://dghyt15qon7us.cloudfront.net/images/productTheme/Inventory/small/1674963985.jpg</x:v>
      </x:c>
      <x:c r="L203" s="31" t="str">
        <x:v>7778</x:v>
      </x:c>
      <x:c r="M203" s="31" t="str">
        <x:v>Cost confirmed in the phone case review workbook</x:v>
      </x:c>
    </x:row>
    <x:row r="204">
      <x:c r="A204" t="str">
        <x:v>TM8-PC-7222</x:v>
      </x:c>
      <x:c r="B204" s="31" t="str">
        <x:v>Goospery Flip Case for iPhone 14 - Aqua</x:v>
      </x:c>
      <x:c r="C204" s="31" t="str">
        <x:v>Goospery</x:v>
      </x:c>
      <x:c r="D204" s="31" t="str">
        <x:v>iPhone 14</x:v>
      </x:c>
      <x:c r="E204" s="31" t="str">
        <x:v>Goospery Flip Case</x:v>
      </x:c>
      <x:c r="F204" s="31" t="str">
        <x:v>Aqua</x:v>
      </x:c>
      <x:c r="G204" s="34" t="n">
        <x:v>5</x:v>
      </x:c>
      <x:c r="H204" s="34" t="n">
        <x:v>40</x:v>
      </x:c>
      <x:c r="I204" s="31" t="str">
        <x:v>Phone Cases</x:v>
      </x:c>
      <x:c r="J204" s="31" t="str">
        <x:v>Apple iPhone</x:v>
      </x:c>
      <x:c r="K204" s="31" t="str">
        <x:v>https://dghyt15qon7us.cloudfront.net/images/productTheme/Inventory/small/1665192742.jpg</x:v>
      </x:c>
      <x:c r="L204" s="31" t="str">
        <x:v>7222</x:v>
      </x:c>
      <x:c r="M204" s="31" t="str">
        <x:v>Cost confirmed in the phone case review workbook</x:v>
      </x:c>
    </x:row>
    <x:row r="205">
      <x:c r="A205" t="str">
        <x:v>TM8-PC-7224</x:v>
      </x:c>
      <x:c r="B205" s="31" t="str">
        <x:v>Goospery Flip Case for iPhone 14 - Black</x:v>
      </x:c>
      <x:c r="C205" s="31" t="str">
        <x:v>Goospery</x:v>
      </x:c>
      <x:c r="D205" s="31" t="str">
        <x:v>iPhone 14</x:v>
      </x:c>
      <x:c r="E205" s="31" t="str">
        <x:v>Goospery Flip Case</x:v>
      </x:c>
      <x:c r="F205" s="31" t="str">
        <x:v>Black</x:v>
      </x:c>
      <x:c r="G205" s="34" t="n">
        <x:v>5</x:v>
      </x:c>
      <x:c r="H205" s="34" t="n">
        <x:v>40</x:v>
      </x:c>
      <x:c r="I205" s="31" t="str">
        <x:v>Phone Cases</x:v>
      </x:c>
      <x:c r="J205" s="31" t="str">
        <x:v>Apple iPhone</x:v>
      </x:c>
      <x:c r="K205" s="31" t="str">
        <x:v>https://dghyt15qon7us.cloudfront.net/images/productTheme/Inventory/small/1665193352.jpg</x:v>
      </x:c>
      <x:c r="L205" s="31" t="str">
        <x:v>7224</x:v>
      </x:c>
      <x:c r="M205" s="31" t="str">
        <x:v>Cost confirmed in the phone case review workbook</x:v>
      </x:c>
    </x:row>
    <x:row r="206">
      <x:c r="A206" t="str">
        <x:v>TM8-PC-7221</x:v>
      </x:c>
      <x:c r="B206" s="31" t="str">
        <x:v>Goospery Flip Case for iPhone 14 - Gold</x:v>
      </x:c>
      <x:c r="C206" s="31" t="str">
        <x:v>Goospery</x:v>
      </x:c>
      <x:c r="D206" s="31" t="str">
        <x:v>iPhone 14</x:v>
      </x:c>
      <x:c r="E206" s="31" t="str">
        <x:v>Goospery Flip Case</x:v>
      </x:c>
      <x:c r="F206" s="31" t="str">
        <x:v>Gold</x:v>
      </x:c>
      <x:c r="G206" s="34" t="n">
        <x:v>5</x:v>
      </x:c>
      <x:c r="H206" s="34" t="n">
        <x:v>40</x:v>
      </x:c>
      <x:c r="I206" s="31" t="str">
        <x:v>Phone Cases</x:v>
      </x:c>
      <x:c r="J206" s="31" t="str">
        <x:v>Apple iPhone</x:v>
      </x:c>
      <x:c r="K206" s="31" t="str">
        <x:v>https://dghyt15qon7us.cloudfront.net/images/productTheme/Inventory/small/166519277742456935.jpg</x:v>
      </x:c>
      <x:c r="L206" s="31" t="str">
        <x:v>7221</x:v>
      </x:c>
      <x:c r="M206" s="31" t="str">
        <x:v>Cost confirmed in the phone case review workbook</x:v>
      </x:c>
    </x:row>
    <x:row r="207">
      <x:c r="A207" t="str">
        <x:v>TM8-PC-7201</x:v>
      </x:c>
      <x:c r="B207" s="31" t="str">
        <x:v>Rich Diary Flip Case for iPhone 14 - Aqua</x:v>
      </x:c>
      <x:c r="C207" s="31" t="str">
        <x:v>Rich Diary</x:v>
      </x:c>
      <x:c r="D207" s="31" t="str">
        <x:v>iPhone 14</x:v>
      </x:c>
      <x:c r="E207" s="31" t="str">
        <x:v>Rich Diary Flip Case</x:v>
      </x:c>
      <x:c r="F207" s="31" t="str">
        <x:v>Aqua</x:v>
      </x:c>
      <x:c r="G207" s="34" t="n">
        <x:v>5.5</x:v>
      </x:c>
      <x:c r="H207" s="34" t="n">
        <x:v>45</x:v>
      </x:c>
      <x:c r="I207" s="31" t="str">
        <x:v>Phone Cases</x:v>
      </x:c>
      <x:c r="J207" s="31" t="str">
        <x:v>Apple iPhone</x:v>
      </x:c>
      <x:c r="K207" s="31" t="str">
        <x:v>https://dghyt15qon7us.cloudfront.net/images/productTheme/Inventory/small/1665191846.jpg</x:v>
      </x:c>
      <x:c r="L207" s="31" t="str">
        <x:v>7201</x:v>
      </x:c>
      <x:c r="M207" s="31" t="str">
        <x:v>Cost confirmed in the phone case review workbook</x:v>
      </x:c>
    </x:row>
    <x:row r="208">
      <x:c r="A208" t="str">
        <x:v>TM8-PC-7203</x:v>
      </x:c>
      <x:c r="B208" s="31" t="str">
        <x:v>Rich Diary Flip Case for iPhone 14 - Black</x:v>
      </x:c>
      <x:c r="C208" s="31" t="str">
        <x:v>Rich Diary</x:v>
      </x:c>
      <x:c r="D208" s="31" t="str">
        <x:v>iPhone 14</x:v>
      </x:c>
      <x:c r="E208" s="31" t="str">
        <x:v>Rich Diary Flip Case</x:v>
      </x:c>
      <x:c r="F208" s="31" t="str">
        <x:v>Black</x:v>
      </x:c>
      <x:c r="G208" s="34" t="n">
        <x:v>5.5</x:v>
      </x:c>
      <x:c r="H208" s="34" t="n">
        <x:v>45</x:v>
      </x:c>
      <x:c r="I208" s="31" t="str">
        <x:v>Phone Cases</x:v>
      </x:c>
      <x:c r="J208" s="31" t="str">
        <x:v>Apple iPhone</x:v>
      </x:c>
      <x:c r="K208" s="31" t="str">
        <x:v>https://dghyt15qon7us.cloudfront.net/images/productTheme/Inventory/small/1665192002.jpg</x:v>
      </x:c>
      <x:c r="L208" s="31" t="str">
        <x:v>7203</x:v>
      </x:c>
      <x:c r="M208" s="31" t="str">
        <x:v>Cost confirmed in the phone case review workbook</x:v>
      </x:c>
    </x:row>
    <x:row r="209">
      <x:c r="A209" t="str">
        <x:v>TM8-PC-7202</x:v>
      </x:c>
      <x:c r="B209" s="31" t="str">
        <x:v>Rich Diary Flip Case for iPhone 14 - Pink</x:v>
      </x:c>
      <x:c r="C209" s="31" t="str">
        <x:v>Rich Diary</x:v>
      </x:c>
      <x:c r="D209" s="31" t="str">
        <x:v>iPhone 14</x:v>
      </x:c>
      <x:c r="E209" s="31" t="str">
        <x:v>Rich Diary Flip Case</x:v>
      </x:c>
      <x:c r="F209" s="31" t="str">
        <x:v>Pink</x:v>
      </x:c>
      <x:c r="G209" s="34" t="n">
        <x:v>5.5</x:v>
      </x:c>
      <x:c r="H209" s="34" t="n">
        <x:v>45</x:v>
      </x:c>
      <x:c r="I209" s="31" t="str">
        <x:v>Phone Cases</x:v>
      </x:c>
      <x:c r="J209" s="31" t="str">
        <x:v>Apple iPhone</x:v>
      </x:c>
      <x:c r="K209" s="31" t="str">
        <x:v>https://dghyt15qon7us.cloudfront.net/images/productTheme/Inventory/small/167505578942456916.jpg</x:v>
      </x:c>
      <x:c r="L209" s="31" t="str">
        <x:v>7202</x:v>
      </x:c>
      <x:c r="M209" s="31" t="str">
        <x:v>Cost confirmed in the phone case review workbook</x:v>
      </x:c>
    </x:row>
    <x:row r="210">
      <x:c r="A210" t="str">
        <x:v>TM8-PC-7799</x:v>
      </x:c>
      <x:c r="B210" s="31" t="str">
        <x:v>Back Cover for iPhone 14</x:v>
      </x:c>
      <x:c r="C210" s="31" t="str">
        <x:v>OZTECHM8</x:v>
      </x:c>
      <x:c r="D210" s="31" t="str">
        <x:v>iPhone 14</x:v>
      </x:c>
      <x:c r="E210" s="31" t="str">
        <x:v>Back Cover</x:v>
      </x:c>
      <x:c r="F210" s="31" t="str">
        <x:v>Standard</x:v>
      </x:c>
      <x:c r="G210" s="34" t="n">
        <x:v>1</x:v>
      </x:c>
      <x:c r="H210" s="34" t="n">
        <x:v>35</x:v>
      </x:c>
      <x:c r="I210" s="31" t="str">
        <x:v>Phone Cases</x:v>
      </x:c>
      <x:c r="J210" s="31" t="str">
        <x:v>Apple iPhone</x:v>
      </x:c>
      <x:c r="K210" s="31" t="str">
        <x:v>https://dghyt15qon7us.cloudfront.net/images/productTheme/Inventory/small/1675056516.jpg</x:v>
      </x:c>
      <x:c r="L210" s="31" t="str">
        <x:v>7799</x:v>
      </x:c>
      <x:c r="M210" s="31" t="str">
        <x:v>Normalized to the same case style cost</x:v>
      </x:c>
    </x:row>
    <x:row r="211">
      <x:c r="A211" t="str">
        <x:v>TM8-PC-7042</x:v>
      </x:c>
      <x:c r="B211" s="31" t="str">
        <x:v>Apple Logo Case for iPhone 14 - Green</x:v>
      </x:c>
      <x:c r="C211" s="31" t="str">
        <x:v>OZTECHM8</x:v>
      </x:c>
      <x:c r="D211" s="31" t="str">
        <x:v>iPhone 14</x:v>
      </x:c>
      <x:c r="E211" s="31" t="str">
        <x:v>Apple Logo Case</x:v>
      </x:c>
      <x:c r="F211" s="31" t="str">
        <x:v>Green</x:v>
      </x:c>
      <x:c r="G211" s="34" t="n">
        <x:v>5.5</x:v>
      </x:c>
      <x:c r="H211" s="34" t="n">
        <x:v>49</x:v>
      </x:c>
      <x:c r="I211" s="31" t="str">
        <x:v>Phone Cases</x:v>
      </x:c>
      <x:c r="J211" s="31" t="str">
        <x:v>Apple iPhone</x:v>
      </x:c>
      <x:c r="K211" s="31" t="str">
        <x:v>https://dghyt15qon7us.cloudfront.net/images/productTheme/Inventory/small/1663464320.jpg</x:v>
      </x:c>
      <x:c r="L211" s="31" t="str">
        <x:v>7042</x:v>
      </x:c>
      <x:c r="M211" s="31" t="str">
        <x:v>Cost confirmed in the phone case review workbook</x:v>
      </x:c>
    </x:row>
    <x:row r="212">
      <x:c r="A212" t="str">
        <x:v>TM8-PC-8180</x:v>
      </x:c>
      <x:c r="B212" s="31" t="str">
        <x:v>Im Fine Case for iPhone 14</x:v>
      </x:c>
      <x:c r="C212" s="31" t="str">
        <x:v>OZTECHM8</x:v>
      </x:c>
      <x:c r="D212" s="31" t="str">
        <x:v>iPhone 14</x:v>
      </x:c>
      <x:c r="E212" s="31" t="str">
        <x:v>Im Fine Case</x:v>
      </x:c>
      <x:c r="F212" s="31" t="str">
        <x:v>Standard</x:v>
      </x:c>
      <x:c r="G212" s="34" t="n">
        <x:v>3</x:v>
      </x:c>
      <x:c r="H212" s="34" t="n">
        <x:v>49</x:v>
      </x:c>
      <x:c r="I212" s="31" t="str">
        <x:v>Phone Cases</x:v>
      </x:c>
      <x:c r="J212" s="31" t="str">
        <x:v>Apple iPhone</x:v>
      </x:c>
      <x:c r="K212" s="31" t="str">
        <x:v>https://dghyt15qon7us.cloudfront.net/images/productTheme/Inventory/small/1683701869.jpg</x:v>
      </x:c>
      <x:c r="L212" s="31" t="str">
        <x:v>8180</x:v>
      </x:c>
      <x:c r="M212" s="31" t="str">
        <x:v>Source cost confirmed across the same case style</x:v>
      </x:c>
    </x:row>
    <x:row r="213">
      <x:c r="A213" t="str">
        <x:v>TM8-PC-7167</x:v>
      </x:c>
      <x:c r="B213" s="31" t="str">
        <x:v>EFM Aspen Armour Case for iPhone 14 Plus - Black</x:v>
      </x:c>
      <x:c r="C213" s="31" t="str">
        <x:v>EFM</x:v>
      </x:c>
      <x:c r="D213" s="31" t="str">
        <x:v>iPhone 14 Plus</x:v>
      </x:c>
      <x:c r="E213" s="31" t="str">
        <x:v>EFM Aspen Armour Case</x:v>
      </x:c>
      <x:c r="F213" s="31" t="str">
        <x:v>Black</x:v>
      </x:c>
      <x:c r="G213" s="34" t="n">
        <x:v>28.6</x:v>
      </x:c>
      <x:c r="H213" s="34" t="n">
        <x:v>70</x:v>
      </x:c>
      <x:c r="I213" s="31" t="str">
        <x:v>Phone Cases</x:v>
      </x:c>
      <x:c r="J213" s="31" t="str">
        <x:v>Apple iPhone</x:v>
      </x:c>
      <x:c r="K213" s="31" t="str">
        <x:v>https://dghyt15qon7us.cloudfront.net/images/productTheme/Inventory/small/1664589942.jpg</x:v>
      </x:c>
      <x:c r="L213" s="31" t="str">
        <x:v>7167</x:v>
      </x:c>
      <x:c r="M213" s="31" t="str">
        <x:v>Source cost confirmed across the same case style</x:v>
      </x:c>
    </x:row>
    <x:row r="214">
      <x:c r="A214" t="str">
        <x:v>TM8-PC-7665</x:v>
      </x:c>
      <x:c r="B214" s="31" t="str">
        <x:v>OtterBox Defender Case for iPhone 14 Plus</x:v>
      </x:c>
      <x:c r="C214" s="31" t="str">
        <x:v>OtterBox</x:v>
      </x:c>
      <x:c r="D214" s="31" t="str">
        <x:v>iPhone 14 Plus</x:v>
      </x:c>
      <x:c r="E214" s="31" t="str">
        <x:v>OtterBox Defender Case</x:v>
      </x:c>
      <x:c r="F214" s="31" t="str">
        <x:v>Standard</x:v>
      </x:c>
      <x:c r="G214" s="34" t="n">
        <x:v>51.74</x:v>
      </x:c>
      <x:c r="H214" s="34" t="n">
        <x:v>100</x:v>
      </x:c>
      <x:c r="I214" s="31" t="str">
        <x:v>Phone Cases</x:v>
      </x:c>
      <x:c r="J214" s="31" t="str">
        <x:v>Apple iPhone</x:v>
      </x:c>
      <x:c r="K214" s="31" t="str">
        <x:v>https://dghyt15qon7us.cloudfront.net/images/productTheme/Inventory/small/1672725641.jpg</x:v>
      </x:c>
      <x:c r="L214" s="31" t="str">
        <x:v>7665</x:v>
      </x:c>
      <x:c r="M214" s="31" t="str">
        <x:v>Cost confirmed in the phone case review workbook</x:v>
      </x:c>
    </x:row>
    <x:row r="215">
      <x:c r="A215" t="str">
        <x:v>TM8-PC-7177</x:v>
      </x:c>
      <x:c r="B215" s="31" t="str">
        <x:v>OtterBox Symmetry Case for iPhone 14 Plus</x:v>
      </x:c>
      <x:c r="C215" s="31" t="str">
        <x:v>OtterBox</x:v>
      </x:c>
      <x:c r="D215" s="31" t="str">
        <x:v>iPhone 14 Plus</x:v>
      </x:c>
      <x:c r="E215" s="31" t="str">
        <x:v>OtterBox Symmetry Case</x:v>
      </x:c>
      <x:c r="F215" s="31" t="str">
        <x:v>Standard</x:v>
      </x:c>
      <x:c r="G215" s="34" t="n">
        <x:v>37</x:v>
      </x:c>
      <x:c r="H215" s="34" t="n">
        <x:v>70</x:v>
      </x:c>
      <x:c r="I215" s="31" t="str">
        <x:v>Phone Cases</x:v>
      </x:c>
      <x:c r="J215" s="31" t="str">
        <x:v>Apple iPhone</x:v>
      </x:c>
      <x:c r="K215" s="31" t="str">
        <x:v>https://dghyt15qon7us.cloudfront.net/images/productTheme/Inventory/small/1664595632.jpg</x:v>
      </x:c>
      <x:c r="L215" s="31" t="str">
        <x:v>7177</x:v>
      </x:c>
      <x:c r="M215" s="31" t="str">
        <x:v>Cost confirmed in the phone case review workbook</x:v>
      </x:c>
    </x:row>
    <x:row r="216">
      <x:c r="A216" t="str">
        <x:v>TM8-PC-7161</x:v>
      </x:c>
      <x:c r="B216" s="31" t="str">
        <x:v>MagSafe Case for iPhone 14 Plus</x:v>
      </x:c>
      <x:c r="C216" s="31" t="str">
        <x:v>OZTECHM8</x:v>
      </x:c>
      <x:c r="D216" s="31" t="str">
        <x:v>iPhone 14 Plus</x:v>
      </x:c>
      <x:c r="E216" s="31" t="str">
        <x:v>MagSafe Case</x:v>
      </x:c>
      <x:c r="F216" s="31" t="str">
        <x:v>Standard</x:v>
      </x:c>
      <x:c r="G216" s="34" t="n">
        <x:v>3</x:v>
      </x:c>
      <x:c r="H216" s="34" t="n">
        <x:v>45</x:v>
      </x:c>
      <x:c r="I216" s="31" t="str">
        <x:v>Phone Cases</x:v>
      </x:c>
      <x:c r="J216" s="31" t="str">
        <x:v>Apple iPhone</x:v>
      </x:c>
      <x:c r="K216" s="31" t="str">
        <x:v>https://dghyt15qon7us.cloudfront.net/images/productTheme/Inventory/small/1664327870.jpg</x:v>
      </x:c>
      <x:c r="L216" s="31" t="str">
        <x:v>7161</x:v>
      </x:c>
      <x:c r="M216" s="31" t="str">
        <x:v>Cost confirmed in the phone case review workbook</x:v>
      </x:c>
    </x:row>
    <x:row r="217">
      <x:c r="A217" t="str">
        <x:v>TM8-PC-8765</x:v>
      </x:c>
      <x:c r="B217" s="31" t="str">
        <x:v>Snake MagSafe Case for iPhone 14 Plus</x:v>
      </x:c>
      <x:c r="C217" s="31" t="str">
        <x:v>OZTECHM8</x:v>
      </x:c>
      <x:c r="D217" s="31" t="str">
        <x:v>iPhone 14 Plus</x:v>
      </x:c>
      <x:c r="E217" s="31" t="str">
        <x:v>Snake MagSafe Case</x:v>
      </x:c>
      <x:c r="F217" s="31" t="str">
        <x:v>Standard</x:v>
      </x:c>
      <x:c r="G217" s="34" t="n">
        <x:v>5</x:v>
      </x:c>
      <x:c r="H217" s="34" t="n">
        <x:v>59</x:v>
      </x:c>
      <x:c r="I217" s="31" t="str">
        <x:v>Phone Cases</x:v>
      </x:c>
      <x:c r="J217" s="31" t="str">
        <x:v>Apple iPhone</x:v>
      </x:c>
      <x:c r="K217" s="31" t="str">
        <x:v>https://dghyt15qon7us.cloudfront.net/images/productTheme/Inventory/small/1697241237.jpg</x:v>
      </x:c>
      <x:c r="L217" s="31" t="str">
        <x:v>8765</x:v>
      </x:c>
      <x:c r="M217" s="31" t="str">
        <x:v>Source cost confirmed across the same case style</x:v>
      </x:c>
    </x:row>
    <x:row r="218">
      <x:c r="A218" t="str">
        <x:v>TM8-PC-7008</x:v>
      </x:c>
      <x:c r="B218" s="31" t="str">
        <x:v>Shockproof Grip Case for iPhone 14 Plus - Aqua</x:v>
      </x:c>
      <x:c r="C218" s="31" t="str">
        <x:v>OZTECHM8</x:v>
      </x:c>
      <x:c r="D218" s="31" t="str">
        <x:v>iPhone 14 Plus</x:v>
      </x:c>
      <x:c r="E218" s="31" t="str">
        <x:v>Shockproof Grip Case</x:v>
      </x:c>
      <x:c r="F218" s="31" t="str">
        <x:v>Aqua</x:v>
      </x:c>
      <x:c r="G218" s="34" t="n">
        <x:v>3</x:v>
      </x:c>
      <x:c r="H218" s="34" t="n">
        <x:v>49</x:v>
      </x:c>
      <x:c r="I218" s="31" t="str">
        <x:v>Phone Cases</x:v>
      </x:c>
      <x:c r="J218" s="31" t="str">
        <x:v>Apple iPhone</x:v>
      </x:c>
      <x:c r="K218" s="31" t="str">
        <x:v>https://dghyt15qon7us.cloudfront.net/images/productTheme/Inventory/small/1663458284.jpg</x:v>
      </x:c>
      <x:c r="L218" s="31" t="str">
        <x:v>7008</x:v>
      </x:c>
      <x:c r="M218" s="31" t="str">
        <x:v>Cost confirmed in the phone case review workbook</x:v>
      </x:c>
    </x:row>
    <x:row r="219">
      <x:c r="A219" t="str">
        <x:v>TM8-PC-7009</x:v>
      </x:c>
      <x:c r="B219" s="31" t="str">
        <x:v>Shockproof Grip Case for iPhone 14 Plus - Black</x:v>
      </x:c>
      <x:c r="C219" s="31" t="str">
        <x:v>OZTECHM8</x:v>
      </x:c>
      <x:c r="D219" s="31" t="str">
        <x:v>iPhone 14 Plus</x:v>
      </x:c>
      <x:c r="E219" s="31" t="str">
        <x:v>Shockproof Grip Case</x:v>
      </x:c>
      <x:c r="F219" s="31" t="str">
        <x:v>Black</x:v>
      </x:c>
      <x:c r="G219" s="34" t="n">
        <x:v>3</x:v>
      </x:c>
      <x:c r="H219" s="34" t="n">
        <x:v>49</x:v>
      </x:c>
      <x:c r="I219" s="31" t="str">
        <x:v>Phone Cases</x:v>
      </x:c>
      <x:c r="J219" s="31" t="str">
        <x:v>Apple iPhone</x:v>
      </x:c>
      <x:c r="K219" s="31" t="str">
        <x:v>https://dghyt15qon7us.cloudfront.net/images/productTheme/Inventory/small/1663458322.jpg</x:v>
      </x:c>
      <x:c r="L219" s="31" t="str">
        <x:v>7009</x:v>
      </x:c>
      <x:c r="M219" s="31" t="str">
        <x:v>Cost confirmed in the phone case review workbook</x:v>
      </x:c>
    </x:row>
    <x:row r="220">
      <x:c r="A220" t="str">
        <x:v>TM8-PC-7014</x:v>
      </x:c>
      <x:c r="B220" s="31" t="str">
        <x:v>Shockproof Grip Case for iPhone 14 Plus - White</x:v>
      </x:c>
      <x:c r="C220" s="31" t="str">
        <x:v>OZTECHM8</x:v>
      </x:c>
      <x:c r="D220" s="31" t="str">
        <x:v>iPhone 14 Plus</x:v>
      </x:c>
      <x:c r="E220" s="31" t="str">
        <x:v>Shockproof Grip Case</x:v>
      </x:c>
      <x:c r="F220" s="31" t="str">
        <x:v>White</x:v>
      </x:c>
      <x:c r="G220" s="34" t="n">
        <x:v>3</x:v>
      </x:c>
      <x:c r="H220" s="34" t="n">
        <x:v>49</x:v>
      </x:c>
      <x:c r="I220" s="31" t="str">
        <x:v>Phone Cases</x:v>
      </x:c>
      <x:c r="J220" s="31" t="str">
        <x:v>Apple iPhone</x:v>
      </x:c>
      <x:c r="K220" s="31" t="str">
        <x:v>https://dghyt15qon7us.cloudfront.net/images/productTheme/Inventory/small/1663458470.jpg</x:v>
      </x:c>
      <x:c r="L220" s="31" t="str">
        <x:v>7014</x:v>
      </x:c>
      <x:c r="M220" s="31" t="str">
        <x:v>Cost confirmed in the phone case review workbook</x:v>
      </x:c>
    </x:row>
    <x:row r="221">
      <x:c r="A221" t="str">
        <x:v>TM8-PC-8384</x:v>
      </x:c>
      <x:c r="B221" s="31" t="str">
        <x:v>Detachable Wallet Case for iPhone 14 Plus - Assorted</x:v>
      </x:c>
      <x:c r="C221" s="31" t="str">
        <x:v>OZTECHM8</x:v>
      </x:c>
      <x:c r="D221" s="31" t="str">
        <x:v>iPhone 14 Plus</x:v>
      </x:c>
      <x:c r="E221" s="31" t="str">
        <x:v>Detachable Wallet Case</x:v>
      </x:c>
      <x:c r="F221" s="31" t="str">
        <x:v>Assorted</x:v>
      </x:c>
      <x:c r="G221" s="34" t="n">
        <x:v>7</x:v>
      </x:c>
      <x:c r="H221" s="34" t="n">
        <x:v>49</x:v>
      </x:c>
      <x:c r="I221" s="31" t="str">
        <x:v>Phone Cases</x:v>
      </x:c>
      <x:c r="J221" s="31" t="str">
        <x:v>Apple iPhone</x:v>
      </x:c>
      <x:c r="K221" s="31" t="str">
        <x:v>https://dghyt15qon7us.cloudfront.net/images/productTheme/Inventory/small/1687321910.jpg</x:v>
      </x:c>
      <x:c r="L221" s="31" t="str">
        <x:v>8384</x:v>
      </x:c>
      <x:c r="M221" s="31" t="str">
        <x:v>Cost confirmed in the phone case review workbook</x:v>
      </x:c>
    </x:row>
    <x:row r="222">
      <x:c r="A222" t="str">
        <x:v>TM8-PC-7030</x:v>
      </x:c>
      <x:c r="B222" s="31" t="str">
        <x:v>Magnetic Wallet Case for iPhone 14 Plus - Black</x:v>
      </x:c>
      <x:c r="C222" s="31" t="str">
        <x:v>OZTECHM8</x:v>
      </x:c>
      <x:c r="D222" s="31" t="str">
        <x:v>iPhone 14 Plus</x:v>
      </x:c>
      <x:c r="E222" s="31" t="str">
        <x:v>Magnetic Wallet Case</x:v>
      </x:c>
      <x:c r="F222" s="31" t="str">
        <x:v>Black</x:v>
      </x:c>
      <x:c r="G222" s="34" t="n">
        <x:v>13.5</x:v>
      </x:c>
      <x:c r="H222" s="34" t="n">
        <x:v>59</x:v>
      </x:c>
      <x:c r="I222" s="31" t="str">
        <x:v>Phone Cases</x:v>
      </x:c>
      <x:c r="J222" s="31" t="str">
        <x:v>Apple iPhone</x:v>
      </x:c>
      <x:c r="K222" s="31" t="str">
        <x:v>https://dghyt15qon7us.cloudfront.net/images/productTheme/Inventory/small/1663461128.jpg</x:v>
      </x:c>
      <x:c r="L222" s="31" t="str">
        <x:v>7030</x:v>
      </x:c>
      <x:c r="M222" s="31" t="str">
        <x:v>Cost confirmed in the phone case review workbook</x:v>
      </x:c>
    </x:row>
    <x:row r="223">
      <x:c r="A223" t="str">
        <x:v>TM8-PC-7779</x:v>
      </x:c>
      <x:c r="B223" s="31" t="str">
        <x:v>Flip Case for iPhone 14 Plus</x:v>
      </x:c>
      <x:c r="C223" s="31" t="str">
        <x:v>OZTECHM8</x:v>
      </x:c>
      <x:c r="D223" s="31" t="str">
        <x:v>iPhone 14 Plus</x:v>
      </x:c>
      <x:c r="E223" s="31" t="str">
        <x:v>Flip Case</x:v>
      </x:c>
      <x:c r="F223" s="31" t="str">
        <x:v>Standard</x:v>
      </x:c>
      <x:c r="G223" s="34" t="n">
        <x:v>5</x:v>
      </x:c>
      <x:c r="H223" s="34" t="n">
        <x:v>35</x:v>
      </x:c>
      <x:c r="I223" s="31" t="str">
        <x:v>Phone Cases</x:v>
      </x:c>
      <x:c r="J223" s="31" t="str">
        <x:v>Apple iPhone</x:v>
      </x:c>
      <x:c r="K223" s="31" t="str">
        <x:v>https://dghyt15qon7us.cloudfront.net/images/productTheme/Inventory/small/1674964015.jpg</x:v>
      </x:c>
      <x:c r="L223" s="31" t="str">
        <x:v>7779</x:v>
      </x:c>
      <x:c r="M223" s="31" t="str">
        <x:v>Cost confirmed in the phone case review workbook</x:v>
      </x:c>
    </x:row>
    <x:row r="224">
      <x:c r="A224" t="str">
        <x:v>TM8-PC-7218</x:v>
      </x:c>
      <x:c r="B224" s="31" t="str">
        <x:v>Goospery Flip Case for iPhone 14 Plus - Aqua</x:v>
      </x:c>
      <x:c r="C224" s="31" t="str">
        <x:v>Goospery</x:v>
      </x:c>
      <x:c r="D224" s="31" t="str">
        <x:v>iPhone 14 Plus</x:v>
      </x:c>
      <x:c r="E224" s="31" t="str">
        <x:v>Goospery Flip Case</x:v>
      </x:c>
      <x:c r="F224" s="31" t="str">
        <x:v>Aqua</x:v>
      </x:c>
      <x:c r="G224" s="34" t="n">
        <x:v>5</x:v>
      </x:c>
      <x:c r="H224" s="34" t="n">
        <x:v>40</x:v>
      </x:c>
      <x:c r="I224" s="31" t="str">
        <x:v>Phone Cases</x:v>
      </x:c>
      <x:c r="J224" s="31" t="str">
        <x:v>Apple iPhone</x:v>
      </x:c>
      <x:c r="K224" s="31" t="str">
        <x:v>https://dghyt15qon7us.cloudfront.net/images/productTheme/Inventory/small/166519303042456932.jpg</x:v>
      </x:c>
      <x:c r="L224" s="31" t="str">
        <x:v>7218</x:v>
      </x:c>
      <x:c r="M224" s="31" t="str">
        <x:v>Cost confirmed in the phone case review workbook</x:v>
      </x:c>
    </x:row>
    <x:row r="225">
      <x:c r="A225" t="str">
        <x:v>TM8-PC-8642</x:v>
      </x:c>
      <x:c r="B225" s="31" t="str">
        <x:v>Goospery Flip Case for iPhone 14 Plus - Brown</x:v>
      </x:c>
      <x:c r="C225" s="31" t="str">
        <x:v>Goospery</x:v>
      </x:c>
      <x:c r="D225" s="31" t="str">
        <x:v>iPhone 14 Plus</x:v>
      </x:c>
      <x:c r="E225" s="31" t="str">
        <x:v>Goospery Flip Case</x:v>
      </x:c>
      <x:c r="F225" s="31" t="str">
        <x:v>Brown</x:v>
      </x:c>
      <x:c r="G225" s="34" t="n">
        <x:v>5</x:v>
      </x:c>
      <x:c r="H225" s="34" t="n">
        <x:v>40</x:v>
      </x:c>
      <x:c r="I225" s="31" t="str">
        <x:v>Phone Cases</x:v>
      </x:c>
      <x:c r="J225" s="31" t="str">
        <x:v>Apple iPhone</x:v>
      </x:c>
      <x:c r="K225" s="31" t="str">
        <x:v>https://dghyt15qon7us.cloudfront.net/images/productTheme/Inventory/small/1695347290.jpg</x:v>
      </x:c>
      <x:c r="L225" s="31" t="str">
        <x:v>8642</x:v>
      </x:c>
      <x:c r="M225" s="31" t="str">
        <x:v>Cost confirmed in the phone case review workbook</x:v>
      </x:c>
    </x:row>
    <x:row r="226">
      <x:c r="A226" t="str">
        <x:v>TM8-PC-7217</x:v>
      </x:c>
      <x:c r="B226" s="31" t="str">
        <x:v>Goospery Flip Case for iPhone 14 Plus - Gold</x:v>
      </x:c>
      <x:c r="C226" s="31" t="str">
        <x:v>Goospery</x:v>
      </x:c>
      <x:c r="D226" s="31" t="str">
        <x:v>iPhone 14 Plus</x:v>
      </x:c>
      <x:c r="E226" s="31" t="str">
        <x:v>Goospery Flip Case</x:v>
      </x:c>
      <x:c r="F226" s="31" t="str">
        <x:v>Gold</x:v>
      </x:c>
      <x:c r="G226" s="34" t="n">
        <x:v>5</x:v>
      </x:c>
      <x:c r="H226" s="34" t="n">
        <x:v>40</x:v>
      </x:c>
      <x:c r="I226" s="31" t="str">
        <x:v>Phone Cases</x:v>
      </x:c>
      <x:c r="J226" s="31" t="str">
        <x:v>Apple iPhone</x:v>
      </x:c>
      <x:c r="K226" s="31" t="str">
        <x:v>https://dghyt15qon7us.cloudfront.net/images/productTheme/Inventory/small/166519304942456931.jpg</x:v>
      </x:c>
      <x:c r="L226" s="31" t="str">
        <x:v>7217</x:v>
      </x:c>
      <x:c r="M226" s="31" t="str">
        <x:v>Cost confirmed in the phone case review workbook</x:v>
      </x:c>
    </x:row>
    <x:row r="227">
      <x:c r="A227" t="str">
        <x:v>TM8-PC-8376</x:v>
      </x:c>
      <x:c r="B227" s="31" t="str">
        <x:v>Goospery Flip Case for iPhone 14 Plus - Hot Pink</x:v>
      </x:c>
      <x:c r="C227" s="31" t="str">
        <x:v>Goospery</x:v>
      </x:c>
      <x:c r="D227" s="31" t="str">
        <x:v>iPhone 14 Plus</x:v>
      </x:c>
      <x:c r="E227" s="31" t="str">
        <x:v>Goospery Flip Case</x:v>
      </x:c>
      <x:c r="F227" s="31" t="str">
        <x:v>Hot Pink</x:v>
      </x:c>
      <x:c r="G227" s="34" t="n">
        <x:v>5</x:v>
      </x:c>
      <x:c r="H227" s="34" t="n">
        <x:v>40</x:v>
      </x:c>
      <x:c r="I227" s="31" t="str">
        <x:v>Phone Cases</x:v>
      </x:c>
      <x:c r="J227" s="31" t="str">
        <x:v>Apple iPhone</x:v>
      </x:c>
      <x:c r="K227" s="31" t="str">
        <x:v>https://dghyt15qon7us.cloudfront.net/images/productTheme/Inventory/small/1687321165.jpg</x:v>
      </x:c>
      <x:c r="L227" s="31" t="str">
        <x:v>8376</x:v>
      </x:c>
      <x:c r="M227" s="31" t="str">
        <x:v>Cost confirmed in the phone case review workbook</x:v>
      </x:c>
    </x:row>
    <x:row r="228">
      <x:c r="A228" t="str">
        <x:v>TM8-PC-7220</x:v>
      </x:c>
      <x:c r="B228" s="31" t="str">
        <x:v>Goospery Flip Case for iPhone 14 Plus - Navy Blue</x:v>
      </x:c>
      <x:c r="C228" s="31" t="str">
        <x:v>Goospery</x:v>
      </x:c>
      <x:c r="D228" s="31" t="str">
        <x:v>iPhone 14 Plus</x:v>
      </x:c>
      <x:c r="E228" s="31" t="str">
        <x:v>Goospery Flip Case</x:v>
      </x:c>
      <x:c r="F228" s="31" t="str">
        <x:v>Navy Blue</x:v>
      </x:c>
      <x:c r="G228" s="34" t="n">
        <x:v>5</x:v>
      </x:c>
      <x:c r="H228" s="34" t="n">
        <x:v>40</x:v>
      </x:c>
      <x:c r="I228" s="31" t="str">
        <x:v>Phone Cases</x:v>
      </x:c>
      <x:c r="J228" s="31" t="str">
        <x:v>Apple iPhone</x:v>
      </x:c>
      <x:c r="K228" s="31" t="str">
        <x:v>https://dghyt15qon7us.cloudfront.net/images/productTheme/Inventory/small/166519293142456934.jpg</x:v>
      </x:c>
      <x:c r="L228" s="31" t="str">
        <x:v>7220</x:v>
      </x:c>
      <x:c r="M228" s="31" t="str">
        <x:v>Cost confirmed in the phone case review workbook</x:v>
      </x:c>
    </x:row>
    <x:row r="229">
      <x:c r="A229" t="str">
        <x:v>TM8-PC-7219</x:v>
      </x:c>
      <x:c r="B229" s="31" t="str">
        <x:v>Goospery Flip Case for iPhone 14 Plus - Pink</x:v>
      </x:c>
      <x:c r="C229" s="31" t="str">
        <x:v>Goospery</x:v>
      </x:c>
      <x:c r="D229" s="31" t="str">
        <x:v>iPhone 14 Plus</x:v>
      </x:c>
      <x:c r="E229" s="31" t="str">
        <x:v>Goospery Flip Case</x:v>
      </x:c>
      <x:c r="F229" s="31" t="str">
        <x:v>Pink</x:v>
      </x:c>
      <x:c r="G229" s="34" t="n">
        <x:v>5</x:v>
      </x:c>
      <x:c r="H229" s="34" t="n">
        <x:v>40</x:v>
      </x:c>
      <x:c r="I229" s="31" t="str">
        <x:v>Phone Cases</x:v>
      </x:c>
      <x:c r="J229" s="31" t="str">
        <x:v>Apple iPhone</x:v>
      </x:c>
      <x:c r="K229" s="31" t="str">
        <x:v>https://dghyt15qon7us.cloudfront.net/images/productTheme/Inventory/small/166519300942456933.jpg</x:v>
      </x:c>
      <x:c r="L229" s="31" t="str">
        <x:v>7219</x:v>
      </x:c>
      <x:c r="M229" s="31" t="str">
        <x:v>Cost confirmed in the phone case review workbook</x:v>
      </x:c>
    </x:row>
    <x:row r="230">
      <x:c r="A230" t="str">
        <x:v>TM8-PC-8643</x:v>
      </x:c>
      <x:c r="B230" s="31" t="str">
        <x:v>Goospery Flip Case for iPhone 14 Plus - Red</x:v>
      </x:c>
      <x:c r="C230" s="31" t="str">
        <x:v>Goospery</x:v>
      </x:c>
      <x:c r="D230" s="31" t="str">
        <x:v>iPhone 14 Plus</x:v>
      </x:c>
      <x:c r="E230" s="31" t="str">
        <x:v>Goospery Flip Case</x:v>
      </x:c>
      <x:c r="F230" s="31" t="str">
        <x:v>Red</x:v>
      </x:c>
      <x:c r="G230" s="34" t="n">
        <x:v>5</x:v>
      </x:c>
      <x:c r="H230" s="34" t="n">
        <x:v>40</x:v>
      </x:c>
      <x:c r="I230" s="31" t="str">
        <x:v>Phone Cases</x:v>
      </x:c>
      <x:c r="J230" s="31" t="str">
        <x:v>Apple iPhone</x:v>
      </x:c>
      <x:c r="K230" s="31" t="str">
        <x:v>https://dghyt15qon7us.cloudfront.net/images/productTheme/Inventory/small/169743482242458362.jpg</x:v>
      </x:c>
      <x:c r="L230" s="31" t="str">
        <x:v>8643</x:v>
      </x:c>
      <x:c r="M230" s="31" t="str">
        <x:v>Cost confirmed in the phone case review workbook</x:v>
      </x:c>
    </x:row>
    <x:row r="231">
      <x:c r="A231" t="str">
        <x:v>TM8-PC-7205</x:v>
      </x:c>
      <x:c r="B231" s="31" t="str">
        <x:v>Rich Diary Flip Case for iPhone 14 Plus - Aqua</x:v>
      </x:c>
      <x:c r="C231" s="31" t="str">
        <x:v>Rich Diary</x:v>
      </x:c>
      <x:c r="D231" s="31" t="str">
        <x:v>iPhone 14 Plus</x:v>
      </x:c>
      <x:c r="E231" s="31" t="str">
        <x:v>Rich Diary Flip Case</x:v>
      </x:c>
      <x:c r="F231" s="31" t="str">
        <x:v>Aqua</x:v>
      </x:c>
      <x:c r="G231" s="34" t="n">
        <x:v>5.5</x:v>
      </x:c>
      <x:c r="H231" s="34" t="n">
        <x:v>45</x:v>
      </x:c>
      <x:c r="I231" s="31" t="str">
        <x:v>Phone Cases</x:v>
      </x:c>
      <x:c r="J231" s="31" t="str">
        <x:v>Apple iPhone</x:v>
      </x:c>
      <x:c r="K231" s="31" t="str">
        <x:v>https://dghyt15qon7us.cloudfront.net/images/productTheme/Inventory/small/1665192085.jpg</x:v>
      </x:c>
      <x:c r="L231" s="31" t="str">
        <x:v>7205</x:v>
      </x:c>
      <x:c r="M231" s="31" t="str">
        <x:v>Cost confirmed in the phone case review workbook</x:v>
      </x:c>
    </x:row>
    <x:row r="232">
      <x:c r="A232" t="str">
        <x:v>TM8-PC-7207</x:v>
      </x:c>
      <x:c r="B232" s="31" t="str">
        <x:v>Rich Diary Flip Case for iPhone 14 Plus - Black</x:v>
      </x:c>
      <x:c r="C232" s="31" t="str">
        <x:v>Rich Diary</x:v>
      </x:c>
      <x:c r="D232" s="31" t="str">
        <x:v>iPhone 14 Plus</x:v>
      </x:c>
      <x:c r="E232" s="31" t="str">
        <x:v>Rich Diary Flip Case</x:v>
      </x:c>
      <x:c r="F232" s="31" t="str">
        <x:v>Black</x:v>
      </x:c>
      <x:c r="G232" s="34" t="n">
        <x:v>5.5</x:v>
      </x:c>
      <x:c r="H232" s="34" t="n">
        <x:v>45</x:v>
      </x:c>
      <x:c r="I232" s="31" t="str">
        <x:v>Phone Cases</x:v>
      </x:c>
      <x:c r="J232" s="31" t="str">
        <x:v>Apple iPhone</x:v>
      </x:c>
      <x:c r="K232" s="31" t="str">
        <x:v>https://dghyt15qon7us.cloudfront.net/images/productTheme/Inventory/small/1665192135.jpg</x:v>
      </x:c>
      <x:c r="L232" s="31" t="str">
        <x:v>7207</x:v>
      </x:c>
      <x:c r="M232" s="31" t="str">
        <x:v>Cost confirmed in the phone case review workbook</x:v>
      </x:c>
    </x:row>
    <x:row r="233">
      <x:c r="A233" t="str">
        <x:v>TM8-PC-7208</x:v>
      </x:c>
      <x:c r="B233" s="31" t="str">
        <x:v>Rich Diary Flip Case for iPhone 14 Plus - Gold</x:v>
      </x:c>
      <x:c r="C233" s="31" t="str">
        <x:v>Rich Diary</x:v>
      </x:c>
      <x:c r="D233" s="31" t="str">
        <x:v>iPhone 14 Plus</x:v>
      </x:c>
      <x:c r="E233" s="31" t="str">
        <x:v>Rich Diary Flip Case</x:v>
      </x:c>
      <x:c r="F233" s="31" t="str">
        <x:v>Gold</x:v>
      </x:c>
      <x:c r="G233" s="34" t="n">
        <x:v>5.5</x:v>
      </x:c>
      <x:c r="H233" s="34" t="n">
        <x:v>45</x:v>
      </x:c>
      <x:c r="I233" s="31" t="str">
        <x:v>Phone Cases</x:v>
      </x:c>
      <x:c r="J233" s="31" t="str">
        <x:v>Apple iPhone</x:v>
      </x:c>
      <x:c r="K233" s="31" t="str">
        <x:v>https://dghyt15qon7us.cloudfront.net/images/productTheme/Inventory/small/1665192167.jpg</x:v>
      </x:c>
      <x:c r="L233" s="31" t="str">
        <x:v>7208</x:v>
      </x:c>
      <x:c r="M233" s="31" t="str">
        <x:v>Cost confirmed in the phone case review workbook</x:v>
      </x:c>
    </x:row>
    <x:row r="234">
      <x:c r="A234" t="str">
        <x:v>TM8-PC-8641</x:v>
      </x:c>
      <x:c r="B234" s="31" t="str">
        <x:v>Rich Diary Flip Case for iPhone 14 Plus - Navy Blue</x:v>
      </x:c>
      <x:c r="C234" s="31" t="str">
        <x:v>Rich Diary</x:v>
      </x:c>
      <x:c r="D234" s="31" t="str">
        <x:v>iPhone 14 Plus</x:v>
      </x:c>
      <x:c r="E234" s="31" t="str">
        <x:v>Rich Diary Flip Case</x:v>
      </x:c>
      <x:c r="F234" s="31" t="str">
        <x:v>Navy Blue</x:v>
      </x:c>
      <x:c r="G234" s="34" t="n">
        <x:v>5.5</x:v>
      </x:c>
      <x:c r="H234" s="34" t="n">
        <x:v>45</x:v>
      </x:c>
      <x:c r="I234" s="31" t="str">
        <x:v>Phone Cases</x:v>
      </x:c>
      <x:c r="J234" s="31" t="str">
        <x:v>Apple iPhone</x:v>
      </x:c>
      <x:c r="K234" s="31" t="str">
        <x:v>https://dghyt15qon7us.cloudfront.net/images/productTheme/Inventory/small/1695347228.jpg</x:v>
      </x:c>
      <x:c r="L234" s="31" t="str">
        <x:v>8641</x:v>
      </x:c>
      <x:c r="M234" s="31" t="str">
        <x:v>Cost confirmed in the phone case review workbook</x:v>
      </x:c>
    </x:row>
    <x:row r="235">
      <x:c r="A235" t="str">
        <x:v>TM8-PC-7206</x:v>
      </x:c>
      <x:c r="B235" s="31" t="str">
        <x:v>Rich Diary Flip Case for iPhone 14 Plus - Pink</x:v>
      </x:c>
      <x:c r="C235" s="31" t="str">
        <x:v>Rich Diary</x:v>
      </x:c>
      <x:c r="D235" s="31" t="str">
        <x:v>iPhone 14 Plus</x:v>
      </x:c>
      <x:c r="E235" s="31" t="str">
        <x:v>Rich Diary Flip Case</x:v>
      </x:c>
      <x:c r="F235" s="31" t="str">
        <x:v>Pink</x:v>
      </x:c>
      <x:c r="G235" s="34" t="n">
        <x:v>5.5</x:v>
      </x:c>
      <x:c r="H235" s="34" t="n">
        <x:v>45</x:v>
      </x:c>
      <x:c r="I235" s="31" t="str">
        <x:v>Phone Cases</x:v>
      </x:c>
      <x:c r="J235" s="31" t="str">
        <x:v>Apple iPhone</x:v>
      </x:c>
      <x:c r="K235" s="31" t="str">
        <x:v>https://dghyt15qon7us.cloudfront.net/images/productTheme/Inventory/small/167505576742456920.jpg</x:v>
      </x:c>
      <x:c r="L235" s="31" t="str">
        <x:v>7206</x:v>
      </x:c>
      <x:c r="M235" s="31" t="str">
        <x:v>Cost confirmed in the phone case review workbook</x:v>
      </x:c>
    </x:row>
    <x:row r="236">
      <x:c r="A236" t="str">
        <x:v>TM8-PC-7800</x:v>
      </x:c>
      <x:c r="B236" s="31" t="str">
        <x:v>Back Cover for iPhone 14 Plus</x:v>
      </x:c>
      <x:c r="C236" s="31" t="str">
        <x:v>OZTECHM8</x:v>
      </x:c>
      <x:c r="D236" s="31" t="str">
        <x:v>iPhone 14 Plus</x:v>
      </x:c>
      <x:c r="E236" s="31" t="str">
        <x:v>Back Cover</x:v>
      </x:c>
      <x:c r="F236" s="31" t="str">
        <x:v>Standard</x:v>
      </x:c>
      <x:c r="G236" s="34" t="n">
        <x:v>1</x:v>
      </x:c>
      <x:c r="H236" s="34" t="n">
        <x:v>35</x:v>
      </x:c>
      <x:c r="I236" s="31" t="str">
        <x:v>Phone Cases</x:v>
      </x:c>
      <x:c r="J236" s="31" t="str">
        <x:v>Apple iPhone</x:v>
      </x:c>
      <x:c r="K236" s="31" t="str">
        <x:v>https://dghyt15qon7us.cloudfront.net/images/productTheme/Inventory/small/1675056549.jpg</x:v>
      </x:c>
      <x:c r="L236" s="31" t="str">
        <x:v>7800</x:v>
      </x:c>
      <x:c r="M236" s="31" t="str">
        <x:v>Normalized to the same case style cost</x:v>
      </x:c>
    </x:row>
    <x:row r="237">
      <x:c r="A237" t="str">
        <x:v>TM8-PC-7062</x:v>
      </x:c>
      <x:c r="B237" s="31" t="str">
        <x:v>Apple Logo Case for iPhone 14 Plus - Black</x:v>
      </x:c>
      <x:c r="C237" s="31" t="str">
        <x:v>OZTECHM8</x:v>
      </x:c>
      <x:c r="D237" s="31" t="str">
        <x:v>iPhone 14 Plus</x:v>
      </x:c>
      <x:c r="E237" s="31" t="str">
        <x:v>Apple Logo Case</x:v>
      </x:c>
      <x:c r="F237" s="31" t="str">
        <x:v>Black</x:v>
      </x:c>
      <x:c r="G237" s="34" t="n">
        <x:v>5.5</x:v>
      </x:c>
      <x:c r="H237" s="34" t="n">
        <x:v>49</x:v>
      </x:c>
      <x:c r="I237" s="31" t="str">
        <x:v>Phone Cases</x:v>
      </x:c>
      <x:c r="J237" s="31" t="str">
        <x:v>Apple iPhone</x:v>
      </x:c>
      <x:c r="K237" s="31" t="str">
        <x:v>https://dghyt15qon7us.cloudfront.net/images/productTheme/Inventory/small/1663466137.jpg</x:v>
      </x:c>
      <x:c r="L237" s="31" t="str">
        <x:v>7062</x:v>
      </x:c>
      <x:c r="M237" s="31" t="str">
        <x:v>Cost confirmed in the phone case review workbook</x:v>
      </x:c>
    </x:row>
    <x:row r="238">
      <x:c r="A238" t="str">
        <x:v>TM8-PC-7064</x:v>
      </x:c>
      <x:c r="B238" s="31" t="str">
        <x:v>Apple Logo Case for iPhone 14 Plus - Dark Green</x:v>
      </x:c>
      <x:c r="C238" s="31" t="str">
        <x:v>OZTECHM8</x:v>
      </x:c>
      <x:c r="D238" s="31" t="str">
        <x:v>iPhone 14 Plus</x:v>
      </x:c>
      <x:c r="E238" s="31" t="str">
        <x:v>Apple Logo Case</x:v>
      </x:c>
      <x:c r="F238" s="31" t="str">
        <x:v>Dark Green</x:v>
      </x:c>
      <x:c r="G238" s="34" t="n">
        <x:v>5.5</x:v>
      </x:c>
      <x:c r="H238" s="34" t="n">
        <x:v>49</x:v>
      </x:c>
      <x:c r="I238" s="31" t="str">
        <x:v>Phone Cases</x:v>
      </x:c>
      <x:c r="J238" s="31" t="str">
        <x:v>Apple iPhone</x:v>
      </x:c>
      <x:c r="K238" s="31" t="str">
        <x:v>https://dghyt15qon7us.cloudfront.net/images/productTheme/Inventory/small/1663466200.jpg</x:v>
      </x:c>
      <x:c r="L238" s="31" t="str">
        <x:v>7064</x:v>
      </x:c>
      <x:c r="M238" s="31" t="str">
        <x:v>Cost confirmed in the phone case review workbook</x:v>
      </x:c>
    </x:row>
    <x:row r="239">
      <x:c r="A239" t="str">
        <x:v>TM8-PC-8187</x:v>
      </x:c>
      <x:c r="B239" s="31" t="str">
        <x:v>Poop Emoji Case for iPhone 14 Plus</x:v>
      </x:c>
      <x:c r="C239" s="31" t="str">
        <x:v>OZTECHM8</x:v>
      </x:c>
      <x:c r="D239" s="31" t="str">
        <x:v>iPhone 14 Plus</x:v>
      </x:c>
      <x:c r="E239" s="31" t="str">
        <x:v>Poop Emoji Case</x:v>
      </x:c>
      <x:c r="F239" s="31" t="str">
        <x:v>Standard</x:v>
      </x:c>
      <x:c r="G239" s="34" t="n">
        <x:v>3</x:v>
      </x:c>
      <x:c r="H239" s="34" t="n">
        <x:v>49</x:v>
      </x:c>
      <x:c r="I239" s="31" t="str">
        <x:v>Phone Cases</x:v>
      </x:c>
      <x:c r="J239" s="31" t="str">
        <x:v>Apple iPhone</x:v>
      </x:c>
      <x:c r="K239" s="31" t="str">
        <x:v>https://dghyt15qon7us.cloudfront.net/images/productTheme/Inventory/small/1683702123.jpg</x:v>
      </x:c>
      <x:c r="L239" s="31" t="str">
        <x:v>8187</x:v>
      </x:c>
      <x:c r="M239" s="31" t="str">
        <x:v>Source cost confirmed across the same case style</x:v>
      </x:c>
    </x:row>
    <x:row r="240">
      <x:c r="A240" t="str">
        <x:v>TM8-PC-7911</x:v>
      </x:c>
      <x:c r="B240" s="31" t="str">
        <x:v>OtterBox Symmetry+ MagSafe Case for iPhone 14 Pro</x:v>
      </x:c>
      <x:c r="C240" s="31" t="str">
        <x:v>OtterBox</x:v>
      </x:c>
      <x:c r="D240" s="31" t="str">
        <x:v>iPhone 14 Pro</x:v>
      </x:c>
      <x:c r="E240" s="31" t="str">
        <x:v>OtterBox Symmetry+ MagSafe Case</x:v>
      </x:c>
      <x:c r="F240" s="31" t="str">
        <x:v>Standard</x:v>
      </x:c>
      <x:c r="G240" s="34" t="n">
        <x:v>30</x:v>
      </x:c>
      <x:c r="H240" s="34" t="n">
        <x:v>80</x:v>
      </x:c>
      <x:c r="I240" s="31" t="str">
        <x:v>Phone Cases</x:v>
      </x:c>
      <x:c r="J240" s="31" t="str">
        <x:v>Apple iPhone</x:v>
      </x:c>
      <x:c r="K240" s="31" t="str">
        <x:v>https://dghyt15qon7us.cloudfront.net/images/productTheme/Inventory/small/1676247399.jpg</x:v>
      </x:c>
      <x:c r="L240" s="31" t="str">
        <x:v>7911</x:v>
      </x:c>
      <x:c r="M240" s="31" t="str">
        <x:v>Cost confirmed in the phone case review workbook</x:v>
      </x:c>
    </x:row>
    <x:row r="241">
      <x:c r="A241" t="str">
        <x:v>TM8-PC-7162</x:v>
      </x:c>
      <x:c r="B241" s="31" t="str">
        <x:v>MagSafe Case for iPhone 14 Pro</x:v>
      </x:c>
      <x:c r="C241" s="31" t="str">
        <x:v>OZTECHM8</x:v>
      </x:c>
      <x:c r="D241" s="31" t="str">
        <x:v>iPhone 14 Pro</x:v>
      </x:c>
      <x:c r="E241" s="31" t="str">
        <x:v>MagSafe Case</x:v>
      </x:c>
      <x:c r="F241" s="31" t="str">
        <x:v>Standard</x:v>
      </x:c>
      <x:c r="G241" s="34" t="n">
        <x:v>3</x:v>
      </x:c>
      <x:c r="H241" s="34" t="n">
        <x:v>45</x:v>
      </x:c>
      <x:c r="I241" s="31" t="str">
        <x:v>Phone Cases</x:v>
      </x:c>
      <x:c r="J241" s="31" t="str">
        <x:v>Apple iPhone</x:v>
      </x:c>
      <x:c r="K241" s="31" t="str">
        <x:v>https://dghyt15qon7us.cloudfront.net/images/productTheme/Inventory/small/1664327912.jpg</x:v>
      </x:c>
      <x:c r="L241" s="31" t="str">
        <x:v>7162</x:v>
      </x:c>
      <x:c r="M241" s="31" t="str">
        <x:v>Cost confirmed in the phone case review workbook</x:v>
      </x:c>
    </x:row>
    <x:row r="242">
      <x:c r="A242" t="str">
        <x:v>TM8-PC-10566</x:v>
      </x:c>
      <x:c r="B242" s="31" t="str">
        <x:v>MagSafe Glitter Case for iPhone 14 Pro</x:v>
      </x:c>
      <x:c r="C242" s="31" t="str">
        <x:v>OZTECHM8</x:v>
      </x:c>
      <x:c r="D242" s="31" t="str">
        <x:v>iPhone 14 Pro</x:v>
      </x:c>
      <x:c r="E242" s="31" t="str">
        <x:v>MagSafe Glitter Case</x:v>
      </x:c>
      <x:c r="F242" s="31" t="str">
        <x:v>Standard</x:v>
      </x:c>
      <x:c r="G242" s="34" t="n">
        <x:v>3</x:v>
      </x:c>
      <x:c r="H242" s="34" t="n">
        <x:v>49</x:v>
      </x:c>
      <x:c r="I242" s="31" t="str">
        <x:v>Phone Cases</x:v>
      </x:c>
      <x:c r="J242" s="31" t="str">
        <x:v>Apple iPhone</x:v>
      </x:c>
      <x:c r="K242" s="31" t="str">
        <x:v>https://dghyt15qon7us.cloudfront.net/images/productTheme/Inventory/small/0.16230700%201755673933.jpg</x:v>
      </x:c>
      <x:c r="L242" s="31" t="str">
        <x:v>10566</x:v>
      </x:c>
      <x:c r="M242" s="31" t="str">
        <x:v>Cost confirmed in the phone case review workbook</x:v>
      </x:c>
    </x:row>
    <x:row r="243">
      <x:c r="A243" t="str">
        <x:v>TM8-PC-8766</x:v>
      </x:c>
      <x:c r="B243" s="31" t="str">
        <x:v>Snake MagSafe Case for iPhone 14 Pro</x:v>
      </x:c>
      <x:c r="C243" s="31" t="str">
        <x:v>OZTECHM8</x:v>
      </x:c>
      <x:c r="D243" s="31" t="str">
        <x:v>iPhone 14 Pro</x:v>
      </x:c>
      <x:c r="E243" s="31" t="str">
        <x:v>Snake MagSafe Case</x:v>
      </x:c>
      <x:c r="F243" s="31" t="str">
        <x:v>Standard</x:v>
      </x:c>
      <x:c r="G243" s="34" t="n">
        <x:v>5</x:v>
      </x:c>
      <x:c r="H243" s="34" t="n">
        <x:v>59</x:v>
      </x:c>
      <x:c r="I243" s="31" t="str">
        <x:v>Phone Cases</x:v>
      </x:c>
      <x:c r="J243" s="31" t="str">
        <x:v>Apple iPhone</x:v>
      </x:c>
      <x:c r="K243" s="31" t="str">
        <x:v>https://dghyt15qon7us.cloudfront.net/images/productTheme/Inventory/small/1697241254.jpg</x:v>
      </x:c>
      <x:c r="L243" s="31" t="str">
        <x:v>8766</x:v>
      </x:c>
      <x:c r="M243" s="31" t="str">
        <x:v>Source cost confirmed across the same case style</x:v>
      </x:c>
    </x:row>
    <x:row r="244">
      <x:c r="A244" t="str">
        <x:v>TM8-PC-7001</x:v>
      </x:c>
      <x:c r="B244" s="31" t="str">
        <x:v>Shockproof Grip Case for iPhone 14 Pro - Aqua</x:v>
      </x:c>
      <x:c r="C244" s="31" t="str">
        <x:v>OZTECHM8</x:v>
      </x:c>
      <x:c r="D244" s="31" t="str">
        <x:v>iPhone 14 Pro</x:v>
      </x:c>
      <x:c r="E244" s="31" t="str">
        <x:v>Shockproof Grip Case</x:v>
      </x:c>
      <x:c r="F244" s="31" t="str">
        <x:v>Aqua</x:v>
      </x:c>
      <x:c r="G244" s="34" t="n">
        <x:v>3</x:v>
      </x:c>
      <x:c r="H244" s="34" t="n">
        <x:v>49</x:v>
      </x:c>
      <x:c r="I244" s="31" t="str">
        <x:v>Phone Cases</x:v>
      </x:c>
      <x:c r="J244" s="31" t="str">
        <x:v>Apple iPhone</x:v>
      </x:c>
      <x:c r="K244" s="31" t="str">
        <x:v>https://dghyt15qon7us.cloudfront.net/images/productTheme/Inventory/small/1663457927.jpg</x:v>
      </x:c>
      <x:c r="L244" s="31" t="str">
        <x:v>7001</x:v>
      </x:c>
      <x:c r="M244" s="31" t="str">
        <x:v>Cost confirmed in the phone case review workbook</x:v>
      </x:c>
    </x:row>
    <x:row r="245">
      <x:c r="A245" t="str">
        <x:v>TM8-PC-7002</x:v>
      </x:c>
      <x:c r="B245" s="31" t="str">
        <x:v>Shockproof Grip Case for iPhone 14 Pro - Black</x:v>
      </x:c>
      <x:c r="C245" s="31" t="str">
        <x:v>OZTECHM8</x:v>
      </x:c>
      <x:c r="D245" s="31" t="str">
        <x:v>iPhone 14 Pro</x:v>
      </x:c>
      <x:c r="E245" s="31" t="str">
        <x:v>Shockproof Grip Case</x:v>
      </x:c>
      <x:c r="F245" s="31" t="str">
        <x:v>Black</x:v>
      </x:c>
      <x:c r="G245" s="34" t="n">
        <x:v>3</x:v>
      </x:c>
      <x:c r="H245" s="34" t="n">
        <x:v>49</x:v>
      </x:c>
      <x:c r="I245" s="31" t="str">
        <x:v>Phone Cases</x:v>
      </x:c>
      <x:c r="J245" s="31" t="str">
        <x:v>Apple iPhone</x:v>
      </x:c>
      <x:c r="K245" s="31" t="str">
        <x:v>https://dghyt15qon7us.cloudfront.net/images/productTheme/Inventory/small/1663457957.jpg</x:v>
      </x:c>
      <x:c r="L245" s="31" t="str">
        <x:v>7002</x:v>
      </x:c>
      <x:c r="M245" s="31" t="str">
        <x:v>Cost confirmed in the phone case review workbook</x:v>
      </x:c>
    </x:row>
    <x:row r="246">
      <x:c r="A246" t="str">
        <x:v>TM8-PC-7005</x:v>
      </x:c>
      <x:c r="B246" s="31" t="str">
        <x:v>Shockproof Grip Case for iPhone 14 Pro - Red</x:v>
      </x:c>
      <x:c r="C246" s="31" t="str">
        <x:v>OZTECHM8</x:v>
      </x:c>
      <x:c r="D246" s="31" t="str">
        <x:v>iPhone 14 Pro</x:v>
      </x:c>
      <x:c r="E246" s="31" t="str">
        <x:v>Shockproof Grip Case</x:v>
      </x:c>
      <x:c r="F246" s="31" t="str">
        <x:v>Red</x:v>
      </x:c>
      <x:c r="G246" s="34" t="n">
        <x:v>3</x:v>
      </x:c>
      <x:c r="H246" s="34" t="n">
        <x:v>49</x:v>
      </x:c>
      <x:c r="I246" s="31" t="str">
        <x:v>Phone Cases</x:v>
      </x:c>
      <x:c r="J246" s="31" t="str">
        <x:v>Apple iPhone</x:v>
      </x:c>
      <x:c r="K246" s="31" t="str">
        <x:v>https://dghyt15qon7us.cloudfront.net/images/productTheme/Inventory/small/1663458147.jpg</x:v>
      </x:c>
      <x:c r="L246" s="31" t="str">
        <x:v>7005</x:v>
      </x:c>
      <x:c r="M246" s="31" t="str">
        <x:v>Cost confirmed in the phone case review workbook</x:v>
      </x:c>
    </x:row>
    <x:row r="247">
      <x:c r="A247" t="str">
        <x:v>TM8-PC-7006</x:v>
      </x:c>
      <x:c r="B247" s="31" t="str">
        <x:v>Shockproof Grip Case for iPhone 14 Pro - Teal</x:v>
      </x:c>
      <x:c r="C247" s="31" t="str">
        <x:v>OZTECHM8</x:v>
      </x:c>
      <x:c r="D247" s="31" t="str">
        <x:v>iPhone 14 Pro</x:v>
      </x:c>
      <x:c r="E247" s="31" t="str">
        <x:v>Shockproof Grip Case</x:v>
      </x:c>
      <x:c r="F247" s="31" t="str">
        <x:v>Teal</x:v>
      </x:c>
      <x:c r="G247" s="34" t="n">
        <x:v>3</x:v>
      </x:c>
      <x:c r="H247" s="34" t="n">
        <x:v>49</x:v>
      </x:c>
      <x:c r="I247" s="31" t="str">
        <x:v>Phone Cases</x:v>
      </x:c>
      <x:c r="J247" s="31" t="str">
        <x:v>Apple iPhone</x:v>
      </x:c>
      <x:c r="K247" s="31" t="str">
        <x:v>https://dghyt15qon7us.cloudfront.net/images/productTheme/Inventory/small/1663458167.jpg</x:v>
      </x:c>
      <x:c r="L247" s="31" t="str">
        <x:v>7006</x:v>
      </x:c>
      <x:c r="M247" s="31" t="str">
        <x:v>Cost confirmed in the phone case review workbook</x:v>
      </x:c>
    </x:row>
    <x:row r="248">
      <x:c r="A248" t="str">
        <x:v>TM8-PC-7007</x:v>
      </x:c>
      <x:c r="B248" s="31" t="str">
        <x:v>Shockproof Grip Case for iPhone 14 Pro - White</x:v>
      </x:c>
      <x:c r="C248" s="31" t="str">
        <x:v>OZTECHM8</x:v>
      </x:c>
      <x:c r="D248" s="31" t="str">
        <x:v>iPhone 14 Pro</x:v>
      </x:c>
      <x:c r="E248" s="31" t="str">
        <x:v>Shockproof Grip Case</x:v>
      </x:c>
      <x:c r="F248" s="31" t="str">
        <x:v>White</x:v>
      </x:c>
      <x:c r="G248" s="34" t="n">
        <x:v>3</x:v>
      </x:c>
      <x:c r="H248" s="34" t="n">
        <x:v>49</x:v>
      </x:c>
      <x:c r="I248" s="31" t="str">
        <x:v>Phone Cases</x:v>
      </x:c>
      <x:c r="J248" s="31" t="str">
        <x:v>Apple iPhone</x:v>
      </x:c>
      <x:c r="K248" s="31" t="str">
        <x:v>https://dghyt15qon7us.cloudfront.net/images/productTheme/Inventory/small/1663458205.jpg</x:v>
      </x:c>
      <x:c r="L248" s="31" t="str">
        <x:v>7007</x:v>
      </x:c>
      <x:c r="M248" s="31" t="str">
        <x:v>Cost confirmed in the phone case review workbook</x:v>
      </x:c>
    </x:row>
    <x:row r="249">
      <x:c r="A249" t="str">
        <x:v>TM8-PC-7029</x:v>
      </x:c>
      <x:c r="B249" s="31" t="str">
        <x:v>Magnetic Wallet Case for iPhone 14 Pro - Pink</x:v>
      </x:c>
      <x:c r="C249" s="31" t="str">
        <x:v>OZTECHM8</x:v>
      </x:c>
      <x:c r="D249" s="31" t="str">
        <x:v>iPhone 14 Pro</x:v>
      </x:c>
      <x:c r="E249" s="31" t="str">
        <x:v>Magnetic Wallet Case</x:v>
      </x:c>
      <x:c r="F249" s="31" t="str">
        <x:v>Pink</x:v>
      </x:c>
      <x:c r="G249" s="34" t="n">
        <x:v>13.5</x:v>
      </x:c>
      <x:c r="H249" s="34" t="n">
        <x:v>59</x:v>
      </x:c>
      <x:c r="I249" s="31" t="str">
        <x:v>Phone Cases</x:v>
      </x:c>
      <x:c r="J249" s="31" t="str">
        <x:v>Apple iPhone</x:v>
      </x:c>
      <x:c r="K249" s="31" t="str">
        <x:v>https://dghyt15qon7us.cloudfront.net/images/productTheme/Inventory/small/167049107942456743.jpg</x:v>
      </x:c>
      <x:c r="L249" s="31" t="str">
        <x:v>7029</x:v>
      </x:c>
      <x:c r="M249" s="31" t="str">
        <x:v>Cost confirmed in the phone case review workbook</x:v>
      </x:c>
    </x:row>
    <x:row r="250">
      <x:c r="A250" t="str">
        <x:v>TM8-PC-7780</x:v>
      </x:c>
      <x:c r="B250" s="31" t="str">
        <x:v>Flip Case for iPhone 14 Pro</x:v>
      </x:c>
      <x:c r="C250" s="31" t="str">
        <x:v>OZTECHM8</x:v>
      </x:c>
      <x:c r="D250" s="31" t="str">
        <x:v>iPhone 14 Pro</x:v>
      </x:c>
      <x:c r="E250" s="31" t="str">
        <x:v>Flip Case</x:v>
      </x:c>
      <x:c r="F250" s="31" t="str">
        <x:v>Standard</x:v>
      </x:c>
      <x:c r="G250" s="34" t="n">
        <x:v>5</x:v>
      </x:c>
      <x:c r="H250" s="34" t="n">
        <x:v>35</x:v>
      </x:c>
      <x:c r="I250" s="31" t="str">
        <x:v>Phone Cases</x:v>
      </x:c>
      <x:c r="J250" s="31" t="str">
        <x:v>Apple iPhone</x:v>
      </x:c>
      <x:c r="K250" s="31" t="str">
        <x:v>https://dghyt15qon7us.cloudfront.net/images/productTheme/Inventory/small/1674964046.jpg</x:v>
      </x:c>
      <x:c r="L250" s="31" t="str">
        <x:v>7780</x:v>
      </x:c>
      <x:c r="M250" s="31" t="str">
        <x:v>Cost confirmed in the phone case review workbook</x:v>
      </x:c>
    </x:row>
    <x:row r="251">
      <x:c r="A251" t="str">
        <x:v>TM8-PC-7230</x:v>
      </x:c>
      <x:c r="B251" s="31" t="str">
        <x:v>Goospery Flip Case for iPhone 14 Pro - Aqua</x:v>
      </x:c>
      <x:c r="C251" s="31" t="str">
        <x:v>Goospery</x:v>
      </x:c>
      <x:c r="D251" s="31" t="str">
        <x:v>iPhone 14 Pro</x:v>
      </x:c>
      <x:c r="E251" s="31" t="str">
        <x:v>Goospery Flip Case</x:v>
      </x:c>
      <x:c r="F251" s="31" t="str">
        <x:v>Aqua</x:v>
      </x:c>
      <x:c r="G251" s="34" t="n">
        <x:v>5</x:v>
      </x:c>
      <x:c r="H251" s="34" t="n">
        <x:v>40</x:v>
      </x:c>
      <x:c r="I251" s="31" t="str">
        <x:v>Phone Cases</x:v>
      </x:c>
      <x:c r="J251" s="31" t="str">
        <x:v>Apple iPhone</x:v>
      </x:c>
      <x:c r="K251" s="31" t="str">
        <x:v>https://dghyt15qon7us.cloudfront.net/images/productTheme/Inventory/small/1665193623.jpg</x:v>
      </x:c>
      <x:c r="L251" s="31" t="str">
        <x:v>7230</x:v>
      </x:c>
      <x:c r="M251" s="31" t="str">
        <x:v>Cost confirmed in the phone case review workbook</x:v>
      </x:c>
    </x:row>
    <x:row r="252">
      <x:c r="A252" t="str">
        <x:v>TM8-PC-7232</x:v>
      </x:c>
      <x:c r="B252" s="31" t="str">
        <x:v>Goospery Flip Case for iPhone 14 Pro - Black</x:v>
      </x:c>
      <x:c r="C252" s="31" t="str">
        <x:v>Goospery</x:v>
      </x:c>
      <x:c r="D252" s="31" t="str">
        <x:v>iPhone 14 Pro</x:v>
      </x:c>
      <x:c r="E252" s="31" t="str">
        <x:v>Goospery Flip Case</x:v>
      </x:c>
      <x:c r="F252" s="31" t="str">
        <x:v>Black</x:v>
      </x:c>
      <x:c r="G252" s="34" t="n">
        <x:v>5</x:v>
      </x:c>
      <x:c r="H252" s="34" t="n">
        <x:v>40</x:v>
      </x:c>
      <x:c r="I252" s="31" t="str">
        <x:v>Phone Cases</x:v>
      </x:c>
      <x:c r="J252" s="31" t="str">
        <x:v>Apple iPhone</x:v>
      </x:c>
      <x:c r="K252" s="31" t="str">
        <x:v>https://dghyt15qon7us.cloudfront.net/images/productTheme/Inventory/small/1665193678.jpg</x:v>
      </x:c>
      <x:c r="L252" s="31" t="str">
        <x:v>7232</x:v>
      </x:c>
      <x:c r="M252" s="31" t="str">
        <x:v>Cost confirmed in the phone case review workbook</x:v>
      </x:c>
    </x:row>
    <x:row r="253">
      <x:c r="A253" t="str">
        <x:v>TM8-PC-7229</x:v>
      </x:c>
      <x:c r="B253" s="31" t="str">
        <x:v>Goospery Flip Case for iPhone 14 Pro - Gold</x:v>
      </x:c>
      <x:c r="C253" s="31" t="str">
        <x:v>Goospery</x:v>
      </x:c>
      <x:c r="D253" s="31" t="str">
        <x:v>iPhone 14 Pro</x:v>
      </x:c>
      <x:c r="E253" s="31" t="str">
        <x:v>Goospery Flip Case</x:v>
      </x:c>
      <x:c r="F253" s="31" t="str">
        <x:v>Gold</x:v>
      </x:c>
      <x:c r="G253" s="34" t="n">
        <x:v>5</x:v>
      </x:c>
      <x:c r="H253" s="34" t="n">
        <x:v>40</x:v>
      </x:c>
      <x:c r="I253" s="31" t="str">
        <x:v>Phone Cases</x:v>
      </x:c>
      <x:c r="J253" s="31" t="str">
        <x:v>Apple iPhone</x:v>
      </x:c>
      <x:c r="K253" s="31" t="str">
        <x:v>https://dghyt15qon7us.cloudfront.net/images/productTheme/Inventory/small/1665193581.jpg</x:v>
      </x:c>
      <x:c r="L253" s="31" t="str">
        <x:v>7229</x:v>
      </x:c>
      <x:c r="M253" s="31" t="str">
        <x:v>Cost confirmed in the phone case review workbook</x:v>
      </x:c>
    </x:row>
    <x:row r="254">
      <x:c r="A254" t="str">
        <x:v>TM8-PC-7231</x:v>
      </x:c>
      <x:c r="B254" s="31" t="str">
        <x:v>Goospery Flip Case for iPhone 14 Pro - Pink</x:v>
      </x:c>
      <x:c r="C254" s="31" t="str">
        <x:v>Goospery</x:v>
      </x:c>
      <x:c r="D254" s="31" t="str">
        <x:v>iPhone 14 Pro</x:v>
      </x:c>
      <x:c r="E254" s="31" t="str">
        <x:v>Goospery Flip Case</x:v>
      </x:c>
      <x:c r="F254" s="31" t="str">
        <x:v>Pink</x:v>
      </x:c>
      <x:c r="G254" s="34" t="n">
        <x:v>5</x:v>
      </x:c>
      <x:c r="H254" s="34" t="n">
        <x:v>40</x:v>
      </x:c>
      <x:c r="I254" s="31" t="str">
        <x:v>Phone Cases</x:v>
      </x:c>
      <x:c r="J254" s="31" t="str">
        <x:v>Apple iPhone</x:v>
      </x:c>
      <x:c r="K254" s="31" t="str">
        <x:v>https://dghyt15qon7us.cloudfront.net/images/productTheme/Inventory/small/1665193665.jpg</x:v>
      </x:c>
      <x:c r="L254" s="31" t="str">
        <x:v>7231</x:v>
      </x:c>
      <x:c r="M254" s="31" t="str">
        <x:v>Cost confirmed in the phone case review workbook</x:v>
      </x:c>
    </x:row>
    <x:row r="255">
      <x:c r="A255" t="str">
        <x:v>TM8-PC-7214</x:v>
      </x:c>
      <x:c r="B255" s="31" t="str">
        <x:v>Rich Diary Flip Case for iPhone 14 Pro - Aqua</x:v>
      </x:c>
      <x:c r="C255" s="31" t="str">
        <x:v>Rich Diary</x:v>
      </x:c>
      <x:c r="D255" s="31" t="str">
        <x:v>iPhone 14 Pro</x:v>
      </x:c>
      <x:c r="E255" s="31" t="str">
        <x:v>Rich Diary Flip Case</x:v>
      </x:c>
      <x:c r="F255" s="31" t="str">
        <x:v>Aqua</x:v>
      </x:c>
      <x:c r="G255" s="34" t="n">
        <x:v>5.5</x:v>
      </x:c>
      <x:c r="H255" s="34" t="n">
        <x:v>45</x:v>
      </x:c>
      <x:c r="I255" s="31" t="str">
        <x:v>Phone Cases</x:v>
      </x:c>
      <x:c r="J255" s="31" t="str">
        <x:v>Apple iPhone</x:v>
      </x:c>
      <x:c r="K255" s="31" t="str">
        <x:v>https://dghyt15qon7us.cloudfront.net/images/productTheme/Inventory/small/1665192382.jpg</x:v>
      </x:c>
      <x:c r="L255" s="31" t="str">
        <x:v>7214</x:v>
      </x:c>
      <x:c r="M255" s="31" t="str">
        <x:v>Cost confirmed in the phone case review workbook</x:v>
      </x:c>
    </x:row>
    <x:row r="256">
      <x:c r="A256" t="str">
        <x:v>TM8-PC-7213</x:v>
      </x:c>
      <x:c r="B256" s="31" t="str">
        <x:v>Rich Diary Flip Case for iPhone 14 Pro - Black</x:v>
      </x:c>
      <x:c r="C256" s="31" t="str">
        <x:v>Rich Diary</x:v>
      </x:c>
      <x:c r="D256" s="31" t="str">
        <x:v>iPhone 14 Pro</x:v>
      </x:c>
      <x:c r="E256" s="31" t="str">
        <x:v>Rich Diary Flip Case</x:v>
      </x:c>
      <x:c r="F256" s="31" t="str">
        <x:v>Black</x:v>
      </x:c>
      <x:c r="G256" s="34" t="n">
        <x:v>5.5</x:v>
      </x:c>
      <x:c r="H256" s="34" t="n">
        <x:v>45</x:v>
      </x:c>
      <x:c r="I256" s="31" t="str">
        <x:v>Phone Cases</x:v>
      </x:c>
      <x:c r="J256" s="31" t="str">
        <x:v>Apple iPhone</x:v>
      </x:c>
      <x:c r="K256" s="31" t="str">
        <x:v>https://dghyt15qon7us.cloudfront.net/images/productTheme/Inventory/small/1665192360.jpg</x:v>
      </x:c>
      <x:c r="L256" s="31" t="str">
        <x:v>7213</x:v>
      </x:c>
      <x:c r="M256" s="31" t="str">
        <x:v>Cost confirmed in the phone case review workbook</x:v>
      </x:c>
    </x:row>
    <x:row r="257">
      <x:c r="A257" t="str">
        <x:v>TM8-PC-7216</x:v>
      </x:c>
      <x:c r="B257" s="31" t="str">
        <x:v>Rich Diary Flip Case for iPhone 14 Pro - Gold</x:v>
      </x:c>
      <x:c r="C257" s="31" t="str">
        <x:v>Rich Diary</x:v>
      </x:c>
      <x:c r="D257" s="31" t="str">
        <x:v>iPhone 14 Pro</x:v>
      </x:c>
      <x:c r="E257" s="31" t="str">
        <x:v>Rich Diary Flip Case</x:v>
      </x:c>
      <x:c r="F257" s="31" t="str">
        <x:v>Gold</x:v>
      </x:c>
      <x:c r="G257" s="34" t="n">
        <x:v>5.5</x:v>
      </x:c>
      <x:c r="H257" s="34" t="n">
        <x:v>45</x:v>
      </x:c>
      <x:c r="I257" s="31" t="str">
        <x:v>Phone Cases</x:v>
      </x:c>
      <x:c r="J257" s="31" t="str">
        <x:v>Apple iPhone</x:v>
      </x:c>
      <x:c r="K257" s="31" t="str">
        <x:v>https://dghyt15qon7us.cloudfront.net/images/productTheme/Inventory/small/1665192432.jpg</x:v>
      </x:c>
      <x:c r="L257" s="31" t="str">
        <x:v>7216</x:v>
      </x:c>
      <x:c r="M257" s="31" t="str">
        <x:v>Cost confirmed in the phone case review workbook</x:v>
      </x:c>
    </x:row>
    <x:row r="258">
      <x:c r="A258" t="str">
        <x:v>TM8-PC-7215</x:v>
      </x:c>
      <x:c r="B258" s="31" t="str">
        <x:v>Rich Diary Flip Case for iPhone 14 Pro - Pink</x:v>
      </x:c>
      <x:c r="C258" s="31" t="str">
        <x:v>Rich Diary</x:v>
      </x:c>
      <x:c r="D258" s="31" t="str">
        <x:v>iPhone 14 Pro</x:v>
      </x:c>
      <x:c r="E258" s="31" t="str">
        <x:v>Rich Diary Flip Case</x:v>
      </x:c>
      <x:c r="F258" s="31" t="str">
        <x:v>Pink</x:v>
      </x:c>
      <x:c r="G258" s="34" t="n">
        <x:v>5.5</x:v>
      </x:c>
      <x:c r="H258" s="34" t="n">
        <x:v>45</x:v>
      </x:c>
      <x:c r="I258" s="31" t="str">
        <x:v>Phone Cases</x:v>
      </x:c>
      <x:c r="J258" s="31" t="str">
        <x:v>Apple iPhone</x:v>
      </x:c>
      <x:c r="K258" s="31" t="str">
        <x:v>https://dghyt15qon7us.cloudfront.net/images/productTheme/Inventory/small/167505587142456929.jpg</x:v>
      </x:c>
      <x:c r="L258" s="31" t="str">
        <x:v>7215</x:v>
      </x:c>
      <x:c r="M258" s="31" t="str">
        <x:v>Cost confirmed in the phone case review workbook</x:v>
      </x:c>
    </x:row>
    <x:row r="259">
      <x:c r="A259" t="str">
        <x:v>TM8-PC-7801</x:v>
      </x:c>
      <x:c r="B259" s="31" t="str">
        <x:v>Back Cover for iPhone 14 Pro</x:v>
      </x:c>
      <x:c r="C259" s="31" t="str">
        <x:v>OZTECHM8</x:v>
      </x:c>
      <x:c r="D259" s="31" t="str">
        <x:v>iPhone 14 Pro</x:v>
      </x:c>
      <x:c r="E259" s="31" t="str">
        <x:v>Back Cover</x:v>
      </x:c>
      <x:c r="F259" s="31" t="str">
        <x:v>Standard</x:v>
      </x:c>
      <x:c r="G259" s="34" t="n">
        <x:v>1</x:v>
      </x:c>
      <x:c r="H259" s="34" t="n">
        <x:v>35</x:v>
      </x:c>
      <x:c r="I259" s="31" t="str">
        <x:v>Phone Cases</x:v>
      </x:c>
      <x:c r="J259" s="31" t="str">
        <x:v>Apple iPhone</x:v>
      </x:c>
      <x:c r="K259" s="31" t="str">
        <x:v>https://dghyt15qon7us.cloudfront.net/images/productTheme/Inventory/small/1675056575.jpg</x:v>
      </x:c>
      <x:c r="L259" s="31" t="str">
        <x:v>7801</x:v>
      </x:c>
      <x:c r="M259" s="31" t="str">
        <x:v>Normalized to the same case style cost</x:v>
      </x:c>
    </x:row>
    <x:row r="260">
      <x:c r="A260" t="str">
        <x:v>TM8-PC-7050</x:v>
      </x:c>
      <x:c r="B260" s="31" t="str">
        <x:v>Apple Logo Case for iPhone 14 Pro - Black</x:v>
      </x:c>
      <x:c r="C260" s="31" t="str">
        <x:v>OZTECHM8</x:v>
      </x:c>
      <x:c r="D260" s="31" t="str">
        <x:v>iPhone 14 Pro</x:v>
      </x:c>
      <x:c r="E260" s="31" t="str">
        <x:v>Apple Logo Case</x:v>
      </x:c>
      <x:c r="F260" s="31" t="str">
        <x:v>Black</x:v>
      </x:c>
      <x:c r="G260" s="34" t="n">
        <x:v>5.5</x:v>
      </x:c>
      <x:c r="H260" s="34" t="n">
        <x:v>49</x:v>
      </x:c>
      <x:c r="I260" s="31" t="str">
        <x:v>Phone Cases</x:v>
      </x:c>
      <x:c r="J260" s="31" t="str">
        <x:v>Apple iPhone</x:v>
      </x:c>
      <x:c r="K260" s="31" t="str">
        <x:v>https://dghyt15qon7us.cloudfront.net/images/productTheme/Inventory/small/1663465204.jpg</x:v>
      </x:c>
      <x:c r="L260" s="31" t="str">
        <x:v>7050</x:v>
      </x:c>
      <x:c r="M260" s="31" t="str">
        <x:v>Cost confirmed in the phone case review workbook</x:v>
      </x:c>
    </x:row>
    <x:row r="261">
      <x:c r="A261" t="str">
        <x:v>TM8-PC-7052</x:v>
      </x:c>
      <x:c r="B261" s="31" t="str">
        <x:v>Apple Logo Case for iPhone 14 Pro - Dark Green</x:v>
      </x:c>
      <x:c r="C261" s="31" t="str">
        <x:v>OZTECHM8</x:v>
      </x:c>
      <x:c r="D261" s="31" t="str">
        <x:v>iPhone 14 Pro</x:v>
      </x:c>
      <x:c r="E261" s="31" t="str">
        <x:v>Apple Logo Case</x:v>
      </x:c>
      <x:c r="F261" s="31" t="str">
        <x:v>Dark Green</x:v>
      </x:c>
      <x:c r="G261" s="34" t="n">
        <x:v>5.5</x:v>
      </x:c>
      <x:c r="H261" s="34" t="n">
        <x:v>49</x:v>
      </x:c>
      <x:c r="I261" s="31" t="str">
        <x:v>Phone Cases</x:v>
      </x:c>
      <x:c r="J261" s="31" t="str">
        <x:v>Apple iPhone</x:v>
      </x:c>
      <x:c r="K261" s="31" t="str">
        <x:v>https://dghyt15qon7us.cloudfront.net/images/productTheme/Inventory/small/1663465289.jpg</x:v>
      </x:c>
      <x:c r="L261" s="31" t="str">
        <x:v>7052</x:v>
      </x:c>
      <x:c r="M261" s="31" t="str">
        <x:v>Cost confirmed in the phone case review workbook</x:v>
      </x:c>
    </x:row>
    <x:row r="262">
      <x:c r="A262" t="str">
        <x:v>TM8-PC-7054</x:v>
      </x:c>
      <x:c r="B262" s="31" t="str">
        <x:v>Apple Logo Case for iPhone 14 Pro - Green</x:v>
      </x:c>
      <x:c r="C262" s="31" t="str">
        <x:v>OZTECHM8</x:v>
      </x:c>
      <x:c r="D262" s="31" t="str">
        <x:v>iPhone 14 Pro</x:v>
      </x:c>
      <x:c r="E262" s="31" t="str">
        <x:v>Apple Logo Case</x:v>
      </x:c>
      <x:c r="F262" s="31" t="str">
        <x:v>Green</x:v>
      </x:c>
      <x:c r="G262" s="34" t="n">
        <x:v>5.5</x:v>
      </x:c>
      <x:c r="H262" s="34" t="n">
        <x:v>49</x:v>
      </x:c>
      <x:c r="I262" s="31" t="str">
        <x:v>Phone Cases</x:v>
      </x:c>
      <x:c r="J262" s="31" t="str">
        <x:v>Apple iPhone</x:v>
      </x:c>
      <x:c r="K262" s="31" t="str">
        <x:v>https://dghyt15qon7us.cloudfront.net/images/productTheme/Inventory/small/1663465445.jpg</x:v>
      </x:c>
      <x:c r="L262" s="31" t="str">
        <x:v>7054</x:v>
      </x:c>
      <x:c r="M262" s="31" t="str">
        <x:v>Cost confirmed in the phone case review workbook</x:v>
      </x:c>
    </x:row>
    <x:row r="263">
      <x:c r="A263" t="str">
        <x:v>TM8-PC-7053</x:v>
      </x:c>
      <x:c r="B263" s="31" t="str">
        <x:v>Apple Logo Case for iPhone 14 Pro - Grey</x:v>
      </x:c>
      <x:c r="C263" s="31" t="str">
        <x:v>OZTECHM8</x:v>
      </x:c>
      <x:c r="D263" s="31" t="str">
        <x:v>iPhone 14 Pro</x:v>
      </x:c>
      <x:c r="E263" s="31" t="str">
        <x:v>Apple Logo Case</x:v>
      </x:c>
      <x:c r="F263" s="31" t="str">
        <x:v>Grey</x:v>
      </x:c>
      <x:c r="G263" s="34" t="n">
        <x:v>5.5</x:v>
      </x:c>
      <x:c r="H263" s="34" t="n">
        <x:v>49</x:v>
      </x:c>
      <x:c r="I263" s="31" t="str">
        <x:v>Phone Cases</x:v>
      </x:c>
      <x:c r="J263" s="31" t="str">
        <x:v>Apple iPhone</x:v>
      </x:c>
      <x:c r="K263" s="31" t="str">
        <x:v>https://dghyt15qon7us.cloudfront.net/images/productTheme/Inventory/small/1663465317.jpg</x:v>
      </x:c>
      <x:c r="L263" s="31" t="str">
        <x:v>7053</x:v>
      </x:c>
      <x:c r="M263" s="31" t="str">
        <x:v>Cost confirmed in the phone case review workbook</x:v>
      </x:c>
    </x:row>
    <x:row r="264">
      <x:c r="A264" t="str">
        <x:v>TM8-PC-7055</x:v>
      </x:c>
      <x:c r="B264" s="31" t="str">
        <x:v>Apple Logo Case for iPhone 14 Pro - Pink</x:v>
      </x:c>
      <x:c r="C264" s="31" t="str">
        <x:v>OZTECHM8</x:v>
      </x:c>
      <x:c r="D264" s="31" t="str">
        <x:v>iPhone 14 Pro</x:v>
      </x:c>
      <x:c r="E264" s="31" t="str">
        <x:v>Apple Logo Case</x:v>
      </x:c>
      <x:c r="F264" s="31" t="str">
        <x:v>Pink</x:v>
      </x:c>
      <x:c r="G264" s="34" t="n">
        <x:v>5.5</x:v>
      </x:c>
      <x:c r="H264" s="34" t="n">
        <x:v>49</x:v>
      </x:c>
      <x:c r="I264" s="31" t="str">
        <x:v>Phone Cases</x:v>
      </x:c>
      <x:c r="J264" s="31" t="str">
        <x:v>Apple iPhone</x:v>
      </x:c>
      <x:c r="K264" s="31" t="str">
        <x:v>https://dghyt15qon7us.cloudfront.net/images/productTheme/Inventory/small/167201165842456769.jpg</x:v>
      </x:c>
      <x:c r="L264" s="31" t="str">
        <x:v>7055</x:v>
      </x:c>
      <x:c r="M264" s="31" t="str">
        <x:v>Cost confirmed in the phone case review workbook</x:v>
      </x:c>
    </x:row>
    <x:row r="265">
      <x:c r="A265" t="str">
        <x:v>TM8-PC-7056</x:v>
      </x:c>
      <x:c r="B265" s="31" t="str">
        <x:v>Apple Logo Case for iPhone 14 Pro - Purple</x:v>
      </x:c>
      <x:c r="C265" s="31" t="str">
        <x:v>OZTECHM8</x:v>
      </x:c>
      <x:c r="D265" s="31" t="str">
        <x:v>iPhone 14 Pro</x:v>
      </x:c>
      <x:c r="E265" s="31" t="str">
        <x:v>Apple Logo Case</x:v>
      </x:c>
      <x:c r="F265" s="31" t="str">
        <x:v>Purple</x:v>
      </x:c>
      <x:c r="G265" s="34" t="n">
        <x:v>5.5</x:v>
      </x:c>
      <x:c r="H265" s="34" t="n">
        <x:v>49</x:v>
      </x:c>
      <x:c r="I265" s="31" t="str">
        <x:v>Phone Cases</x:v>
      </x:c>
      <x:c r="J265" s="31" t="str">
        <x:v>Apple iPhone</x:v>
      </x:c>
      <x:c r="K265" s="31" t="str">
        <x:v>https://dghyt15qon7us.cloudfront.net/images/productTheme/Inventory/small/1663465627.jpg</x:v>
      </x:c>
      <x:c r="L265" s="31" t="str">
        <x:v>7056</x:v>
      </x:c>
      <x:c r="M265" s="31" t="str">
        <x:v>Cost confirmed in the phone case review workbook</x:v>
      </x:c>
    </x:row>
    <x:row r="266">
      <x:c r="A266" t="str">
        <x:v>TM8-PC-7183</x:v>
      </x:c>
      <x:c r="B266" s="31" t="str">
        <x:v>OtterBox Symmetry Case for iPhone 14 Pro Max</x:v>
      </x:c>
      <x:c r="C266" s="31" t="str">
        <x:v>OtterBox</x:v>
      </x:c>
      <x:c r="D266" s="31" t="str">
        <x:v>iPhone 14 Pro Max</x:v>
      </x:c>
      <x:c r="E266" s="31" t="str">
        <x:v>OtterBox Symmetry Case</x:v>
      </x:c>
      <x:c r="F266" s="31" t="str">
        <x:v>Standard</x:v>
      </x:c>
      <x:c r="G266" s="34" t="n">
        <x:v>37</x:v>
      </x:c>
      <x:c r="H266" s="34" t="n">
        <x:v>70</x:v>
      </x:c>
      <x:c r="I266" s="31" t="str">
        <x:v>Phone Cases</x:v>
      </x:c>
      <x:c r="J266" s="31" t="str">
        <x:v>Apple iPhone</x:v>
      </x:c>
      <x:c r="K266" s="31" t="str">
        <x:v>https://dghyt15qon7us.cloudfront.net/images/productTheme/Inventory/small/1664763184.jpg</x:v>
      </x:c>
      <x:c r="L266" s="31" t="str">
        <x:v>7183</x:v>
      </x:c>
      <x:c r="M266" s="31" t="str">
        <x:v>Cost confirmed in the phone case review workbook</x:v>
      </x:c>
    </x:row>
    <x:row r="267">
      <x:c r="A267" t="str">
        <x:v>TM8-PC-7847</x:v>
      </x:c>
      <x:c r="B267" s="31" t="str">
        <x:v>OtterBox Symmetry+ MagSafe Case for iPhone 14 Pro Max</x:v>
      </x:c>
      <x:c r="C267" s="31" t="str">
        <x:v>OtterBox</x:v>
      </x:c>
      <x:c r="D267" s="31" t="str">
        <x:v>iPhone 14 Pro Max</x:v>
      </x:c>
      <x:c r="E267" s="31" t="str">
        <x:v>OtterBox Symmetry+ MagSafe Case</x:v>
      </x:c>
      <x:c r="F267" s="31" t="str">
        <x:v>Standard</x:v>
      </x:c>
      <x:c r="G267" s="34" t="n">
        <x:v>30</x:v>
      </x:c>
      <x:c r="H267" s="34" t="n">
        <x:v>79.95</x:v>
      </x:c>
      <x:c r="I267" s="31" t="str">
        <x:v>Phone Cases</x:v>
      </x:c>
      <x:c r="J267" s="31" t="str">
        <x:v>Apple iPhone</x:v>
      </x:c>
      <x:c r="K267" s="31" t="str">
        <x:v>https://dghyt15qon7us.cloudfront.net/images/productTheme/Inventory/small/1675751353.jpg</x:v>
      </x:c>
      <x:c r="L267" s="31" t="str">
        <x:v>7847</x:v>
      </x:c>
      <x:c r="M267" s="31" t="str">
        <x:v>Cost confirmed in the phone case review workbook</x:v>
      </x:c>
    </x:row>
    <x:row r="268">
      <x:c r="A268" t="str">
        <x:v>TM8-PC-9350</x:v>
      </x:c>
      <x:c r="B268" s="31" t="str">
        <x:v>OtterBox Symmetry+ MagSafe Case for iPhone 14 Pro Max - Black</x:v>
      </x:c>
      <x:c r="C268" s="31" t="str">
        <x:v>OtterBox</x:v>
      </x:c>
      <x:c r="D268" s="31" t="str">
        <x:v>iPhone 14 Pro Max</x:v>
      </x:c>
      <x:c r="E268" s="31" t="str">
        <x:v>OtterBox Symmetry+ MagSafe Case</x:v>
      </x:c>
      <x:c r="F268" s="31" t="str">
        <x:v>Black</x:v>
      </x:c>
      <x:c r="G268" s="34" t="n">
        <x:v>30</x:v>
      </x:c>
      <x:c r="H268" s="34" t="n">
        <x:v>79.99</x:v>
      </x:c>
      <x:c r="I268" s="31" t="str">
        <x:v>Phone Cases</x:v>
      </x:c>
      <x:c r="J268" s="31" t="str">
        <x:v>Apple iPhone</x:v>
      </x:c>
      <x:c r="K268" s="31" t="str">
        <x:v>https://dghyt15qon7us.cloudfront.net/images/productTheme/Inventory/small/0.92203600%201726628223.jpg</x:v>
      </x:c>
      <x:c r="L268" s="31" t="str">
        <x:v>9350</x:v>
      </x:c>
      <x:c r="M268" s="31" t="str">
        <x:v>Cost confirmed in the phone case review workbook</x:v>
      </x:c>
    </x:row>
    <x:row r="269">
      <x:c r="A269" t="str">
        <x:v>TM8-PC-7163</x:v>
      </x:c>
      <x:c r="B269" s="31" t="str">
        <x:v>MagSafe Case for iPhone 14 Pro Max</x:v>
      </x:c>
      <x:c r="C269" s="31" t="str">
        <x:v>OZTECHM8</x:v>
      </x:c>
      <x:c r="D269" s="31" t="str">
        <x:v>iPhone 14 Pro Max</x:v>
      </x:c>
      <x:c r="E269" s="31" t="str">
        <x:v>MagSafe Case</x:v>
      </x:c>
      <x:c r="F269" s="31" t="str">
        <x:v>Standard</x:v>
      </x:c>
      <x:c r="G269" s="34" t="n">
        <x:v>3</x:v>
      </x:c>
      <x:c r="H269" s="34" t="n">
        <x:v>45</x:v>
      </x:c>
      <x:c r="I269" s="31" t="str">
        <x:v>Phone Cases</x:v>
      </x:c>
      <x:c r="J269" s="31" t="str">
        <x:v>Apple iPhone</x:v>
      </x:c>
      <x:c r="K269" s="31" t="str">
        <x:v>https://dghyt15qon7us.cloudfront.net/images/productTheme/Inventory/small/1664328008.jpg</x:v>
      </x:c>
      <x:c r="L269" s="31" t="str">
        <x:v>7163</x:v>
      </x:c>
      <x:c r="M269" s="31" t="str">
        <x:v>Cost confirmed in the phone case review workbook</x:v>
      </x:c>
    </x:row>
    <x:row r="270">
      <x:c r="A270" t="str">
        <x:v>TM8-PC-10119</x:v>
      </x:c>
      <x:c r="B270" s="31" t="str">
        <x:v>MagSafe Glitter Case for iPhone 14 Pro Max</x:v>
      </x:c>
      <x:c r="C270" s="31" t="str">
        <x:v>OZTECHM8</x:v>
      </x:c>
      <x:c r="D270" s="31" t="str">
        <x:v>iPhone 14 Pro Max</x:v>
      </x:c>
      <x:c r="E270" s="31" t="str">
        <x:v>MagSafe Glitter Case</x:v>
      </x:c>
      <x:c r="F270" s="31" t="str">
        <x:v>Standard</x:v>
      </x:c>
      <x:c r="G270" s="34" t="n">
        <x:v>3</x:v>
      </x:c>
      <x:c r="H270" s="34" t="n">
        <x:v>49</x:v>
      </x:c>
      <x:c r="I270" s="31" t="str">
        <x:v>Phone Cases</x:v>
      </x:c>
      <x:c r="J270" s="31" t="str">
        <x:v>Apple iPhone</x:v>
      </x:c>
      <x:c r="K270" s="31" t="str">
        <x:v>https://dghyt15qon7us.cloudfront.net/images/productTheme/Inventory/small/0.46025000%201739149875.jpg</x:v>
      </x:c>
      <x:c r="L270" s="31" t="str">
        <x:v>10119</x:v>
      </x:c>
      <x:c r="M270" s="31" t="str">
        <x:v>Cost confirmed in the phone case review workbook</x:v>
      </x:c>
    </x:row>
    <x:row r="271">
      <x:c r="A271" t="str">
        <x:v>TM8-PC-11101</x:v>
      </x:c>
      <x:c r="B271" s="31" t="str">
        <x:v>Silicone MagSafe Hard Case for iPhone 14 Pro Max - Matte Black</x:v>
      </x:c>
      <x:c r="C271" s="31" t="str">
        <x:v>OZTECHM8</x:v>
      </x:c>
      <x:c r="D271" s="31" t="str">
        <x:v>iPhone 14 Pro Max</x:v>
      </x:c>
      <x:c r="E271" s="31" t="str">
        <x:v>Silicone MagSafe Hard Case</x:v>
      </x:c>
      <x:c r="F271" s="31" t="str">
        <x:v>Matte Black</x:v>
      </x:c>
      <x:c r="G271" s="34" t="n">
        <x:v>4</x:v>
      </x:c>
      <x:c r="H271" s="34" t="n">
        <x:v>49.95</x:v>
      </x:c>
      <x:c r="I271" s="31" t="str">
        <x:v>Phone Cases</x:v>
      </x:c>
      <x:c r="J271" s="31" t="str">
        <x:v>Apple iPhone</x:v>
      </x:c>
      <x:c r="K271" s="31" t="str">
        <x:v>https://dghyt15qon7us.cloudfront.net/images/productTheme/Inventory/small/0.84703100%201774247680.jpg</x:v>
      </x:c>
      <x:c r="L271" s="31" t="str">
        <x:v>11101</x:v>
      </x:c>
      <x:c r="M271" s="31" t="str">
        <x:v>Cost confirmed in the phone case review workbook</x:v>
      </x:c>
    </x:row>
    <x:row r="272">
      <x:c r="A272" t="str">
        <x:v>TM8-PC-8767</x:v>
      </x:c>
      <x:c r="B272" s="31" t="str">
        <x:v>Snake MagSafe Case for iPhone 14 Pro Max</x:v>
      </x:c>
      <x:c r="C272" s="31" t="str">
        <x:v>OZTECHM8</x:v>
      </x:c>
      <x:c r="D272" s="31" t="str">
        <x:v>iPhone 14 Pro Max</x:v>
      </x:c>
      <x:c r="E272" s="31" t="str">
        <x:v>Snake MagSafe Case</x:v>
      </x:c>
      <x:c r="F272" s="31" t="str">
        <x:v>Standard</x:v>
      </x:c>
      <x:c r="G272" s="34" t="n">
        <x:v>5</x:v>
      </x:c>
      <x:c r="H272" s="34" t="n">
        <x:v>59</x:v>
      </x:c>
      <x:c r="I272" s="31" t="str">
        <x:v>Phone Cases</x:v>
      </x:c>
      <x:c r="J272" s="31" t="str">
        <x:v>Apple iPhone</x:v>
      </x:c>
      <x:c r="K272" s="31" t="str">
        <x:v>https://dghyt15qon7us.cloudfront.net/images/productTheme/Inventory/small/1697241278.jpg</x:v>
      </x:c>
      <x:c r="L272" s="31" t="str">
        <x:v>8767</x:v>
      </x:c>
      <x:c r="M272" s="31" t="str">
        <x:v>Source cost confirmed across the same case style</x:v>
      </x:c>
    </x:row>
    <x:row r="273">
      <x:c r="A273" t="str">
        <x:v>TM8-PC-7015</x:v>
      </x:c>
      <x:c r="B273" s="31" t="str">
        <x:v>Shockproof Grip Case for iPhone 14 Pro Max - Aqua</x:v>
      </x:c>
      <x:c r="C273" s="31" t="str">
        <x:v>OZTECHM8</x:v>
      </x:c>
      <x:c r="D273" s="31" t="str">
        <x:v>iPhone 14 Pro Max</x:v>
      </x:c>
      <x:c r="E273" s="31" t="str">
        <x:v>Shockproof Grip Case</x:v>
      </x:c>
      <x:c r="F273" s="31" t="str">
        <x:v>Aqua</x:v>
      </x:c>
      <x:c r="G273" s="34" t="n">
        <x:v>3</x:v>
      </x:c>
      <x:c r="H273" s="34" t="n">
        <x:v>49</x:v>
      </x:c>
      <x:c r="I273" s="31" t="str">
        <x:v>Phone Cases</x:v>
      </x:c>
      <x:c r="J273" s="31" t="str">
        <x:v>Apple iPhone</x:v>
      </x:c>
      <x:c r="K273" s="31" t="str">
        <x:v>https://dghyt15qon7us.cloudfront.net/images/productTheme/Inventory/small/1663458607.jpg</x:v>
      </x:c>
      <x:c r="L273" s="31" t="str">
        <x:v>7015</x:v>
      </x:c>
      <x:c r="M273" s="31" t="str">
        <x:v>Cost confirmed in the phone case review workbook</x:v>
      </x:c>
    </x:row>
    <x:row r="274">
      <x:c r="A274" t="str">
        <x:v>TM8-PC-7016</x:v>
      </x:c>
      <x:c r="B274" s="31" t="str">
        <x:v>Shockproof Grip Case for iPhone 14 Pro Max - Black</x:v>
      </x:c>
      <x:c r="C274" s="31" t="str">
        <x:v>OZTECHM8</x:v>
      </x:c>
      <x:c r="D274" s="31" t="str">
        <x:v>iPhone 14 Pro Max</x:v>
      </x:c>
      <x:c r="E274" s="31" t="str">
        <x:v>Shockproof Grip Case</x:v>
      </x:c>
      <x:c r="F274" s="31" t="str">
        <x:v>Black</x:v>
      </x:c>
      <x:c r="G274" s="34" t="n">
        <x:v>3</x:v>
      </x:c>
      <x:c r="H274" s="34" t="n">
        <x:v>49</x:v>
      </x:c>
      <x:c r="I274" s="31" t="str">
        <x:v>Phone Cases</x:v>
      </x:c>
      <x:c r="J274" s="31" t="str">
        <x:v>Apple iPhone</x:v>
      </x:c>
      <x:c r="K274" s="31" t="str">
        <x:v>https://dghyt15qon7us.cloudfront.net/images/productTheme/Inventory/small/1663458655.jpg</x:v>
      </x:c>
      <x:c r="L274" s="31" t="str">
        <x:v>7016</x:v>
      </x:c>
      <x:c r="M274" s="31" t="str">
        <x:v>Cost confirmed in the phone case review workbook</x:v>
      </x:c>
    </x:row>
    <x:row r="275">
      <x:c r="A275" t="str">
        <x:v>TM8-PC-7019</x:v>
      </x:c>
      <x:c r="B275" s="31" t="str">
        <x:v>Shockproof Grip Case for iPhone 14 Pro Max - Red</x:v>
      </x:c>
      <x:c r="C275" s="31" t="str">
        <x:v>OZTECHM8</x:v>
      </x:c>
      <x:c r="D275" s="31" t="str">
        <x:v>iPhone 14 Pro Max</x:v>
      </x:c>
      <x:c r="E275" s="31" t="str">
        <x:v>Shockproof Grip Case</x:v>
      </x:c>
      <x:c r="F275" s="31" t="str">
        <x:v>Red</x:v>
      </x:c>
      <x:c r="G275" s="34" t="n">
        <x:v>3</x:v>
      </x:c>
      <x:c r="H275" s="34" t="n">
        <x:v>49</x:v>
      </x:c>
      <x:c r="I275" s="31" t="str">
        <x:v>Phone Cases</x:v>
      </x:c>
      <x:c r="J275" s="31" t="str">
        <x:v>Apple iPhone</x:v>
      </x:c>
      <x:c r="K275" s="31" t="str">
        <x:v>https://dghyt15qon7us.cloudfront.net/images/productTheme/Inventory/small/1663458817.jpg</x:v>
      </x:c>
      <x:c r="L275" s="31" t="str">
        <x:v>7019</x:v>
      </x:c>
      <x:c r="M275" s="31" t="str">
        <x:v>Cost confirmed in the phone case review workbook</x:v>
      </x:c>
    </x:row>
    <x:row r="276">
      <x:c r="A276" t="str">
        <x:v>TM8-PC-7021</x:v>
      </x:c>
      <x:c r="B276" s="31" t="str">
        <x:v>Shockproof Grip Case for iPhone 14 Pro Max - White</x:v>
      </x:c>
      <x:c r="C276" s="31" t="str">
        <x:v>OZTECHM8</x:v>
      </x:c>
      <x:c r="D276" s="31" t="str">
        <x:v>iPhone 14 Pro Max</x:v>
      </x:c>
      <x:c r="E276" s="31" t="str">
        <x:v>Shockproof Grip Case</x:v>
      </x:c>
      <x:c r="F276" s="31" t="str">
        <x:v>White</x:v>
      </x:c>
      <x:c r="G276" s="34" t="n">
        <x:v>3</x:v>
      </x:c>
      <x:c r="H276" s="34" t="n">
        <x:v>49</x:v>
      </x:c>
      <x:c r="I276" s="31" t="str">
        <x:v>Phone Cases</x:v>
      </x:c>
      <x:c r="J276" s="31" t="str">
        <x:v>Apple iPhone</x:v>
      </x:c>
      <x:c r="K276" s="31" t="str">
        <x:v>https://dghyt15qon7us.cloudfront.net/images/productTheme/Inventory/small/1663458865.jpg</x:v>
      </x:c>
      <x:c r="L276" s="31" t="str">
        <x:v>7021</x:v>
      </x:c>
      <x:c r="M276" s="31" t="str">
        <x:v>Cost confirmed in the phone case review workbook</x:v>
      </x:c>
    </x:row>
    <x:row r="277">
      <x:c r="A277" t="str">
        <x:v>TM8-PC-7034</x:v>
      </x:c>
      <x:c r="B277" s="31" t="str">
        <x:v>Magnetic Wallet Case for iPhone 14 Pro Max - Black</x:v>
      </x:c>
      <x:c r="C277" s="31" t="str">
        <x:v>OZTECHM8</x:v>
      </x:c>
      <x:c r="D277" s="31" t="str">
        <x:v>iPhone 14 Pro Max</x:v>
      </x:c>
      <x:c r="E277" s="31" t="str">
        <x:v>Magnetic Wallet Case</x:v>
      </x:c>
      <x:c r="F277" s="31" t="str">
        <x:v>Black</x:v>
      </x:c>
      <x:c r="G277" s="34" t="n">
        <x:v>13.5</x:v>
      </x:c>
      <x:c r="H277" s="34" t="n">
        <x:v>59</x:v>
      </x:c>
      <x:c r="I277" s="31" t="str">
        <x:v>Phone Cases</x:v>
      </x:c>
      <x:c r="J277" s="31" t="str">
        <x:v>Apple iPhone</x:v>
      </x:c>
      <x:c r="K277" s="31" t="str">
        <x:v>https://dghyt15qon7us.cloudfront.net/images/productTheme/Inventory/small/1663461408.jpg</x:v>
      </x:c>
      <x:c r="L277" s="31" t="str">
        <x:v>7034</x:v>
      </x:c>
      <x:c r="M277" s="31" t="str">
        <x:v>Cost confirmed in the phone case review workbook</x:v>
      </x:c>
    </x:row>
    <x:row r="278">
      <x:c r="A278" t="str">
        <x:v>TM8-PC-7036</x:v>
      </x:c>
      <x:c r="B278" s="31" t="str">
        <x:v>Magnetic Wallet Case for iPhone 14 Pro Max - Green</x:v>
      </x:c>
      <x:c r="C278" s="31" t="str">
        <x:v>OZTECHM8</x:v>
      </x:c>
      <x:c r="D278" s="31" t="str">
        <x:v>iPhone 14 Pro Max</x:v>
      </x:c>
      <x:c r="E278" s="31" t="str">
        <x:v>Magnetic Wallet Case</x:v>
      </x:c>
      <x:c r="F278" s="31" t="str">
        <x:v>Green</x:v>
      </x:c>
      <x:c r="G278" s="34" t="n">
        <x:v>13.5</x:v>
      </x:c>
      <x:c r="H278" s="34" t="n">
        <x:v>59</x:v>
      </x:c>
      <x:c r="I278" s="31" t="str">
        <x:v>Phone Cases</x:v>
      </x:c>
      <x:c r="J278" s="31" t="str">
        <x:v>Apple iPhone</x:v>
      </x:c>
      <x:c r="K278" s="31" t="str">
        <x:v>https://dghyt15qon7us.cloudfront.net/images/productTheme/Inventory/small/1663461451.jpg</x:v>
      </x:c>
      <x:c r="L278" s="31" t="str">
        <x:v>7036</x:v>
      </x:c>
      <x:c r="M278" s="31" t="str">
        <x:v>Cost confirmed in the phone case review workbook</x:v>
      </x:c>
    </x:row>
    <x:row r="279">
      <x:c r="A279" t="str">
        <x:v>TM8-PC-8288</x:v>
      </x:c>
      <x:c r="B279" s="31" t="str">
        <x:v>Magnetic Wallet Case for iPhone 14 Pro Max - Red</x:v>
      </x:c>
      <x:c r="C279" s="31" t="str">
        <x:v>OZTECHM8</x:v>
      </x:c>
      <x:c r="D279" s="31" t="str">
        <x:v>iPhone 14 Pro Max</x:v>
      </x:c>
      <x:c r="E279" s="31" t="str">
        <x:v>Magnetic Wallet Case</x:v>
      </x:c>
      <x:c r="F279" s="31" t="str">
        <x:v>Red</x:v>
      </x:c>
      <x:c r="G279" s="34" t="n">
        <x:v>13.5</x:v>
      </x:c>
      <x:c r="H279" s="34" t="n">
        <x:v>59</x:v>
      </x:c>
      <x:c r="I279" s="31" t="str">
        <x:v>Phone Cases</x:v>
      </x:c>
      <x:c r="J279" s="31" t="str">
        <x:v>Apple iPhone</x:v>
      </x:c>
      <x:c r="K279" s="31" t="str">
        <x:v>https://dghyt15qon7us.cloudfront.net/images/productTheme/Inventory/small/1685319455.jpg</x:v>
      </x:c>
      <x:c r="L279" s="31" t="str">
        <x:v>8288</x:v>
      </x:c>
      <x:c r="M279" s="31" t="str">
        <x:v>Cost confirmed in the phone case review workbook</x:v>
      </x:c>
    </x:row>
    <x:row r="280">
      <x:c r="A280" t="str">
        <x:v>TM8-PC-7781</x:v>
      </x:c>
      <x:c r="B280" s="31" t="str">
        <x:v>Flip Case for iPhone 14 Pro Max</x:v>
      </x:c>
      <x:c r="C280" s="31" t="str">
        <x:v>OZTECHM8</x:v>
      </x:c>
      <x:c r="D280" s="31" t="str">
        <x:v>iPhone 14 Pro Max</x:v>
      </x:c>
      <x:c r="E280" s="31" t="str">
        <x:v>Flip Case</x:v>
      </x:c>
      <x:c r="F280" s="31" t="str">
        <x:v>Standard</x:v>
      </x:c>
      <x:c r="G280" s="34" t="n">
        <x:v>5</x:v>
      </x:c>
      <x:c r="H280" s="34" t="n">
        <x:v>35</x:v>
      </x:c>
      <x:c r="I280" s="31" t="str">
        <x:v>Phone Cases</x:v>
      </x:c>
      <x:c r="J280" s="31" t="str">
        <x:v>Apple iPhone</x:v>
      </x:c>
      <x:c r="K280" s="31" t="str">
        <x:v>https://dghyt15qon7us.cloudfront.net/images/productTheme/Inventory/small/1674964070.jpg</x:v>
      </x:c>
      <x:c r="L280" s="31" t="str">
        <x:v>7781</x:v>
      </x:c>
      <x:c r="M280" s="31" t="str">
        <x:v>Cost confirmed in the phone case review workbook</x:v>
      </x:c>
    </x:row>
    <x:row r="281">
      <x:c r="A281" t="str">
        <x:v>TM8-PC-7226</x:v>
      </x:c>
      <x:c r="B281" s="31" t="str">
        <x:v>Goospery Flip Case for iPhone 14 Pro Max - Aqua</x:v>
      </x:c>
      <x:c r="C281" s="31" t="str">
        <x:v>Goospery</x:v>
      </x:c>
      <x:c r="D281" s="31" t="str">
        <x:v>iPhone 14 Pro Max</x:v>
      </x:c>
      <x:c r="E281" s="31" t="str">
        <x:v>Goospery Flip Case</x:v>
      </x:c>
      <x:c r="F281" s="31" t="str">
        <x:v>Aqua</x:v>
      </x:c>
      <x:c r="G281" s="34" t="n">
        <x:v>5</x:v>
      </x:c>
      <x:c r="H281" s="34" t="n">
        <x:v>40</x:v>
      </x:c>
      <x:c r="I281" s="31" t="str">
        <x:v>Phone Cases</x:v>
      </x:c>
      <x:c r="J281" s="31" t="str">
        <x:v>Apple iPhone</x:v>
      </x:c>
      <x:c r="K281" s="31" t="str">
        <x:v>https://dghyt15qon7us.cloudfront.net/images/productTheme/Inventory/small/1665193449.jpg</x:v>
      </x:c>
      <x:c r="L281" s="31" t="str">
        <x:v>7226</x:v>
      </x:c>
      <x:c r="M281" s="31" t="str">
        <x:v>Cost confirmed in the phone case review workbook</x:v>
      </x:c>
    </x:row>
    <x:row r="282">
      <x:c r="A282" t="str">
        <x:v>TM8-PC-7228</x:v>
      </x:c>
      <x:c r="B282" s="31" t="str">
        <x:v>Goospery Flip Case for iPhone 14 Pro Max - Black</x:v>
      </x:c>
      <x:c r="C282" s="31" t="str">
        <x:v>Goospery</x:v>
      </x:c>
      <x:c r="D282" s="31" t="str">
        <x:v>iPhone 14 Pro Max</x:v>
      </x:c>
      <x:c r="E282" s="31" t="str">
        <x:v>Goospery Flip Case</x:v>
      </x:c>
      <x:c r="F282" s="31" t="str">
        <x:v>Black</x:v>
      </x:c>
      <x:c r="G282" s="34" t="n">
        <x:v>5</x:v>
      </x:c>
      <x:c r="H282" s="34" t="n">
        <x:v>40</x:v>
      </x:c>
      <x:c r="I282" s="31" t="str">
        <x:v>Phone Cases</x:v>
      </x:c>
      <x:c r="J282" s="31" t="str">
        <x:v>Apple iPhone</x:v>
      </x:c>
      <x:c r="K282" s="31" t="str">
        <x:v>https://dghyt15qon7us.cloudfront.net/images/productTheme/Inventory/small/1665193510.jpg</x:v>
      </x:c>
      <x:c r="L282" s="31" t="str">
        <x:v>7228</x:v>
      </x:c>
      <x:c r="M282" s="31" t="str">
        <x:v>Cost confirmed in the phone case review workbook</x:v>
      </x:c>
    </x:row>
    <x:row r="283">
      <x:c r="A283" t="str">
        <x:v>TM8-PC-8380</x:v>
      </x:c>
      <x:c r="B283" s="31" t="str">
        <x:v>Goospery Flip Case for iPhone 14 Pro Max - Brown</x:v>
      </x:c>
      <x:c r="C283" s="31" t="str">
        <x:v>Goospery</x:v>
      </x:c>
      <x:c r="D283" s="31" t="str">
        <x:v>iPhone 14 Pro Max</x:v>
      </x:c>
      <x:c r="E283" s="31" t="str">
        <x:v>Goospery Flip Case</x:v>
      </x:c>
      <x:c r="F283" s="31" t="str">
        <x:v>Brown</x:v>
      </x:c>
      <x:c r="G283" s="34" t="n">
        <x:v>5</x:v>
      </x:c>
      <x:c r="H283" s="34" t="n">
        <x:v>40</x:v>
      </x:c>
      <x:c r="I283" s="31" t="str">
        <x:v>Phone Cases</x:v>
      </x:c>
      <x:c r="J283" s="31" t="str">
        <x:v>Apple iPhone</x:v>
      </x:c>
      <x:c r="K283" s="31" t="str">
        <x:v>https://dghyt15qon7us.cloudfront.net/images/productTheme/Inventory/small/1687321417.jpg</x:v>
      </x:c>
      <x:c r="L283" s="31" t="str">
        <x:v>8380</x:v>
      </x:c>
      <x:c r="M283" s="31" t="str">
        <x:v>Cost confirmed in the phone case review workbook</x:v>
      </x:c>
    </x:row>
    <x:row r="284">
      <x:c r="A284" t="str">
        <x:v>TM8-PC-7225</x:v>
      </x:c>
      <x:c r="B284" s="31" t="str">
        <x:v>Goospery Flip Case for iPhone 14 Pro Max - Gold</x:v>
      </x:c>
      <x:c r="C284" s="31" t="str">
        <x:v>Goospery</x:v>
      </x:c>
      <x:c r="D284" s="31" t="str">
        <x:v>iPhone 14 Pro Max</x:v>
      </x:c>
      <x:c r="E284" s="31" t="str">
        <x:v>Goospery Flip Case</x:v>
      </x:c>
      <x:c r="F284" s="31" t="str">
        <x:v>Gold</x:v>
      </x:c>
      <x:c r="G284" s="34" t="n">
        <x:v>5</x:v>
      </x:c>
      <x:c r="H284" s="34" t="n">
        <x:v>40</x:v>
      </x:c>
      <x:c r="I284" s="31" t="str">
        <x:v>Phone Cases</x:v>
      </x:c>
      <x:c r="J284" s="31" t="str">
        <x:v>Apple iPhone</x:v>
      </x:c>
      <x:c r="K284" s="31" t="str">
        <x:v>https://dghyt15qon7us.cloudfront.net/images/productTheme/Inventory/small/1665193409.jpg</x:v>
      </x:c>
      <x:c r="L284" s="31" t="str">
        <x:v>7225</x:v>
      </x:c>
      <x:c r="M284" s="31" t="str">
        <x:v>Cost confirmed in the phone case review workbook</x:v>
      </x:c>
    </x:row>
    <x:row r="285">
      <x:c r="A285" t="str">
        <x:v>TM8-PC-8375</x:v>
      </x:c>
      <x:c r="B285" s="31" t="str">
        <x:v>Goospery Flip Case for iPhone 14 Pro Max - Hot Pink</x:v>
      </x:c>
      <x:c r="C285" s="31" t="str">
        <x:v>Goospery</x:v>
      </x:c>
      <x:c r="D285" s="31" t="str">
        <x:v>iPhone 14 Pro Max</x:v>
      </x:c>
      <x:c r="E285" s="31" t="str">
        <x:v>Goospery Flip Case</x:v>
      </x:c>
      <x:c r="F285" s="31" t="str">
        <x:v>Hot Pink</x:v>
      </x:c>
      <x:c r="G285" s="34" t="n">
        <x:v>5</x:v>
      </x:c>
      <x:c r="H285" s="34" t="n">
        <x:v>40</x:v>
      </x:c>
      <x:c r="I285" s="31" t="str">
        <x:v>Phone Cases</x:v>
      </x:c>
      <x:c r="J285" s="31" t="str">
        <x:v>Apple iPhone</x:v>
      </x:c>
      <x:c r="K285" s="31" t="str">
        <x:v>https://dghyt15qon7us.cloudfront.net/images/productTheme/Inventory/small/1687321131.jpg</x:v>
      </x:c>
      <x:c r="L285" s="31" t="str">
        <x:v>8375</x:v>
      </x:c>
      <x:c r="M285" s="31" t="str">
        <x:v>Cost confirmed in the phone case review workbook</x:v>
      </x:c>
    </x:row>
    <x:row r="286">
      <x:c r="A286" t="str">
        <x:v>TM8-PC-7227</x:v>
      </x:c>
      <x:c r="B286" s="31" t="str">
        <x:v>Goospery Flip Case for iPhone 14 Pro Max - Pink</x:v>
      </x:c>
      <x:c r="C286" s="31" t="str">
        <x:v>Goospery</x:v>
      </x:c>
      <x:c r="D286" s="31" t="str">
        <x:v>iPhone 14 Pro Max</x:v>
      </x:c>
      <x:c r="E286" s="31" t="str">
        <x:v>Goospery Flip Case</x:v>
      </x:c>
      <x:c r="F286" s="31" t="str">
        <x:v>Pink</x:v>
      </x:c>
      <x:c r="G286" s="34" t="n">
        <x:v>5</x:v>
      </x:c>
      <x:c r="H286" s="34" t="n">
        <x:v>40</x:v>
      </x:c>
      <x:c r="I286" s="31" t="str">
        <x:v>Phone Cases</x:v>
      </x:c>
      <x:c r="J286" s="31" t="str">
        <x:v>Apple iPhone</x:v>
      </x:c>
      <x:c r="K286" s="31" t="str">
        <x:v>https://dghyt15qon7us.cloudfront.net/images/productTheme/Inventory/small/1665193487.jpg</x:v>
      </x:c>
      <x:c r="L286" s="31" t="str">
        <x:v>7227</x:v>
      </x:c>
      <x:c r="M286" s="31" t="str">
        <x:v>Cost confirmed in the phone case review workbook</x:v>
      </x:c>
    </x:row>
    <x:row r="287">
      <x:c r="A287" t="str">
        <x:v>TM8-PC-7209</x:v>
      </x:c>
      <x:c r="B287" s="31" t="str">
        <x:v>Rich Diary Flip Case for iPhone 14 Pro Max - Aqua</x:v>
      </x:c>
      <x:c r="C287" s="31" t="str">
        <x:v>Rich Diary</x:v>
      </x:c>
      <x:c r="D287" s="31" t="str">
        <x:v>iPhone 14 Pro Max</x:v>
      </x:c>
      <x:c r="E287" s="31" t="str">
        <x:v>Rich Diary Flip Case</x:v>
      </x:c>
      <x:c r="F287" s="31" t="str">
        <x:v>Aqua</x:v>
      </x:c>
      <x:c r="G287" s="34" t="n">
        <x:v>5.5</x:v>
      </x:c>
      <x:c r="H287" s="34" t="n">
        <x:v>45</x:v>
      </x:c>
      <x:c r="I287" s="31" t="str">
        <x:v>Phone Cases</x:v>
      </x:c>
      <x:c r="J287" s="31" t="str">
        <x:v>Apple iPhone</x:v>
      </x:c>
      <x:c r="K287" s="31" t="str">
        <x:v>https://dghyt15qon7us.cloudfront.net/images/productTheme/Inventory/small/1665192224.jpg</x:v>
      </x:c>
      <x:c r="L287" s="31" t="str">
        <x:v>7209</x:v>
      </x:c>
      <x:c r="M287" s="31" t="str">
        <x:v>Cost confirmed in the phone case review workbook</x:v>
      </x:c>
    </x:row>
    <x:row r="288">
      <x:c r="A288" t="str">
        <x:v>TM8-PC-7211</x:v>
      </x:c>
      <x:c r="B288" s="31" t="str">
        <x:v>Rich Diary Flip Case for iPhone 14 Pro Max - Black</x:v>
      </x:c>
      <x:c r="C288" s="31" t="str">
        <x:v>Rich Diary</x:v>
      </x:c>
      <x:c r="D288" s="31" t="str">
        <x:v>iPhone 14 Pro Max</x:v>
      </x:c>
      <x:c r="E288" s="31" t="str">
        <x:v>Rich Diary Flip Case</x:v>
      </x:c>
      <x:c r="F288" s="31" t="str">
        <x:v>Black</x:v>
      </x:c>
      <x:c r="G288" s="34" t="n">
        <x:v>5.5</x:v>
      </x:c>
      <x:c r="H288" s="34" t="n">
        <x:v>45</x:v>
      </x:c>
      <x:c r="I288" s="31" t="str">
        <x:v>Phone Cases</x:v>
      </x:c>
      <x:c r="J288" s="31" t="str">
        <x:v>Apple iPhone</x:v>
      </x:c>
      <x:c r="K288" s="31" t="str">
        <x:v>https://dghyt15qon7us.cloudfront.net/images/productTheme/Inventory/small/1665192282.jpg</x:v>
      </x:c>
      <x:c r="L288" s="31" t="str">
        <x:v>7211</x:v>
      </x:c>
      <x:c r="M288" s="31" t="str">
        <x:v>Cost confirmed in the phone case review workbook</x:v>
      </x:c>
    </x:row>
    <x:row r="289">
      <x:c r="A289" t="str">
        <x:v>TM8-PC-7212</x:v>
      </x:c>
      <x:c r="B289" s="31" t="str">
        <x:v>Rich Diary Flip Case for iPhone 14 Pro Max - Gold</x:v>
      </x:c>
      <x:c r="C289" s="31" t="str">
        <x:v>Rich Diary</x:v>
      </x:c>
      <x:c r="D289" s="31" t="str">
        <x:v>iPhone 14 Pro Max</x:v>
      </x:c>
      <x:c r="E289" s="31" t="str">
        <x:v>Rich Diary Flip Case</x:v>
      </x:c>
      <x:c r="F289" s="31" t="str">
        <x:v>Gold</x:v>
      </x:c>
      <x:c r="G289" s="34" t="n">
        <x:v>5.5</x:v>
      </x:c>
      <x:c r="H289" s="34" t="n">
        <x:v>45</x:v>
      </x:c>
      <x:c r="I289" s="31" t="str">
        <x:v>Phone Cases</x:v>
      </x:c>
      <x:c r="J289" s="31" t="str">
        <x:v>Apple iPhone</x:v>
      </x:c>
      <x:c r="K289" s="31" t="str">
        <x:v>https://dghyt15qon7us.cloudfront.net/images/productTheme/Inventory/small/1665192309.jpg</x:v>
      </x:c>
      <x:c r="L289" s="31" t="str">
        <x:v>7212</x:v>
      </x:c>
      <x:c r="M289" s="31" t="str">
        <x:v>Cost confirmed in the phone case review workbook</x:v>
      </x:c>
    </x:row>
    <x:row r="290">
      <x:c r="A290" t="str">
        <x:v>TM8-PC-7210</x:v>
      </x:c>
      <x:c r="B290" s="31" t="str">
        <x:v>Rich Diary Flip Case for iPhone 14 Pro Max - Pink</x:v>
      </x:c>
      <x:c r="C290" s="31" t="str">
        <x:v>Rich Diary</x:v>
      </x:c>
      <x:c r="D290" s="31" t="str">
        <x:v>iPhone 14 Pro Max</x:v>
      </x:c>
      <x:c r="E290" s="31" t="str">
        <x:v>Rich Diary Flip Case</x:v>
      </x:c>
      <x:c r="F290" s="31" t="str">
        <x:v>Pink</x:v>
      </x:c>
      <x:c r="G290" s="34" t="n">
        <x:v>5.5</x:v>
      </x:c>
      <x:c r="H290" s="34" t="n">
        <x:v>45</x:v>
      </x:c>
      <x:c r="I290" s="31" t="str">
        <x:v>Phone Cases</x:v>
      </x:c>
      <x:c r="J290" s="31" t="str">
        <x:v>Apple iPhone</x:v>
      </x:c>
      <x:c r="K290" s="31" t="str">
        <x:v>https://dghyt15qon7us.cloudfront.net/images/productTheme/Inventory/small/167505588942456924.jpg</x:v>
      </x:c>
      <x:c r="L290" s="31" t="str">
        <x:v>7210</x:v>
      </x:c>
      <x:c r="M290" s="31" t="str">
        <x:v>Cost confirmed in the phone case review workbook</x:v>
      </x:c>
    </x:row>
    <x:row r="291">
      <x:c r="A291" t="str">
        <x:v>TM8-PC-7802</x:v>
      </x:c>
      <x:c r="B291" s="31" t="str">
        <x:v>Back Cover for iPhone 14 Pro Max</x:v>
      </x:c>
      <x:c r="C291" s="31" t="str">
        <x:v>OZTECHM8</x:v>
      </x:c>
      <x:c r="D291" s="31" t="str">
        <x:v>iPhone 14 Pro Max</x:v>
      </x:c>
      <x:c r="E291" s="31" t="str">
        <x:v>Back Cover</x:v>
      </x:c>
      <x:c r="F291" s="31" t="str">
        <x:v>Standard</x:v>
      </x:c>
      <x:c r="G291" s="34" t="n">
        <x:v>1</x:v>
      </x:c>
      <x:c r="H291" s="34" t="n">
        <x:v>35</x:v>
      </x:c>
      <x:c r="I291" s="31" t="str">
        <x:v>Phone Cases</x:v>
      </x:c>
      <x:c r="J291" s="31" t="str">
        <x:v>Apple iPhone</x:v>
      </x:c>
      <x:c r="K291" s="31" t="str">
        <x:v>https://dghyt15qon7us.cloudfront.net/images/productTheme/Inventory/small/1675056600.jpg</x:v>
      </x:c>
      <x:c r="L291" s="31" t="str">
        <x:v>7802</x:v>
      </x:c>
      <x:c r="M291" s="31" t="str">
        <x:v>Normalized to the same case style cost</x:v>
      </x:c>
    </x:row>
    <x:row r="292">
      <x:c r="A292" t="str">
        <x:v>TM8-PC-7078</x:v>
      </x:c>
      <x:c r="B292" s="31" t="str">
        <x:v>Apple Logo Case for iPhone 14 Pro Max - Green</x:v>
      </x:c>
      <x:c r="C292" s="31" t="str">
        <x:v>OZTECHM8</x:v>
      </x:c>
      <x:c r="D292" s="31" t="str">
        <x:v>iPhone 14 Pro Max</x:v>
      </x:c>
      <x:c r="E292" s="31" t="str">
        <x:v>Apple Logo Case</x:v>
      </x:c>
      <x:c r="F292" s="31" t="str">
        <x:v>Green</x:v>
      </x:c>
      <x:c r="G292" s="34" t="n">
        <x:v>5.5</x:v>
      </x:c>
      <x:c r="H292" s="34" t="n">
        <x:v>49</x:v>
      </x:c>
      <x:c r="I292" s="31" t="str">
        <x:v>Phone Cases</x:v>
      </x:c>
      <x:c r="J292" s="31" t="str">
        <x:v>Apple iPhone</x:v>
      </x:c>
      <x:c r="K292" s="31" t="str">
        <x:v>https://dghyt15qon7us.cloudfront.net/images/productTheme/Inventory/small/1663466885.jpg</x:v>
      </x:c>
      <x:c r="L292" s="31" t="str">
        <x:v>7078</x:v>
      </x:c>
      <x:c r="M292" s="31" t="str">
        <x:v>Cost confirmed in the phone case review workbook</x:v>
      </x:c>
    </x:row>
    <x:row r="293">
      <x:c r="A293" t="str">
        <x:v>TM8-PC-7079</x:v>
      </x:c>
      <x:c r="B293" s="31" t="str">
        <x:v>Apple Logo Case for iPhone 14 Pro Max - Pink</x:v>
      </x:c>
      <x:c r="C293" s="31" t="str">
        <x:v>OZTECHM8</x:v>
      </x:c>
      <x:c r="D293" s="31" t="str">
        <x:v>iPhone 14 Pro Max</x:v>
      </x:c>
      <x:c r="E293" s="31" t="str">
        <x:v>Apple Logo Case</x:v>
      </x:c>
      <x:c r="F293" s="31" t="str">
        <x:v>Pink</x:v>
      </x:c>
      <x:c r="G293" s="34" t="n">
        <x:v>5.5</x:v>
      </x:c>
      <x:c r="H293" s="34" t="n">
        <x:v>45</x:v>
      </x:c>
      <x:c r="I293" s="31" t="str">
        <x:v>Phone Cases</x:v>
      </x:c>
      <x:c r="J293" s="31" t="str">
        <x:v>Apple iPhone</x:v>
      </x:c>
      <x:c r="K293" s="31" t="str">
        <x:v>https://dghyt15qon7us.cloudfront.net/images/productTheme/Inventory/small/1663466921.jpg</x:v>
      </x:c>
      <x:c r="L293" s="31" t="str">
        <x:v>7079</x:v>
      </x:c>
      <x:c r="M293" s="31" t="str">
        <x:v>Cost confirmed in the phone case review workbook</x:v>
      </x:c>
    </x:row>
    <x:row r="294">
      <x:c r="A294" t="str">
        <x:v>TM8-PC-7080</x:v>
      </x:c>
      <x:c r="B294" s="31" t="str">
        <x:v>Apple Logo Case for iPhone 14 Pro Max - Purple</x:v>
      </x:c>
      <x:c r="C294" s="31" t="str">
        <x:v>OZTECHM8</x:v>
      </x:c>
      <x:c r="D294" s="31" t="str">
        <x:v>iPhone 14 Pro Max</x:v>
      </x:c>
      <x:c r="E294" s="31" t="str">
        <x:v>Apple Logo Case</x:v>
      </x:c>
      <x:c r="F294" s="31" t="str">
        <x:v>Purple</x:v>
      </x:c>
      <x:c r="G294" s="34" t="n">
        <x:v>5.5</x:v>
      </x:c>
      <x:c r="H294" s="34" t="n">
        <x:v>45</x:v>
      </x:c>
      <x:c r="I294" s="31" t="str">
        <x:v>Phone Cases</x:v>
      </x:c>
      <x:c r="J294" s="31" t="str">
        <x:v>Apple iPhone</x:v>
      </x:c>
      <x:c r="K294" s="31" t="str">
        <x:v>https://dghyt15qon7us.cloudfront.net/images/productTheme/Inventory/small/1663466979.jpg</x:v>
      </x:c>
      <x:c r="L294" s="31" t="str">
        <x:v>7080</x:v>
      </x:c>
      <x:c r="M294" s="31" t="str">
        <x:v>Cost confirmed in the phone case review workbook</x:v>
      </x:c>
    </x:row>
    <x:row r="295">
      <x:c r="A295" t="str">
        <x:v>TM8-PC-7085</x:v>
      </x:c>
      <x:c r="B295" s="31" t="str">
        <x:v>Apple Logo Case for iPhone 14 Pro Max - Sky Blue</x:v>
      </x:c>
      <x:c r="C295" s="31" t="str">
        <x:v>OZTECHM8</x:v>
      </x:c>
      <x:c r="D295" s="31" t="str">
        <x:v>iPhone 14 Pro Max</x:v>
      </x:c>
      <x:c r="E295" s="31" t="str">
        <x:v>Apple Logo Case</x:v>
      </x:c>
      <x:c r="F295" s="31" t="str">
        <x:v>Sky Blue</x:v>
      </x:c>
      <x:c r="G295" s="34" t="n">
        <x:v>5.5</x:v>
      </x:c>
      <x:c r="H295" s="34" t="n">
        <x:v>45</x:v>
      </x:c>
      <x:c r="I295" s="31" t="str">
        <x:v>Phone Cases</x:v>
      </x:c>
      <x:c r="J295" s="31" t="str">
        <x:v>Apple iPhone</x:v>
      </x:c>
      <x:c r="K295" s="31" t="str">
        <x:v>https://dghyt15qon7us.cloudfront.net/images/productTheme/Inventory/small/166970103942456799.jpg</x:v>
      </x:c>
      <x:c r="L295" s="31" t="str">
        <x:v>7085</x:v>
      </x:c>
      <x:c r="M295" s="31" t="str">
        <x:v>Cost confirmed in the phone case review workbook</x:v>
      </x:c>
    </x:row>
    <x:row r="296">
      <x:c r="A296" t="str">
        <x:v>TM8-PC-8666</x:v>
      </x:c>
      <x:c r="B296" s="31" t="str">
        <x:v>EFM Alta Case for iPhone 15 - Black</x:v>
      </x:c>
      <x:c r="C296" s="31" t="str">
        <x:v>EFM</x:v>
      </x:c>
      <x:c r="D296" s="31" t="str">
        <x:v>iPhone 15</x:v>
      </x:c>
      <x:c r="E296" s="31" t="str">
        <x:v>EFM Alta Case</x:v>
      </x:c>
      <x:c r="F296" s="31" t="str">
        <x:v>Black</x:v>
      </x:c>
      <x:c r="G296" s="34" t="n">
        <x:v>45</x:v>
      </x:c>
      <x:c r="H296" s="34" t="n">
        <x:v>60</x:v>
      </x:c>
      <x:c r="I296" s="31" t="str">
        <x:v>Phone Cases</x:v>
      </x:c>
      <x:c r="J296" s="31" t="str">
        <x:v>Apple iPhone</x:v>
      </x:c>
      <x:c r="K296" s="31" t="str">
        <x:v>https://dghyt15qon7us.cloudfront.net/images/productTheme/Inventory/small/1695519924.jpg</x:v>
      </x:c>
      <x:c r="L296" s="31" t="str">
        <x:v>8666</x:v>
      </x:c>
      <x:c r="M296" s="31" t="str">
        <x:v>Cost confirmed in the phone case review workbook</x:v>
      </x:c>
    </x:row>
    <x:row r="297">
      <x:c r="A297" t="str">
        <x:v>TM8-PC-8672</x:v>
      </x:c>
      <x:c r="B297" s="31" t="str">
        <x:v>EFM Alta Case for iPhone 15 - Clear</x:v>
      </x:c>
      <x:c r="C297" s="31" t="str">
        <x:v>EFM</x:v>
      </x:c>
      <x:c r="D297" s="31" t="str">
        <x:v>iPhone 15</x:v>
      </x:c>
      <x:c r="E297" s="31" t="str">
        <x:v>EFM Alta Case</x:v>
      </x:c>
      <x:c r="F297" s="31" t="str">
        <x:v>Clear</x:v>
      </x:c>
      <x:c r="G297" s="34" t="n">
        <x:v>45</x:v>
      </x:c>
      <x:c r="H297" s="34" t="n">
        <x:v>60</x:v>
      </x:c>
      <x:c r="I297" s="31" t="str">
        <x:v>Phone Cases</x:v>
      </x:c>
      <x:c r="J297" s="31" t="str">
        <x:v>Apple iPhone</x:v>
      </x:c>
      <x:c r="K297" s="31" t="str">
        <x:v>https://dghyt15qon7us.cloudfront.net/images/productTheme/Inventory/small/1695520416.jpg</x:v>
      </x:c>
      <x:c r="L297" s="31" t="str">
        <x:v>8672</x:v>
      </x:c>
      <x:c r="M297" s="31" t="str">
        <x:v>Cost confirmed in the phone case review workbook</x:v>
      </x:c>
    </x:row>
    <x:row r="298">
      <x:c r="A298" t="str">
        <x:v>TM8-PC-8659</x:v>
      </x:c>
      <x:c r="B298" s="31" t="str">
        <x:v>EFM Aspen Armour Case for iPhone 15 - Black</x:v>
      </x:c>
      <x:c r="C298" s="31" t="str">
        <x:v>EFM</x:v>
      </x:c>
      <x:c r="D298" s="31" t="str">
        <x:v>iPhone 15</x:v>
      </x:c>
      <x:c r="E298" s="31" t="str">
        <x:v>EFM Aspen Armour Case</x:v>
      </x:c>
      <x:c r="F298" s="31" t="str">
        <x:v>Black</x:v>
      </x:c>
      <x:c r="G298" s="34" t="n">
        <x:v>28.6</x:v>
      </x:c>
      <x:c r="H298" s="34" t="n">
        <x:v>70</x:v>
      </x:c>
      <x:c r="I298" s="31" t="str">
        <x:v>Phone Cases</x:v>
      </x:c>
      <x:c r="J298" s="31" t="str">
        <x:v>Apple iPhone</x:v>
      </x:c>
      <x:c r="K298" s="31" t="str">
        <x:v>https://dghyt15qon7us.cloudfront.net/images/productTheme/Inventory/small/1695519432.jpg</x:v>
      </x:c>
      <x:c r="L298" s="31" t="str">
        <x:v>8659</x:v>
      </x:c>
      <x:c r="M298" s="31" t="str">
        <x:v>Normalized to the same case style cost</x:v>
      </x:c>
    </x:row>
    <x:row r="299">
      <x:c r="A299" t="str">
        <x:v>TM8-PC-8660</x:v>
      </x:c>
      <x:c r="B299" s="31" t="str">
        <x:v>EFM Aspen Armour Case for iPhone 15 - Clear</x:v>
      </x:c>
      <x:c r="C299" s="31" t="str">
        <x:v>EFM</x:v>
      </x:c>
      <x:c r="D299" s="31" t="str">
        <x:v>iPhone 15</x:v>
      </x:c>
      <x:c r="E299" s="31" t="str">
        <x:v>EFM Aspen Armour Case</x:v>
      </x:c>
      <x:c r="F299" s="31" t="str">
        <x:v>Clear</x:v>
      </x:c>
      <x:c r="G299" s="34" t="n">
        <x:v>28.6</x:v>
      </x:c>
      <x:c r="H299" s="34" t="n">
        <x:v>70</x:v>
      </x:c>
      <x:c r="I299" s="31" t="str">
        <x:v>Phone Cases</x:v>
      </x:c>
      <x:c r="J299" s="31" t="str">
        <x:v>Apple iPhone</x:v>
      </x:c>
      <x:c r="K299" s="31" t="str">
        <x:v>https://dghyt15qon7us.cloudfront.net/images/productTheme/Inventory/small/1695519505.jpg</x:v>
      </x:c>
      <x:c r="L299" s="31" t="str">
        <x:v>8660</x:v>
      </x:c>
      <x:c r="M299" s="31" t="str">
        <x:v>Normalized to the same case style cost</x:v>
      </x:c>
    </x:row>
    <x:row r="300">
      <x:c r="A300" t="str">
        <x:v>TM8-PC-8661</x:v>
      </x:c>
      <x:c r="B300" s="31" t="str">
        <x:v>EFM Aspen Armour Glitter Pearl Case for iPhone 15</x:v>
      </x:c>
      <x:c r="C300" s="31" t="str">
        <x:v>EFM</x:v>
      </x:c>
      <x:c r="D300" s="31" t="str">
        <x:v>iPhone 15</x:v>
      </x:c>
      <x:c r="E300" s="31" t="str">
        <x:v>EFM Aspen Armour Glitter Pearl Case</x:v>
      </x:c>
      <x:c r="F300" s="31" t="str">
        <x:v>Standard</x:v>
      </x:c>
      <x:c r="G300" s="34" t="n">
        <x:v>45</x:v>
      </x:c>
      <x:c r="H300" s="34" t="n">
        <x:v>70</x:v>
      </x:c>
      <x:c r="I300" s="31" t="str">
        <x:v>Phone Cases</x:v>
      </x:c>
      <x:c r="J300" s="31" t="str">
        <x:v>Apple iPhone</x:v>
      </x:c>
      <x:c r="K300" s="31" t="str">
        <x:v>https://dghyt15qon7us.cloudfront.net/images/productTheme/Inventory/small/1695519536.jpg</x:v>
      </x:c>
      <x:c r="L300" s="31" t="str">
        <x:v>8661</x:v>
      </x:c>
      <x:c r="M300" s="31" t="str">
        <x:v>Cost confirmed in the phone case review workbook</x:v>
      </x:c>
    </x:row>
    <x:row r="301">
      <x:c r="A301" t="str">
        <x:v>TM8-PC-8685</x:v>
      </x:c>
      <x:c r="B301" s="31" t="str">
        <x:v>EFM Aspen Case for iPhone 15 - Black Gradient</x:v>
      </x:c>
      <x:c r="C301" s="31" t="str">
        <x:v>EFM</x:v>
      </x:c>
      <x:c r="D301" s="31" t="str">
        <x:v>iPhone 15</x:v>
      </x:c>
      <x:c r="E301" s="31" t="str">
        <x:v>EFM Aspen Case</x:v>
      </x:c>
      <x:c r="F301" s="31" t="str">
        <x:v>Black Gradient</x:v>
      </x:c>
      <x:c r="G301" s="34" t="n">
        <x:v>45</x:v>
      </x:c>
      <x:c r="H301" s="34" t="n">
        <x:v>70</x:v>
      </x:c>
      <x:c r="I301" s="31" t="str">
        <x:v>Phone Cases</x:v>
      </x:c>
      <x:c r="J301" s="31" t="str">
        <x:v>Apple iPhone</x:v>
      </x:c>
      <x:c r="K301" s="31" t="str">
        <x:v>https://dghyt15qon7us.cloudfront.net/images/productTheme/Inventory/small/1696403220.jpg</x:v>
      </x:c>
      <x:c r="L301" s="31" t="str">
        <x:v>8685</x:v>
      </x:c>
      <x:c r="M301" s="31" t="str">
        <x:v>Cost confirmed in the phone case review workbook</x:v>
      </x:c>
    </x:row>
    <x:row r="302">
      <x:c r="A302" t="str">
        <x:v>TM8-PC-8831</x:v>
      </x:c>
      <x:c r="B302" s="31" t="str">
        <x:v>OtterBox Fre Waterproof MagSafe Case for iPhone 15</x:v>
      </x:c>
      <x:c r="C302" s="31" t="str">
        <x:v>OtterBox</x:v>
      </x:c>
      <x:c r="D302" s="31" t="str">
        <x:v>iPhone 15</x:v>
      </x:c>
      <x:c r="E302" s="31" t="str">
        <x:v>OtterBox Fre Waterproof MagSafe Case</x:v>
      </x:c>
      <x:c r="F302" s="31" t="str">
        <x:v>Standard</x:v>
      </x:c>
      <x:c r="G302" s="34" t="n">
        <x:v>59.07</x:v>
      </x:c>
      <x:c r="H302" s="34" t="n">
        <x:v>129.95</x:v>
      </x:c>
      <x:c r="I302" s="31" t="str">
        <x:v>Phone Cases</x:v>
      </x:c>
      <x:c r="J302" s="31" t="str">
        <x:v>Apple iPhone</x:v>
      </x:c>
      <x:c r="K302" s="31" t="str">
        <x:v>https://dghyt15qon7us.cloudfront.net/images/productTheme/Inventory/small/1700439722.jpg</x:v>
      </x:c>
      <x:c r="L302" s="31" t="str">
        <x:v>8831</x:v>
      </x:c>
      <x:c r="M302" s="31" t="str">
        <x:v>Normalized to the same case style cost</x:v>
      </x:c>
    </x:row>
    <x:row r="303">
      <x:c r="A303" t="str">
        <x:v>TM8-PC-8652</x:v>
      </x:c>
      <x:c r="B303" s="31" t="str">
        <x:v>OtterBox Symmetry Case for iPhone 15</x:v>
      </x:c>
      <x:c r="C303" s="31" t="str">
        <x:v>OtterBox</x:v>
      </x:c>
      <x:c r="D303" s="31" t="str">
        <x:v>iPhone 15</x:v>
      </x:c>
      <x:c r="E303" s="31" t="str">
        <x:v>OtterBox Symmetry Case</x:v>
      </x:c>
      <x:c r="F303" s="31" t="str">
        <x:v>Standard</x:v>
      </x:c>
      <x:c r="G303" s="34" t="n">
        <x:v>37</x:v>
      </x:c>
      <x:c r="H303" s="34" t="n">
        <x:v>70</x:v>
      </x:c>
      <x:c r="I303" s="31" t="str">
        <x:v>Phone Cases</x:v>
      </x:c>
      <x:c r="J303" s="31" t="str">
        <x:v>Apple iPhone</x:v>
      </x:c>
      <x:c r="K303" s="31" t="str">
        <x:v>https://dghyt15qon7us.cloudfront.net/images/productTheme/Inventory/small/1695518652.jpg</x:v>
      </x:c>
      <x:c r="L303" s="31" t="str">
        <x:v>8652</x:v>
      </x:c>
      <x:c r="M303" s="31" t="str">
        <x:v>Cost confirmed in the phone case review workbook</x:v>
      </x:c>
    </x:row>
    <x:row r="304">
      <x:c r="A304" t="str">
        <x:v>TM8-PC-8616</x:v>
      </x:c>
      <x:c r="B304" s="31" t="str">
        <x:v>Apple Logo MagSafe Case for iPhone 15 - Black</x:v>
      </x:c>
      <x:c r="C304" s="31" t="str">
        <x:v>OZTECHM8</x:v>
      </x:c>
      <x:c r="D304" s="31" t="str">
        <x:v>iPhone 15</x:v>
      </x:c>
      <x:c r="E304" s="31" t="str">
        <x:v>Apple Logo MagSafe Case</x:v>
      </x:c>
      <x:c r="F304" s="31" t="str">
        <x:v>Black</x:v>
      </x:c>
      <x:c r="G304" s="34" t="n">
        <x:v>6.8</x:v>
      </x:c>
      <x:c r="H304" s="34" t="n">
        <x:v>59</x:v>
      </x:c>
      <x:c r="I304" s="31" t="str">
        <x:v>Phone Cases</x:v>
      </x:c>
      <x:c r="J304" s="31" t="str">
        <x:v>Apple iPhone</x:v>
      </x:c>
      <x:c r="K304" s="31" t="str">
        <x:v>https://dghyt15qon7us.cloudfront.net/images/productTheme/Inventory/small/1694576489.jpg</x:v>
      </x:c>
      <x:c r="L304" s="31" t="str">
        <x:v>8616</x:v>
      </x:c>
      <x:c r="M304" s="31" t="str">
        <x:v>Cost confirmed in the phone case review workbook</x:v>
      </x:c>
    </x:row>
    <x:row r="305">
      <x:c r="A305" t="str">
        <x:v>TM8-PC-8618</x:v>
      </x:c>
      <x:c r="B305" s="31" t="str">
        <x:v>Apple Logo MagSafe Case for iPhone 15 - Blue</x:v>
      </x:c>
      <x:c r="C305" s="31" t="str">
        <x:v>OZTECHM8</x:v>
      </x:c>
      <x:c r="D305" s="31" t="str">
        <x:v>iPhone 15</x:v>
      </x:c>
      <x:c r="E305" s="31" t="str">
        <x:v>Apple Logo MagSafe Case</x:v>
      </x:c>
      <x:c r="F305" s="31" t="str">
        <x:v>Blue</x:v>
      </x:c>
      <x:c r="G305" s="34" t="n">
        <x:v>6.8</x:v>
      </x:c>
      <x:c r="H305" s="34" t="n">
        <x:v>59</x:v>
      </x:c>
      <x:c r="I305" s="31" t="str">
        <x:v>Phone Cases</x:v>
      </x:c>
      <x:c r="J305" s="31" t="str">
        <x:v>Apple iPhone</x:v>
      </x:c>
      <x:c r="K305" s="31" t="str">
        <x:v>https://dghyt15qon7us.cloudfront.net/images/productTheme/Inventory/small/169690524042458337.jpg</x:v>
      </x:c>
      <x:c r="L305" s="31" t="str">
        <x:v>8618</x:v>
      </x:c>
      <x:c r="M305" s="31" t="str">
        <x:v>Cost confirmed in the phone case review workbook</x:v>
      </x:c>
    </x:row>
    <x:row r="306">
      <x:c r="A306" t="str">
        <x:v>TM8-PC-8619</x:v>
      </x:c>
      <x:c r="B306" s="31" t="str">
        <x:v>Apple Logo MagSafe Case for iPhone 15 - Green</x:v>
      </x:c>
      <x:c r="C306" s="31" t="str">
        <x:v>OZTECHM8</x:v>
      </x:c>
      <x:c r="D306" s="31" t="str">
        <x:v>iPhone 15</x:v>
      </x:c>
      <x:c r="E306" s="31" t="str">
        <x:v>Apple Logo MagSafe Case</x:v>
      </x:c>
      <x:c r="F306" s="31" t="str">
        <x:v>Green</x:v>
      </x:c>
      <x:c r="G306" s="34" t="n">
        <x:v>6.8</x:v>
      </x:c>
      <x:c r="H306" s="34" t="n">
        <x:v>59</x:v>
      </x:c>
      <x:c r="I306" s="31" t="str">
        <x:v>Phone Cases</x:v>
      </x:c>
      <x:c r="J306" s="31" t="str">
        <x:v>Apple iPhone</x:v>
      </x:c>
      <x:c r="K306" s="31" t="str">
        <x:v>https://dghyt15qon7us.cloudfront.net/images/productTheme/Inventory/small/170442544942458338.jpg</x:v>
      </x:c>
      <x:c r="L306" s="31" t="str">
        <x:v>8619</x:v>
      </x:c>
      <x:c r="M306" s="31" t="str">
        <x:v>Cost confirmed in the phone case review workbook</x:v>
      </x:c>
    </x:row>
    <x:row r="307">
      <x:c r="A307" t="str">
        <x:v>TM8-PC-8617</x:v>
      </x:c>
      <x:c r="B307" s="31" t="str">
        <x:v>Apple Logo MagSafe Case for iPhone 15 - Pink</x:v>
      </x:c>
      <x:c r="C307" s="31" t="str">
        <x:v>OZTECHM8</x:v>
      </x:c>
      <x:c r="D307" s="31" t="str">
        <x:v>iPhone 15</x:v>
      </x:c>
      <x:c r="E307" s="31" t="str">
        <x:v>Apple Logo MagSafe Case</x:v>
      </x:c>
      <x:c r="F307" s="31" t="str">
        <x:v>Pink</x:v>
      </x:c>
      <x:c r="G307" s="34" t="n">
        <x:v>6.8</x:v>
      </x:c>
      <x:c r="H307" s="34" t="n">
        <x:v>59</x:v>
      </x:c>
      <x:c r="I307" s="31" t="str">
        <x:v>Phone Cases</x:v>
      </x:c>
      <x:c r="J307" s="31" t="str">
        <x:v>Apple iPhone</x:v>
      </x:c>
      <x:c r="K307" s="31" t="str">
        <x:v>https://dghyt15qon7us.cloudfront.net/images/productTheme/Inventory/small/1694576517.jpg</x:v>
      </x:c>
      <x:c r="L307" s="31" t="str">
        <x:v>8617</x:v>
      </x:c>
      <x:c r="M307" s="31" t="str">
        <x:v>Cost confirmed in the phone case review workbook</x:v>
      </x:c>
    </x:row>
    <x:row r="308">
      <x:c r="A308" t="str">
        <x:v>TM8-PC-8644</x:v>
      </x:c>
      <x:c r="B308" s="31" t="str">
        <x:v>MagSafe Case for iPhone 15</x:v>
      </x:c>
      <x:c r="C308" s="31" t="str">
        <x:v>OZTECHM8</x:v>
      </x:c>
      <x:c r="D308" s="31" t="str">
        <x:v>iPhone 15</x:v>
      </x:c>
      <x:c r="E308" s="31" t="str">
        <x:v>MagSafe Case</x:v>
      </x:c>
      <x:c r="F308" s="31" t="str">
        <x:v>Standard</x:v>
      </x:c>
      <x:c r="G308" s="34" t="n">
        <x:v>3</x:v>
      </x:c>
      <x:c r="H308" s="34" t="n">
        <x:v>45</x:v>
      </x:c>
      <x:c r="I308" s="31" t="str">
        <x:v>Phone Cases</x:v>
      </x:c>
      <x:c r="J308" s="31" t="str">
        <x:v>Apple iPhone</x:v>
      </x:c>
      <x:c r="K308" s="31" t="str">
        <x:v>https://dghyt15qon7us.cloudfront.net/images/productTheme/Inventory/small/1695451630.jpg</x:v>
      </x:c>
      <x:c r="L308" s="31" t="str">
        <x:v>8644</x:v>
      </x:c>
      <x:c r="M308" s="31" t="str">
        <x:v>Cost confirmed in the phone case review workbook</x:v>
      </x:c>
    </x:row>
    <x:row r="309">
      <x:c r="A309" t="str">
        <x:v>TM8-PC-11254</x:v>
      </x:c>
      <x:c r="B309" s="31" t="str">
        <x:v>MagSafe Glitter Case for iPhone 15</x:v>
      </x:c>
      <x:c r="C309" s="31" t="str">
        <x:v>OZTECHM8</x:v>
      </x:c>
      <x:c r="D309" s="31" t="str">
        <x:v>iPhone 15</x:v>
      </x:c>
      <x:c r="E309" s="31" t="str">
        <x:v>MagSafe Glitter Case</x:v>
      </x:c>
      <x:c r="F309" s="31" t="str">
        <x:v>Standard</x:v>
      </x:c>
      <x:c r="G309" s="34" t="n">
        <x:v>3</x:v>
      </x:c>
      <x:c r="H309" s="34" t="n">
        <x:v>49</x:v>
      </x:c>
      <x:c r="I309" s="31" t="str">
        <x:v>Phone Cases</x:v>
      </x:c>
      <x:c r="J309" s="31" t="str">
        <x:v>Apple iPhone</x:v>
      </x:c>
      <x:c r="K309" s="31" t="str">
        <x:v>https://dghyt15qon7us.cloudfront.net/images/productTheme/Inventory/small/0.17896700%201783901220.jpg</x:v>
      </x:c>
      <x:c r="L309" s="31" t="str">
        <x:v>11254</x:v>
      </x:c>
      <x:c r="M309" s="31" t="str">
        <x:v>Cost confirmed in the phone case review workbook</x:v>
      </x:c>
    </x:row>
    <x:row r="310">
      <x:c r="A310" t="str">
        <x:v>TM8-PC-11105</x:v>
      </x:c>
      <x:c r="B310" s="31" t="str">
        <x:v>Silicone MagSafe Hard Case for iPhone 15 - Matte Black</x:v>
      </x:c>
      <x:c r="C310" s="31" t="str">
        <x:v>OZTECHM8</x:v>
      </x:c>
      <x:c r="D310" s="31" t="str">
        <x:v>iPhone 15</x:v>
      </x:c>
      <x:c r="E310" s="31" t="str">
        <x:v>Silicone MagSafe Hard Case</x:v>
      </x:c>
      <x:c r="F310" s="31" t="str">
        <x:v>Matte Black</x:v>
      </x:c>
      <x:c r="G310" s="34" t="n">
        <x:v>4</x:v>
      </x:c>
      <x:c r="H310" s="34" t="n">
        <x:v>49.95</x:v>
      </x:c>
      <x:c r="I310" s="31" t="str">
        <x:v>Phone Cases</x:v>
      </x:c>
      <x:c r="J310" s="31" t="str">
        <x:v>Apple iPhone</x:v>
      </x:c>
      <x:c r="K310" s="31" t="str">
        <x:v>https://dghyt15qon7us.cloudfront.net/images/productTheme/Inventory/small/0.23159800%201774247973.jpg</x:v>
      </x:c>
      <x:c r="L310" s="31" t="str">
        <x:v>11105</x:v>
      </x:c>
      <x:c r="M310" s="31" t="str">
        <x:v>Cost confirmed in the phone case review workbook</x:v>
      </x:c>
    </x:row>
    <x:row r="311">
      <x:c r="A311" t="str">
        <x:v>TM8-PC-8720</x:v>
      </x:c>
      <x:c r="B311" s="31" t="str">
        <x:v>Shockproof Grip Case for iPhone 15 - Aqua</x:v>
      </x:c>
      <x:c r="C311" s="31" t="str">
        <x:v>OZTECHM8</x:v>
      </x:c>
      <x:c r="D311" s="31" t="str">
        <x:v>iPhone 15</x:v>
      </x:c>
      <x:c r="E311" s="31" t="str">
        <x:v>Shockproof Grip Case</x:v>
      </x:c>
      <x:c r="F311" s="31" t="str">
        <x:v>Aqua</x:v>
      </x:c>
      <x:c r="G311" s="34" t="n">
        <x:v>3</x:v>
      </x:c>
      <x:c r="H311" s="34" t="n">
        <x:v>49</x:v>
      </x:c>
      <x:c r="I311" s="31" t="str">
        <x:v>Phone Cases</x:v>
      </x:c>
      <x:c r="J311" s="31" t="str">
        <x:v>Apple iPhone</x:v>
      </x:c>
      <x:c r="K311" s="31" t="str">
        <x:v>https://dghyt15qon7us.cloudfront.net/images/productTheme/Inventory/small/1696830954.jpg</x:v>
      </x:c>
      <x:c r="L311" s="31" t="str">
        <x:v>8720</x:v>
      </x:c>
      <x:c r="M311" s="31" t="str">
        <x:v>Cost confirmed in the phone case review workbook</x:v>
      </x:c>
    </x:row>
    <x:row r="312">
      <x:c r="A312" t="str">
        <x:v>TM8-PC-8716</x:v>
      </x:c>
      <x:c r="B312" s="31" t="str">
        <x:v>Shockproof Grip Case for iPhone 15 - Black</x:v>
      </x:c>
      <x:c r="C312" s="31" t="str">
        <x:v>OZTECHM8</x:v>
      </x:c>
      <x:c r="D312" s="31" t="str">
        <x:v>iPhone 15</x:v>
      </x:c>
      <x:c r="E312" s="31" t="str">
        <x:v>Shockproof Grip Case</x:v>
      </x:c>
      <x:c r="F312" s="31" t="str">
        <x:v>Black</x:v>
      </x:c>
      <x:c r="G312" s="34" t="n">
        <x:v>3</x:v>
      </x:c>
      <x:c r="H312" s="34" t="n">
        <x:v>49</x:v>
      </x:c>
      <x:c r="I312" s="31" t="str">
        <x:v>Phone Cases</x:v>
      </x:c>
      <x:c r="J312" s="31" t="str">
        <x:v>Apple iPhone</x:v>
      </x:c>
      <x:c r="K312" s="31" t="str">
        <x:v>https://dghyt15qon7us.cloudfront.net/images/productTheme/Inventory/small/1696830803.jpg</x:v>
      </x:c>
      <x:c r="L312" s="31" t="str">
        <x:v>8716</x:v>
      </x:c>
      <x:c r="M312" s="31" t="str">
        <x:v>Cost confirmed in the phone case review workbook</x:v>
      </x:c>
    </x:row>
    <x:row r="313">
      <x:c r="A313" t="str">
        <x:v>TM8-PC-8724</x:v>
      </x:c>
      <x:c r="B313" s="31" t="str">
        <x:v>Shockproof Grip Case for iPhone 15 - Pink</x:v>
      </x:c>
      <x:c r="C313" s="31" t="str">
        <x:v>OZTECHM8</x:v>
      </x:c>
      <x:c r="D313" s="31" t="str">
        <x:v>iPhone 15</x:v>
      </x:c>
      <x:c r="E313" s="31" t="str">
        <x:v>Shockproof Grip Case</x:v>
      </x:c>
      <x:c r="F313" s="31" t="str">
        <x:v>Pink</x:v>
      </x:c>
      <x:c r="G313" s="34" t="n">
        <x:v>3</x:v>
      </x:c>
      <x:c r="H313" s="34" t="n">
        <x:v>49</x:v>
      </x:c>
      <x:c r="I313" s="31" t="str">
        <x:v>Phone Cases</x:v>
      </x:c>
      <x:c r="J313" s="31" t="str">
        <x:v>Apple iPhone</x:v>
      </x:c>
      <x:c r="K313" s="31" t="str">
        <x:v>https://dghyt15qon7us.cloudfront.net/images/productTheme/Inventory/small/1696831105.jpg</x:v>
      </x:c>
      <x:c r="L313" s="31" t="str">
        <x:v>8724</x:v>
      </x:c>
      <x:c r="M313" s="31" t="str">
        <x:v>Cost confirmed in the phone case review workbook</x:v>
      </x:c>
    </x:row>
    <x:row r="314">
      <x:c r="A314" t="str">
        <x:v>TM8-PC-8574</x:v>
      </x:c>
      <x:c r="B314" s="31" t="str">
        <x:v>Magnetic Wallet Case for iPhone 15 - Black</x:v>
      </x:c>
      <x:c r="C314" s="31" t="str">
        <x:v>OZTECHM8</x:v>
      </x:c>
      <x:c r="D314" s="31" t="str">
        <x:v>iPhone 15</x:v>
      </x:c>
      <x:c r="E314" s="31" t="str">
        <x:v>Magnetic Wallet Case</x:v>
      </x:c>
      <x:c r="F314" s="31" t="str">
        <x:v>Black</x:v>
      </x:c>
      <x:c r="G314" s="34" t="n">
        <x:v>13.5</x:v>
      </x:c>
      <x:c r="H314" s="34" t="n">
        <x:v>59</x:v>
      </x:c>
      <x:c r="I314" s="31" t="str">
        <x:v>Phone Cases</x:v>
      </x:c>
      <x:c r="J314" s="31" t="str">
        <x:v>Apple iPhone</x:v>
      </x:c>
      <x:c r="K314" s="31" t="str">
        <x:v>https://dghyt15qon7us.cloudfront.net/images/productTheme/Inventory/small/1694566866.jpg</x:v>
      </x:c>
      <x:c r="L314" s="31" t="str">
        <x:v>8574</x:v>
      </x:c>
      <x:c r="M314" s="31" t="str">
        <x:v>Cost confirmed in the phone case review workbook</x:v>
      </x:c>
    </x:row>
    <x:row r="315">
      <x:c r="A315" t="str">
        <x:v>TM8-PC-8575</x:v>
      </x:c>
      <x:c r="B315" s="31" t="str">
        <x:v>Magnetic Wallet Case for iPhone 15 - Brown</x:v>
      </x:c>
      <x:c r="C315" s="31" t="str">
        <x:v>OZTECHM8</x:v>
      </x:c>
      <x:c r="D315" s="31" t="str">
        <x:v>iPhone 15</x:v>
      </x:c>
      <x:c r="E315" s="31" t="str">
        <x:v>Magnetic Wallet Case</x:v>
      </x:c>
      <x:c r="F315" s="31" t="str">
        <x:v>Brown</x:v>
      </x:c>
      <x:c r="G315" s="34" t="n">
        <x:v>13.5</x:v>
      </x:c>
      <x:c r="H315" s="34" t="n">
        <x:v>59</x:v>
      </x:c>
      <x:c r="I315" s="31" t="str">
        <x:v>Phone Cases</x:v>
      </x:c>
      <x:c r="J315" s="31" t="str">
        <x:v>Apple iPhone</x:v>
      </x:c>
      <x:c r="K315" s="31" t="str">
        <x:v>https://dghyt15qon7us.cloudfront.net/images/productTheme/Inventory/small/1694566910.jpg</x:v>
      </x:c>
      <x:c r="L315" s="31" t="str">
        <x:v>8575</x:v>
      </x:c>
      <x:c r="M315" s="31" t="str">
        <x:v>Cost confirmed in the phone case review workbook</x:v>
      </x:c>
    </x:row>
    <x:row r="316">
      <x:c r="A316" t="str">
        <x:v>TM8-PC-8578</x:v>
      </x:c>
      <x:c r="B316" s="31" t="str">
        <x:v>Magnetic Wallet Case for iPhone 15 - Pink</x:v>
      </x:c>
      <x:c r="C316" s="31" t="str">
        <x:v>OZTECHM8</x:v>
      </x:c>
      <x:c r="D316" s="31" t="str">
        <x:v>iPhone 15</x:v>
      </x:c>
      <x:c r="E316" s="31" t="str">
        <x:v>Magnetic Wallet Case</x:v>
      </x:c>
      <x:c r="F316" s="31" t="str">
        <x:v>Pink</x:v>
      </x:c>
      <x:c r="G316" s="34" t="n">
        <x:v>13.5</x:v>
      </x:c>
      <x:c r="H316" s="34" t="n">
        <x:v>59</x:v>
      </x:c>
      <x:c r="I316" s="31" t="str">
        <x:v>Phone Cases</x:v>
      </x:c>
      <x:c r="J316" s="31" t="str">
        <x:v>Apple iPhone</x:v>
      </x:c>
      <x:c r="K316" s="31" t="str">
        <x:v>https://dghyt15qon7us.cloudfront.net/images/productTheme/Inventory/small/1694567059.jpg</x:v>
      </x:c>
      <x:c r="L316" s="31" t="str">
        <x:v>8578</x:v>
      </x:c>
      <x:c r="M316" s="31" t="str">
        <x:v>Cost confirmed in the phone case review workbook</x:v>
      </x:c>
    </x:row>
    <x:row r="317">
      <x:c r="A317" t="str">
        <x:v>TM8-PC-8922</x:v>
      </x:c>
      <x:c r="B317" s="31" t="str">
        <x:v>Flip Case for iPhone 15</x:v>
      </x:c>
      <x:c r="C317" s="31" t="str">
        <x:v>OZTECHM8</x:v>
      </x:c>
      <x:c r="D317" s="31" t="str">
        <x:v>iPhone 15</x:v>
      </x:c>
      <x:c r="E317" s="31" t="str">
        <x:v>Flip Case</x:v>
      </x:c>
      <x:c r="F317" s="31" t="str">
        <x:v>Standard</x:v>
      </x:c>
      <x:c r="G317" s="34" t="n">
        <x:v>5</x:v>
      </x:c>
      <x:c r="H317" s="34" t="n">
        <x:v>39</x:v>
      </x:c>
      <x:c r="I317" s="31" t="str">
        <x:v>Phone Cases</x:v>
      </x:c>
      <x:c r="J317" s="31" t="str">
        <x:v>Apple iPhone</x:v>
      </x:c>
      <x:c r="K317" s="31" t="str">
        <x:v>https://dghyt15qon7us.cloudfront.net/images/productTheme/Inventory/small/1704765624.jpg</x:v>
      </x:c>
      <x:c r="L317" s="31" t="str">
        <x:v>8922</x:v>
      </x:c>
      <x:c r="M317" s="31" t="str">
        <x:v>Cost confirmed for this product in the phone case review workbook</x:v>
      </x:c>
    </x:row>
    <x:row r="318">
      <x:c r="A318" t="str">
        <x:v>TM8-PC-8555</x:v>
      </x:c>
      <x:c r="B318" s="31" t="str">
        <x:v>Rich Diary Flip Case for iPhone 15 - Hot Pink</x:v>
      </x:c>
      <x:c r="C318" s="31" t="str">
        <x:v>Rich Diary</x:v>
      </x:c>
      <x:c r="D318" s="31" t="str">
        <x:v>iPhone 15</x:v>
      </x:c>
      <x:c r="E318" s="31" t="str">
        <x:v>Rich Diary Flip Case</x:v>
      </x:c>
      <x:c r="F318" s="31" t="str">
        <x:v>Hot Pink</x:v>
      </x:c>
      <x:c r="G318" s="34" t="n">
        <x:v>5.5</x:v>
      </x:c>
      <x:c r="H318" s="34" t="n">
        <x:v>45</x:v>
      </x:c>
      <x:c r="I318" s="31" t="str">
        <x:v>Phone Cases</x:v>
      </x:c>
      <x:c r="J318" s="31" t="str">
        <x:v>Apple iPhone</x:v>
      </x:c>
      <x:c r="K318" s="31" t="str">
        <x:v>https://dghyt15qon7us.cloudfront.net/images/productTheme/Inventory/small/1694565493.jpg</x:v>
      </x:c>
      <x:c r="L318" s="31" t="str">
        <x:v>8555</x:v>
      </x:c>
      <x:c r="M318" s="31" t="str">
        <x:v>Cost confirmed in the phone case review workbook</x:v>
      </x:c>
    </x:row>
    <x:row r="319">
      <x:c r="A319" t="str">
        <x:v>TM8-PC-8556</x:v>
      </x:c>
      <x:c r="B319" s="31" t="str">
        <x:v>Rich Diary Flip Case for iPhone 15 - Mint</x:v>
      </x:c>
      <x:c r="C319" s="31" t="str">
        <x:v>Rich Diary</x:v>
      </x:c>
      <x:c r="D319" s="31" t="str">
        <x:v>iPhone 15</x:v>
      </x:c>
      <x:c r="E319" s="31" t="str">
        <x:v>Rich Diary Flip Case</x:v>
      </x:c>
      <x:c r="F319" s="31" t="str">
        <x:v>Mint</x:v>
      </x:c>
      <x:c r="G319" s="34" t="n">
        <x:v>5.5</x:v>
      </x:c>
      <x:c r="H319" s="34" t="n">
        <x:v>45</x:v>
      </x:c>
      <x:c r="I319" s="31" t="str">
        <x:v>Phone Cases</x:v>
      </x:c>
      <x:c r="J319" s="31" t="str">
        <x:v>Apple iPhone</x:v>
      </x:c>
      <x:c r="K319" s="31" t="str">
        <x:v>https://dghyt15qon7us.cloudfront.net/images/productTheme/Inventory/small/1694565547.jpg</x:v>
      </x:c>
      <x:c r="L319" s="31" t="str">
        <x:v>8556</x:v>
      </x:c>
      <x:c r="M319" s="31" t="str">
        <x:v>Cost confirmed in the phone case review workbook</x:v>
      </x:c>
    </x:row>
    <x:row r="320">
      <x:c r="A320" t="str">
        <x:v>TM8-PC-8557</x:v>
      </x:c>
      <x:c r="B320" s="31" t="str">
        <x:v>Rich Diary Flip Case for iPhone 15 - Purple</x:v>
      </x:c>
      <x:c r="C320" s="31" t="str">
        <x:v>Rich Diary</x:v>
      </x:c>
      <x:c r="D320" s="31" t="str">
        <x:v>iPhone 15</x:v>
      </x:c>
      <x:c r="E320" s="31" t="str">
        <x:v>Rich Diary Flip Case</x:v>
      </x:c>
      <x:c r="F320" s="31" t="str">
        <x:v>Purple</x:v>
      </x:c>
      <x:c r="G320" s="34" t="n">
        <x:v>5.5</x:v>
      </x:c>
      <x:c r="H320" s="34" t="n">
        <x:v>45</x:v>
      </x:c>
      <x:c r="I320" s="31" t="str">
        <x:v>Phone Cases</x:v>
      </x:c>
      <x:c r="J320" s="31" t="str">
        <x:v>Apple iPhone</x:v>
      </x:c>
      <x:c r="K320" s="31" t="str">
        <x:v>https://dghyt15qon7us.cloudfront.net/images/productTheme/Inventory/small/1694565589.jpg</x:v>
      </x:c>
      <x:c r="L320" s="31" t="str">
        <x:v>8557</x:v>
      </x:c>
      <x:c r="M320" s="31" t="str">
        <x:v>Cost confirmed in the phone case review workbook</x:v>
      </x:c>
    </x:row>
    <x:row r="321">
      <x:c r="A321" t="str">
        <x:v>TM8-PC-8558</x:v>
      </x:c>
      <x:c r="B321" s="31" t="str">
        <x:v>Rich Diary Flip Case for iPhone 15 - Rose Gold</x:v>
      </x:c>
      <x:c r="C321" s="31" t="str">
        <x:v>Rich Diary</x:v>
      </x:c>
      <x:c r="D321" s="31" t="str">
        <x:v>iPhone 15</x:v>
      </x:c>
      <x:c r="E321" s="31" t="str">
        <x:v>Rich Diary Flip Case</x:v>
      </x:c>
      <x:c r="F321" s="31" t="str">
        <x:v>Rose Gold</x:v>
      </x:c>
      <x:c r="G321" s="34" t="n">
        <x:v>5.5</x:v>
      </x:c>
      <x:c r="H321" s="34" t="n">
        <x:v>45</x:v>
      </x:c>
      <x:c r="I321" s="31" t="str">
        <x:v>Phone Cases</x:v>
      </x:c>
      <x:c r="J321" s="31" t="str">
        <x:v>Apple iPhone</x:v>
      </x:c>
      <x:c r="K321" s="31" t="str">
        <x:v>https://dghyt15qon7us.cloudfront.net/images/productTheme/Inventory/small/1694565618.jpg</x:v>
      </x:c>
      <x:c r="L321" s="31" t="str">
        <x:v>8558</x:v>
      </x:c>
      <x:c r="M321" s="31" t="str">
        <x:v>Cost confirmed in the phone case review workbook</x:v>
      </x:c>
    </x:row>
    <x:row r="322">
      <x:c r="A322" t="str">
        <x:v>TM8-PC-8597</x:v>
      </x:c>
      <x:c r="B322" s="31" t="str">
        <x:v>Apple Logo Case for iPhone 15 - Grey</x:v>
      </x:c>
      <x:c r="C322" s="31" t="str">
        <x:v>OZTECHM8</x:v>
      </x:c>
      <x:c r="D322" s="31" t="str">
        <x:v>iPhone 15</x:v>
      </x:c>
      <x:c r="E322" s="31" t="str">
        <x:v>Apple Logo Case</x:v>
      </x:c>
      <x:c r="F322" s="31" t="str">
        <x:v>Grey</x:v>
      </x:c>
      <x:c r="G322" s="34" t="n">
        <x:v>5.5</x:v>
      </x:c>
      <x:c r="H322" s="34" t="n">
        <x:v>49</x:v>
      </x:c>
      <x:c r="I322" s="31" t="str">
        <x:v>Phone Cases</x:v>
      </x:c>
      <x:c r="J322" s="31" t="str">
        <x:v>Apple iPhone</x:v>
      </x:c>
      <x:c r="K322" s="31" t="str">
        <x:v>https://dghyt15qon7us.cloudfront.net/images/productTheme/Inventory/small/1694568573.jpg</x:v>
      </x:c>
      <x:c r="L322" s="31" t="str">
        <x:v>8597</x:v>
      </x:c>
      <x:c r="M322" s="31" t="str">
        <x:v>Cost confirmed in the phone case review workbook</x:v>
      </x:c>
    </x:row>
    <x:row r="323">
      <x:c r="A323" t="str">
        <x:v>TM8-PC-8595</x:v>
      </x:c>
      <x:c r="B323" s="31" t="str">
        <x:v>Apple Logo Case for iPhone 15 - Pink</x:v>
      </x:c>
      <x:c r="C323" s="31" t="str">
        <x:v>OZTECHM8</x:v>
      </x:c>
      <x:c r="D323" s="31" t="str">
        <x:v>iPhone 15</x:v>
      </x:c>
      <x:c r="E323" s="31" t="str">
        <x:v>Apple Logo Case</x:v>
      </x:c>
      <x:c r="F323" s="31" t="str">
        <x:v>Pink</x:v>
      </x:c>
      <x:c r="G323" s="34" t="n">
        <x:v>5.5</x:v>
      </x:c>
      <x:c r="H323" s="34" t="n">
        <x:v>49</x:v>
      </x:c>
      <x:c r="I323" s="31" t="str">
        <x:v>Phone Cases</x:v>
      </x:c>
      <x:c r="J323" s="31" t="str">
        <x:v>Apple iPhone</x:v>
      </x:c>
      <x:c r="K323" s="31" t="str">
        <x:v>https://dghyt15qon7us.cloudfront.net/images/productTheme/Inventory/small/1694568459.jpg</x:v>
      </x:c>
      <x:c r="L323" s="31" t="str">
        <x:v>8595</x:v>
      </x:c>
      <x:c r="M323" s="31" t="str">
        <x:v>Cost confirmed in the phone case review workbook</x:v>
      </x:c>
    </x:row>
    <x:row r="324">
      <x:c r="A324" t="str">
        <x:v>TM8-PC-8596</x:v>
      </x:c>
      <x:c r="B324" s="31" t="str">
        <x:v>Apple Logo Case for iPhone 15 - Purple</x:v>
      </x:c>
      <x:c r="C324" s="31" t="str">
        <x:v>OZTECHM8</x:v>
      </x:c>
      <x:c r="D324" s="31" t="str">
        <x:v>iPhone 15</x:v>
      </x:c>
      <x:c r="E324" s="31" t="str">
        <x:v>Apple Logo Case</x:v>
      </x:c>
      <x:c r="F324" s="31" t="str">
        <x:v>Purple</x:v>
      </x:c>
      <x:c r="G324" s="34" t="n">
        <x:v>5.5</x:v>
      </x:c>
      <x:c r="H324" s="34" t="n">
        <x:v>49</x:v>
      </x:c>
      <x:c r="I324" s="31" t="str">
        <x:v>Phone Cases</x:v>
      </x:c>
      <x:c r="J324" s="31" t="str">
        <x:v>Apple iPhone</x:v>
      </x:c>
      <x:c r="K324" s="31" t="str">
        <x:v>https://dghyt15qon7us.cloudfront.net/images/productTheme/Inventory/small/1694568548.jpg</x:v>
      </x:c>
      <x:c r="L324" s="31" t="str">
        <x:v>8596</x:v>
      </x:c>
      <x:c r="M324" s="31" t="str">
        <x:v>Cost confirmed in the phone case review workbook</x:v>
      </x:c>
    </x:row>
    <x:row r="325">
      <x:c r="A325" t="str">
        <x:v>TM8-PC-8614</x:v>
      </x:c>
      <x:c r="B325" s="31" t="str">
        <x:v>Case for iPhone 15 - Clear</x:v>
      </x:c>
      <x:c r="C325" s="31" t="str">
        <x:v>OZTECHM8</x:v>
      </x:c>
      <x:c r="D325" s="31" t="str">
        <x:v>iPhone 15</x:v>
      </x:c>
      <x:c r="E325" s="31" t="str">
        <x:v>Case</x:v>
      </x:c>
      <x:c r="F325" s="31" t="str">
        <x:v>Clear</x:v>
      </x:c>
      <x:c r="G325" s="34" t="n">
        <x:v>5</x:v>
      </x:c>
      <x:c r="H325" s="34" t="n">
        <x:v>25</x:v>
      </x:c>
      <x:c r="I325" s="31" t="str">
        <x:v>Phone Cases</x:v>
      </x:c>
      <x:c r="J325" s="31" t="str">
        <x:v>Apple iPhone</x:v>
      </x:c>
      <x:c r="K325" s="31" t="str">
        <x:v>https://dghyt15qon7us.cloudfront.net/images/productTheme/Inventory/small/1694575833.jpg</x:v>
      </x:c>
      <x:c r="L325" s="31" t="str">
        <x:v>8614</x:v>
      </x:c>
      <x:c r="M325" s="31" t="str">
        <x:v>Cost confirmed in the phone case review workbook</x:v>
      </x:c>
    </x:row>
    <x:row r="326">
      <x:c r="A326" t="str">
        <x:v>TM8-PC-10117</x:v>
      </x:c>
      <x:c r="B326" s="31" t="str">
        <x:v>Glitter Case for iPhone 15</x:v>
      </x:c>
      <x:c r="C326" s="31" t="str">
        <x:v>OZTECHM8</x:v>
      </x:c>
      <x:c r="D326" s="31" t="str">
        <x:v>iPhone 15</x:v>
      </x:c>
      <x:c r="E326" s="31" t="str">
        <x:v>Glitter Case</x:v>
      </x:c>
      <x:c r="F326" s="31" t="str">
        <x:v>Standard</x:v>
      </x:c>
      <x:c r="G326" s="34" t="n">
        <x:v>3</x:v>
      </x:c>
      <x:c r="H326" s="34" t="n">
        <x:v>45</x:v>
      </x:c>
      <x:c r="I326" s="31" t="str">
        <x:v>Phone Cases</x:v>
      </x:c>
      <x:c r="J326" s="31" t="str">
        <x:v>Apple iPhone</x:v>
      </x:c>
      <x:c r="K326" s="31" t="str">
        <x:v>https://dghyt15qon7us.cloudfront.net/images/productTheme/Inventory/small/0.43101300%201739149119.jpg</x:v>
      </x:c>
      <x:c r="L326" s="31" t="str">
        <x:v>10117</x:v>
      </x:c>
      <x:c r="M326" s="31" t="str">
        <x:v>Cost confirmed in the phone case review workbook</x:v>
      </x:c>
    </x:row>
    <x:row r="327">
      <x:c r="A327" t="str">
        <x:v>TM8-PC-8538</x:v>
      </x:c>
      <x:c r="B327" s="31" t="str">
        <x:v>Hanman Case for iPhone 15 - Black</x:v>
      </x:c>
      <x:c r="C327" s="31" t="str">
        <x:v>Hanman</x:v>
      </x:c>
      <x:c r="D327" s="31" t="str">
        <x:v>iPhone 15</x:v>
      </x:c>
      <x:c r="E327" s="31" t="str">
        <x:v>Hanman Case</x:v>
      </x:c>
      <x:c r="F327" s="31" t="str">
        <x:v>Black</x:v>
      </x:c>
      <x:c r="G327" s="34" t="n">
        <x:v>4</x:v>
      </x:c>
      <x:c r="H327" s="34" t="n">
        <x:v>39</x:v>
      </x:c>
      <x:c r="I327" s="31" t="str">
        <x:v>Phone Cases</x:v>
      </x:c>
      <x:c r="J327" s="31" t="str">
        <x:v>Apple iPhone</x:v>
      </x:c>
      <x:c r="K327" s="31" t="str">
        <x:v>https://dghyt15qon7us.cloudfront.net/images/productTheme/Inventory/small/1694564348.jpg</x:v>
      </x:c>
      <x:c r="L327" s="31" t="str">
        <x:v>8538</x:v>
      </x:c>
      <x:c r="M327" s="31" t="str">
        <x:v>Cost confirmed in the phone case review workbook</x:v>
      </x:c>
    </x:row>
    <x:row r="328">
      <x:c r="A328" t="str">
        <x:v>TM8-PC-8540</x:v>
      </x:c>
      <x:c r="B328" s="31" t="str">
        <x:v>Hanman Case for iPhone 15 - Mint</x:v>
      </x:c>
      <x:c r="C328" s="31" t="str">
        <x:v>Hanman</x:v>
      </x:c>
      <x:c r="D328" s="31" t="str">
        <x:v>iPhone 15</x:v>
      </x:c>
      <x:c r="E328" s="31" t="str">
        <x:v>Hanman Case</x:v>
      </x:c>
      <x:c r="F328" s="31" t="str">
        <x:v>Mint</x:v>
      </x:c>
      <x:c r="G328" s="34" t="n">
        <x:v>4</x:v>
      </x:c>
      <x:c r="H328" s="34" t="n">
        <x:v>39</x:v>
      </x:c>
      <x:c r="I328" s="31" t="str">
        <x:v>Phone Cases</x:v>
      </x:c>
      <x:c r="J328" s="31" t="str">
        <x:v>Apple iPhone</x:v>
      </x:c>
      <x:c r="K328" s="31" t="str">
        <x:v>https://dghyt15qon7us.cloudfront.net/images/productTheme/Inventory/small/1694564444.jpg</x:v>
      </x:c>
      <x:c r="L328" s="31" t="str">
        <x:v>8540</x:v>
      </x:c>
      <x:c r="M328" s="31" t="str">
        <x:v>Cost confirmed in the phone case review workbook</x:v>
      </x:c>
    </x:row>
    <x:row r="329">
      <x:c r="A329" t="str">
        <x:v>TM8-PC-8708</x:v>
      </x:c>
      <x:c r="B329" s="31" t="str">
        <x:v>Im Fine Case for iPhone 15</x:v>
      </x:c>
      <x:c r="C329" s="31" t="str">
        <x:v>OZTECHM8</x:v>
      </x:c>
      <x:c r="D329" s="31" t="str">
        <x:v>iPhone 15</x:v>
      </x:c>
      <x:c r="E329" s="31" t="str">
        <x:v>Im Fine Case</x:v>
      </x:c>
      <x:c r="F329" s="31" t="str">
        <x:v>Standard</x:v>
      </x:c>
      <x:c r="G329" s="34" t="n">
        <x:v>3</x:v>
      </x:c>
      <x:c r="H329" s="34" t="n">
        <x:v>49</x:v>
      </x:c>
      <x:c r="I329" s="31" t="str">
        <x:v>Phone Cases</x:v>
      </x:c>
      <x:c r="J329" s="31" t="str">
        <x:v>Apple iPhone</x:v>
      </x:c>
      <x:c r="K329" s="31" t="str">
        <x:v>https://dghyt15qon7us.cloudfront.net/images/productTheme/Inventory/small/1696830472.jpg</x:v>
      </x:c>
      <x:c r="L329" s="31" t="str">
        <x:v>8708</x:v>
      </x:c>
      <x:c r="M329" s="31" t="str">
        <x:v>Source cost confirmed across the same case style</x:v>
      </x:c>
    </x:row>
    <x:row r="330">
      <x:c r="A330" t="str">
        <x:v>TM8-PC-9377</x:v>
      </x:c>
      <x:c r="B330" s="31" t="str">
        <x:v>MK Case for iPhone 15 - Black</x:v>
      </x:c>
      <x:c r="C330" s="31" t="str">
        <x:v>OZTECHM8</x:v>
      </x:c>
      <x:c r="D330" s="31" t="str">
        <x:v>iPhone 15</x:v>
      </x:c>
      <x:c r="E330" s="31" t="str">
        <x:v>MK Case</x:v>
      </x:c>
      <x:c r="F330" s="31" t="str">
        <x:v>Black</x:v>
      </x:c>
      <x:c r="G330" s="34" t="n">
        <x:v>3</x:v>
      </x:c>
      <x:c r="H330" s="34" t="n">
        <x:v>49</x:v>
      </x:c>
      <x:c r="I330" s="31" t="str">
        <x:v>Phone Cases</x:v>
      </x:c>
      <x:c r="J330" s="31" t="str">
        <x:v>Apple iPhone</x:v>
      </x:c>
      <x:c r="K330" s="31" t="str">
        <x:v>https://dghyt15qon7us.cloudfront.net/images/productTheme/Inventory/small/0.08845700%201727490199.jpg</x:v>
      </x:c>
      <x:c r="L330" s="31" t="str">
        <x:v>9377</x:v>
      </x:c>
      <x:c r="M330" s="31" t="str">
        <x:v>Source cost confirmed across the same case style</x:v>
      </x:c>
    </x:row>
    <x:row r="331">
      <x:c r="A331" t="str">
        <x:v>TM8-PC-9379</x:v>
      </x:c>
      <x:c r="B331" s="31" t="str">
        <x:v>NBA Case for iPhone 15</x:v>
      </x:c>
      <x:c r="C331" s="31" t="str">
        <x:v>OZTECHM8</x:v>
      </x:c>
      <x:c r="D331" s="31" t="str">
        <x:v>iPhone 15</x:v>
      </x:c>
      <x:c r="E331" s="31" t="str">
        <x:v>NBA Case</x:v>
      </x:c>
      <x:c r="F331" s="31" t="str">
        <x:v>Standard</x:v>
      </x:c>
      <x:c r="G331" s="34" t="n">
        <x:v>3</x:v>
      </x:c>
      <x:c r="H331" s="34" t="n">
        <x:v>49</x:v>
      </x:c>
      <x:c r="I331" s="31" t="str">
        <x:v>Phone Cases</x:v>
      </x:c>
      <x:c r="J331" s="31" t="str">
        <x:v>Apple iPhone</x:v>
      </x:c>
      <x:c r="K331" s="31" t="str">
        <x:v>https://dghyt15qon7us.cloudfront.net/images/productTheme/Inventory/small/0.78480100%201727490250.jpg</x:v>
      </x:c>
      <x:c r="L331" s="31" t="str">
        <x:v>9379</x:v>
      </x:c>
      <x:c r="M331" s="31" t="str">
        <x:v>Source cost confirmed across the same case style</x:v>
      </x:c>
    </x:row>
    <x:row r="332">
      <x:c r="A332" t="str">
        <x:v>TM8-PC-9378</x:v>
      </x:c>
      <x:c r="B332" s="31" t="str">
        <x:v>ONE PIECE 25th Case for iPhone 15</x:v>
      </x:c>
      <x:c r="C332" s="31" t="str">
        <x:v>OZTECHM8</x:v>
      </x:c>
      <x:c r="D332" s="31" t="str">
        <x:v>iPhone 15</x:v>
      </x:c>
      <x:c r="E332" s="31" t="str">
        <x:v>ONE PIECE 25th Case</x:v>
      </x:c>
      <x:c r="F332" s="31" t="str">
        <x:v>Standard</x:v>
      </x:c>
      <x:c r="G332" s="34" t="n">
        <x:v>3</x:v>
      </x:c>
      <x:c r="H332" s="34" t="n">
        <x:v>49</x:v>
      </x:c>
      <x:c r="I332" s="31" t="str">
        <x:v>Phone Cases</x:v>
      </x:c>
      <x:c r="J332" s="31" t="str">
        <x:v>Apple iPhone</x:v>
      </x:c>
      <x:c r="K332" s="31" t="str">
        <x:v>https://dghyt15qon7us.cloudfront.net/images/productTheme/Inventory/small/0.84401300%201727490232.jpg</x:v>
      </x:c>
      <x:c r="L332" s="31" t="str">
        <x:v>9378</x:v>
      </x:c>
      <x:c r="M332" s="31" t="str">
        <x:v>Source cost confirmed across the same case style</x:v>
      </x:c>
    </x:row>
    <x:row r="333">
      <x:c r="A333" t="str">
        <x:v>TM8-PC-8700</x:v>
      </x:c>
      <x:c r="B333" s="31" t="str">
        <x:v>Poop Emoji Case for iPhone 15</x:v>
      </x:c>
      <x:c r="C333" s="31" t="str">
        <x:v>OZTECHM8</x:v>
      </x:c>
      <x:c r="D333" s="31" t="str">
        <x:v>iPhone 15</x:v>
      </x:c>
      <x:c r="E333" s="31" t="str">
        <x:v>Poop Emoji Case</x:v>
      </x:c>
      <x:c r="F333" s="31" t="str">
        <x:v>Standard</x:v>
      </x:c>
      <x:c r="G333" s="34" t="n">
        <x:v>3</x:v>
      </x:c>
      <x:c r="H333" s="34" t="n">
        <x:v>49</x:v>
      </x:c>
      <x:c r="I333" s="31" t="str">
        <x:v>Phone Cases</x:v>
      </x:c>
      <x:c r="J333" s="31" t="str">
        <x:v>Apple iPhone</x:v>
      </x:c>
      <x:c r="K333" s="31" t="str">
        <x:v>https://dghyt15qon7us.cloudfront.net/images/productTheme/Inventory/small/1696830196.jpg</x:v>
      </x:c>
      <x:c r="L333" s="31" t="str">
        <x:v>8700</x:v>
      </x:c>
      <x:c r="M333" s="31" t="str">
        <x:v>Source cost confirmed across the same case style</x:v>
      </x:c>
    </x:row>
    <x:row r="334">
      <x:c r="A334" t="str">
        <x:v>TM8-PC-8712</x:v>
      </x:c>
      <x:c r="B334" s="31" t="str">
        <x:v>Solar System Case for iPhone 15</x:v>
      </x:c>
      <x:c r="C334" s="31" t="str">
        <x:v>OZTECHM8</x:v>
      </x:c>
      <x:c r="D334" s="31" t="str">
        <x:v>iPhone 15</x:v>
      </x:c>
      <x:c r="E334" s="31" t="str">
        <x:v>Solar System Case</x:v>
      </x:c>
      <x:c r="F334" s="31" t="str">
        <x:v>Standard</x:v>
      </x:c>
      <x:c r="G334" s="34" t="n">
        <x:v>3</x:v>
      </x:c>
      <x:c r="H334" s="34" t="n">
        <x:v>49</x:v>
      </x:c>
      <x:c r="I334" s="31" t="str">
        <x:v>Phone Cases</x:v>
      </x:c>
      <x:c r="J334" s="31" t="str">
        <x:v>Apple iPhone</x:v>
      </x:c>
      <x:c r="K334" s="31" t="str">
        <x:v>https://dghyt15qon7us.cloudfront.net/images/productTheme/Inventory/small/1696830605.jpg</x:v>
      </x:c>
      <x:c r="L334" s="31" t="str">
        <x:v>8712</x:v>
      </x:c>
      <x:c r="M334" s="31" t="str">
        <x:v>Source cost confirmed across the same case style</x:v>
      </x:c>
    </x:row>
    <x:row r="335">
      <x:c r="A335" t="str">
        <x:v>TM8-PC-9380</x:v>
      </x:c>
      <x:c r="B335" s="31" t="str">
        <x:v>Ton Burgerman Case for iPhone 15</x:v>
      </x:c>
      <x:c r="C335" s="31" t="str">
        <x:v>OZTECHM8</x:v>
      </x:c>
      <x:c r="D335" s="31" t="str">
        <x:v>iPhone 15</x:v>
      </x:c>
      <x:c r="E335" s="31" t="str">
        <x:v>Ton Burgerman Case</x:v>
      </x:c>
      <x:c r="F335" s="31" t="str">
        <x:v>Standard</x:v>
      </x:c>
      <x:c r="G335" s="34" t="n">
        <x:v>3</x:v>
      </x:c>
      <x:c r="H335" s="34" t="n">
        <x:v>49</x:v>
      </x:c>
      <x:c r="I335" s="31" t="str">
        <x:v>Phone Cases</x:v>
      </x:c>
      <x:c r="J335" s="31" t="str">
        <x:v>Apple iPhone</x:v>
      </x:c>
      <x:c r="K335" s="31" t="str">
        <x:v>https://dghyt15qon7us.cloudfront.net/images/productTheme/Inventory/small/0.47419400%201727490266.jpg</x:v>
      </x:c>
      <x:c r="L335" s="31" t="str">
        <x:v>9380</x:v>
      </x:c>
      <x:c r="M335" s="31" t="str">
        <x:v>Source cost confirmed across the same case style</x:v>
      </x:c>
    </x:row>
    <x:row r="336">
      <x:c r="A336" t="str">
        <x:v>TM8-PC-8656</x:v>
      </x:c>
      <x:c r="B336" s="31" t="str">
        <x:v>EFM Alta Case for iPhone 15 Plus - Black</x:v>
      </x:c>
      <x:c r="C336" s="31" t="str">
        <x:v>EFM</x:v>
      </x:c>
      <x:c r="D336" s="31" t="str">
        <x:v>iPhone 15 Plus</x:v>
      </x:c>
      <x:c r="E336" s="31" t="str">
        <x:v>EFM Alta Case</x:v>
      </x:c>
      <x:c r="F336" s="31" t="str">
        <x:v>Black</x:v>
      </x:c>
      <x:c r="G336" s="34" t="n">
        <x:v>45</x:v>
      </x:c>
      <x:c r="H336" s="34" t="n">
        <x:v>60</x:v>
      </x:c>
      <x:c r="I336" s="31" t="str">
        <x:v>Phone Cases</x:v>
      </x:c>
      <x:c r="J336" s="31" t="str">
        <x:v>Apple iPhone</x:v>
      </x:c>
      <x:c r="K336" s="31" t="str">
        <x:v>https://dghyt15qon7us.cloudfront.net/images/productTheme/Inventory/small/1695519190.jpg</x:v>
      </x:c>
      <x:c r="L336" s="31" t="str">
        <x:v>8656</x:v>
      </x:c>
      <x:c r="M336" s="31" t="str">
        <x:v>Cost confirmed in the phone case review workbook</x:v>
      </x:c>
    </x:row>
    <x:row r="337">
      <x:c r="A337" t="str">
        <x:v>TM8-PC-8657</x:v>
      </x:c>
      <x:c r="B337" s="31" t="str">
        <x:v>EFM Aspen Armour Case for iPhone 15 Plus - Black</x:v>
      </x:c>
      <x:c r="C337" s="31" t="str">
        <x:v>EFM</x:v>
      </x:c>
      <x:c r="D337" s="31" t="str">
        <x:v>iPhone 15 Plus</x:v>
      </x:c>
      <x:c r="E337" s="31" t="str">
        <x:v>EFM Aspen Armour Case</x:v>
      </x:c>
      <x:c r="F337" s="31" t="str">
        <x:v>Black</x:v>
      </x:c>
      <x:c r="G337" s="34" t="n">
        <x:v>28.6</x:v>
      </x:c>
      <x:c r="H337" s="34" t="n">
        <x:v>70</x:v>
      </x:c>
      <x:c r="I337" s="31" t="str">
        <x:v>Phone Cases</x:v>
      </x:c>
      <x:c r="J337" s="31" t="str">
        <x:v>Apple iPhone</x:v>
      </x:c>
      <x:c r="K337" s="31" t="str">
        <x:v>https://dghyt15qon7us.cloudfront.net/images/productTheme/Inventory/small/1695519280.jpg</x:v>
      </x:c>
      <x:c r="L337" s="31" t="str">
        <x:v>8657</x:v>
      </x:c>
      <x:c r="M337" s="31" t="str">
        <x:v>Normalized to the same case style cost</x:v>
      </x:c>
    </x:row>
    <x:row r="338">
      <x:c r="A338" t="str">
        <x:v>TM8-PC-8687</x:v>
      </x:c>
      <x:c r="B338" s="31" t="str">
        <x:v>EFM Aspen Case for iPhone 15 Plus - Black Gradient</x:v>
      </x:c>
      <x:c r="C338" s="31" t="str">
        <x:v>EFM</x:v>
      </x:c>
      <x:c r="D338" s="31" t="str">
        <x:v>iPhone 15 Plus</x:v>
      </x:c>
      <x:c r="E338" s="31" t="str">
        <x:v>EFM Aspen Case</x:v>
      </x:c>
      <x:c r="F338" s="31" t="str">
        <x:v>Black Gradient</x:v>
      </x:c>
      <x:c r="G338" s="34" t="n">
        <x:v>45</x:v>
      </x:c>
      <x:c r="H338" s="34" t="n">
        <x:v>70</x:v>
      </x:c>
      <x:c r="I338" s="31" t="str">
        <x:v>Phone Cases</x:v>
      </x:c>
      <x:c r="J338" s="31" t="str">
        <x:v>Apple iPhone</x:v>
      </x:c>
      <x:c r="K338" s="31" t="str">
        <x:v>https://dghyt15qon7us.cloudfront.net/images/productTheme/Inventory/small/1696403305.jpg</x:v>
      </x:c>
      <x:c r="L338" s="31" t="str">
        <x:v>8687</x:v>
      </x:c>
      <x:c r="M338" s="31" t="str">
        <x:v>Cost confirmed in the phone case review workbook</x:v>
      </x:c>
    </x:row>
    <x:row r="339">
      <x:c r="A339" t="str">
        <x:v>TM8-PC-8649</x:v>
      </x:c>
      <x:c r="B339" s="31" t="str">
        <x:v>OtterBox Defender Case for iPhone 15 Plus</x:v>
      </x:c>
      <x:c r="C339" s="31" t="str">
        <x:v>OtterBox</x:v>
      </x:c>
      <x:c r="D339" s="31" t="str">
        <x:v>iPhone 15 Plus</x:v>
      </x:c>
      <x:c r="E339" s="31" t="str">
        <x:v>OtterBox Defender Case</x:v>
      </x:c>
      <x:c r="F339" s="31" t="str">
        <x:v>Standard</x:v>
      </x:c>
      <x:c r="G339" s="34" t="n">
        <x:v>51.74</x:v>
      </x:c>
      <x:c r="H339" s="34" t="n">
        <x:v>100</x:v>
      </x:c>
      <x:c r="I339" s="31" t="str">
        <x:v>Phone Cases</x:v>
      </x:c>
      <x:c r="J339" s="31" t="str">
        <x:v>Apple iPhone</x:v>
      </x:c>
      <x:c r="K339" s="31" t="str">
        <x:v>https://dghyt15qon7us.cloudfront.net/images/productTheme/Inventory/small/1695518532.jpg</x:v>
      </x:c>
      <x:c r="L339" s="31" t="str">
        <x:v>8649</x:v>
      </x:c>
      <x:c r="M339" s="31" t="str">
        <x:v>Cost confirmed in the phone case review workbook</x:v>
      </x:c>
    </x:row>
    <x:row r="340">
      <x:c r="A340" t="str">
        <x:v>TM8-PC-8653</x:v>
      </x:c>
      <x:c r="B340" s="31" t="str">
        <x:v>OtterBox Symmetry Case for iPhone 15 Plus</x:v>
      </x:c>
      <x:c r="C340" s="31" t="str">
        <x:v>OtterBox</x:v>
      </x:c>
      <x:c r="D340" s="31" t="str">
        <x:v>iPhone 15 Plus</x:v>
      </x:c>
      <x:c r="E340" s="31" t="str">
        <x:v>OtterBox Symmetry Case</x:v>
      </x:c>
      <x:c r="F340" s="31" t="str">
        <x:v>Standard</x:v>
      </x:c>
      <x:c r="G340" s="34" t="n">
        <x:v>37</x:v>
      </x:c>
      <x:c r="H340" s="34" t="n">
        <x:v>70</x:v>
      </x:c>
      <x:c r="I340" s="31" t="str">
        <x:v>Phone Cases</x:v>
      </x:c>
      <x:c r="J340" s="31" t="str">
        <x:v>Apple iPhone</x:v>
      </x:c>
      <x:c r="K340" s="31" t="str">
        <x:v>https://dghyt15qon7us.cloudfront.net/images/productTheme/Inventory/small/1695518674.jpg</x:v>
      </x:c>
      <x:c r="L340" s="31" t="str">
        <x:v>8653</x:v>
      </x:c>
      <x:c r="M340" s="31" t="str">
        <x:v>Cost confirmed in the phone case review workbook</x:v>
      </x:c>
    </x:row>
    <x:row r="341">
      <x:c r="A341" t="str">
        <x:v>TM8-PC-8746</x:v>
      </x:c>
      <x:c r="B341" s="31" t="str">
        <x:v>Rainbow MagSafe Case for iPhone 15 Plus</x:v>
      </x:c>
      <x:c r="C341" s="31" t="str">
        <x:v>OZTECHM8</x:v>
      </x:c>
      <x:c r="D341" s="31" t="str">
        <x:v>iPhone 15 Plus</x:v>
      </x:c>
      <x:c r="E341" s="31" t="str">
        <x:v>Rainbow MagSafe Case</x:v>
      </x:c>
      <x:c r="F341" s="31" t="str">
        <x:v>Standard</x:v>
      </x:c>
      <x:c r="G341" s="34" t="n">
        <x:v>5</x:v>
      </x:c>
      <x:c r="H341" s="34" t="n">
        <x:v>59</x:v>
      </x:c>
      <x:c r="I341" s="31" t="str">
        <x:v>Phone Cases</x:v>
      </x:c>
      <x:c r="J341" s="31" t="str">
        <x:v>Apple iPhone</x:v>
      </x:c>
      <x:c r="K341" s="31" t="str">
        <x:v>https://dghyt15qon7us.cloudfront.net/images/productTheme/Inventory/small/1697434286.jpg</x:v>
      </x:c>
      <x:c r="L341" s="31" t="str">
        <x:v>8746</x:v>
      </x:c>
      <x:c r="M341" s="31" t="str">
        <x:v>Source cost confirmed across the same case style</x:v>
      </x:c>
    </x:row>
    <x:row r="342">
      <x:c r="A342" t="str">
        <x:v>TM8-PC-8721</x:v>
      </x:c>
      <x:c r="B342" s="31" t="str">
        <x:v>Shockproof Grip Case for iPhone 15 Plus - Aqua</x:v>
      </x:c>
      <x:c r="C342" s="31" t="str">
        <x:v>OZTECHM8</x:v>
      </x:c>
      <x:c r="D342" s="31" t="str">
        <x:v>iPhone 15 Plus</x:v>
      </x:c>
      <x:c r="E342" s="31" t="str">
        <x:v>Shockproof Grip Case</x:v>
      </x:c>
      <x:c r="F342" s="31" t="str">
        <x:v>Aqua</x:v>
      </x:c>
      <x:c r="G342" s="34" t="n">
        <x:v>3</x:v>
      </x:c>
      <x:c r="H342" s="34" t="n">
        <x:v>49</x:v>
      </x:c>
      <x:c r="I342" s="31" t="str">
        <x:v>Phone Cases</x:v>
      </x:c>
      <x:c r="J342" s="31" t="str">
        <x:v>Apple iPhone</x:v>
      </x:c>
      <x:c r="K342" s="31" t="str">
        <x:v>https://dghyt15qon7us.cloudfront.net/images/productTheme/Inventory/small/1696830973.jpg</x:v>
      </x:c>
      <x:c r="L342" s="31" t="str">
        <x:v>8721</x:v>
      </x:c>
      <x:c r="M342" s="31" t="str">
        <x:v>Cost confirmed in the phone case review workbook</x:v>
      </x:c>
    </x:row>
    <x:row r="343">
      <x:c r="A343" t="str">
        <x:v>TM8-PC-8717</x:v>
      </x:c>
      <x:c r="B343" s="31" t="str">
        <x:v>Shockproof Grip Case for iPhone 15 Plus - Black</x:v>
      </x:c>
      <x:c r="C343" s="31" t="str">
        <x:v>OZTECHM8</x:v>
      </x:c>
      <x:c r="D343" s="31" t="str">
        <x:v>iPhone 15 Plus</x:v>
      </x:c>
      <x:c r="E343" s="31" t="str">
        <x:v>Shockproof Grip Case</x:v>
      </x:c>
      <x:c r="F343" s="31" t="str">
        <x:v>Black</x:v>
      </x:c>
      <x:c r="G343" s="34" t="n">
        <x:v>3</x:v>
      </x:c>
      <x:c r="H343" s="34" t="n">
        <x:v>49</x:v>
      </x:c>
      <x:c r="I343" s="31" t="str">
        <x:v>Phone Cases</x:v>
      </x:c>
      <x:c r="J343" s="31" t="str">
        <x:v>Apple iPhone</x:v>
      </x:c>
      <x:c r="K343" s="31" t="str">
        <x:v>https://dghyt15qon7us.cloudfront.net/images/productTheme/Inventory/small/1696830852.jpg</x:v>
      </x:c>
      <x:c r="L343" s="31" t="str">
        <x:v>8717</x:v>
      </x:c>
      <x:c r="M343" s="31" t="str">
        <x:v>Cost confirmed in the phone case review workbook</x:v>
      </x:c>
    </x:row>
    <x:row r="344">
      <x:c r="A344" t="str">
        <x:v>TM8-PC-8725</x:v>
      </x:c>
      <x:c r="B344" s="31" t="str">
        <x:v>Shockproof Grip Case for iPhone 15 Plus - Pink</x:v>
      </x:c>
      <x:c r="C344" s="31" t="str">
        <x:v>OZTECHM8</x:v>
      </x:c>
      <x:c r="D344" s="31" t="str">
        <x:v>iPhone 15 Plus</x:v>
      </x:c>
      <x:c r="E344" s="31" t="str">
        <x:v>Shockproof Grip Case</x:v>
      </x:c>
      <x:c r="F344" s="31" t="str">
        <x:v>Pink</x:v>
      </x:c>
      <x:c r="G344" s="34" t="n">
        <x:v>3</x:v>
      </x:c>
      <x:c r="H344" s="34" t="n">
        <x:v>49</x:v>
      </x:c>
      <x:c r="I344" s="31" t="str">
        <x:v>Phone Cases</x:v>
      </x:c>
      <x:c r="J344" s="31" t="str">
        <x:v>Apple iPhone</x:v>
      </x:c>
      <x:c r="K344" s="31" t="str">
        <x:v>https://dghyt15qon7us.cloudfront.net/images/productTheme/Inventory/small/1696831136.jpg</x:v>
      </x:c>
      <x:c r="L344" s="31" t="str">
        <x:v>8725</x:v>
      </x:c>
      <x:c r="M344" s="31" t="str">
        <x:v>Cost confirmed in the phone case review workbook</x:v>
      </x:c>
    </x:row>
    <x:row r="345">
      <x:c r="A345" t="str">
        <x:v>TM8-PC-8579</x:v>
      </x:c>
      <x:c r="B345" s="31" t="str">
        <x:v>Magnetic Wallet Case for iPhone 15 Plus - Black</x:v>
      </x:c>
      <x:c r="C345" s="31" t="str">
        <x:v>OZTECHM8</x:v>
      </x:c>
      <x:c r="D345" s="31" t="str">
        <x:v>iPhone 15 Plus</x:v>
      </x:c>
      <x:c r="E345" s="31" t="str">
        <x:v>Magnetic Wallet Case</x:v>
      </x:c>
      <x:c r="F345" s="31" t="str">
        <x:v>Black</x:v>
      </x:c>
      <x:c r="G345" s="34" t="n">
        <x:v>13.5</x:v>
      </x:c>
      <x:c r="H345" s="34" t="n">
        <x:v>59</x:v>
      </x:c>
      <x:c r="I345" s="31" t="str">
        <x:v>Phone Cases</x:v>
      </x:c>
      <x:c r="J345" s="31" t="str">
        <x:v>Apple iPhone</x:v>
      </x:c>
      <x:c r="K345" s="31" t="str">
        <x:v>https://dghyt15qon7us.cloudfront.net/images/productTheme/Inventory/small/1694567100.jpg</x:v>
      </x:c>
      <x:c r="L345" s="31" t="str">
        <x:v>8579</x:v>
      </x:c>
      <x:c r="M345" s="31" t="str">
        <x:v>Cost confirmed in the phone case review workbook</x:v>
      </x:c>
    </x:row>
    <x:row r="346">
      <x:c r="A346" t="str">
        <x:v>TM8-PC-8580</x:v>
      </x:c>
      <x:c r="B346" s="31" t="str">
        <x:v>Magnetic Wallet Case for iPhone 15 Plus - Brown</x:v>
      </x:c>
      <x:c r="C346" s="31" t="str">
        <x:v>OZTECHM8</x:v>
      </x:c>
      <x:c r="D346" s="31" t="str">
        <x:v>iPhone 15 Plus</x:v>
      </x:c>
      <x:c r="E346" s="31" t="str">
        <x:v>Magnetic Wallet Case</x:v>
      </x:c>
      <x:c r="F346" s="31" t="str">
        <x:v>Brown</x:v>
      </x:c>
      <x:c r="G346" s="34" t="n">
        <x:v>13.5</x:v>
      </x:c>
      <x:c r="H346" s="34" t="n">
        <x:v>59</x:v>
      </x:c>
      <x:c r="I346" s="31" t="str">
        <x:v>Phone Cases</x:v>
      </x:c>
      <x:c r="J346" s="31" t="str">
        <x:v>Apple iPhone</x:v>
      </x:c>
      <x:c r="K346" s="31" t="str">
        <x:v>https://dghyt15qon7us.cloudfront.net/images/productTheme/Inventory/small/1694567121.jpg</x:v>
      </x:c>
      <x:c r="L346" s="31" t="str">
        <x:v>8580</x:v>
      </x:c>
      <x:c r="M346" s="31" t="str">
        <x:v>Cost confirmed in the phone case review workbook</x:v>
      </x:c>
    </x:row>
    <x:row r="347">
      <x:c r="A347" t="str">
        <x:v>TM8-PC-8583</x:v>
      </x:c>
      <x:c r="B347" s="31" t="str">
        <x:v>Magnetic Wallet Case for iPhone 15 Plus - Pink</x:v>
      </x:c>
      <x:c r="C347" s="31" t="str">
        <x:v>OZTECHM8</x:v>
      </x:c>
      <x:c r="D347" s="31" t="str">
        <x:v>iPhone 15 Plus</x:v>
      </x:c>
      <x:c r="E347" s="31" t="str">
        <x:v>Magnetic Wallet Case</x:v>
      </x:c>
      <x:c r="F347" s="31" t="str">
        <x:v>Pink</x:v>
      </x:c>
      <x:c r="G347" s="34" t="n">
        <x:v>13.5</x:v>
      </x:c>
      <x:c r="H347" s="34" t="n">
        <x:v>59</x:v>
      </x:c>
      <x:c r="I347" s="31" t="str">
        <x:v>Phone Cases</x:v>
      </x:c>
      <x:c r="J347" s="31" t="str">
        <x:v>Apple iPhone</x:v>
      </x:c>
      <x:c r="K347" s="31" t="str">
        <x:v>https://dghyt15qon7us.cloudfront.net/images/productTheme/Inventory/small/1694567193.jpg</x:v>
      </x:c>
      <x:c r="L347" s="31" t="str">
        <x:v>8583</x:v>
      </x:c>
      <x:c r="M347" s="31" t="str">
        <x:v>Cost confirmed in the phone case review workbook</x:v>
      </x:c>
    </x:row>
    <x:row r="348">
      <x:c r="A348" t="str">
        <x:v>TM8-PC-8582</x:v>
      </x:c>
      <x:c r="B348" s="31" t="str">
        <x:v>Magnetic Wallet Case for iPhone 15 Plus - Red</x:v>
      </x:c>
      <x:c r="C348" s="31" t="str">
        <x:v>OZTECHM8</x:v>
      </x:c>
      <x:c r="D348" s="31" t="str">
        <x:v>iPhone 15 Plus</x:v>
      </x:c>
      <x:c r="E348" s="31" t="str">
        <x:v>Magnetic Wallet Case</x:v>
      </x:c>
      <x:c r="F348" s="31" t="str">
        <x:v>Red</x:v>
      </x:c>
      <x:c r="G348" s="34" t="n">
        <x:v>13.5</x:v>
      </x:c>
      <x:c r="H348" s="34" t="n">
        <x:v>59</x:v>
      </x:c>
      <x:c r="I348" s="31" t="str">
        <x:v>Phone Cases</x:v>
      </x:c>
      <x:c r="J348" s="31" t="str">
        <x:v>Apple iPhone</x:v>
      </x:c>
      <x:c r="K348" s="31" t="str">
        <x:v>https://dghyt15qon7us.cloudfront.net/images/productTheme/Inventory/small/1694567168.jpg</x:v>
      </x:c>
      <x:c r="L348" s="31" t="str">
        <x:v>8582</x:v>
      </x:c>
      <x:c r="M348" s="31" t="str">
        <x:v>Cost confirmed in the phone case review workbook</x:v>
      </x:c>
    </x:row>
    <x:row r="349">
      <x:c r="A349" t="str">
        <x:v>TM8-PC-8559</x:v>
      </x:c>
      <x:c r="B349" s="31" t="str">
        <x:v>Rich Diary Flip Case for iPhone 15 Plus - Black</x:v>
      </x:c>
      <x:c r="C349" s="31" t="str">
        <x:v>Rich Diary</x:v>
      </x:c>
      <x:c r="D349" s="31" t="str">
        <x:v>iPhone 15 Plus</x:v>
      </x:c>
      <x:c r="E349" s="31" t="str">
        <x:v>Rich Diary Flip Case</x:v>
      </x:c>
      <x:c r="F349" s="31" t="str">
        <x:v>Black</x:v>
      </x:c>
      <x:c r="G349" s="34" t="n">
        <x:v>5.5</x:v>
      </x:c>
      <x:c r="H349" s="34" t="n">
        <x:v>45</x:v>
      </x:c>
      <x:c r="I349" s="31" t="str">
        <x:v>Phone Cases</x:v>
      </x:c>
      <x:c r="J349" s="31" t="str">
        <x:v>Apple iPhone</x:v>
      </x:c>
      <x:c r="K349" s="31" t="str">
        <x:v>https://dghyt15qon7us.cloudfront.net/images/productTheme/Inventory/small/1694565929.jpg</x:v>
      </x:c>
      <x:c r="L349" s="31" t="str">
        <x:v>8559</x:v>
      </x:c>
      <x:c r="M349" s="31" t="str">
        <x:v>Cost confirmed in the phone case review workbook</x:v>
      </x:c>
    </x:row>
    <x:row r="350">
      <x:c r="A350" t="str">
        <x:v>TM8-PC-8561</x:v>
      </x:c>
      <x:c r="B350" s="31" t="str">
        <x:v>Rich Diary Flip Case for iPhone 15 Plus - Mint</x:v>
      </x:c>
      <x:c r="C350" s="31" t="str">
        <x:v>Rich Diary</x:v>
      </x:c>
      <x:c r="D350" s="31" t="str">
        <x:v>iPhone 15 Plus</x:v>
      </x:c>
      <x:c r="E350" s="31" t="str">
        <x:v>Rich Diary Flip Case</x:v>
      </x:c>
      <x:c r="F350" s="31" t="str">
        <x:v>Mint</x:v>
      </x:c>
      <x:c r="G350" s="34" t="n">
        <x:v>5.5</x:v>
      </x:c>
      <x:c r="H350" s="34" t="n">
        <x:v>45</x:v>
      </x:c>
      <x:c r="I350" s="31" t="str">
        <x:v>Phone Cases</x:v>
      </x:c>
      <x:c r="J350" s="31" t="str">
        <x:v>Apple iPhone</x:v>
      </x:c>
      <x:c r="K350" s="31" t="str">
        <x:v>https://dghyt15qon7us.cloudfront.net/images/productTheme/Inventory/small/1694566035.jpg</x:v>
      </x:c>
      <x:c r="L350" s="31" t="str">
        <x:v>8561</x:v>
      </x:c>
      <x:c r="M350" s="31" t="str">
        <x:v>Cost confirmed in the phone case review workbook</x:v>
      </x:c>
    </x:row>
    <x:row r="351">
      <x:c r="A351" t="str">
        <x:v>TM8-PC-8562</x:v>
      </x:c>
      <x:c r="B351" s="31" t="str">
        <x:v>Rich Diary Flip Case for iPhone 15 Plus - Purple</x:v>
      </x:c>
      <x:c r="C351" s="31" t="str">
        <x:v>Rich Diary</x:v>
      </x:c>
      <x:c r="D351" s="31" t="str">
        <x:v>iPhone 15 Plus</x:v>
      </x:c>
      <x:c r="E351" s="31" t="str">
        <x:v>Rich Diary Flip Case</x:v>
      </x:c>
      <x:c r="F351" s="31" t="str">
        <x:v>Purple</x:v>
      </x:c>
      <x:c r="G351" s="34" t="n">
        <x:v>5.5</x:v>
      </x:c>
      <x:c r="H351" s="34" t="n">
        <x:v>45</x:v>
      </x:c>
      <x:c r="I351" s="31" t="str">
        <x:v>Phone Cases</x:v>
      </x:c>
      <x:c r="J351" s="31" t="str">
        <x:v>Apple iPhone</x:v>
      </x:c>
      <x:c r="K351" s="31" t="str">
        <x:v>https://dghyt15qon7us.cloudfront.net/images/productTheme/Inventory/small/1694566071.jpg</x:v>
      </x:c>
      <x:c r="L351" s="31" t="str">
        <x:v>8562</x:v>
      </x:c>
      <x:c r="M351" s="31" t="str">
        <x:v>Cost confirmed in the phone case review workbook</x:v>
      </x:c>
    </x:row>
    <x:row r="352">
      <x:c r="A352" t="str">
        <x:v>TM8-PC-8600</x:v>
      </x:c>
      <x:c r="B352" s="31" t="str">
        <x:v>Apple Logo Case for iPhone 15 Plus</x:v>
      </x:c>
      <x:c r="C352" s="31" t="str">
        <x:v>OZTECHM8</x:v>
      </x:c>
      <x:c r="D352" s="31" t="str">
        <x:v>iPhone 15 Plus</x:v>
      </x:c>
      <x:c r="E352" s="31" t="str">
        <x:v>Apple Logo Case</x:v>
      </x:c>
      <x:c r="F352" s="31" t="str">
        <x:v>Standard</x:v>
      </x:c>
      <x:c r="G352" s="34" t="n">
        <x:v>5.5</x:v>
      </x:c>
      <x:c r="H352" s="34" t="n">
        <x:v>49</x:v>
      </x:c>
      <x:c r="I352" s="31" t="str">
        <x:v>Phone Cases</x:v>
      </x:c>
      <x:c r="J352" s="31" t="str">
        <x:v>Apple iPhone</x:v>
      </x:c>
      <x:c r="K352" s="31" t="str">
        <x:v>https://dghyt15qon7us.cloudfront.net/images/productTheme/Inventory/small/1694568682.jpg</x:v>
      </x:c>
      <x:c r="L352" s="31" t="str">
        <x:v>8600</x:v>
      </x:c>
      <x:c r="M352" s="31" t="str">
        <x:v>Cost confirmed in the phone case review workbook</x:v>
      </x:c>
    </x:row>
    <x:row r="353">
      <x:c r="A353" t="str">
        <x:v>TM8-PC-8598</x:v>
      </x:c>
      <x:c r="B353" s="31" t="str">
        <x:v>Apple Logo Case for iPhone 15 Plus - Black</x:v>
      </x:c>
      <x:c r="C353" s="31" t="str">
        <x:v>OZTECHM8</x:v>
      </x:c>
      <x:c r="D353" s="31" t="str">
        <x:v>iPhone 15 Plus</x:v>
      </x:c>
      <x:c r="E353" s="31" t="str">
        <x:v>Apple Logo Case</x:v>
      </x:c>
      <x:c r="F353" s="31" t="str">
        <x:v>Black</x:v>
      </x:c>
      <x:c r="G353" s="34" t="n">
        <x:v>5.5</x:v>
      </x:c>
      <x:c r="H353" s="34" t="n">
        <x:v>49</x:v>
      </x:c>
      <x:c r="I353" s="31" t="str">
        <x:v>Phone Cases</x:v>
      </x:c>
      <x:c r="J353" s="31" t="str">
        <x:v>Apple iPhone</x:v>
      </x:c>
      <x:c r="K353" s="31" t="str">
        <x:v>https://dghyt15qon7us.cloudfront.net/images/productTheme/Inventory/small/1694568622.jpg</x:v>
      </x:c>
      <x:c r="L353" s="31" t="str">
        <x:v>8598</x:v>
      </x:c>
      <x:c r="M353" s="31" t="str">
        <x:v>Cost confirmed in the phone case review workbook</x:v>
      </x:c>
    </x:row>
    <x:row r="354">
      <x:c r="A354" t="str">
        <x:v>TM8-PC-8601</x:v>
      </x:c>
      <x:c r="B354" s="31" t="str">
        <x:v>Apple Logo Case for iPhone 15 Plus - Grey</x:v>
      </x:c>
      <x:c r="C354" s="31" t="str">
        <x:v>OZTECHM8</x:v>
      </x:c>
      <x:c r="D354" s="31" t="str">
        <x:v>iPhone 15 Plus</x:v>
      </x:c>
      <x:c r="E354" s="31" t="str">
        <x:v>Apple Logo Case</x:v>
      </x:c>
      <x:c r="F354" s="31" t="str">
        <x:v>Grey</x:v>
      </x:c>
      <x:c r="G354" s="34" t="n">
        <x:v>5.5</x:v>
      </x:c>
      <x:c r="H354" s="34" t="n">
        <x:v>49</x:v>
      </x:c>
      <x:c r="I354" s="31" t="str">
        <x:v>Phone Cases</x:v>
      </x:c>
      <x:c r="J354" s="31" t="str">
        <x:v>Apple iPhone</x:v>
      </x:c>
      <x:c r="K354" s="31" t="str">
        <x:v>https://dghyt15qon7us.cloudfront.net/images/productTheme/Inventory/small/1694568707.jpg</x:v>
      </x:c>
      <x:c r="L354" s="31" t="str">
        <x:v>8601</x:v>
      </x:c>
      <x:c r="M354" s="31" t="str">
        <x:v>Cost confirmed in the phone case review workbook</x:v>
      </x:c>
    </x:row>
    <x:row r="355">
      <x:c r="A355" t="str">
        <x:v>TM8-PC-8599</x:v>
      </x:c>
      <x:c r="B355" s="31" t="str">
        <x:v>Apple Logo Case for iPhone 15 Plus - Pink</x:v>
      </x:c>
      <x:c r="C355" s="31" t="str">
        <x:v>OZTECHM8</x:v>
      </x:c>
      <x:c r="D355" s="31" t="str">
        <x:v>iPhone 15 Plus</x:v>
      </x:c>
      <x:c r="E355" s="31" t="str">
        <x:v>Apple Logo Case</x:v>
      </x:c>
      <x:c r="F355" s="31" t="str">
        <x:v>Pink</x:v>
      </x:c>
      <x:c r="G355" s="34" t="n">
        <x:v>5.5</x:v>
      </x:c>
      <x:c r="H355" s="34" t="n">
        <x:v>49</x:v>
      </x:c>
      <x:c r="I355" s="31" t="str">
        <x:v>Phone Cases</x:v>
      </x:c>
      <x:c r="J355" s="31" t="str">
        <x:v>Apple iPhone</x:v>
      </x:c>
      <x:c r="K355" s="31" t="str">
        <x:v>https://dghyt15qon7us.cloudfront.net/images/productTheme/Inventory/small/1694568641.jpg</x:v>
      </x:c>
      <x:c r="L355" s="31" t="str">
        <x:v>8599</x:v>
      </x:c>
      <x:c r="M355" s="31" t="str">
        <x:v>Cost confirmed in the phone case review workbook</x:v>
      </x:c>
    </x:row>
    <x:row r="356">
      <x:c r="A356" t="str">
        <x:v>TM8-PC-8542</x:v>
      </x:c>
      <x:c r="B356" s="31" t="str">
        <x:v>Hanman Case for iPhone 15 Plus - Black</x:v>
      </x:c>
      <x:c r="C356" s="31" t="str">
        <x:v>Hanman</x:v>
      </x:c>
      <x:c r="D356" s="31" t="str">
        <x:v>iPhone 15 Plus</x:v>
      </x:c>
      <x:c r="E356" s="31" t="str">
        <x:v>Hanman Case</x:v>
      </x:c>
      <x:c r="F356" s="31" t="str">
        <x:v>Black</x:v>
      </x:c>
      <x:c r="G356" s="34" t="n">
        <x:v>4</x:v>
      </x:c>
      <x:c r="H356" s="34" t="n">
        <x:v>39</x:v>
      </x:c>
      <x:c r="I356" s="31" t="str">
        <x:v>Phone Cases</x:v>
      </x:c>
      <x:c r="J356" s="31" t="str">
        <x:v>Apple iPhone</x:v>
      </x:c>
      <x:c r="K356" s="31" t="str">
        <x:v>https://dghyt15qon7us.cloudfront.net/images/productTheme/Inventory/small/1694564524.jpg</x:v>
      </x:c>
      <x:c r="L356" s="31" t="str">
        <x:v>8542</x:v>
      </x:c>
      <x:c r="M356" s="31" t="str">
        <x:v>Cost confirmed in the phone case review workbook</x:v>
      </x:c>
    </x:row>
    <x:row r="357">
      <x:c r="A357" t="str">
        <x:v>TM8-PC-8543</x:v>
      </x:c>
      <x:c r="B357" s="31" t="str">
        <x:v>Hanman Case for iPhone 15 Plus - Gold</x:v>
      </x:c>
      <x:c r="C357" s="31" t="str">
        <x:v>Hanman</x:v>
      </x:c>
      <x:c r="D357" s="31" t="str">
        <x:v>iPhone 15 Plus</x:v>
      </x:c>
      <x:c r="E357" s="31" t="str">
        <x:v>Hanman Case</x:v>
      </x:c>
      <x:c r="F357" s="31" t="str">
        <x:v>Gold</x:v>
      </x:c>
      <x:c r="G357" s="34" t="n">
        <x:v>4</x:v>
      </x:c>
      <x:c r="H357" s="34" t="n">
        <x:v>39</x:v>
      </x:c>
      <x:c r="I357" s="31" t="str">
        <x:v>Phone Cases</x:v>
      </x:c>
      <x:c r="J357" s="31" t="str">
        <x:v>Apple iPhone</x:v>
      </x:c>
      <x:c r="K357" s="31" t="str">
        <x:v>https://dghyt15qon7us.cloudfront.net/images/productTheme/Inventory/small/1694564553.jpg</x:v>
      </x:c>
      <x:c r="L357" s="31" t="str">
        <x:v>8543</x:v>
      </x:c>
      <x:c r="M357" s="31" t="str">
        <x:v>Cost confirmed in the phone case review workbook</x:v>
      </x:c>
    </x:row>
    <x:row r="358">
      <x:c r="A358" t="str">
        <x:v>TM8-PC-8544</x:v>
      </x:c>
      <x:c r="B358" s="31" t="str">
        <x:v>Hanman Case for iPhone 15 Plus - Mint</x:v>
      </x:c>
      <x:c r="C358" s="31" t="str">
        <x:v>Hanman</x:v>
      </x:c>
      <x:c r="D358" s="31" t="str">
        <x:v>iPhone 15 Plus</x:v>
      </x:c>
      <x:c r="E358" s="31" t="str">
        <x:v>Hanman Case</x:v>
      </x:c>
      <x:c r="F358" s="31" t="str">
        <x:v>Mint</x:v>
      </x:c>
      <x:c r="G358" s="34" t="n">
        <x:v>4</x:v>
      </x:c>
      <x:c r="H358" s="34" t="n">
        <x:v>39</x:v>
      </x:c>
      <x:c r="I358" s="31" t="str">
        <x:v>Phone Cases</x:v>
      </x:c>
      <x:c r="J358" s="31" t="str">
        <x:v>Apple iPhone</x:v>
      </x:c>
      <x:c r="K358" s="31" t="str">
        <x:v>https://dghyt15qon7us.cloudfront.net/images/productTheme/Inventory/small/1694564593.jpg</x:v>
      </x:c>
      <x:c r="L358" s="31" t="str">
        <x:v>8544</x:v>
      </x:c>
      <x:c r="M358" s="31" t="str">
        <x:v>Cost confirmed in the phone case review workbook</x:v>
      </x:c>
    </x:row>
    <x:row r="359">
      <x:c r="A359" t="str">
        <x:v>TM8-PC-8545</x:v>
      </x:c>
      <x:c r="B359" s="31" t="str">
        <x:v>Hanman Case for iPhone 15 Plus - Rose Gold</x:v>
      </x:c>
      <x:c r="C359" s="31" t="str">
        <x:v>Hanman</x:v>
      </x:c>
      <x:c r="D359" s="31" t="str">
        <x:v>iPhone 15 Plus</x:v>
      </x:c>
      <x:c r="E359" s="31" t="str">
        <x:v>Hanman Case</x:v>
      </x:c>
      <x:c r="F359" s="31" t="str">
        <x:v>Rose Gold</x:v>
      </x:c>
      <x:c r="G359" s="34" t="n">
        <x:v>4</x:v>
      </x:c>
      <x:c r="H359" s="34" t="n">
        <x:v>39</x:v>
      </x:c>
      <x:c r="I359" s="31" t="str">
        <x:v>Phone Cases</x:v>
      </x:c>
      <x:c r="J359" s="31" t="str">
        <x:v>Apple iPhone</x:v>
      </x:c>
      <x:c r="K359" s="31" t="str">
        <x:v>https://dghyt15qon7us.cloudfront.net/images/productTheme/Inventory/small/1694564618.jpg</x:v>
      </x:c>
      <x:c r="L359" s="31" t="str">
        <x:v>8545</x:v>
      </x:c>
      <x:c r="M359" s="31" t="str">
        <x:v>Cost confirmed in the phone case review workbook</x:v>
      </x:c>
    </x:row>
    <x:row r="360">
      <x:c r="A360" t="str">
        <x:v>TM8-PC-8709</x:v>
      </x:c>
      <x:c r="B360" s="31" t="str">
        <x:v>Im Fine Case for iPhone 15 Plus</x:v>
      </x:c>
      <x:c r="C360" s="31" t="str">
        <x:v>OZTECHM8</x:v>
      </x:c>
      <x:c r="D360" s="31" t="str">
        <x:v>iPhone 15 Plus</x:v>
      </x:c>
      <x:c r="E360" s="31" t="str">
        <x:v>Im Fine Case</x:v>
      </x:c>
      <x:c r="F360" s="31" t="str">
        <x:v>Standard</x:v>
      </x:c>
      <x:c r="G360" s="34" t="n">
        <x:v>3</x:v>
      </x:c>
      <x:c r="H360" s="34" t="n">
        <x:v>49</x:v>
      </x:c>
      <x:c r="I360" s="31" t="str">
        <x:v>Phone Cases</x:v>
      </x:c>
      <x:c r="J360" s="31" t="str">
        <x:v>Apple iPhone</x:v>
      </x:c>
      <x:c r="K360" s="31" t="str">
        <x:v>https://dghyt15qon7us.cloudfront.net/images/productTheme/Inventory/small/1696830491.jpg</x:v>
      </x:c>
      <x:c r="L360" s="31" t="str">
        <x:v>8709</x:v>
      </x:c>
      <x:c r="M360" s="31" t="str">
        <x:v>Source cost confirmed across the same case style</x:v>
      </x:c>
    </x:row>
    <x:row r="361">
      <x:c r="A361" t="str">
        <x:v>TM8-PC-8701</x:v>
      </x:c>
      <x:c r="B361" s="31" t="str">
        <x:v>Poop Emoji Case for iPhone 15 Plus</x:v>
      </x:c>
      <x:c r="C361" s="31" t="str">
        <x:v>OZTECHM8</x:v>
      </x:c>
      <x:c r="D361" s="31" t="str">
        <x:v>iPhone 15 Plus</x:v>
      </x:c>
      <x:c r="E361" s="31" t="str">
        <x:v>Poop Emoji Case</x:v>
      </x:c>
      <x:c r="F361" s="31" t="str">
        <x:v>Standard</x:v>
      </x:c>
      <x:c r="G361" s="34" t="n">
        <x:v>3</x:v>
      </x:c>
      <x:c r="H361" s="34" t="n">
        <x:v>49</x:v>
      </x:c>
      <x:c r="I361" s="31" t="str">
        <x:v>Phone Cases</x:v>
      </x:c>
      <x:c r="J361" s="31" t="str">
        <x:v>Apple iPhone</x:v>
      </x:c>
      <x:c r="K361" s="31" t="str">
        <x:v>https://dghyt15qon7us.cloudfront.net/images/productTheme/Inventory/small/1696830234.jpg</x:v>
      </x:c>
      <x:c r="L361" s="31" t="str">
        <x:v>8701</x:v>
      </x:c>
      <x:c r="M361" s="31" t="str">
        <x:v>Source cost confirmed across the same case style</x:v>
      </x:c>
    </x:row>
    <x:row r="362">
      <x:c r="A362" t="str">
        <x:v>TM8-PC-8713</x:v>
      </x:c>
      <x:c r="B362" s="31" t="str">
        <x:v>Solar System Case for iPhone 15 Plus</x:v>
      </x:c>
      <x:c r="C362" s="31" t="str">
        <x:v>OZTECHM8</x:v>
      </x:c>
      <x:c r="D362" s="31" t="str">
        <x:v>iPhone 15 Plus</x:v>
      </x:c>
      <x:c r="E362" s="31" t="str">
        <x:v>Solar System Case</x:v>
      </x:c>
      <x:c r="F362" s="31" t="str">
        <x:v>Standard</x:v>
      </x:c>
      <x:c r="G362" s="34" t="n">
        <x:v>3</x:v>
      </x:c>
      <x:c r="H362" s="34" t="n">
        <x:v>49</x:v>
      </x:c>
      <x:c r="I362" s="31" t="str">
        <x:v>Phone Cases</x:v>
      </x:c>
      <x:c r="J362" s="31" t="str">
        <x:v>Apple iPhone</x:v>
      </x:c>
      <x:c r="K362" s="31" t="str">
        <x:v>https://dghyt15qon7us.cloudfront.net/images/productTheme/Inventory/small/1696830641.jpg</x:v>
      </x:c>
      <x:c r="L362" s="31" t="str">
        <x:v>8713</x:v>
      </x:c>
      <x:c r="M362" s="31" t="str">
        <x:v>Source cost confirmed across the same case style</x:v>
      </x:c>
    </x:row>
    <x:row r="363">
      <x:c r="A363" t="str">
        <x:v>TM8-PC-8670</x:v>
      </x:c>
      <x:c r="B363" s="31" t="str">
        <x:v>EFM Alta Case for iPhone 15 Pro - Black</x:v>
      </x:c>
      <x:c r="C363" s="31" t="str">
        <x:v>EFM</x:v>
      </x:c>
      <x:c r="D363" s="31" t="str">
        <x:v>iPhone 15 Pro</x:v>
      </x:c>
      <x:c r="E363" s="31" t="str">
        <x:v>EFM Alta Case</x:v>
      </x:c>
      <x:c r="F363" s="31" t="str">
        <x:v>Black</x:v>
      </x:c>
      <x:c r="G363" s="34" t="n">
        <x:v>45</x:v>
      </x:c>
      <x:c r="H363" s="34" t="n">
        <x:v>60</x:v>
      </x:c>
      <x:c r="I363" s="31" t="str">
        <x:v>Phone Cases</x:v>
      </x:c>
      <x:c r="J363" s="31" t="str">
        <x:v>Apple iPhone</x:v>
      </x:c>
      <x:c r="K363" s="31" t="str">
        <x:v>https://dghyt15qon7us.cloudfront.net/images/productTheme/Inventory/small/1695520251.jpg</x:v>
      </x:c>
      <x:c r="L363" s="31" t="str">
        <x:v>8670</x:v>
      </x:c>
      <x:c r="M363" s="31" t="str">
        <x:v>Cost confirmed in the phone case review workbook</x:v>
      </x:c>
    </x:row>
    <x:row r="364">
      <x:c r="A364" t="str">
        <x:v>TM8-PC-8667</x:v>
      </x:c>
      <x:c r="B364" s="31" t="str">
        <x:v>EFM Aspen Armour Case for iPhone 15 Pro - Black</x:v>
      </x:c>
      <x:c r="C364" s="31" t="str">
        <x:v>EFM</x:v>
      </x:c>
      <x:c r="D364" s="31" t="str">
        <x:v>iPhone 15 Pro</x:v>
      </x:c>
      <x:c r="E364" s="31" t="str">
        <x:v>EFM Aspen Armour Case</x:v>
      </x:c>
      <x:c r="F364" s="31" t="str">
        <x:v>Black</x:v>
      </x:c>
      <x:c r="G364" s="34" t="n">
        <x:v>28.6</x:v>
      </x:c>
      <x:c r="H364" s="34" t="n">
        <x:v>70</x:v>
      </x:c>
      <x:c r="I364" s="31" t="str">
        <x:v>Phone Cases</x:v>
      </x:c>
      <x:c r="J364" s="31" t="str">
        <x:v>Apple iPhone</x:v>
      </x:c>
      <x:c r="K364" s="31" t="str">
        <x:v>https://dghyt15qon7us.cloudfront.net/images/productTheme/Inventory/small/1695520121.jpg</x:v>
      </x:c>
      <x:c r="L364" s="31" t="str">
        <x:v>8667</x:v>
      </x:c>
      <x:c r="M364" s="31" t="str">
        <x:v>Normalized to the same case style cost</x:v>
      </x:c>
    </x:row>
    <x:row r="365">
      <x:c r="A365" t="str">
        <x:v>TM8-PC-8668</x:v>
      </x:c>
      <x:c r="B365" s="31" t="str">
        <x:v>EFM Aspen Armour Case for iPhone 15 Pro - Clear</x:v>
      </x:c>
      <x:c r="C365" s="31" t="str">
        <x:v>EFM</x:v>
      </x:c>
      <x:c r="D365" s="31" t="str">
        <x:v>iPhone 15 Pro</x:v>
      </x:c>
      <x:c r="E365" s="31" t="str">
        <x:v>EFM Aspen Armour Case</x:v>
      </x:c>
      <x:c r="F365" s="31" t="str">
        <x:v>Clear</x:v>
      </x:c>
      <x:c r="G365" s="34" t="n">
        <x:v>28.6</x:v>
      </x:c>
      <x:c r="H365" s="34" t="n">
        <x:v>70</x:v>
      </x:c>
      <x:c r="I365" s="31" t="str">
        <x:v>Phone Cases</x:v>
      </x:c>
      <x:c r="J365" s="31" t="str">
        <x:v>Apple iPhone</x:v>
      </x:c>
      <x:c r="K365" s="31" t="str">
        <x:v>https://dghyt15qon7us.cloudfront.net/images/productTheme/Inventory/small/1695520188.jpg</x:v>
      </x:c>
      <x:c r="L365" s="31" t="str">
        <x:v>8668</x:v>
      </x:c>
      <x:c r="M365" s="31" t="str">
        <x:v>Normalized to the same case style cost</x:v>
      </x:c>
    </x:row>
    <x:row r="366">
      <x:c r="A366" t="str">
        <x:v>TM8-PC-8669</x:v>
      </x:c>
      <x:c r="B366" s="31" t="str">
        <x:v>EFM Aspen Armour Glitter Pearl Case for iPhone 15 Pro</x:v>
      </x:c>
      <x:c r="C366" s="31" t="str">
        <x:v>EFM</x:v>
      </x:c>
      <x:c r="D366" s="31" t="str">
        <x:v>iPhone 15 Pro</x:v>
      </x:c>
      <x:c r="E366" s="31" t="str">
        <x:v>EFM Aspen Armour Glitter Pearl Case</x:v>
      </x:c>
      <x:c r="F366" s="31" t="str">
        <x:v>Standard</x:v>
      </x:c>
      <x:c r="G366" s="34" t="n">
        <x:v>45</x:v>
      </x:c>
      <x:c r="H366" s="34" t="n">
        <x:v>70</x:v>
      </x:c>
      <x:c r="I366" s="31" t="str">
        <x:v>Phone Cases</x:v>
      </x:c>
      <x:c r="J366" s="31" t="str">
        <x:v>Apple iPhone</x:v>
      </x:c>
      <x:c r="K366" s="31" t="str">
        <x:v>https://dghyt15qon7us.cloudfront.net/images/productTheme/Inventory/small/1695520224.jpg</x:v>
      </x:c>
      <x:c r="L366" s="31" t="str">
        <x:v>8669</x:v>
      </x:c>
      <x:c r="M366" s="31" t="str">
        <x:v>Cost confirmed in the phone case review workbook</x:v>
      </x:c>
    </x:row>
    <x:row r="367">
      <x:c r="A367" t="str">
        <x:v>TM8-PC-8650</x:v>
      </x:c>
      <x:c r="B367" s="31" t="str">
        <x:v>OtterBox Defender Case for iPhone 15 Pro</x:v>
      </x:c>
      <x:c r="C367" s="31" t="str">
        <x:v>OtterBox</x:v>
      </x:c>
      <x:c r="D367" s="31" t="str">
        <x:v>iPhone 15 Pro</x:v>
      </x:c>
      <x:c r="E367" s="31" t="str">
        <x:v>OtterBox Defender Case</x:v>
      </x:c>
      <x:c r="F367" s="31" t="str">
        <x:v>Standard</x:v>
      </x:c>
      <x:c r="G367" s="34" t="n">
        <x:v>51.74</x:v>
      </x:c>
      <x:c r="H367" s="34" t="n">
        <x:v>100</x:v>
      </x:c>
      <x:c r="I367" s="31" t="str">
        <x:v>Phone Cases</x:v>
      </x:c>
      <x:c r="J367" s="31" t="str">
        <x:v>Apple iPhone</x:v>
      </x:c>
      <x:c r="K367" s="31" t="str">
        <x:v>https://dghyt15qon7us.cloudfront.net/images/productTheme/Inventory/small/1695518562.jpg</x:v>
      </x:c>
      <x:c r="L367" s="31" t="str">
        <x:v>8650</x:v>
      </x:c>
      <x:c r="M367" s="31" t="str">
        <x:v>Cost confirmed in the phone case review workbook</x:v>
      </x:c>
    </x:row>
    <x:row r="368">
      <x:c r="A368" t="str">
        <x:v>TM8-PC-8624</x:v>
      </x:c>
      <x:c r="B368" s="31" t="str">
        <x:v>Apple Logo MagSafe Case for iPhone 15 Pro - Black</x:v>
      </x:c>
      <x:c r="C368" s="31" t="str">
        <x:v>OZTECHM8</x:v>
      </x:c>
      <x:c r="D368" s="31" t="str">
        <x:v>iPhone 15 Pro</x:v>
      </x:c>
      <x:c r="E368" s="31" t="str">
        <x:v>Apple Logo MagSafe Case</x:v>
      </x:c>
      <x:c r="F368" s="31" t="str">
        <x:v>Black</x:v>
      </x:c>
      <x:c r="G368" s="34" t="n">
        <x:v>6.8</x:v>
      </x:c>
      <x:c r="H368" s="34" t="n">
        <x:v>59</x:v>
      </x:c>
      <x:c r="I368" s="31" t="str">
        <x:v>Phone Cases</x:v>
      </x:c>
      <x:c r="J368" s="31" t="str">
        <x:v>Apple iPhone</x:v>
      </x:c>
      <x:c r="K368" s="31" t="str">
        <x:v>https://dghyt15qon7us.cloudfront.net/images/productTheme/Inventory/small/1694577111.jpg</x:v>
      </x:c>
      <x:c r="L368" s="31" t="str">
        <x:v>8624</x:v>
      </x:c>
      <x:c r="M368" s="31" t="str">
        <x:v>Cost confirmed in the phone case review workbook</x:v>
      </x:c>
    </x:row>
    <x:row r="369">
      <x:c r="A369" t="str">
        <x:v>TM8-PC-8627</x:v>
      </x:c>
      <x:c r="B369" s="31" t="str">
        <x:v>Apple Logo MagSafe Case for iPhone 15 Pro - Green</x:v>
      </x:c>
      <x:c r="C369" s="31" t="str">
        <x:v>OZTECHM8</x:v>
      </x:c>
      <x:c r="D369" s="31" t="str">
        <x:v>iPhone 15 Pro</x:v>
      </x:c>
      <x:c r="E369" s="31" t="str">
        <x:v>Apple Logo MagSafe Case</x:v>
      </x:c>
      <x:c r="F369" s="31" t="str">
        <x:v>Green</x:v>
      </x:c>
      <x:c r="G369" s="34" t="n">
        <x:v>6.8</x:v>
      </x:c>
      <x:c r="H369" s="34" t="n">
        <x:v>59</x:v>
      </x:c>
      <x:c r="I369" s="31" t="str">
        <x:v>Phone Cases</x:v>
      </x:c>
      <x:c r="J369" s="31" t="str">
        <x:v>Apple iPhone</x:v>
      </x:c>
      <x:c r="K369" s="31" t="str">
        <x:v>https://dghyt15qon7us.cloudfront.net/images/productTheme/Inventory/small/170442547342458346.jpg</x:v>
      </x:c>
      <x:c r="L369" s="31" t="str">
        <x:v>8627</x:v>
      </x:c>
      <x:c r="M369" s="31" t="str">
        <x:v>Cost confirmed in the phone case review workbook</x:v>
      </x:c>
    </x:row>
    <x:row r="370">
      <x:c r="A370" t="str">
        <x:v>TM8-PC-8625</x:v>
      </x:c>
      <x:c r="B370" s="31" t="str">
        <x:v>Apple Logo MagSafe Case for iPhone 15 Pro - Pink</x:v>
      </x:c>
      <x:c r="C370" s="31" t="str">
        <x:v>OZTECHM8</x:v>
      </x:c>
      <x:c r="D370" s="31" t="str">
        <x:v>iPhone 15 Pro</x:v>
      </x:c>
      <x:c r="E370" s="31" t="str">
        <x:v>Apple Logo MagSafe Case</x:v>
      </x:c>
      <x:c r="F370" s="31" t="str">
        <x:v>Pink</x:v>
      </x:c>
      <x:c r="G370" s="34" t="n">
        <x:v>6.8</x:v>
      </x:c>
      <x:c r="H370" s="34" t="n">
        <x:v>59</x:v>
      </x:c>
      <x:c r="I370" s="31" t="str">
        <x:v>Phone Cases</x:v>
      </x:c>
      <x:c r="J370" s="31" t="str">
        <x:v>Apple iPhone</x:v>
      </x:c>
      <x:c r="K370" s="31" t="str">
        <x:v>https://dghyt15qon7us.cloudfront.net/images/productTheme/Inventory/small/1694577147.jpg</x:v>
      </x:c>
      <x:c r="L370" s="31" t="str">
        <x:v>8625</x:v>
      </x:c>
      <x:c r="M370" s="31" t="str">
        <x:v>Cost confirmed in the phone case review workbook</x:v>
      </x:c>
    </x:row>
    <x:row r="371">
      <x:c r="A371" t="str">
        <x:v>TM8-PC-8646</x:v>
      </x:c>
      <x:c r="B371" s="31" t="str">
        <x:v>MagSafe Case for iPhone 15 Pro</x:v>
      </x:c>
      <x:c r="C371" s="31" t="str">
        <x:v>OZTECHM8</x:v>
      </x:c>
      <x:c r="D371" s="31" t="str">
        <x:v>iPhone 15 Pro</x:v>
      </x:c>
      <x:c r="E371" s="31" t="str">
        <x:v>MagSafe Case</x:v>
      </x:c>
      <x:c r="F371" s="31" t="str">
        <x:v>Standard</x:v>
      </x:c>
      <x:c r="G371" s="34" t="n">
        <x:v>3</x:v>
      </x:c>
      <x:c r="H371" s="34" t="n">
        <x:v>45</x:v>
      </x:c>
      <x:c r="I371" s="31" t="str">
        <x:v>Phone Cases</x:v>
      </x:c>
      <x:c r="J371" s="31" t="str">
        <x:v>Apple iPhone</x:v>
      </x:c>
      <x:c r="K371" s="31" t="str">
        <x:v>https://dghyt15qon7us.cloudfront.net/images/productTheme/Inventory/small/1695451677.jpg</x:v>
      </x:c>
      <x:c r="L371" s="31" t="str">
        <x:v>8646</x:v>
      </x:c>
      <x:c r="M371" s="31" t="str">
        <x:v>Cost confirmed in the phone case review workbook</x:v>
      </x:c>
    </x:row>
    <x:row r="372">
      <x:c r="A372" t="str">
        <x:v>TM8-PC-10730</x:v>
      </x:c>
      <x:c r="B372" s="31" t="str">
        <x:v>MagSafe Glitter Case for iPhone 15 Pro</x:v>
      </x:c>
      <x:c r="C372" s="31" t="str">
        <x:v>OZTECHM8</x:v>
      </x:c>
      <x:c r="D372" s="31" t="str">
        <x:v>iPhone 15 Pro</x:v>
      </x:c>
      <x:c r="E372" s="31" t="str">
        <x:v>MagSafe Glitter Case</x:v>
      </x:c>
      <x:c r="F372" s="31" t="str">
        <x:v>Standard</x:v>
      </x:c>
      <x:c r="G372" s="34" t="n">
        <x:v>3</x:v>
      </x:c>
      <x:c r="H372" s="34" t="n">
        <x:v>49</x:v>
      </x:c>
      <x:c r="I372" s="31" t="str">
        <x:v>Phone Cases</x:v>
      </x:c>
      <x:c r="J372" s="31" t="str">
        <x:v>Apple iPhone</x:v>
      </x:c>
      <x:c r="K372" s="31" t="str">
        <x:v>https://dghyt15qon7us.cloudfront.net/images/productTheme/Inventory/small/0.68455600%201758945392.jpg</x:v>
      </x:c>
      <x:c r="L372" s="31" t="str">
        <x:v>10730</x:v>
      </x:c>
      <x:c r="M372" s="31" t="str">
        <x:v>Cost confirmed in the phone case review workbook</x:v>
      </x:c>
    </x:row>
    <x:row r="373">
      <x:c r="A373" t="str">
        <x:v>TM8-PC-8722</x:v>
      </x:c>
      <x:c r="B373" s="31" t="str">
        <x:v>Shockproof Grip Case for iPhone 15 Pro - Aqua</x:v>
      </x:c>
      <x:c r="C373" s="31" t="str">
        <x:v>OZTECHM8</x:v>
      </x:c>
      <x:c r="D373" s="31" t="str">
        <x:v>iPhone 15 Pro</x:v>
      </x:c>
      <x:c r="E373" s="31" t="str">
        <x:v>Shockproof Grip Case</x:v>
      </x:c>
      <x:c r="F373" s="31" t="str">
        <x:v>Aqua</x:v>
      </x:c>
      <x:c r="G373" s="34" t="n">
        <x:v>3</x:v>
      </x:c>
      <x:c r="H373" s="34" t="n">
        <x:v>49</x:v>
      </x:c>
      <x:c r="I373" s="31" t="str">
        <x:v>Phone Cases</x:v>
      </x:c>
      <x:c r="J373" s="31" t="str">
        <x:v>Apple iPhone</x:v>
      </x:c>
      <x:c r="K373" s="31" t="str">
        <x:v>https://dghyt15qon7us.cloudfront.net/images/productTheme/Inventory/small/1696830994.jpg</x:v>
      </x:c>
      <x:c r="L373" s="31" t="str">
        <x:v>8722</x:v>
      </x:c>
      <x:c r="M373" s="31" t="str">
        <x:v>Cost confirmed in the phone case review workbook</x:v>
      </x:c>
    </x:row>
    <x:row r="374">
      <x:c r="A374" t="str">
        <x:v>TM8-PC-8718</x:v>
      </x:c>
      <x:c r="B374" s="31" t="str">
        <x:v>Shockproof Grip Case for iPhone 15 Pro - Black</x:v>
      </x:c>
      <x:c r="C374" s="31" t="str">
        <x:v>OZTECHM8</x:v>
      </x:c>
      <x:c r="D374" s="31" t="str">
        <x:v>iPhone 15 Pro</x:v>
      </x:c>
      <x:c r="E374" s="31" t="str">
        <x:v>Shockproof Grip Case</x:v>
      </x:c>
      <x:c r="F374" s="31" t="str">
        <x:v>Black</x:v>
      </x:c>
      <x:c r="G374" s="34" t="n">
        <x:v>3</x:v>
      </x:c>
      <x:c r="H374" s="34" t="n">
        <x:v>49</x:v>
      </x:c>
      <x:c r="I374" s="31" t="str">
        <x:v>Phone Cases</x:v>
      </x:c>
      <x:c r="J374" s="31" t="str">
        <x:v>Apple iPhone</x:v>
      </x:c>
      <x:c r="K374" s="31" t="str">
        <x:v>https://dghyt15qon7us.cloudfront.net/images/productTheme/Inventory/small/1696830877.jpg</x:v>
      </x:c>
      <x:c r="L374" s="31" t="str">
        <x:v>8718</x:v>
      </x:c>
      <x:c r="M374" s="31" t="str">
        <x:v>Cost confirmed in the phone case review workbook</x:v>
      </x:c>
    </x:row>
    <x:row r="375">
      <x:c r="A375" t="str">
        <x:v>TM8-PC-8726</x:v>
      </x:c>
      <x:c r="B375" s="31" t="str">
        <x:v>Shockproof Grip Case for iPhone 15 Pro - Pink</x:v>
      </x:c>
      <x:c r="C375" s="31" t="str">
        <x:v>OZTECHM8</x:v>
      </x:c>
      <x:c r="D375" s="31" t="str">
        <x:v>iPhone 15 Pro</x:v>
      </x:c>
      <x:c r="E375" s="31" t="str">
        <x:v>Shockproof Grip Case</x:v>
      </x:c>
      <x:c r="F375" s="31" t="str">
        <x:v>Pink</x:v>
      </x:c>
      <x:c r="G375" s="34" t="n">
        <x:v>3</x:v>
      </x:c>
      <x:c r="H375" s="34" t="n">
        <x:v>49</x:v>
      </x:c>
      <x:c r="I375" s="31" t="str">
        <x:v>Phone Cases</x:v>
      </x:c>
      <x:c r="J375" s="31" t="str">
        <x:v>Apple iPhone</x:v>
      </x:c>
      <x:c r="K375" s="31" t="str">
        <x:v>https://dghyt15qon7us.cloudfront.net/images/productTheme/Inventory/small/1696831173.jpg</x:v>
      </x:c>
      <x:c r="L375" s="31" t="str">
        <x:v>8726</x:v>
      </x:c>
      <x:c r="M375" s="31" t="str">
        <x:v>Cost confirmed in the phone case review workbook</x:v>
      </x:c>
    </x:row>
    <x:row r="376">
      <x:c r="A376" t="str">
        <x:v>TM8-PC-8584</x:v>
      </x:c>
      <x:c r="B376" s="31" t="str">
        <x:v>Magnetic Wallet Case for iPhone 15 Pro - Black</x:v>
      </x:c>
      <x:c r="C376" s="31" t="str">
        <x:v>OZTECHM8</x:v>
      </x:c>
      <x:c r="D376" s="31" t="str">
        <x:v>iPhone 15 Pro</x:v>
      </x:c>
      <x:c r="E376" s="31" t="str">
        <x:v>Magnetic Wallet Case</x:v>
      </x:c>
      <x:c r="F376" s="31" t="str">
        <x:v>Black</x:v>
      </x:c>
      <x:c r="G376" s="34" t="n">
        <x:v>13.5</x:v>
      </x:c>
      <x:c r="H376" s="34" t="n">
        <x:v>59</x:v>
      </x:c>
      <x:c r="I376" s="31" t="str">
        <x:v>Phone Cases</x:v>
      </x:c>
      <x:c r="J376" s="31" t="str">
        <x:v>Apple iPhone</x:v>
      </x:c>
      <x:c r="K376" s="31" t="str">
        <x:v>https://dghyt15qon7us.cloudfront.net/images/productTheme/Inventory/small/1694567237.jpg</x:v>
      </x:c>
      <x:c r="L376" s="31" t="str">
        <x:v>8584</x:v>
      </x:c>
      <x:c r="M376" s="31" t="str">
        <x:v>Cost confirmed in the phone case review workbook</x:v>
      </x:c>
    </x:row>
    <x:row r="377">
      <x:c r="A377" t="str">
        <x:v>TM8-PC-8585</x:v>
      </x:c>
      <x:c r="B377" s="31" t="str">
        <x:v>Magnetic Wallet Case for iPhone 15 Pro - Brown</x:v>
      </x:c>
      <x:c r="C377" s="31" t="str">
        <x:v>OZTECHM8</x:v>
      </x:c>
      <x:c r="D377" s="31" t="str">
        <x:v>iPhone 15 Pro</x:v>
      </x:c>
      <x:c r="E377" s="31" t="str">
        <x:v>Magnetic Wallet Case</x:v>
      </x:c>
      <x:c r="F377" s="31" t="str">
        <x:v>Brown</x:v>
      </x:c>
      <x:c r="G377" s="34" t="n">
        <x:v>13.5</x:v>
      </x:c>
      <x:c r="H377" s="34" t="n">
        <x:v>59</x:v>
      </x:c>
      <x:c r="I377" s="31" t="str">
        <x:v>Phone Cases</x:v>
      </x:c>
      <x:c r="J377" s="31" t="str">
        <x:v>Apple iPhone</x:v>
      </x:c>
      <x:c r="K377" s="31" t="str">
        <x:v>https://dghyt15qon7us.cloudfront.net/images/productTheme/Inventory/small/1694567262.jpg</x:v>
      </x:c>
      <x:c r="L377" s="31" t="str">
        <x:v>8585</x:v>
      </x:c>
      <x:c r="M377" s="31" t="str">
        <x:v>Cost confirmed in the phone case review workbook</x:v>
      </x:c>
    </x:row>
    <x:row r="378">
      <x:c r="A378" t="str">
        <x:v>TM8-PC-8587</x:v>
      </x:c>
      <x:c r="B378" s="31" t="str">
        <x:v>Magnetic Wallet Case for iPhone 15 Pro - Red</x:v>
      </x:c>
      <x:c r="C378" s="31" t="str">
        <x:v>OZTECHM8</x:v>
      </x:c>
      <x:c r="D378" s="31" t="str">
        <x:v>iPhone 15 Pro</x:v>
      </x:c>
      <x:c r="E378" s="31" t="str">
        <x:v>Magnetic Wallet Case</x:v>
      </x:c>
      <x:c r="F378" s="31" t="str">
        <x:v>Red</x:v>
      </x:c>
      <x:c r="G378" s="34" t="n">
        <x:v>13.5</x:v>
      </x:c>
      <x:c r="H378" s="34" t="n">
        <x:v>59</x:v>
      </x:c>
      <x:c r="I378" s="31" t="str">
        <x:v>Phone Cases</x:v>
      </x:c>
      <x:c r="J378" s="31" t="str">
        <x:v>Apple iPhone</x:v>
      </x:c>
      <x:c r="K378" s="31" t="str">
        <x:v>https://dghyt15qon7us.cloudfront.net/images/productTheme/Inventory/small/1694567313.jpg</x:v>
      </x:c>
      <x:c r="L378" s="31" t="str">
        <x:v>8587</x:v>
      </x:c>
      <x:c r="M378" s="31" t="str">
        <x:v>Cost confirmed in the phone case review workbook</x:v>
      </x:c>
    </x:row>
    <x:row r="379">
      <x:c r="A379" t="str">
        <x:v>TM8-PC-8565</x:v>
      </x:c>
      <x:c r="B379" s="31" t="str">
        <x:v>Rich Diary Flip Case for iPhone 15 Pro - Hot Pink</x:v>
      </x:c>
      <x:c r="C379" s="31" t="str">
        <x:v>Rich Diary</x:v>
      </x:c>
      <x:c r="D379" s="31" t="str">
        <x:v>iPhone 15 Pro</x:v>
      </x:c>
      <x:c r="E379" s="31" t="str">
        <x:v>Rich Diary Flip Case</x:v>
      </x:c>
      <x:c r="F379" s="31" t="str">
        <x:v>Hot Pink</x:v>
      </x:c>
      <x:c r="G379" s="34" t="n">
        <x:v>5.5</x:v>
      </x:c>
      <x:c r="H379" s="34" t="n">
        <x:v>45</x:v>
      </x:c>
      <x:c r="I379" s="31" t="str">
        <x:v>Phone Cases</x:v>
      </x:c>
      <x:c r="J379" s="31" t="str">
        <x:v>Apple iPhone</x:v>
      </x:c>
      <x:c r="K379" s="31" t="str">
        <x:v>https://dghyt15qon7us.cloudfront.net/images/productTheme/Inventory/small/1694566235.jpg</x:v>
      </x:c>
      <x:c r="L379" s="31" t="str">
        <x:v>8565</x:v>
      </x:c>
      <x:c r="M379" s="31" t="str">
        <x:v>Cost confirmed in the phone case review workbook</x:v>
      </x:c>
    </x:row>
    <x:row r="380">
      <x:c r="A380" t="str">
        <x:v>TM8-PC-8566</x:v>
      </x:c>
      <x:c r="B380" s="31" t="str">
        <x:v>Rich Diary Flip Case for iPhone 15 Pro - Mint</x:v>
      </x:c>
      <x:c r="C380" s="31" t="str">
        <x:v>Rich Diary</x:v>
      </x:c>
      <x:c r="D380" s="31" t="str">
        <x:v>iPhone 15 Pro</x:v>
      </x:c>
      <x:c r="E380" s="31" t="str">
        <x:v>Rich Diary Flip Case</x:v>
      </x:c>
      <x:c r="F380" s="31" t="str">
        <x:v>Mint</x:v>
      </x:c>
      <x:c r="G380" s="34" t="n">
        <x:v>5.5</x:v>
      </x:c>
      <x:c r="H380" s="34" t="n">
        <x:v>45</x:v>
      </x:c>
      <x:c r="I380" s="31" t="str">
        <x:v>Phone Cases</x:v>
      </x:c>
      <x:c r="J380" s="31" t="str">
        <x:v>Apple iPhone</x:v>
      </x:c>
      <x:c r="K380" s="31" t="str">
        <x:v>https://dghyt15qon7us.cloudfront.net/images/productTheme/Inventory/small/1694566266.jpg</x:v>
      </x:c>
      <x:c r="L380" s="31" t="str">
        <x:v>8566</x:v>
      </x:c>
      <x:c r="M380" s="31" t="str">
        <x:v>Cost confirmed in the phone case review workbook</x:v>
      </x:c>
    </x:row>
    <x:row r="381">
      <x:c r="A381" t="str">
        <x:v>TM8-PC-8567</x:v>
      </x:c>
      <x:c r="B381" s="31" t="str">
        <x:v>Rich Diary Flip Case for iPhone 15 Pro - Purple</x:v>
      </x:c>
      <x:c r="C381" s="31" t="str">
        <x:v>Rich Diary</x:v>
      </x:c>
      <x:c r="D381" s="31" t="str">
        <x:v>iPhone 15 Pro</x:v>
      </x:c>
      <x:c r="E381" s="31" t="str">
        <x:v>Rich Diary Flip Case</x:v>
      </x:c>
      <x:c r="F381" s="31" t="str">
        <x:v>Purple</x:v>
      </x:c>
      <x:c r="G381" s="34" t="n">
        <x:v>5.5</x:v>
      </x:c>
      <x:c r="H381" s="34" t="n">
        <x:v>45</x:v>
      </x:c>
      <x:c r="I381" s="31" t="str">
        <x:v>Phone Cases</x:v>
      </x:c>
      <x:c r="J381" s="31" t="str">
        <x:v>Apple iPhone</x:v>
      </x:c>
      <x:c r="K381" s="31" t="str">
        <x:v>https://dghyt15qon7us.cloudfront.net/images/productTheme/Inventory/small/1694566309.jpg</x:v>
      </x:c>
      <x:c r="L381" s="31" t="str">
        <x:v>8567</x:v>
      </x:c>
      <x:c r="M381" s="31" t="str">
        <x:v>Cost confirmed in the phone case review workbook</x:v>
      </x:c>
    </x:row>
    <x:row r="382">
      <x:c r="A382" t="str">
        <x:v>TM8-PC-8602</x:v>
      </x:c>
      <x:c r="B382" s="31" t="str">
        <x:v>Apple Logo Case for iPhone 15 Pro - Black</x:v>
      </x:c>
      <x:c r="C382" s="31" t="str">
        <x:v>OZTECHM8</x:v>
      </x:c>
      <x:c r="D382" s="31" t="str">
        <x:v>iPhone 15 Pro</x:v>
      </x:c>
      <x:c r="E382" s="31" t="str">
        <x:v>Apple Logo Case</x:v>
      </x:c>
      <x:c r="F382" s="31" t="str">
        <x:v>Black</x:v>
      </x:c>
      <x:c r="G382" s="34" t="n">
        <x:v>5.5</x:v>
      </x:c>
      <x:c r="H382" s="34" t="n">
        <x:v>49</x:v>
      </x:c>
      <x:c r="I382" s="31" t="str">
        <x:v>Phone Cases</x:v>
      </x:c>
      <x:c r="J382" s="31" t="str">
        <x:v>Apple iPhone</x:v>
      </x:c>
      <x:c r="K382" s="31" t="str">
        <x:v>https://dghyt15qon7us.cloudfront.net/images/productTheme/Inventory/small/1694568748.jpg</x:v>
      </x:c>
      <x:c r="L382" s="31" t="str">
        <x:v>8602</x:v>
      </x:c>
      <x:c r="M382" s="31" t="str">
        <x:v>Cost confirmed in the phone case review workbook</x:v>
      </x:c>
    </x:row>
    <x:row r="383">
      <x:c r="A383" t="str">
        <x:v>TM8-PC-8605</x:v>
      </x:c>
      <x:c r="B383" s="31" t="str">
        <x:v>Apple Logo Case for iPhone 15 Pro - Grey</x:v>
      </x:c>
      <x:c r="C383" s="31" t="str">
        <x:v>OZTECHM8</x:v>
      </x:c>
      <x:c r="D383" s="31" t="str">
        <x:v>iPhone 15 Pro</x:v>
      </x:c>
      <x:c r="E383" s="31" t="str">
        <x:v>Apple Logo Case</x:v>
      </x:c>
      <x:c r="F383" s="31" t="str">
        <x:v>Grey</x:v>
      </x:c>
      <x:c r="G383" s="34" t="n">
        <x:v>5.5</x:v>
      </x:c>
      <x:c r="H383" s="34" t="n">
        <x:v>49</x:v>
      </x:c>
      <x:c r="I383" s="31" t="str">
        <x:v>Phone Cases</x:v>
      </x:c>
      <x:c r="J383" s="31" t="str">
        <x:v>Apple iPhone</x:v>
      </x:c>
      <x:c r="K383" s="31" t="str">
        <x:v>https://dghyt15qon7us.cloudfront.net/images/productTheme/Inventory/small/1694568834.jpg</x:v>
      </x:c>
      <x:c r="L383" s="31" t="str">
        <x:v>8605</x:v>
      </x:c>
      <x:c r="M383" s="31" t="str">
        <x:v>Cost confirmed in the phone case review workbook</x:v>
      </x:c>
    </x:row>
    <x:row r="384">
      <x:c r="A384" t="str">
        <x:v>TM8-PC-8683</x:v>
      </x:c>
      <x:c r="B384" s="31" t="str">
        <x:v>Apple Logo Case for iPhone 15 Pro - Sky Blue</x:v>
      </x:c>
      <x:c r="C384" s="31" t="str">
        <x:v>OZTECHM8</x:v>
      </x:c>
      <x:c r="D384" s="31" t="str">
        <x:v>iPhone 15 Pro</x:v>
      </x:c>
      <x:c r="E384" s="31" t="str">
        <x:v>Apple Logo Case</x:v>
      </x:c>
      <x:c r="F384" s="31" t="str">
        <x:v>Sky Blue</x:v>
      </x:c>
      <x:c r="G384" s="34" t="n">
        <x:v>5.5</x:v>
      </x:c>
      <x:c r="H384" s="34" t="n">
        <x:v>49</x:v>
      </x:c>
      <x:c r="I384" s="31" t="str">
        <x:v>Phone Cases</x:v>
      </x:c>
      <x:c r="J384" s="31" t="str">
        <x:v>Apple iPhone</x:v>
      </x:c>
      <x:c r="K384" s="31" t="str">
        <x:v>https://dghyt15qon7us.cloudfront.net/images/productTheme/Inventory/small/169637907842458402.jpg</x:v>
      </x:c>
      <x:c r="L384" s="31" t="str">
        <x:v>8683</x:v>
      </x:c>
      <x:c r="M384" s="31" t="str">
        <x:v>Cost confirmed in the phone case review workbook</x:v>
      </x:c>
    </x:row>
    <x:row r="385">
      <x:c r="A385" t="str">
        <x:v>TM8-PC-8611</x:v>
      </x:c>
      <x:c r="B385" s="31" t="str">
        <x:v>Case for iPhone 15 Pro - Clear</x:v>
      </x:c>
      <x:c r="C385" s="31" t="str">
        <x:v>OZTECHM8</x:v>
      </x:c>
      <x:c r="D385" s="31" t="str">
        <x:v>iPhone 15 Pro</x:v>
      </x:c>
      <x:c r="E385" s="31" t="str">
        <x:v>Case</x:v>
      </x:c>
      <x:c r="F385" s="31" t="str">
        <x:v>Clear</x:v>
      </x:c>
      <x:c r="G385" s="34" t="n">
        <x:v>5</x:v>
      </x:c>
      <x:c r="H385" s="34" t="n">
        <x:v>25</x:v>
      </x:c>
      <x:c r="I385" s="31" t="str">
        <x:v>Phone Cases</x:v>
      </x:c>
      <x:c r="J385" s="31" t="str">
        <x:v>Apple iPhone</x:v>
      </x:c>
      <x:c r="K385" s="31" t="str">
        <x:v>https://dghyt15qon7us.cloudfront.net/images/productTheme/Inventory/small/1694575738.jpg</x:v>
      </x:c>
      <x:c r="L385" s="31" t="str">
        <x:v>8611</x:v>
      </x:c>
      <x:c r="M385" s="31" t="str">
        <x:v>Cost confirmed in the phone case review workbook</x:v>
      </x:c>
    </x:row>
    <x:row r="386">
      <x:c r="A386" t="str">
        <x:v>TM8-PC-8547</x:v>
      </x:c>
      <x:c r="B386" s="31" t="str">
        <x:v>Hanman Case for iPhone 15 Pro - Gold</x:v>
      </x:c>
      <x:c r="C386" s="31" t="str">
        <x:v>Hanman</x:v>
      </x:c>
      <x:c r="D386" s="31" t="str">
        <x:v>iPhone 15 Pro</x:v>
      </x:c>
      <x:c r="E386" s="31" t="str">
        <x:v>Hanman Case</x:v>
      </x:c>
      <x:c r="F386" s="31" t="str">
        <x:v>Gold</x:v>
      </x:c>
      <x:c r="G386" s="34" t="n">
        <x:v>4</x:v>
      </x:c>
      <x:c r="H386" s="34" t="n">
        <x:v>39</x:v>
      </x:c>
      <x:c r="I386" s="31" t="str">
        <x:v>Phone Cases</x:v>
      </x:c>
      <x:c r="J386" s="31" t="str">
        <x:v>Apple iPhone</x:v>
      </x:c>
      <x:c r="K386" s="31" t="str">
        <x:v>https://dghyt15qon7us.cloudfront.net/images/productTheme/Inventory/small/1694564695.jpg</x:v>
      </x:c>
      <x:c r="L386" s="31" t="str">
        <x:v>8547</x:v>
      </x:c>
      <x:c r="M386" s="31" t="str">
        <x:v>Cost confirmed in the phone case review workbook</x:v>
      </x:c>
    </x:row>
    <x:row r="387">
      <x:c r="A387" t="str">
        <x:v>TM8-PC-8548</x:v>
      </x:c>
      <x:c r="B387" s="31" t="str">
        <x:v>Hanman Case for iPhone 15 Pro - Mint</x:v>
      </x:c>
      <x:c r="C387" s="31" t="str">
        <x:v>Hanman</x:v>
      </x:c>
      <x:c r="D387" s="31" t="str">
        <x:v>iPhone 15 Pro</x:v>
      </x:c>
      <x:c r="E387" s="31" t="str">
        <x:v>Hanman Case</x:v>
      </x:c>
      <x:c r="F387" s="31" t="str">
        <x:v>Mint</x:v>
      </x:c>
      <x:c r="G387" s="34" t="n">
        <x:v>4</x:v>
      </x:c>
      <x:c r="H387" s="34" t="n">
        <x:v>39</x:v>
      </x:c>
      <x:c r="I387" s="31" t="str">
        <x:v>Phone Cases</x:v>
      </x:c>
      <x:c r="J387" s="31" t="str">
        <x:v>Apple iPhone</x:v>
      </x:c>
      <x:c r="K387" s="31" t="str">
        <x:v>https://dghyt15qon7us.cloudfront.net/images/productTheme/Inventory/small/1694564722.jpg</x:v>
      </x:c>
      <x:c r="L387" s="31" t="str">
        <x:v>8548</x:v>
      </x:c>
      <x:c r="M387" s="31" t="str">
        <x:v>Cost confirmed in the phone case review workbook</x:v>
      </x:c>
    </x:row>
    <x:row r="388">
      <x:c r="A388" t="str">
        <x:v>TM8-PC-8549</x:v>
      </x:c>
      <x:c r="B388" s="31" t="str">
        <x:v>Hanman Case for iPhone 15 Pro - Rose Gold</x:v>
      </x:c>
      <x:c r="C388" s="31" t="str">
        <x:v>Hanman</x:v>
      </x:c>
      <x:c r="D388" s="31" t="str">
        <x:v>iPhone 15 Pro</x:v>
      </x:c>
      <x:c r="E388" s="31" t="str">
        <x:v>Hanman Case</x:v>
      </x:c>
      <x:c r="F388" s="31" t="str">
        <x:v>Rose Gold</x:v>
      </x:c>
      <x:c r="G388" s="34" t="n">
        <x:v>4</x:v>
      </x:c>
      <x:c r="H388" s="34" t="n">
        <x:v>39</x:v>
      </x:c>
      <x:c r="I388" s="31" t="str">
        <x:v>Phone Cases</x:v>
      </x:c>
      <x:c r="J388" s="31" t="str">
        <x:v>Apple iPhone</x:v>
      </x:c>
      <x:c r="K388" s="31" t="str">
        <x:v>https://dghyt15qon7us.cloudfront.net/images/productTheme/Inventory/small/1694564756.jpg</x:v>
      </x:c>
      <x:c r="L388" s="31" t="str">
        <x:v>8549</x:v>
      </x:c>
      <x:c r="M388" s="31" t="str">
        <x:v>Cost confirmed in the phone case review workbook</x:v>
      </x:c>
    </x:row>
    <x:row r="389">
      <x:c r="A389" t="str">
        <x:v>TM8-PC-8710</x:v>
      </x:c>
      <x:c r="B389" s="31" t="str">
        <x:v>Im Fine Case for iPhone 15 Pro</x:v>
      </x:c>
      <x:c r="C389" s="31" t="str">
        <x:v>OZTECHM8</x:v>
      </x:c>
      <x:c r="D389" s="31" t="str">
        <x:v>iPhone 15 Pro</x:v>
      </x:c>
      <x:c r="E389" s="31" t="str">
        <x:v>Im Fine Case</x:v>
      </x:c>
      <x:c r="F389" s="31" t="str">
        <x:v>Standard</x:v>
      </x:c>
      <x:c r="G389" s="34" t="n">
        <x:v>3</x:v>
      </x:c>
      <x:c r="H389" s="34" t="n">
        <x:v>49</x:v>
      </x:c>
      <x:c r="I389" s="31" t="str">
        <x:v>Phone Cases</x:v>
      </x:c>
      <x:c r="J389" s="31" t="str">
        <x:v>Apple iPhone</x:v>
      </x:c>
      <x:c r="K389" s="31" t="str">
        <x:v>https://dghyt15qon7us.cloudfront.net/images/productTheme/Inventory/small/1696830517.jpg</x:v>
      </x:c>
      <x:c r="L389" s="31" t="str">
        <x:v>8710</x:v>
      </x:c>
      <x:c r="M389" s="31" t="str">
        <x:v>Source cost confirmed across the same case style</x:v>
      </x:c>
    </x:row>
    <x:row r="390">
      <x:c r="A390" t="str">
        <x:v>TM8-PC-9375</x:v>
      </x:c>
      <x:c r="B390" s="31" t="str">
        <x:v>NBA Case for iPhone 15 Pro</x:v>
      </x:c>
      <x:c r="C390" s="31" t="str">
        <x:v>OZTECHM8</x:v>
      </x:c>
      <x:c r="D390" s="31" t="str">
        <x:v>iPhone 15 Pro</x:v>
      </x:c>
      <x:c r="E390" s="31" t="str">
        <x:v>NBA Case</x:v>
      </x:c>
      <x:c r="F390" s="31" t="str">
        <x:v>Standard</x:v>
      </x:c>
      <x:c r="G390" s="34" t="n">
        <x:v>3</x:v>
      </x:c>
      <x:c r="H390" s="34" t="n">
        <x:v>49</x:v>
      </x:c>
      <x:c r="I390" s="31" t="str">
        <x:v>Phone Cases</x:v>
      </x:c>
      <x:c r="J390" s="31" t="str">
        <x:v>Apple iPhone</x:v>
      </x:c>
      <x:c r="K390" s="31" t="str">
        <x:v>https://dghyt15qon7us.cloudfront.net/images/productTheme/Inventory/small/0.33795000%201727490145.jpg</x:v>
      </x:c>
      <x:c r="L390" s="31" t="str">
        <x:v>9375</x:v>
      </x:c>
      <x:c r="M390" s="31" t="str">
        <x:v>Source cost confirmed across the same case style</x:v>
      </x:c>
    </x:row>
    <x:row r="391">
      <x:c r="A391" t="str">
        <x:v>TM8-PC-8714</x:v>
      </x:c>
      <x:c r="B391" s="31" t="str">
        <x:v>Solar System Case for iPhone 15 Pro</x:v>
      </x:c>
      <x:c r="C391" s="31" t="str">
        <x:v>OZTECHM8</x:v>
      </x:c>
      <x:c r="D391" s="31" t="str">
        <x:v>iPhone 15 Pro</x:v>
      </x:c>
      <x:c r="E391" s="31" t="str">
        <x:v>Solar System Case</x:v>
      </x:c>
      <x:c r="F391" s="31" t="str">
        <x:v>Standard</x:v>
      </x:c>
      <x:c r="G391" s="34" t="n">
        <x:v>3</x:v>
      </x:c>
      <x:c r="H391" s="34" t="n">
        <x:v>49</x:v>
      </x:c>
      <x:c r="I391" s="31" t="str">
        <x:v>Phone Cases</x:v>
      </x:c>
      <x:c r="J391" s="31" t="str">
        <x:v>Apple iPhone</x:v>
      </x:c>
      <x:c r="K391" s="31" t="str">
        <x:v>https://dghyt15qon7us.cloudfront.net/images/productTheme/Inventory/small/1696830660.jpg</x:v>
      </x:c>
      <x:c r="L391" s="31" t="str">
        <x:v>8714</x:v>
      </x:c>
      <x:c r="M391" s="31" t="str">
        <x:v>Source cost confirmed across the same case style</x:v>
      </x:c>
    </x:row>
    <x:row r="392">
      <x:c r="A392" t="str">
        <x:v>TM8-PC-8665</x:v>
      </x:c>
      <x:c r="B392" s="31" t="str">
        <x:v>EFM Alta Case for iPhone 15 Pro Max - Black</x:v>
      </x:c>
      <x:c r="C392" s="31" t="str">
        <x:v>EFM</x:v>
      </x:c>
      <x:c r="D392" s="31" t="str">
        <x:v>iPhone 15 Pro Max</x:v>
      </x:c>
      <x:c r="E392" s="31" t="str">
        <x:v>EFM Alta Case</x:v>
      </x:c>
      <x:c r="F392" s="31" t="str">
        <x:v>Black</x:v>
      </x:c>
      <x:c r="G392" s="34" t="n">
        <x:v>45</x:v>
      </x:c>
      <x:c r="H392" s="34" t="n">
        <x:v>60</x:v>
      </x:c>
      <x:c r="I392" s="31" t="str">
        <x:v>Phone Cases</x:v>
      </x:c>
      <x:c r="J392" s="31" t="str">
        <x:v>Apple iPhone</x:v>
      </x:c>
      <x:c r="K392" s="31" t="str">
        <x:v>https://dghyt15qon7us.cloudfront.net/images/productTheme/Inventory/small/1695519742.jpg</x:v>
      </x:c>
      <x:c r="L392" s="31" t="str">
        <x:v>8665</x:v>
      </x:c>
      <x:c r="M392" s="31" t="str">
        <x:v>Cost confirmed in the phone case review workbook</x:v>
      </x:c>
    </x:row>
    <x:row r="393">
      <x:c r="A393" t="str">
        <x:v>TM8-PC-8674</x:v>
      </x:c>
      <x:c r="B393" s="31" t="str">
        <x:v>EFM Alta Case for iPhone 15 Pro Max - Clear</x:v>
      </x:c>
      <x:c r="C393" s="31" t="str">
        <x:v>EFM</x:v>
      </x:c>
      <x:c r="D393" s="31" t="str">
        <x:v>iPhone 15 Pro Max</x:v>
      </x:c>
      <x:c r="E393" s="31" t="str">
        <x:v>EFM Alta Case</x:v>
      </x:c>
      <x:c r="F393" s="31" t="str">
        <x:v>Clear</x:v>
      </x:c>
      <x:c r="G393" s="34" t="n">
        <x:v>45</x:v>
      </x:c>
      <x:c r="H393" s="34" t="n">
        <x:v>60</x:v>
      </x:c>
      <x:c r="I393" s="31" t="str">
        <x:v>Phone Cases</x:v>
      </x:c>
      <x:c r="J393" s="31" t="str">
        <x:v>Apple iPhone</x:v>
      </x:c>
      <x:c r="K393" s="31" t="str">
        <x:v>https://dghyt15qon7us.cloudfront.net/images/productTheme/Inventory/small/1695520458.jpg</x:v>
      </x:c>
      <x:c r="L393" s="31" t="str">
        <x:v>8674</x:v>
      </x:c>
      <x:c r="M393" s="31" t="str">
        <x:v>Cost confirmed in the phone case review workbook</x:v>
      </x:c>
    </x:row>
    <x:row r="394">
      <x:c r="A394" t="str">
        <x:v>TM8-PC-8662</x:v>
      </x:c>
      <x:c r="B394" s="31" t="str">
        <x:v>EFM Aspen Armour Case for iPhone 15 Pro Max - Black</x:v>
      </x:c>
      <x:c r="C394" s="31" t="str">
        <x:v>EFM</x:v>
      </x:c>
      <x:c r="D394" s="31" t="str">
        <x:v>iPhone 15 Pro Max</x:v>
      </x:c>
      <x:c r="E394" s="31" t="str">
        <x:v>EFM Aspen Armour Case</x:v>
      </x:c>
      <x:c r="F394" s="31" t="str">
        <x:v>Black</x:v>
      </x:c>
      <x:c r="G394" s="34" t="n">
        <x:v>28.6</x:v>
      </x:c>
      <x:c r="H394" s="34" t="n">
        <x:v>70</x:v>
      </x:c>
      <x:c r="I394" s="31" t="str">
        <x:v>Phone Cases</x:v>
      </x:c>
      <x:c r="J394" s="31" t="str">
        <x:v>Apple iPhone</x:v>
      </x:c>
      <x:c r="K394" s="31" t="str">
        <x:v>https://dghyt15qon7us.cloudfront.net/images/productTheme/Inventory/small/1695519650.jpg</x:v>
      </x:c>
      <x:c r="L394" s="31" t="str">
        <x:v>8662</x:v>
      </x:c>
      <x:c r="M394" s="31" t="str">
        <x:v>Normalized to the same case style cost</x:v>
      </x:c>
    </x:row>
    <x:row r="395">
      <x:c r="A395" t="str">
        <x:v>TM8-PC-8663</x:v>
      </x:c>
      <x:c r="B395" s="31" t="str">
        <x:v>EFM Aspen Armour Case for iPhone 15 Pro Max - Clear</x:v>
      </x:c>
      <x:c r="C395" s="31" t="str">
        <x:v>EFM</x:v>
      </x:c>
      <x:c r="D395" s="31" t="str">
        <x:v>iPhone 15 Pro Max</x:v>
      </x:c>
      <x:c r="E395" s="31" t="str">
        <x:v>EFM Aspen Armour Case</x:v>
      </x:c>
      <x:c r="F395" s="31" t="str">
        <x:v>Clear</x:v>
      </x:c>
      <x:c r="G395" s="34" t="n">
        <x:v>28.6</x:v>
      </x:c>
      <x:c r="H395" s="34" t="n">
        <x:v>70</x:v>
      </x:c>
      <x:c r="I395" s="31" t="str">
        <x:v>Phone Cases</x:v>
      </x:c>
      <x:c r="J395" s="31" t="str">
        <x:v>Apple iPhone</x:v>
      </x:c>
      <x:c r="K395" s="31" t="str">
        <x:v>https://dghyt15qon7us.cloudfront.net/images/productTheme/Inventory/small/1695519679.jpg</x:v>
      </x:c>
      <x:c r="L395" s="31" t="str">
        <x:v>8663</x:v>
      </x:c>
      <x:c r="M395" s="31" t="str">
        <x:v>Normalized to the same case style cost</x:v>
      </x:c>
    </x:row>
    <x:row r="396">
      <x:c r="A396" t="str">
        <x:v>TM8-PC-8664</x:v>
      </x:c>
      <x:c r="B396" s="31" t="str">
        <x:v>EFM Aspen Armour Glitter Pearl Case for iPhone 15 Pro Max</x:v>
      </x:c>
      <x:c r="C396" s="31" t="str">
        <x:v>EFM</x:v>
      </x:c>
      <x:c r="D396" s="31" t="str">
        <x:v>iPhone 15 Pro Max</x:v>
      </x:c>
      <x:c r="E396" s="31" t="str">
        <x:v>EFM Aspen Armour Glitter Pearl Case</x:v>
      </x:c>
      <x:c r="F396" s="31" t="str">
        <x:v>Standard</x:v>
      </x:c>
      <x:c r="G396" s="34" t="n">
        <x:v>45</x:v>
      </x:c>
      <x:c r="H396" s="34" t="n">
        <x:v>70</x:v>
      </x:c>
      <x:c r="I396" s="31" t="str">
        <x:v>Phone Cases</x:v>
      </x:c>
      <x:c r="J396" s="31" t="str">
        <x:v>Apple iPhone</x:v>
      </x:c>
      <x:c r="K396" s="31" t="str">
        <x:v>https://dghyt15qon7us.cloudfront.net/images/productTheme/Inventory/small/1695519712.jpg</x:v>
      </x:c>
      <x:c r="L396" s="31" t="str">
        <x:v>8664</x:v>
      </x:c>
      <x:c r="M396" s="31" t="str">
        <x:v>Cost confirmed in the phone case review workbook</x:v>
      </x:c>
    </x:row>
    <x:row r="397">
      <x:c r="A397" t="str">
        <x:v>TM8-PC-8688</x:v>
      </x:c>
      <x:c r="B397" s="31" t="str">
        <x:v>EFM Aspen Case for iPhone 15 Pro Max - Black Gradient</x:v>
      </x:c>
      <x:c r="C397" s="31" t="str">
        <x:v>EFM</x:v>
      </x:c>
      <x:c r="D397" s="31" t="str">
        <x:v>iPhone 15 Pro Max</x:v>
      </x:c>
      <x:c r="E397" s="31" t="str">
        <x:v>EFM Aspen Case</x:v>
      </x:c>
      <x:c r="F397" s="31" t="str">
        <x:v>Black Gradient</x:v>
      </x:c>
      <x:c r="G397" s="34" t="n">
        <x:v>45</x:v>
      </x:c>
      <x:c r="H397" s="34" t="n">
        <x:v>70</x:v>
      </x:c>
      <x:c r="I397" s="31" t="str">
        <x:v>Phone Cases</x:v>
      </x:c>
      <x:c r="J397" s="31" t="str">
        <x:v>Apple iPhone</x:v>
      </x:c>
      <x:c r="K397" s="31" t="str">
        <x:v>https://dghyt15qon7us.cloudfront.net/images/productTheme/Inventory/small/1696403329.jpg</x:v>
      </x:c>
      <x:c r="L397" s="31" t="str">
        <x:v>8688</x:v>
      </x:c>
      <x:c r="M397" s="31" t="str">
        <x:v>Cost confirmed in the phone case review workbook</x:v>
      </x:c>
    </x:row>
    <x:row r="398">
      <x:c r="A398" t="str">
        <x:v>TM8-PC-8655</x:v>
      </x:c>
      <x:c r="B398" s="31" t="str">
        <x:v>OtterBox Symmetry Case for iPhone 15 Pro Max</x:v>
      </x:c>
      <x:c r="C398" s="31" t="str">
        <x:v>OtterBox</x:v>
      </x:c>
      <x:c r="D398" s="31" t="str">
        <x:v>iPhone 15 Pro Max</x:v>
      </x:c>
      <x:c r="E398" s="31" t="str">
        <x:v>OtterBox Symmetry Case</x:v>
      </x:c>
      <x:c r="F398" s="31" t="str">
        <x:v>Standard</x:v>
      </x:c>
      <x:c r="G398" s="34" t="n">
        <x:v>37</x:v>
      </x:c>
      <x:c r="H398" s="34" t="n">
        <x:v>70</x:v>
      </x:c>
      <x:c r="I398" s="31" t="str">
        <x:v>Phone Cases</x:v>
      </x:c>
      <x:c r="J398" s="31" t="str">
        <x:v>Apple iPhone</x:v>
      </x:c>
      <x:c r="K398" s="31" t="str">
        <x:v>https://dghyt15qon7us.cloudfront.net/images/productTheme/Inventory/small/1695518720.jpg</x:v>
      </x:c>
      <x:c r="L398" s="31" t="str">
        <x:v>8655</x:v>
      </x:c>
      <x:c r="M398" s="31" t="str">
        <x:v>Cost confirmed in the phone case review workbook</x:v>
      </x:c>
    </x:row>
    <x:row r="399">
      <x:c r="A399" t="str">
        <x:v>TM8-PC-8628</x:v>
      </x:c>
      <x:c r="B399" s="31" t="str">
        <x:v>Apple Logo MagSafe Case for iPhone 15 Pro Max - Black</x:v>
      </x:c>
      <x:c r="C399" s="31" t="str">
        <x:v>OZTECHM8</x:v>
      </x:c>
      <x:c r="D399" s="31" t="str">
        <x:v>iPhone 15 Pro Max</x:v>
      </x:c>
      <x:c r="E399" s="31" t="str">
        <x:v>Apple Logo MagSafe Case</x:v>
      </x:c>
      <x:c r="F399" s="31" t="str">
        <x:v>Black</x:v>
      </x:c>
      <x:c r="G399" s="34" t="n">
        <x:v>6.8</x:v>
      </x:c>
      <x:c r="H399" s="34" t="n">
        <x:v>59</x:v>
      </x:c>
      <x:c r="I399" s="31" t="str">
        <x:v>Phone Cases</x:v>
      </x:c>
      <x:c r="J399" s="31" t="str">
        <x:v>Apple iPhone</x:v>
      </x:c>
      <x:c r="K399" s="31" t="str">
        <x:v>https://dghyt15qon7us.cloudfront.net/images/productTheme/Inventory/small/1694577220.jpg</x:v>
      </x:c>
      <x:c r="L399" s="31" t="str">
        <x:v>8628</x:v>
      </x:c>
      <x:c r="M399" s="31" t="str">
        <x:v>Cost confirmed in the phone case review workbook</x:v>
      </x:c>
    </x:row>
    <x:row r="400">
      <x:c r="A400" t="str">
        <x:v>TM8-PC-8631</x:v>
      </x:c>
      <x:c r="B400" s="31" t="str">
        <x:v>Apple Logo MagSafe Case for iPhone 15 Pro Max - Green</x:v>
      </x:c>
      <x:c r="C400" s="31" t="str">
        <x:v>OZTECHM8</x:v>
      </x:c>
      <x:c r="D400" s="31" t="str">
        <x:v>iPhone 15 Pro Max</x:v>
      </x:c>
      <x:c r="E400" s="31" t="str">
        <x:v>Apple Logo MagSafe Case</x:v>
      </x:c>
      <x:c r="F400" s="31" t="str">
        <x:v>Green</x:v>
      </x:c>
      <x:c r="G400" s="34" t="n">
        <x:v>6.8</x:v>
      </x:c>
      <x:c r="H400" s="34" t="n">
        <x:v>59</x:v>
      </x:c>
      <x:c r="I400" s="31" t="str">
        <x:v>Phone Cases</x:v>
      </x:c>
      <x:c r="J400" s="31" t="str">
        <x:v>Apple iPhone</x:v>
      </x:c>
      <x:c r="K400" s="31" t="str">
        <x:v>https://dghyt15qon7us.cloudfront.net/images/productTheme/Inventory/small/170442551142458350.jpg</x:v>
      </x:c>
      <x:c r="L400" s="31" t="str">
        <x:v>8631</x:v>
      </x:c>
      <x:c r="M400" s="31" t="str">
        <x:v>Cost confirmed in the phone case review workbook</x:v>
      </x:c>
    </x:row>
    <x:row r="401">
      <x:c r="A401" t="str">
        <x:v>TM8-PC-8629</x:v>
      </x:c>
      <x:c r="B401" s="31" t="str">
        <x:v>Apple Logo MagSafe Case for iPhone 15 Pro Max - Pink</x:v>
      </x:c>
      <x:c r="C401" s="31" t="str">
        <x:v>OZTECHM8</x:v>
      </x:c>
      <x:c r="D401" s="31" t="str">
        <x:v>iPhone 15 Pro Max</x:v>
      </x:c>
      <x:c r="E401" s="31" t="str">
        <x:v>Apple Logo MagSafe Case</x:v>
      </x:c>
      <x:c r="F401" s="31" t="str">
        <x:v>Pink</x:v>
      </x:c>
      <x:c r="G401" s="34" t="n">
        <x:v>6.8</x:v>
      </x:c>
      <x:c r="H401" s="34" t="n">
        <x:v>59</x:v>
      </x:c>
      <x:c r="I401" s="31" t="str">
        <x:v>Phone Cases</x:v>
      </x:c>
      <x:c r="J401" s="31" t="str">
        <x:v>Apple iPhone</x:v>
      </x:c>
      <x:c r="K401" s="31" t="str">
        <x:v>https://dghyt15qon7us.cloudfront.net/images/productTheme/Inventory/small/1694577244.jpg</x:v>
      </x:c>
      <x:c r="L401" s="31" t="str">
        <x:v>8629</x:v>
      </x:c>
      <x:c r="M401" s="31" t="str">
        <x:v>Cost confirmed in the phone case review workbook</x:v>
      </x:c>
    </x:row>
    <x:row r="402">
      <x:c r="A402" t="str">
        <x:v>TM8-PC-8630</x:v>
      </x:c>
      <x:c r="B402" s="31" t="str">
        <x:v>Apple Logo MagSafe Case for iPhone 15 Pro Max - Sky Blue</x:v>
      </x:c>
      <x:c r="C402" s="31" t="str">
        <x:v>OZTECHM8</x:v>
      </x:c>
      <x:c r="D402" s="31" t="str">
        <x:v>iPhone 15 Pro Max</x:v>
      </x:c>
      <x:c r="E402" s="31" t="str">
        <x:v>Apple Logo MagSafe Case</x:v>
      </x:c>
      <x:c r="F402" s="31" t="str">
        <x:v>Sky Blue</x:v>
      </x:c>
      <x:c r="G402" s="34" t="n">
        <x:v>6.8</x:v>
      </x:c>
      <x:c r="H402" s="34" t="n">
        <x:v>59</x:v>
      </x:c>
      <x:c r="I402" s="31" t="str">
        <x:v>Phone Cases</x:v>
      </x:c>
      <x:c r="J402" s="31" t="str">
        <x:v>Apple iPhone</x:v>
      </x:c>
      <x:c r="K402" s="31" t="str">
        <x:v>https://dghyt15qon7us.cloudfront.net/images/productTheme/Inventory/small/1694577288.jpg</x:v>
      </x:c>
      <x:c r="L402" s="31" t="str">
        <x:v>8630</x:v>
      </x:c>
      <x:c r="M402" s="31" t="str">
        <x:v>Cost confirmed in the phone case review workbook</x:v>
      </x:c>
    </x:row>
    <x:row r="403">
      <x:c r="A403" t="str">
        <x:v>TM8-PC-8775</x:v>
      </x:c>
      <x:c r="B403" s="31" t="str">
        <x:v>Discount Label MagSafe Case for iPhone 15 Pro Max</x:v>
      </x:c>
      <x:c r="C403" s="31" t="str">
        <x:v>OZTECHM8</x:v>
      </x:c>
      <x:c r="D403" s="31" t="str">
        <x:v>iPhone 15 Pro Max</x:v>
      </x:c>
      <x:c r="E403" s="31" t="str">
        <x:v>Discount Label MagSafe Case</x:v>
      </x:c>
      <x:c r="F403" s="31" t="str">
        <x:v>Standard</x:v>
      </x:c>
      <x:c r="G403" s="34" t="n">
        <x:v>5</x:v>
      </x:c>
      <x:c r="H403" s="34" t="n">
        <x:v>59</x:v>
      </x:c>
      <x:c r="I403" s="31" t="str">
        <x:v>Phone Cases</x:v>
      </x:c>
      <x:c r="J403" s="31" t="str">
        <x:v>Apple iPhone</x:v>
      </x:c>
      <x:c r="K403" s="31" t="str">
        <x:v>https://dghyt15qon7us.cloudfront.net/images/productTheme/Inventory/small/1697241622.jpg</x:v>
      </x:c>
      <x:c r="L403" s="31" t="str">
        <x:v>8775</x:v>
      </x:c>
      <x:c r="M403" s="31" t="str">
        <x:v>Source cost confirmed across the same case style</x:v>
      </x:c>
    </x:row>
    <x:row r="404">
      <x:c r="A404" t="str">
        <x:v>TM8-PC-8739</x:v>
      </x:c>
      <x:c r="B404" s="31" t="str">
        <x:v>Ice MagSafe Case for iPhone 15 Pro Max - Cream</x:v>
      </x:c>
      <x:c r="C404" s="31" t="str">
        <x:v>OZTECHM8</x:v>
      </x:c>
      <x:c r="D404" s="31" t="str">
        <x:v>iPhone 15 Pro Max</x:v>
      </x:c>
      <x:c r="E404" s="31" t="str">
        <x:v>Ice MagSafe Case</x:v>
      </x:c>
      <x:c r="F404" s="31" t="str">
        <x:v>Cream</x:v>
      </x:c>
      <x:c r="G404" s="34" t="n">
        <x:v>5</x:v>
      </x:c>
      <x:c r="H404" s="34" t="n">
        <x:v>59</x:v>
      </x:c>
      <x:c r="I404" s="31" t="str">
        <x:v>Phone Cases</x:v>
      </x:c>
      <x:c r="J404" s="31" t="str">
        <x:v>Apple iPhone</x:v>
      </x:c>
      <x:c r="K404" s="31" t="str">
        <x:v>https://dghyt15qon7us.cloudfront.net/images/productTheme/Inventory/small/1697240444.jpg</x:v>
      </x:c>
      <x:c r="L404" s="31" t="str">
        <x:v>8739</x:v>
      </x:c>
      <x:c r="M404" s="31" t="str">
        <x:v>Source cost confirmed across the same case style</x:v>
      </x:c>
    </x:row>
    <x:row r="405">
      <x:c r="A405" t="str">
        <x:v>TM8-PC-10116</x:v>
      </x:c>
      <x:c r="B405" s="31" t="str">
        <x:v>Iridescent MagSafe Case for iPhone 15 Pro Max - Pink</x:v>
      </x:c>
      <x:c r="C405" s="31" t="str">
        <x:v>OZTECHM8</x:v>
      </x:c>
      <x:c r="D405" s="31" t="str">
        <x:v>iPhone 15 Pro Max</x:v>
      </x:c>
      <x:c r="E405" s="31" t="str">
        <x:v>Iridescent MagSafe Case</x:v>
      </x:c>
      <x:c r="F405" s="31" t="str">
        <x:v>Pink</x:v>
      </x:c>
      <x:c r="G405" s="34" t="n">
        <x:v>4</x:v>
      </x:c>
      <x:c r="H405" s="34" t="n">
        <x:v>49</x:v>
      </x:c>
      <x:c r="I405" s="31" t="str">
        <x:v>Phone Cases</x:v>
      </x:c>
      <x:c r="J405" s="31" t="str">
        <x:v>Apple iPhone</x:v>
      </x:c>
      <x:c r="K405" s="31" t="str">
        <x:v>https://dghyt15qon7us.cloudfront.net/images/productTheme/Inventory/small/0.13516300%201739148893.jpg</x:v>
      </x:c>
      <x:c r="L405" s="31" t="str">
        <x:v>10116</x:v>
      </x:c>
      <x:c r="M405" s="31" t="str">
        <x:v>Normalized to the same case style cost</x:v>
      </x:c>
    </x:row>
    <x:row r="406">
      <x:c r="A406" t="str">
        <x:v>TM8-PC-8647</x:v>
      </x:c>
      <x:c r="B406" s="31" t="str">
        <x:v>MagSafe Case for iPhone 15 Pro Max</x:v>
      </x:c>
      <x:c r="C406" s="31" t="str">
        <x:v>OZTECHM8</x:v>
      </x:c>
      <x:c r="D406" s="31" t="str">
        <x:v>iPhone 15 Pro Max</x:v>
      </x:c>
      <x:c r="E406" s="31" t="str">
        <x:v>MagSafe Case</x:v>
      </x:c>
      <x:c r="F406" s="31" t="str">
        <x:v>Standard</x:v>
      </x:c>
      <x:c r="G406" s="34" t="n">
        <x:v>3</x:v>
      </x:c>
      <x:c r="H406" s="34" t="n">
        <x:v>45</x:v>
      </x:c>
      <x:c r="I406" s="31" t="str">
        <x:v>Phone Cases</x:v>
      </x:c>
      <x:c r="J406" s="31" t="str">
        <x:v>Apple iPhone</x:v>
      </x:c>
      <x:c r="K406" s="31" t="str">
        <x:v>https://dghyt15qon7us.cloudfront.net/images/productTheme/Inventory/small/1695451709.jpg</x:v>
      </x:c>
      <x:c r="L406" s="31" t="str">
        <x:v>8647</x:v>
      </x:c>
      <x:c r="M406" s="31" t="str">
        <x:v>Cost confirmed in the phone case review workbook</x:v>
      </x:c>
    </x:row>
    <x:row r="407">
      <x:c r="A407" t="str">
        <x:v>TM8-PC-10118</x:v>
      </x:c>
      <x:c r="B407" s="31" t="str">
        <x:v>MagSafe Glitter Case for iPhone 15 Pro Max</x:v>
      </x:c>
      <x:c r="C407" s="31" t="str">
        <x:v>OZTECHM8</x:v>
      </x:c>
      <x:c r="D407" s="31" t="str">
        <x:v>iPhone 15 Pro Max</x:v>
      </x:c>
      <x:c r="E407" s="31" t="str">
        <x:v>MagSafe Glitter Case</x:v>
      </x:c>
      <x:c r="F407" s="31" t="str">
        <x:v>Standard</x:v>
      </x:c>
      <x:c r="G407" s="34" t="n">
        <x:v>3</x:v>
      </x:c>
      <x:c r="H407" s="34" t="n">
        <x:v>49</x:v>
      </x:c>
      <x:c r="I407" s="31" t="str">
        <x:v>Phone Cases</x:v>
      </x:c>
      <x:c r="J407" s="31" t="str">
        <x:v>Apple iPhone</x:v>
      </x:c>
      <x:c r="K407" s="31" t="str">
        <x:v>https://dghyt15qon7us.cloudfront.net/images/productTheme/Inventory/small/0.85026000%201739149807.jpg</x:v>
      </x:c>
      <x:c r="L407" s="31" t="str">
        <x:v>10118</x:v>
      </x:c>
      <x:c r="M407" s="31" t="str">
        <x:v>Cost confirmed in the phone case review workbook</x:v>
      </x:c>
    </x:row>
    <x:row r="408">
      <x:c r="A408" t="str">
        <x:v>TM8-PC-11108</x:v>
      </x:c>
      <x:c r="B408" s="31" t="str">
        <x:v>Silicone MagSafe Hard Case for iPhone 15 Pro Max - Matte Black</x:v>
      </x:c>
      <x:c r="C408" s="31" t="str">
        <x:v>OZTECHM8</x:v>
      </x:c>
      <x:c r="D408" s="31" t="str">
        <x:v>iPhone 15 Pro Max</x:v>
      </x:c>
      <x:c r="E408" s="31" t="str">
        <x:v>Silicone MagSafe Hard Case</x:v>
      </x:c>
      <x:c r="F408" s="31" t="str">
        <x:v>Matte Black</x:v>
      </x:c>
      <x:c r="G408" s="34" t="n">
        <x:v>4</x:v>
      </x:c>
      <x:c r="H408" s="34" t="n">
        <x:v>49.95</x:v>
      </x:c>
      <x:c r="I408" s="31" t="str">
        <x:v>Phone Cases</x:v>
      </x:c>
      <x:c r="J408" s="31" t="str">
        <x:v>Apple iPhone</x:v>
      </x:c>
      <x:c r="K408" s="31" t="str">
        <x:v>https://dghyt15qon7us.cloudfront.net/images/productTheme/Inventory/small/0.05822600%201774248479.jpg</x:v>
      </x:c>
      <x:c r="L408" s="31" t="str">
        <x:v>11108</x:v>
      </x:c>
      <x:c r="M408" s="31" t="str">
        <x:v>Cost confirmed in the phone case review workbook</x:v>
      </x:c>
    </x:row>
    <x:row r="409">
      <x:c r="A409" t="str">
        <x:v>TM8-PC-8723</x:v>
      </x:c>
      <x:c r="B409" s="31" t="str">
        <x:v>Shockproof Grip Case for iPhone 15 Pro Max - Aqua</x:v>
      </x:c>
      <x:c r="C409" s="31" t="str">
        <x:v>OZTECHM8</x:v>
      </x:c>
      <x:c r="D409" s="31" t="str">
        <x:v>iPhone 15 Pro Max</x:v>
      </x:c>
      <x:c r="E409" s="31" t="str">
        <x:v>Shockproof Grip Case</x:v>
      </x:c>
      <x:c r="F409" s="31" t="str">
        <x:v>Aqua</x:v>
      </x:c>
      <x:c r="G409" s="34" t="n">
        <x:v>3</x:v>
      </x:c>
      <x:c r="H409" s="34" t="n">
        <x:v>49</x:v>
      </x:c>
      <x:c r="I409" s="31" t="str">
        <x:v>Phone Cases</x:v>
      </x:c>
      <x:c r="J409" s="31" t="str">
        <x:v>Apple iPhone</x:v>
      </x:c>
      <x:c r="K409" s="31" t="str">
        <x:v>https://dghyt15qon7us.cloudfront.net/images/productTheme/Inventory/small/1696831060.jpg</x:v>
      </x:c>
      <x:c r="L409" s="31" t="str">
        <x:v>8723</x:v>
      </x:c>
      <x:c r="M409" s="31" t="str">
        <x:v>Cost confirmed in the phone case review workbook</x:v>
      </x:c>
    </x:row>
    <x:row r="410">
      <x:c r="A410" t="str">
        <x:v>TM8-PC-8719</x:v>
      </x:c>
      <x:c r="B410" s="31" t="str">
        <x:v>Shockproof Grip Case for iPhone 15 Pro Max - Black</x:v>
      </x:c>
      <x:c r="C410" s="31" t="str">
        <x:v>OZTECHM8</x:v>
      </x:c>
      <x:c r="D410" s="31" t="str">
        <x:v>iPhone 15 Pro Max</x:v>
      </x:c>
      <x:c r="E410" s="31" t="str">
        <x:v>Shockproof Grip Case</x:v>
      </x:c>
      <x:c r="F410" s="31" t="str">
        <x:v>Black</x:v>
      </x:c>
      <x:c r="G410" s="34" t="n">
        <x:v>3</x:v>
      </x:c>
      <x:c r="H410" s="34" t="n">
        <x:v>49</x:v>
      </x:c>
      <x:c r="I410" s="31" t="str">
        <x:v>Phone Cases</x:v>
      </x:c>
      <x:c r="J410" s="31" t="str">
        <x:v>Apple iPhone</x:v>
      </x:c>
      <x:c r="K410" s="31" t="str">
        <x:v>https://dghyt15qon7us.cloudfront.net/images/productTheme/Inventory/small/1696830899.jpg</x:v>
      </x:c>
      <x:c r="L410" s="31" t="str">
        <x:v>8719</x:v>
      </x:c>
      <x:c r="M410" s="31" t="str">
        <x:v>Cost confirmed in the phone case review workbook</x:v>
      </x:c>
    </x:row>
    <x:row r="411">
      <x:c r="A411" t="str">
        <x:v>TM8-PC-8727</x:v>
      </x:c>
      <x:c r="B411" s="31" t="str">
        <x:v>Shockproof Grip Case for iPhone 15 Pro Max - Pink</x:v>
      </x:c>
      <x:c r="C411" s="31" t="str">
        <x:v>OZTECHM8</x:v>
      </x:c>
      <x:c r="D411" s="31" t="str">
        <x:v>iPhone 15 Pro Max</x:v>
      </x:c>
      <x:c r="E411" s="31" t="str">
        <x:v>Shockproof Grip Case</x:v>
      </x:c>
      <x:c r="F411" s="31" t="str">
        <x:v>Pink</x:v>
      </x:c>
      <x:c r="G411" s="34" t="n">
        <x:v>3</x:v>
      </x:c>
      <x:c r="H411" s="34" t="n">
        <x:v>49</x:v>
      </x:c>
      <x:c r="I411" s="31" t="str">
        <x:v>Phone Cases</x:v>
      </x:c>
      <x:c r="J411" s="31" t="str">
        <x:v>Apple iPhone</x:v>
      </x:c>
      <x:c r="K411" s="31" t="str">
        <x:v>https://dghyt15qon7us.cloudfront.net/images/productTheme/Inventory/small/1696831193.jpg</x:v>
      </x:c>
      <x:c r="L411" s="31" t="str">
        <x:v>8727</x:v>
      </x:c>
      <x:c r="M411" s="31" t="str">
        <x:v>Cost confirmed in the phone case review workbook</x:v>
      </x:c>
    </x:row>
    <x:row r="412">
      <x:c r="A412" t="str">
        <x:v>TM8-PC-8589</x:v>
      </x:c>
      <x:c r="B412" s="31" t="str">
        <x:v>Magnetic Wallet Case for iPhone 15 Pro Max - Black</x:v>
      </x:c>
      <x:c r="C412" s="31" t="str">
        <x:v>OZTECHM8</x:v>
      </x:c>
      <x:c r="D412" s="31" t="str">
        <x:v>iPhone 15 Pro Max</x:v>
      </x:c>
      <x:c r="E412" s="31" t="str">
        <x:v>Magnetic Wallet Case</x:v>
      </x:c>
      <x:c r="F412" s="31" t="str">
        <x:v>Black</x:v>
      </x:c>
      <x:c r="G412" s="34" t="n">
        <x:v>13.5</x:v>
      </x:c>
      <x:c r="H412" s="34" t="n">
        <x:v>59</x:v>
      </x:c>
      <x:c r="I412" s="31" t="str">
        <x:v>Phone Cases</x:v>
      </x:c>
      <x:c r="J412" s="31" t="str">
        <x:v>Apple iPhone</x:v>
      </x:c>
      <x:c r="K412" s="31" t="str">
        <x:v>https://dghyt15qon7us.cloudfront.net/images/productTheme/Inventory/small/1694567445.jpg</x:v>
      </x:c>
      <x:c r="L412" s="31" t="str">
        <x:v>8589</x:v>
      </x:c>
      <x:c r="M412" s="31" t="str">
        <x:v>Cost confirmed in the phone case review workbook</x:v>
      </x:c>
    </x:row>
    <x:row r="413">
      <x:c r="A413" t="str">
        <x:v>TM8-PC-8590</x:v>
      </x:c>
      <x:c r="B413" s="31" t="str">
        <x:v>Magnetic Wallet Case for iPhone 15 Pro Max - Brown</x:v>
      </x:c>
      <x:c r="C413" s="31" t="str">
        <x:v>OZTECHM8</x:v>
      </x:c>
      <x:c r="D413" s="31" t="str">
        <x:v>iPhone 15 Pro Max</x:v>
      </x:c>
      <x:c r="E413" s="31" t="str">
        <x:v>Magnetic Wallet Case</x:v>
      </x:c>
      <x:c r="F413" s="31" t="str">
        <x:v>Brown</x:v>
      </x:c>
      <x:c r="G413" s="34" t="n">
        <x:v>13.5</x:v>
      </x:c>
      <x:c r="H413" s="34" t="n">
        <x:v>59</x:v>
      </x:c>
      <x:c r="I413" s="31" t="str">
        <x:v>Phone Cases</x:v>
      </x:c>
      <x:c r="J413" s="31" t="str">
        <x:v>Apple iPhone</x:v>
      </x:c>
      <x:c r="K413" s="31" t="str">
        <x:v>https://dghyt15qon7us.cloudfront.net/images/productTheme/Inventory/small/1694567476.jpg</x:v>
      </x:c>
      <x:c r="L413" s="31" t="str">
        <x:v>8590</x:v>
      </x:c>
      <x:c r="M413" s="31" t="str">
        <x:v>Cost confirmed in the phone case review workbook</x:v>
      </x:c>
    </x:row>
    <x:row r="414">
      <x:c r="A414" t="str">
        <x:v>TM8-PC-8592</x:v>
      </x:c>
      <x:c r="B414" s="31" t="str">
        <x:v>Magnetic Wallet Case for iPhone 15 Pro Max - Red</x:v>
      </x:c>
      <x:c r="C414" s="31" t="str">
        <x:v>OZTECHM8</x:v>
      </x:c>
      <x:c r="D414" s="31" t="str">
        <x:v>iPhone 15 Pro Max</x:v>
      </x:c>
      <x:c r="E414" s="31" t="str">
        <x:v>Magnetic Wallet Case</x:v>
      </x:c>
      <x:c r="F414" s="31" t="str">
        <x:v>Red</x:v>
      </x:c>
      <x:c r="G414" s="34" t="n">
        <x:v>13.5</x:v>
      </x:c>
      <x:c r="H414" s="34" t="n">
        <x:v>59</x:v>
      </x:c>
      <x:c r="I414" s="31" t="str">
        <x:v>Phone Cases</x:v>
      </x:c>
      <x:c r="J414" s="31" t="str">
        <x:v>Apple iPhone</x:v>
      </x:c>
      <x:c r="K414" s="31" t="str">
        <x:v>https://dghyt15qon7us.cloudfront.net/images/productTheme/Inventory/small/1694567632.jpg</x:v>
      </x:c>
      <x:c r="L414" s="31" t="str">
        <x:v>8592</x:v>
      </x:c>
      <x:c r="M414" s="31" t="str">
        <x:v>Cost confirmed in the phone case review workbook</x:v>
      </x:c>
    </x:row>
    <x:row r="415">
      <x:c r="A415" t="str">
        <x:v>TM8-PC-8570</x:v>
      </x:c>
      <x:c r="B415" s="31" t="str">
        <x:v>Rich Diary Flip Case for iPhone 15 Pro Max - Hot Pink</x:v>
      </x:c>
      <x:c r="C415" s="31" t="str">
        <x:v>Rich Diary</x:v>
      </x:c>
      <x:c r="D415" s="31" t="str">
        <x:v>iPhone 15 Pro Max</x:v>
      </x:c>
      <x:c r="E415" s="31" t="str">
        <x:v>Rich Diary Flip Case</x:v>
      </x:c>
      <x:c r="F415" s="31" t="str">
        <x:v>Hot Pink</x:v>
      </x:c>
      <x:c r="G415" s="34" t="n">
        <x:v>5.5</x:v>
      </x:c>
      <x:c r="H415" s="34" t="n">
        <x:v>45</x:v>
      </x:c>
      <x:c r="I415" s="31" t="str">
        <x:v>Phone Cases</x:v>
      </x:c>
      <x:c r="J415" s="31" t="str">
        <x:v>Apple iPhone</x:v>
      </x:c>
      <x:c r="K415" s="31" t="str">
        <x:v>https://dghyt15qon7us.cloudfront.net/images/productTheme/Inventory/small/1694566533.jpg</x:v>
      </x:c>
      <x:c r="L415" s="31" t="str">
        <x:v>8570</x:v>
      </x:c>
      <x:c r="M415" s="31" t="str">
        <x:v>Cost confirmed in the phone case review workbook</x:v>
      </x:c>
    </x:row>
    <x:row r="416">
      <x:c r="A416" t="str">
        <x:v>TM8-PC-8571</x:v>
      </x:c>
      <x:c r="B416" s="31" t="str">
        <x:v>Rich Diary Flip Case for iPhone 15 Pro Max - Mint</x:v>
      </x:c>
      <x:c r="C416" s="31" t="str">
        <x:v>Rich Diary</x:v>
      </x:c>
      <x:c r="D416" s="31" t="str">
        <x:v>iPhone 15 Pro Max</x:v>
      </x:c>
      <x:c r="E416" s="31" t="str">
        <x:v>Rich Diary Flip Case</x:v>
      </x:c>
      <x:c r="F416" s="31" t="str">
        <x:v>Mint</x:v>
      </x:c>
      <x:c r="G416" s="34" t="n">
        <x:v>5.5</x:v>
      </x:c>
      <x:c r="H416" s="34" t="n">
        <x:v>45</x:v>
      </x:c>
      <x:c r="I416" s="31" t="str">
        <x:v>Phone Cases</x:v>
      </x:c>
      <x:c r="J416" s="31" t="str">
        <x:v>Apple iPhone</x:v>
      </x:c>
      <x:c r="K416" s="31" t="str">
        <x:v>https://dghyt15qon7us.cloudfront.net/images/productTheme/Inventory/small/1694566570.jpg</x:v>
      </x:c>
      <x:c r="L416" s="31" t="str">
        <x:v>8571</x:v>
      </x:c>
      <x:c r="M416" s="31" t="str">
        <x:v>Cost confirmed in the phone case review workbook</x:v>
      </x:c>
    </x:row>
    <x:row r="417">
      <x:c r="A417" t="str">
        <x:v>TM8-PC-8572</x:v>
      </x:c>
      <x:c r="B417" s="31" t="str">
        <x:v>Rich Diary Flip Case for iPhone 15 Pro Max - Purple</x:v>
      </x:c>
      <x:c r="C417" s="31" t="str">
        <x:v>Rich Diary</x:v>
      </x:c>
      <x:c r="D417" s="31" t="str">
        <x:v>iPhone 15 Pro Max</x:v>
      </x:c>
      <x:c r="E417" s="31" t="str">
        <x:v>Rich Diary Flip Case</x:v>
      </x:c>
      <x:c r="F417" s="31" t="str">
        <x:v>Purple</x:v>
      </x:c>
      <x:c r="G417" s="34" t="n">
        <x:v>5.5</x:v>
      </x:c>
      <x:c r="H417" s="34" t="n">
        <x:v>45</x:v>
      </x:c>
      <x:c r="I417" s="31" t="str">
        <x:v>Phone Cases</x:v>
      </x:c>
      <x:c r="J417" s="31" t="str">
        <x:v>Apple iPhone</x:v>
      </x:c>
      <x:c r="K417" s="31" t="str">
        <x:v>https://dghyt15qon7us.cloudfront.net/images/productTheme/Inventory/small/1694566600.jpg</x:v>
      </x:c>
      <x:c r="L417" s="31" t="str">
        <x:v>8572</x:v>
      </x:c>
      <x:c r="M417" s="31" t="str">
        <x:v>Cost confirmed in the phone case review workbook</x:v>
      </x:c>
    </x:row>
    <x:row r="418">
      <x:c r="A418" t="str">
        <x:v>TM8-PC-8573</x:v>
      </x:c>
      <x:c r="B418" s="31" t="str">
        <x:v>Rich Diary Flip Case for iPhone 15 Pro Max - Rose Gold</x:v>
      </x:c>
      <x:c r="C418" s="31" t="str">
        <x:v>Rich Diary</x:v>
      </x:c>
      <x:c r="D418" s="31" t="str">
        <x:v>iPhone 15 Pro Max</x:v>
      </x:c>
      <x:c r="E418" s="31" t="str">
        <x:v>Rich Diary Flip Case</x:v>
      </x:c>
      <x:c r="F418" s="31" t="str">
        <x:v>Rose Gold</x:v>
      </x:c>
      <x:c r="G418" s="34" t="n">
        <x:v>5.5</x:v>
      </x:c>
      <x:c r="H418" s="34" t="n">
        <x:v>45</x:v>
      </x:c>
      <x:c r="I418" s="31" t="str">
        <x:v>Phone Cases</x:v>
      </x:c>
      <x:c r="J418" s="31" t="str">
        <x:v>Apple iPhone</x:v>
      </x:c>
      <x:c r="K418" s="31" t="str">
        <x:v>https://dghyt15qon7us.cloudfront.net/images/productTheme/Inventory/small/1694566633.jpg</x:v>
      </x:c>
      <x:c r="L418" s="31" t="str">
        <x:v>8573</x:v>
      </x:c>
      <x:c r="M418" s="31" t="str">
        <x:v>Cost confirmed in the phone case review workbook</x:v>
      </x:c>
    </x:row>
    <x:row r="419">
      <x:c r="A419" t="str">
        <x:v>TM8-PC-8609</x:v>
      </x:c>
      <x:c r="B419" s="31" t="str">
        <x:v>Apple Logo Case for iPhone 15 Pro Max - Grey</x:v>
      </x:c>
      <x:c r="C419" s="31" t="str">
        <x:v>OZTECHM8</x:v>
      </x:c>
      <x:c r="D419" s="31" t="str">
        <x:v>iPhone 15 Pro Max</x:v>
      </x:c>
      <x:c r="E419" s="31" t="str">
        <x:v>Apple Logo Case</x:v>
      </x:c>
      <x:c r="F419" s="31" t="str">
        <x:v>Grey</x:v>
      </x:c>
      <x:c r="G419" s="34" t="n">
        <x:v>5.5</x:v>
      </x:c>
      <x:c r="H419" s="34" t="n">
        <x:v>49</x:v>
      </x:c>
      <x:c r="I419" s="31" t="str">
        <x:v>Phone Cases</x:v>
      </x:c>
      <x:c r="J419" s="31" t="str">
        <x:v>Apple iPhone</x:v>
      </x:c>
      <x:c r="K419" s="31" t="str">
        <x:v>https://dghyt15qon7us.cloudfront.net/images/productTheme/Inventory/small/1694568957.jpg</x:v>
      </x:c>
      <x:c r="L419" s="31" t="str">
        <x:v>8609</x:v>
      </x:c>
      <x:c r="M419" s="31" t="str">
        <x:v>Cost confirmed in the phone case review workbook</x:v>
      </x:c>
    </x:row>
    <x:row r="420">
      <x:c r="A420" t="str">
        <x:v>TM8-PC-8607</x:v>
      </x:c>
      <x:c r="B420" s="31" t="str">
        <x:v>Apple Logo Case for iPhone 15 Pro Max - Pink</x:v>
      </x:c>
      <x:c r="C420" s="31" t="str">
        <x:v>OZTECHM8</x:v>
      </x:c>
      <x:c r="D420" s="31" t="str">
        <x:v>iPhone 15 Pro Max</x:v>
      </x:c>
      <x:c r="E420" s="31" t="str">
        <x:v>Apple Logo Case</x:v>
      </x:c>
      <x:c r="F420" s="31" t="str">
        <x:v>Pink</x:v>
      </x:c>
      <x:c r="G420" s="34" t="n">
        <x:v>5.5</x:v>
      </x:c>
      <x:c r="H420" s="34" t="n">
        <x:v>49</x:v>
      </x:c>
      <x:c r="I420" s="31" t="str">
        <x:v>Phone Cases</x:v>
      </x:c>
      <x:c r="J420" s="31" t="str">
        <x:v>Apple iPhone</x:v>
      </x:c>
      <x:c r="K420" s="31" t="str">
        <x:v>https://dghyt15qon7us.cloudfront.net/images/productTheme/Inventory/small/1694568893.jpg</x:v>
      </x:c>
      <x:c r="L420" s="31" t="str">
        <x:v>8607</x:v>
      </x:c>
      <x:c r="M420" s="31" t="str">
        <x:v>Cost confirmed in the phone case review workbook</x:v>
      </x:c>
    </x:row>
    <x:row r="421">
      <x:c r="A421" t="str">
        <x:v>TM8-PC-8608</x:v>
      </x:c>
      <x:c r="B421" s="31" t="str">
        <x:v>Apple Logo Case for iPhone 15 Pro Max - Purple</x:v>
      </x:c>
      <x:c r="C421" s="31" t="str">
        <x:v>OZTECHM8</x:v>
      </x:c>
      <x:c r="D421" s="31" t="str">
        <x:v>iPhone 15 Pro Max</x:v>
      </x:c>
      <x:c r="E421" s="31" t="str">
        <x:v>Apple Logo Case</x:v>
      </x:c>
      <x:c r="F421" s="31" t="str">
        <x:v>Purple</x:v>
      </x:c>
      <x:c r="G421" s="34" t="n">
        <x:v>5.5</x:v>
      </x:c>
      <x:c r="H421" s="34" t="n">
        <x:v>49</x:v>
      </x:c>
      <x:c r="I421" s="31" t="str">
        <x:v>Phone Cases</x:v>
      </x:c>
      <x:c r="J421" s="31" t="str">
        <x:v>Apple iPhone</x:v>
      </x:c>
      <x:c r="K421" s="31" t="str">
        <x:v>https://dghyt15qon7us.cloudfront.net/images/productTheme/Inventory/small/1694568934.jpg</x:v>
      </x:c>
      <x:c r="L421" s="31" t="str">
        <x:v>8608</x:v>
      </x:c>
      <x:c r="M421" s="31" t="str">
        <x:v>Cost confirmed in the phone case review workbook</x:v>
      </x:c>
    </x:row>
    <x:row r="422">
      <x:c r="A422" t="str">
        <x:v>TM8-PC-8610</x:v>
      </x:c>
      <x:c r="B422" s="31" t="str">
        <x:v>Case for iPhone 15 Pro Max - Clear</x:v>
      </x:c>
      <x:c r="C422" s="31" t="str">
        <x:v>OZTECHM8</x:v>
      </x:c>
      <x:c r="D422" s="31" t="str">
        <x:v>iPhone 15 Pro Max</x:v>
      </x:c>
      <x:c r="E422" s="31" t="str">
        <x:v>Case</x:v>
      </x:c>
      <x:c r="F422" s="31" t="str">
        <x:v>Clear</x:v>
      </x:c>
      <x:c r="G422" s="34" t="n">
        <x:v>5</x:v>
      </x:c>
      <x:c r="H422" s="34" t="n">
        <x:v>25</x:v>
      </x:c>
      <x:c r="I422" s="31" t="str">
        <x:v>Phone Cases</x:v>
      </x:c>
      <x:c r="J422" s="31" t="str">
        <x:v>Apple iPhone</x:v>
      </x:c>
      <x:c r="K422" s="31" t="str">
        <x:v>https://dghyt15qon7us.cloudfront.net/images/productTheme/Inventory/small/1694575702.jpg</x:v>
      </x:c>
      <x:c r="L422" s="31" t="str">
        <x:v>8610</x:v>
      </x:c>
      <x:c r="M422" s="31" t="str">
        <x:v>Cost confirmed in the phone case review workbook</x:v>
      </x:c>
    </x:row>
    <x:row r="423">
      <x:c r="A423" t="str">
        <x:v>TM8-PC-8551</x:v>
      </x:c>
      <x:c r="B423" s="31" t="str">
        <x:v>Hanman Case for iPhone 15 Pro Max - Gold</x:v>
      </x:c>
      <x:c r="C423" s="31" t="str">
        <x:v>Hanman</x:v>
      </x:c>
      <x:c r="D423" s="31" t="str">
        <x:v>iPhone 15 Pro Max</x:v>
      </x:c>
      <x:c r="E423" s="31" t="str">
        <x:v>Hanman Case</x:v>
      </x:c>
      <x:c r="F423" s="31" t="str">
        <x:v>Gold</x:v>
      </x:c>
      <x:c r="G423" s="34" t="n">
        <x:v>4</x:v>
      </x:c>
      <x:c r="H423" s="34" t="n">
        <x:v>39</x:v>
      </x:c>
      <x:c r="I423" s="31" t="str">
        <x:v>Phone Cases</x:v>
      </x:c>
      <x:c r="J423" s="31" t="str">
        <x:v>Apple iPhone</x:v>
      </x:c>
      <x:c r="K423" s="31" t="str">
        <x:v>https://dghyt15qon7us.cloudfront.net/images/productTheme/Inventory/small/1694564892.jpg</x:v>
      </x:c>
      <x:c r="L423" s="31" t="str">
        <x:v>8551</x:v>
      </x:c>
      <x:c r="M423" s="31" t="str">
        <x:v>Cost confirmed in the phone case review workbook</x:v>
      </x:c>
    </x:row>
    <x:row r="424">
      <x:c r="A424" t="str">
        <x:v>TM8-PC-8552</x:v>
      </x:c>
      <x:c r="B424" s="31" t="str">
        <x:v>Hanman Case for iPhone 15 Pro Max - Mint</x:v>
      </x:c>
      <x:c r="C424" s="31" t="str">
        <x:v>Hanman</x:v>
      </x:c>
      <x:c r="D424" s="31" t="str">
        <x:v>iPhone 15 Pro Max</x:v>
      </x:c>
      <x:c r="E424" s="31" t="str">
        <x:v>Hanman Case</x:v>
      </x:c>
      <x:c r="F424" s="31" t="str">
        <x:v>Mint</x:v>
      </x:c>
      <x:c r="G424" s="34" t="n">
        <x:v>4</x:v>
      </x:c>
      <x:c r="H424" s="34" t="n">
        <x:v>39</x:v>
      </x:c>
      <x:c r="I424" s="31" t="str">
        <x:v>Phone Cases</x:v>
      </x:c>
      <x:c r="J424" s="31" t="str">
        <x:v>Apple iPhone</x:v>
      </x:c>
      <x:c r="K424" s="31" t="str">
        <x:v>https://dghyt15qon7us.cloudfront.net/images/productTheme/Inventory/small/1694564924.jpg</x:v>
      </x:c>
      <x:c r="L424" s="31" t="str">
        <x:v>8552</x:v>
      </x:c>
      <x:c r="M424" s="31" t="str">
        <x:v>Cost confirmed in the phone case review workbook</x:v>
      </x:c>
    </x:row>
    <x:row r="425">
      <x:c r="A425" t="str">
        <x:v>TM8-PC-8553</x:v>
      </x:c>
      <x:c r="B425" s="31" t="str">
        <x:v>Hanman Case for iPhone 15 Pro Max - Rose Gold</x:v>
      </x:c>
      <x:c r="C425" s="31" t="str">
        <x:v>Hanman</x:v>
      </x:c>
      <x:c r="D425" s="31" t="str">
        <x:v>iPhone 15 Pro Max</x:v>
      </x:c>
      <x:c r="E425" s="31" t="str">
        <x:v>Hanman Case</x:v>
      </x:c>
      <x:c r="F425" s="31" t="str">
        <x:v>Rose Gold</x:v>
      </x:c>
      <x:c r="G425" s="34" t="n">
        <x:v>4</x:v>
      </x:c>
      <x:c r="H425" s="34" t="n">
        <x:v>39</x:v>
      </x:c>
      <x:c r="I425" s="31" t="str">
        <x:v>Phone Cases</x:v>
      </x:c>
      <x:c r="J425" s="31" t="str">
        <x:v>Apple iPhone</x:v>
      </x:c>
      <x:c r="K425" s="31" t="str">
        <x:v>https://dghyt15qon7us.cloudfront.net/images/productTheme/Inventory/small/1694564956.jpg</x:v>
      </x:c>
      <x:c r="L425" s="31" t="str">
        <x:v>8553</x:v>
      </x:c>
      <x:c r="M425" s="31" t="str">
        <x:v>Cost confirmed in the phone case review workbook</x:v>
      </x:c>
    </x:row>
    <x:row r="426">
      <x:c r="A426" t="str">
        <x:v>TM8-PC-8711</x:v>
      </x:c>
      <x:c r="B426" s="31" t="str">
        <x:v>Im Fine Case for iPhone 15 Pro Max</x:v>
      </x:c>
      <x:c r="C426" s="31" t="str">
        <x:v>OZTECHM8</x:v>
      </x:c>
      <x:c r="D426" s="31" t="str">
        <x:v>iPhone 15 Pro Max</x:v>
      </x:c>
      <x:c r="E426" s="31" t="str">
        <x:v>Im Fine Case</x:v>
      </x:c>
      <x:c r="F426" s="31" t="str">
        <x:v>Standard</x:v>
      </x:c>
      <x:c r="G426" s="34" t="n">
        <x:v>3</x:v>
      </x:c>
      <x:c r="H426" s="34" t="n">
        <x:v>49</x:v>
      </x:c>
      <x:c r="I426" s="31" t="str">
        <x:v>Phone Cases</x:v>
      </x:c>
      <x:c r="J426" s="31" t="str">
        <x:v>Apple iPhone</x:v>
      </x:c>
      <x:c r="K426" s="31" t="str">
        <x:v>https://dghyt15qon7us.cloudfront.net/images/productTheme/Inventory/small/1696830560.jpg</x:v>
      </x:c>
      <x:c r="L426" s="31" t="str">
        <x:v>8711</x:v>
      </x:c>
      <x:c r="M426" s="31" t="str">
        <x:v>Source cost confirmed across the same case style</x:v>
      </x:c>
    </x:row>
    <x:row r="427">
      <x:c r="A427" t="str">
        <x:v>TM8-PC-8703</x:v>
      </x:c>
      <x:c r="B427" s="31" t="str">
        <x:v>Poop Emoji Case for iPhone 15 Pro Max</x:v>
      </x:c>
      <x:c r="C427" s="31" t="str">
        <x:v>OZTECHM8</x:v>
      </x:c>
      <x:c r="D427" s="31" t="str">
        <x:v>iPhone 15 Pro Max</x:v>
      </x:c>
      <x:c r="E427" s="31" t="str">
        <x:v>Poop Emoji Case</x:v>
      </x:c>
      <x:c r="F427" s="31" t="str">
        <x:v>Standard</x:v>
      </x:c>
      <x:c r="G427" s="34" t="n">
        <x:v>3</x:v>
      </x:c>
      <x:c r="H427" s="34" t="n">
        <x:v>49</x:v>
      </x:c>
      <x:c r="I427" s="31" t="str">
        <x:v>Phone Cases</x:v>
      </x:c>
      <x:c r="J427" s="31" t="str">
        <x:v>Apple iPhone</x:v>
      </x:c>
      <x:c r="K427" s="31" t="str">
        <x:v>https://dghyt15qon7us.cloudfront.net/images/productTheme/Inventory/small/1696830284.jpg</x:v>
      </x:c>
      <x:c r="L427" s="31" t="str">
        <x:v>8703</x:v>
      </x:c>
      <x:c r="M427" s="31" t="str">
        <x:v>Source cost confirmed across the same case style</x:v>
      </x:c>
    </x:row>
    <x:row r="428">
      <x:c r="A428" t="str">
        <x:v>TM8-PC-11161</x:v>
      </x:c>
      <x:c r="B428" s="31" t="str">
        <x:v>MagSafe Case for iPhone 16e / 17e</x:v>
      </x:c>
      <x:c r="C428" s="31" t="str">
        <x:v>OZTECHM8</x:v>
      </x:c>
      <x:c r="D428" s="31" t="str">
        <x:v>iPhone 16e / 17e</x:v>
      </x:c>
      <x:c r="E428" s="31" t="str">
        <x:v>MagSafe Case</x:v>
      </x:c>
      <x:c r="F428" s="31" t="str">
        <x:v>Standard</x:v>
      </x:c>
      <x:c r="G428" s="34" t="n">
        <x:v>3</x:v>
      </x:c>
      <x:c r="H428" s="34" t="n">
        <x:v>45</x:v>
      </x:c>
      <x:c r="I428" s="31" t="str">
        <x:v>Phone Cases</x:v>
      </x:c>
      <x:c r="J428" s="31" t="str">
        <x:v>Apple iPhone</x:v>
      </x:c>
      <x:c r="K428" s="31" t="str">
        <x:v>https://dghyt15qon7us.cloudfront.net/images/productTheme/Inventory/small/0.55199100%201777429812.jpg</x:v>
      </x:c>
      <x:c r="L428" s="31" t="str">
        <x:v>11161</x:v>
      </x:c>
      <x:c r="M428" s="31" t="str">
        <x:v>Cost confirmed in the phone case review workbook</x:v>
      </x:c>
    </x:row>
    <x:row r="429">
      <x:c r="A429" t="str">
        <x:v>TM8-PC-10940</x:v>
      </x:c>
      <x:c r="B429" s="31" t="str">
        <x:v>Shockproof Grip Case for iPhone 16e / 17e - Red</x:v>
      </x:c>
      <x:c r="C429" s="31" t="str">
        <x:v>OZTECHM8</x:v>
      </x:c>
      <x:c r="D429" s="31" t="str">
        <x:v>iPhone 16e / 17e</x:v>
      </x:c>
      <x:c r="E429" s="31" t="str">
        <x:v>Shockproof Grip Case</x:v>
      </x:c>
      <x:c r="F429" s="31" t="str">
        <x:v>Red</x:v>
      </x:c>
      <x:c r="G429" s="34" t="n">
        <x:v>3</x:v>
      </x:c>
      <x:c r="H429" s="34" t="n">
        <x:v>49</x:v>
      </x:c>
      <x:c r="I429" s="31" t="str">
        <x:v>Phone Cases</x:v>
      </x:c>
      <x:c r="J429" s="31" t="str">
        <x:v>Apple iPhone</x:v>
      </x:c>
      <x:c r="K429" s="31" t="str">
        <x:v>https://dghyt15qon7us.cloudfront.net/images/productTheme/Inventory/small/0.33764100%201766970100.jpg</x:v>
      </x:c>
      <x:c r="L429" s="31" t="str">
        <x:v>10940</x:v>
      </x:c>
      <x:c r="M429" s="31" t="str">
        <x:v>Cost confirmed in the phone case review workbook</x:v>
      </x:c>
    </x:row>
    <x:row r="430">
      <x:c r="A430" t="str">
        <x:v>TM8-PC-10941</x:v>
      </x:c>
      <x:c r="B430" s="31" t="str">
        <x:v>Shockproof Grip Case for iPhone 16e / 17e - Teal</x:v>
      </x:c>
      <x:c r="C430" s="31" t="str">
        <x:v>OZTECHM8</x:v>
      </x:c>
      <x:c r="D430" s="31" t="str">
        <x:v>iPhone 16e / 17e</x:v>
      </x:c>
      <x:c r="E430" s="31" t="str">
        <x:v>Shockproof Grip Case</x:v>
      </x:c>
      <x:c r="F430" s="31" t="str">
        <x:v>Teal</x:v>
      </x:c>
      <x:c r="G430" s="34" t="n">
        <x:v>3</x:v>
      </x:c>
      <x:c r="H430" s="34" t="n">
        <x:v>49</x:v>
      </x:c>
      <x:c r="I430" s="31" t="str">
        <x:v>Phone Cases</x:v>
      </x:c>
      <x:c r="J430" s="31" t="str">
        <x:v>Apple iPhone</x:v>
      </x:c>
      <x:c r="K430" s="31" t="str">
        <x:v>https://dghyt15qon7us.cloudfront.net/images/productTheme/Inventory/small/0.46665500%201766970136.jpg</x:v>
      </x:c>
      <x:c r="L430" s="31" t="str">
        <x:v>10941</x:v>
      </x:c>
      <x:c r="M430" s="31" t="str">
        <x:v>Cost confirmed in the phone case review workbook</x:v>
      </x:c>
    </x:row>
    <x:row r="431">
      <x:c r="A431" t="str">
        <x:v>TM8-PC-11160</x:v>
      </x:c>
      <x:c r="B431" s="31" t="str">
        <x:v>Silicone Case for iPhone 16e / 17e - Black</x:v>
      </x:c>
      <x:c r="C431" s="31" t="str">
        <x:v>OZTECHM8</x:v>
      </x:c>
      <x:c r="D431" s="31" t="str">
        <x:v>iPhone 16e / 17e</x:v>
      </x:c>
      <x:c r="E431" s="31" t="str">
        <x:v>Silicone Case</x:v>
      </x:c>
      <x:c r="F431" s="31" t="str">
        <x:v>Black</x:v>
      </x:c>
      <x:c r="G431" s="34" t="n">
        <x:v>3</x:v>
      </x:c>
      <x:c r="H431" s="34" t="n">
        <x:v>35</x:v>
      </x:c>
      <x:c r="I431" s="31" t="str">
        <x:v>Phone Cases</x:v>
      </x:c>
      <x:c r="J431" s="31" t="str">
        <x:v>Apple iPhone</x:v>
      </x:c>
      <x:c r="K431" s="31" t="str">
        <x:v>https://dghyt15qon7us.cloudfront.net/images/productTheme/Inventory/small/0.51045500%201777429674.jpg</x:v>
      </x:c>
      <x:c r="L431" s="31" t="str">
        <x:v>11160</x:v>
      </x:c>
      <x:c r="M431" s="31" t="str">
        <x:v>Cost confirmed in the phone case review workbook</x:v>
      </x:c>
    </x:row>
    <x:row r="432">
      <x:c r="A432" t="str">
        <x:v>TM8-PC-10523</x:v>
      </x:c>
      <x:c r="B432" s="31" t="str">
        <x:v>Apple Logo Case for iPhone 16e / 17e - Black</x:v>
      </x:c>
      <x:c r="C432" s="31" t="str">
        <x:v>OZTECHM8</x:v>
      </x:c>
      <x:c r="D432" s="31" t="str">
        <x:v>iPhone 16e / 17e</x:v>
      </x:c>
      <x:c r="E432" s="31" t="str">
        <x:v>Apple Logo Case</x:v>
      </x:c>
      <x:c r="F432" s="31" t="str">
        <x:v>Black</x:v>
      </x:c>
      <x:c r="G432" s="34" t="n">
        <x:v>5.5</x:v>
      </x:c>
      <x:c r="H432" s="34" t="n">
        <x:v>49</x:v>
      </x:c>
      <x:c r="I432" s="31" t="str">
        <x:v>Phone Cases</x:v>
      </x:c>
      <x:c r="J432" s="31" t="str">
        <x:v>Apple iPhone</x:v>
      </x:c>
      <x:c r="K432" s="31" t="str">
        <x:v>https://dghyt15qon7us.cloudfront.net/images/productTheme/Inventory/small/0.38042100%201752563159.jpg</x:v>
      </x:c>
      <x:c r="L432" s="31" t="str">
        <x:v>10523</x:v>
      </x:c>
      <x:c r="M432" s="31" t="str">
        <x:v>Cost confirmed in the phone case review workbook</x:v>
      </x:c>
    </x:row>
    <x:row r="433">
      <x:c r="A433" t="str">
        <x:v>TM8-PC-10522</x:v>
      </x:c>
      <x:c r="B433" s="31" t="str">
        <x:v>Apple Logo Case for iPhone 16e / 17e - Blue</x:v>
      </x:c>
      <x:c r="C433" s="31" t="str">
        <x:v>OZTECHM8</x:v>
      </x:c>
      <x:c r="D433" s="31" t="str">
        <x:v>iPhone 16e / 17e</x:v>
      </x:c>
      <x:c r="E433" s="31" t="str">
        <x:v>Apple Logo Case</x:v>
      </x:c>
      <x:c r="F433" s="31" t="str">
        <x:v>Blue</x:v>
      </x:c>
      <x:c r="G433" s="34" t="n">
        <x:v>5.5</x:v>
      </x:c>
      <x:c r="H433" s="34" t="n">
        <x:v>49</x:v>
      </x:c>
      <x:c r="I433" s="31" t="str">
        <x:v>Phone Cases</x:v>
      </x:c>
      <x:c r="J433" s="31" t="str">
        <x:v>Apple iPhone</x:v>
      </x:c>
      <x:c r="K433" s="31" t="str">
        <x:v>https://dghyt15qon7us.cloudfront.net/images/productTheme/Inventory/small/0.43591700%201752563041.jpg</x:v>
      </x:c>
      <x:c r="L433" s="31" t="str">
        <x:v>10522</x:v>
      </x:c>
      <x:c r="M433" s="31" t="str">
        <x:v>Cost confirmed in the phone case review workbook</x:v>
      </x:c>
    </x:row>
    <x:row r="434">
      <x:c r="A434" t="str">
        <x:v>TM8-PC-10524</x:v>
      </x:c>
      <x:c r="B434" s="31" t="str">
        <x:v>Apple Logo Case for iPhone 16e / 17e - Green</x:v>
      </x:c>
      <x:c r="C434" s="31" t="str">
        <x:v>OZTECHM8</x:v>
      </x:c>
      <x:c r="D434" s="31" t="str">
        <x:v>iPhone 16e / 17e</x:v>
      </x:c>
      <x:c r="E434" s="31" t="str">
        <x:v>Apple Logo Case</x:v>
      </x:c>
      <x:c r="F434" s="31" t="str">
        <x:v>Green</x:v>
      </x:c>
      <x:c r="G434" s="34" t="n">
        <x:v>5.5</x:v>
      </x:c>
      <x:c r="H434" s="34" t="n">
        <x:v>49</x:v>
      </x:c>
      <x:c r="I434" s="31" t="str">
        <x:v>Phone Cases</x:v>
      </x:c>
      <x:c r="J434" s="31" t="str">
        <x:v>Apple iPhone</x:v>
      </x:c>
      <x:c r="K434" s="31" t="str">
        <x:v>https://dghyt15qon7us.cloudfront.net/images/productTheme/Inventory/small/0.57036100%201752563189.jpg</x:v>
      </x:c>
      <x:c r="L434" s="31" t="str">
        <x:v>10524</x:v>
      </x:c>
      <x:c r="M434" s="31" t="str">
        <x:v>Cost confirmed in the phone case review workbook</x:v>
      </x:c>
    </x:row>
    <x:row r="435">
      <x:c r="A435" t="str">
        <x:v>TM8-PC-9339</x:v>
      </x:c>
      <x:c r="B435" s="31" t="str">
        <x:v>OtterBox Defender Case for iPhone 16</x:v>
      </x:c>
      <x:c r="C435" s="31" t="str">
        <x:v>OtterBox</x:v>
      </x:c>
      <x:c r="D435" s="31" t="str">
        <x:v>iPhone 16</x:v>
      </x:c>
      <x:c r="E435" s="31" t="str">
        <x:v>OtterBox Defender Case</x:v>
      </x:c>
      <x:c r="F435" s="31" t="str">
        <x:v>Standard</x:v>
      </x:c>
      <x:c r="G435" s="34" t="n">
        <x:v>51.74</x:v>
      </x:c>
      <x:c r="H435" s="34" t="n">
        <x:v>89.99</x:v>
      </x:c>
      <x:c r="I435" s="31" t="str">
        <x:v>Phone Cases</x:v>
      </x:c>
      <x:c r="J435" s="31" t="str">
        <x:v>Apple iPhone</x:v>
      </x:c>
      <x:c r="K435" s="31" t="str">
        <x:v>https://dghyt15qon7us.cloudfront.net/images/productTheme/Inventory/small/0.98920500%201726625408.jpg</x:v>
      </x:c>
      <x:c r="L435" s="31" t="str">
        <x:v>9339</x:v>
      </x:c>
      <x:c r="M435" s="31" t="str">
        <x:v>Cost confirmed in the phone case review workbook</x:v>
      </x:c>
    </x:row>
    <x:row r="436">
      <x:c r="A436" t="str">
        <x:v>TM8-PC-9473</x:v>
      </x:c>
      <x:c r="B436" s="31" t="str">
        <x:v>OtterBox Defender MagSafe Case for iPhone 16</x:v>
      </x:c>
      <x:c r="C436" s="31" t="str">
        <x:v>OtterBox</x:v>
      </x:c>
      <x:c r="D436" s="31" t="str">
        <x:v>iPhone 16</x:v>
      </x:c>
      <x:c r="E436" s="31" t="str">
        <x:v>OtterBox Defender MagSafe Case</x:v>
      </x:c>
      <x:c r="F436" s="31" t="str">
        <x:v>Standard</x:v>
      </x:c>
      <x:c r="G436" s="34" t="n">
        <x:v>51.74</x:v>
      </x:c>
      <x:c r="H436" s="34" t="n">
        <x:v>99.95</x:v>
      </x:c>
      <x:c r="I436" s="31" t="str">
        <x:v>Phone Cases</x:v>
      </x:c>
      <x:c r="J436" s="31" t="str">
        <x:v>Apple iPhone</x:v>
      </x:c>
      <x:c r="K436" s="31" t="str">
        <x:v>https://dghyt15qon7us.cloudfront.net/images/productTheme/Inventory/small/0.09059500%201729655083.jpg</x:v>
      </x:c>
      <x:c r="L436" s="31" t="str">
        <x:v>9473</x:v>
      </x:c>
      <x:c r="M436" s="31" t="str">
        <x:v>Cost confirmed in the phone case review workbook</x:v>
      </x:c>
    </x:row>
    <x:row r="437">
      <x:c r="A437" t="str">
        <x:v>TM8-PC-10159</x:v>
      </x:c>
      <x:c r="B437" s="31" t="str">
        <x:v>OtterBox Fre Waterproof MagSafe Case for iPhone 16</x:v>
      </x:c>
      <x:c r="C437" s="31" t="str">
        <x:v>OtterBox</x:v>
      </x:c>
      <x:c r="D437" s="31" t="str">
        <x:v>iPhone 16</x:v>
      </x:c>
      <x:c r="E437" s="31" t="str">
        <x:v>OtterBox Fre Waterproof MagSafe Case</x:v>
      </x:c>
      <x:c r="F437" s="31" t="str">
        <x:v>Standard</x:v>
      </x:c>
      <x:c r="G437" s="34" t="n">
        <x:v>59.07</x:v>
      </x:c>
      <x:c r="H437" s="34" t="n">
        <x:v>129.95</x:v>
      </x:c>
      <x:c r="I437" s="31" t="str">
        <x:v>Phone Cases</x:v>
      </x:c>
      <x:c r="J437" s="31" t="str">
        <x:v>Apple iPhone</x:v>
      </x:c>
      <x:c r="K437" s="31" t="str">
        <x:v>https://dghyt15qon7us.cloudfront.net/images/productTheme/Inventory/small/0.66233300%201740549146.jpg</x:v>
      </x:c>
      <x:c r="L437" s="31" t="str">
        <x:v>10159</x:v>
      </x:c>
      <x:c r="M437" s="31" t="str">
        <x:v>Source cost confirmed across the same case style</x:v>
      </x:c>
    </x:row>
    <x:row r="438">
      <x:c r="A438" t="str">
        <x:v>TM8-PC-9333</x:v>
      </x:c>
      <x:c r="B438" s="31" t="str">
        <x:v>OtterBox Symmetry+ MagSafe Case for iPhone 16 - Black</x:v>
      </x:c>
      <x:c r="C438" s="31" t="str">
        <x:v>OtterBox</x:v>
      </x:c>
      <x:c r="D438" s="31" t="str">
        <x:v>iPhone 16</x:v>
      </x:c>
      <x:c r="E438" s="31" t="str">
        <x:v>OtterBox Symmetry+ MagSafe Case</x:v>
      </x:c>
      <x:c r="F438" s="31" t="str">
        <x:v>Black</x:v>
      </x:c>
      <x:c r="G438" s="34" t="n">
        <x:v>30</x:v>
      </x:c>
      <x:c r="H438" s="34" t="n">
        <x:v>79.99</x:v>
      </x:c>
      <x:c r="I438" s="31" t="str">
        <x:v>Phone Cases</x:v>
      </x:c>
      <x:c r="J438" s="31" t="str">
        <x:v>Apple iPhone</x:v>
      </x:c>
      <x:c r="K438" s="31" t="str">
        <x:v>https://dghyt15qon7us.cloudfront.net/images/productTheme/Inventory/small/0.41727200%201726624725.jpg</x:v>
      </x:c>
      <x:c r="L438" s="31" t="str">
        <x:v>9333</x:v>
      </x:c>
      <x:c r="M438" s="31" t="str">
        <x:v>Cost confirmed in the phone case review workbook</x:v>
      </x:c>
    </x:row>
    <x:row r="439">
      <x:c r="A439" t="str">
        <x:v>TM8-PC-9335</x:v>
      </x:c>
      <x:c r="B439" s="31" t="str">
        <x:v>OtterBox Symmetry+ MagSafe Case for iPhone 16 - Blue</x:v>
      </x:c>
      <x:c r="C439" s="31" t="str">
        <x:v>OtterBox</x:v>
      </x:c>
      <x:c r="D439" s="31" t="str">
        <x:v>iPhone 16</x:v>
      </x:c>
      <x:c r="E439" s="31" t="str">
        <x:v>OtterBox Symmetry+ MagSafe Case</x:v>
      </x:c>
      <x:c r="F439" s="31" t="str">
        <x:v>Blue</x:v>
      </x:c>
      <x:c r="G439" s="34" t="n">
        <x:v>30</x:v>
      </x:c>
      <x:c r="H439" s="34" t="n">
        <x:v>79.99</x:v>
      </x:c>
      <x:c r="I439" s="31" t="str">
        <x:v>Phone Cases</x:v>
      </x:c>
      <x:c r="J439" s="31" t="str">
        <x:v>Apple iPhone</x:v>
      </x:c>
      <x:c r="K439" s="31" t="str">
        <x:v>https://dghyt15qon7us.cloudfront.net/images/productTheme/Inventory/small/0.10771000%201726624763.jpg</x:v>
      </x:c>
      <x:c r="L439" s="31" t="str">
        <x:v>9335</x:v>
      </x:c>
      <x:c r="M439" s="31" t="str">
        <x:v>Cost confirmed in the phone case review workbook</x:v>
      </x:c>
    </x:row>
    <x:row r="440">
      <x:c r="A440" t="str">
        <x:v>TM8-PC-9334</x:v>
      </x:c>
      <x:c r="B440" s="31" t="str">
        <x:v>OtterBox Symmetry+ MagSafe Case for iPhone 16 - Pink</x:v>
      </x:c>
      <x:c r="C440" s="31" t="str">
        <x:v>OtterBox</x:v>
      </x:c>
      <x:c r="D440" s="31" t="str">
        <x:v>iPhone 16</x:v>
      </x:c>
      <x:c r="E440" s="31" t="str">
        <x:v>OtterBox Symmetry+ MagSafe Case</x:v>
      </x:c>
      <x:c r="F440" s="31" t="str">
        <x:v>Pink</x:v>
      </x:c>
      <x:c r="G440" s="34" t="n">
        <x:v>30</x:v>
      </x:c>
      <x:c r="H440" s="34" t="n">
        <x:v>79.99</x:v>
      </x:c>
      <x:c r="I440" s="31" t="str">
        <x:v>Phone Cases</x:v>
      </x:c>
      <x:c r="J440" s="31" t="str">
        <x:v>Apple iPhone</x:v>
      </x:c>
      <x:c r="K440" s="31" t="str">
        <x:v>https://dghyt15qon7us.cloudfront.net/images/productTheme/Inventory/small/0.59429000%201726624753.jpg</x:v>
      </x:c>
      <x:c r="L440" s="31" t="str">
        <x:v>9334</x:v>
      </x:c>
      <x:c r="M440" s="31" t="str">
        <x:v>Cost confirmed in the phone case review workbook</x:v>
      </x:c>
    </x:row>
    <x:row r="441">
      <x:c r="A441" t="str">
        <x:v>TM8-PC-9336</x:v>
      </x:c>
      <x:c r="B441" s="31" t="str">
        <x:v>OtterBox Symmetry+ MagSafe Case for iPhone 16 - Purple</x:v>
      </x:c>
      <x:c r="C441" s="31" t="str">
        <x:v>OtterBox</x:v>
      </x:c>
      <x:c r="D441" s="31" t="str">
        <x:v>iPhone 16</x:v>
      </x:c>
      <x:c r="E441" s="31" t="str">
        <x:v>OtterBox Symmetry+ MagSafe Case</x:v>
      </x:c>
      <x:c r="F441" s="31" t="str">
        <x:v>Purple</x:v>
      </x:c>
      <x:c r="G441" s="34" t="n">
        <x:v>30</x:v>
      </x:c>
      <x:c r="H441" s="34" t="n">
        <x:v>79.99</x:v>
      </x:c>
      <x:c r="I441" s="31" t="str">
        <x:v>Phone Cases</x:v>
      </x:c>
      <x:c r="J441" s="31" t="str">
        <x:v>Apple iPhone</x:v>
      </x:c>
      <x:c r="K441" s="31" t="str">
        <x:v>https://dghyt15qon7us.cloudfront.net/images/productTheme/Inventory/small/0.42447900%201726624776.jpg</x:v>
      </x:c>
      <x:c r="L441" s="31" t="str">
        <x:v>9336</x:v>
      </x:c>
      <x:c r="M441" s="31" t="str">
        <x:v>Cost confirmed in the phone case review workbook</x:v>
      </x:c>
    </x:row>
    <x:row r="442">
      <x:c r="A442" t="str">
        <x:v>TM8-PC-9427</x:v>
      </x:c>
      <x:c r="B442" s="31" t="str">
        <x:v>Apple Logo MagSafe Case for iPhone 16 - Blue</x:v>
      </x:c>
      <x:c r="C442" s="31" t="str">
        <x:v>OZTECHM8</x:v>
      </x:c>
      <x:c r="D442" s="31" t="str">
        <x:v>iPhone 16</x:v>
      </x:c>
      <x:c r="E442" s="31" t="str">
        <x:v>Apple Logo MagSafe Case</x:v>
      </x:c>
      <x:c r="F442" s="31" t="str">
        <x:v>Blue</x:v>
      </x:c>
      <x:c r="G442" s="34" t="n">
        <x:v>6.8</x:v>
      </x:c>
      <x:c r="H442" s="34" t="n">
        <x:v>49</x:v>
      </x:c>
      <x:c r="I442" s="31" t="str">
        <x:v>Phone Cases</x:v>
      </x:c>
      <x:c r="J442" s="31" t="str">
        <x:v>Apple iPhone</x:v>
      </x:c>
      <x:c r="K442" s="31" t="str">
        <x:v>https://dghyt15qon7us.cloudfront.net/images/productTheme/Inventory/small/0.19243300%201728697370.jpg</x:v>
      </x:c>
      <x:c r="L442" s="31" t="str">
        <x:v>9427</x:v>
      </x:c>
      <x:c r="M442" s="31" t="str">
        <x:v>Cost confirmed in the phone case review workbook</x:v>
      </x:c>
    </x:row>
    <x:row r="443">
      <x:c r="A443" t="str">
        <x:v>TM8-PC-9429</x:v>
      </x:c>
      <x:c r="B443" s="31" t="str">
        <x:v>Apple Logo MagSafe Case for iPhone 16 - Yellow</x:v>
      </x:c>
      <x:c r="C443" s="31" t="str">
        <x:v>OZTECHM8</x:v>
      </x:c>
      <x:c r="D443" s="31" t="str">
        <x:v>iPhone 16</x:v>
      </x:c>
      <x:c r="E443" s="31" t="str">
        <x:v>Apple Logo MagSafe Case</x:v>
      </x:c>
      <x:c r="F443" s="31" t="str">
        <x:v>Yellow</x:v>
      </x:c>
      <x:c r="G443" s="34" t="n">
        <x:v>6.8</x:v>
      </x:c>
      <x:c r="H443" s="34" t="n">
        <x:v>59</x:v>
      </x:c>
      <x:c r="I443" s="31" t="str">
        <x:v>Phone Cases</x:v>
      </x:c>
      <x:c r="J443" s="31" t="str">
        <x:v>Apple iPhone</x:v>
      </x:c>
      <x:c r="K443" s="31" t="str">
        <x:v>https://dghyt15qon7us.cloudfront.net/images/productTheme/Inventory/small/0.33133600%201728697453.jpg</x:v>
      </x:c>
      <x:c r="L443" s="31" t="str">
        <x:v>9429</x:v>
      </x:c>
      <x:c r="M443" s="31" t="str">
        <x:v>Cost confirmed in the phone case review workbook</x:v>
      </x:c>
    </x:row>
    <x:row r="444">
      <x:c r="A444" t="str">
        <x:v>TM8-PC-10404</x:v>
      </x:c>
      <x:c r="B444" s="31" t="str">
        <x:v>Butterfly MagSafe Case for iPhone 16 - Rose</x:v>
      </x:c>
      <x:c r="C444" s="31" t="str">
        <x:v>OZTECHM8</x:v>
      </x:c>
      <x:c r="D444" s="31" t="str">
        <x:v>iPhone 16</x:v>
      </x:c>
      <x:c r="E444" s="31" t="str">
        <x:v>Butterfly MagSafe Case</x:v>
      </x:c>
      <x:c r="F444" s="31" t="str">
        <x:v>Rose</x:v>
      </x:c>
      <x:c r="G444" s="34" t="n">
        <x:v>5</x:v>
      </x:c>
      <x:c r="H444" s="34" t="n">
        <x:v>59</x:v>
      </x:c>
      <x:c r="I444" s="31" t="str">
        <x:v>Phone Cases</x:v>
      </x:c>
      <x:c r="J444" s="31" t="str">
        <x:v>Apple iPhone</x:v>
      </x:c>
      <x:c r="K444" s="31" t="str">
        <x:v>https://dghyt15qon7us.cloudfront.net/images/productTheme/Inventory/small/0.92522400%201748840664.jpg</x:v>
      </x:c>
      <x:c r="L444" s="31" t="str">
        <x:v>10404</x:v>
      </x:c>
      <x:c r="M444" s="31" t="str">
        <x:v>Source cost confirmed across the same case style</x:v>
      </x:c>
    </x:row>
    <x:row r="445">
      <x:c r="A445" t="str">
        <x:v>TM8-PC-10396</x:v>
      </x:c>
      <x:c r="B445" s="31" t="str">
        <x:v>Confetti Hearts MagSafe Case for iPhone 16 - Black</x:v>
      </x:c>
      <x:c r="C445" s="31" t="str">
        <x:v>OZTECHM8</x:v>
      </x:c>
      <x:c r="D445" s="31" t="str">
        <x:v>iPhone 16</x:v>
      </x:c>
      <x:c r="E445" s="31" t="str">
        <x:v>Confetti Hearts MagSafe Case</x:v>
      </x:c>
      <x:c r="F445" s="31" t="str">
        <x:v>Black</x:v>
      </x:c>
      <x:c r="G445" s="34" t="n">
        <x:v>5</x:v>
      </x:c>
      <x:c r="H445" s="34" t="n">
        <x:v>59</x:v>
      </x:c>
      <x:c r="I445" s="31" t="str">
        <x:v>Phone Cases</x:v>
      </x:c>
      <x:c r="J445" s="31" t="str">
        <x:v>Apple iPhone</x:v>
      </x:c>
      <x:c r="K445" s="31" t="str">
        <x:v>https://dghyt15qon7us.cloudfront.net/images/productTheme/Inventory/small/0.99682900%201748840349.jpg</x:v>
      </x:c>
      <x:c r="L445" s="31" t="str">
        <x:v>10396</x:v>
      </x:c>
      <x:c r="M445" s="31" t="str">
        <x:v>Cost confirmed in the phone case review workbook</x:v>
      </x:c>
    </x:row>
    <x:row r="446">
      <x:c r="A446" t="str">
        <x:v>TM8-PC-10405</x:v>
      </x:c>
      <x:c r="B446" s="31" t="str">
        <x:v>Daub Hearts MagSafe Case for iPhone 16 - Black</x:v>
      </x:c>
      <x:c r="C446" s="31" t="str">
        <x:v>OZTECHM8</x:v>
      </x:c>
      <x:c r="D446" s="31" t="str">
        <x:v>iPhone 16</x:v>
      </x:c>
      <x:c r="E446" s="31" t="str">
        <x:v>Daub Hearts MagSafe Case</x:v>
      </x:c>
      <x:c r="F446" s="31" t="str">
        <x:v>Black</x:v>
      </x:c>
      <x:c r="G446" s="34" t="n">
        <x:v>5</x:v>
      </x:c>
      <x:c r="H446" s="34" t="n">
        <x:v>59</x:v>
      </x:c>
      <x:c r="I446" s="31" t="str">
        <x:v>Phone Cases</x:v>
      </x:c>
      <x:c r="J446" s="31" t="str">
        <x:v>Apple iPhone</x:v>
      </x:c>
      <x:c r="K446" s="31" t="str">
        <x:v>https://dghyt15qon7us.cloudfront.net/images/productTheme/Inventory/small/0.71166900%201748840701.jpg</x:v>
      </x:c>
      <x:c r="L446" s="31" t="str">
        <x:v>10405</x:v>
      </x:c>
      <x:c r="M446" s="31" t="str">
        <x:v>Source cost confirmed across the same case style</x:v>
      </x:c>
    </x:row>
    <x:row r="447">
      <x:c r="A447" t="str">
        <x:v>TM8-PC-9458</x:v>
      </x:c>
      <x:c r="B447" s="31" t="str">
        <x:v>Iridescent MagSafe Case for iPhone 16 - Black</x:v>
      </x:c>
      <x:c r="C447" s="31" t="str">
        <x:v>OZTECHM8</x:v>
      </x:c>
      <x:c r="D447" s="31" t="str">
        <x:v>iPhone 16</x:v>
      </x:c>
      <x:c r="E447" s="31" t="str">
        <x:v>Iridescent MagSafe Case</x:v>
      </x:c>
      <x:c r="F447" s="31" t="str">
        <x:v>Black</x:v>
      </x:c>
      <x:c r="G447" s="34" t="n">
        <x:v>4</x:v>
      </x:c>
      <x:c r="H447" s="34" t="n">
        <x:v>49</x:v>
      </x:c>
      <x:c r="I447" s="31" t="str">
        <x:v>Phone Cases</x:v>
      </x:c>
      <x:c r="J447" s="31" t="str">
        <x:v>Apple iPhone</x:v>
      </x:c>
      <x:c r="K447" s="31" t="str">
        <x:v>https://dghyt15qon7us.cloudfront.net/images/productTheme/Inventory/small/0.15010100%201728704910.jpg</x:v>
      </x:c>
      <x:c r="L447" s="31" t="str">
        <x:v>9458</x:v>
      </x:c>
      <x:c r="M447" s="31" t="str">
        <x:v>Normalized to the same case style cost</x:v>
      </x:c>
    </x:row>
    <x:row r="448">
      <x:c r="A448" t="str">
        <x:v>TM8-PC-9415</x:v>
      </x:c>
      <x:c r="B448" s="31" t="str">
        <x:v>MagSafe Case for iPhone 16</x:v>
      </x:c>
      <x:c r="C448" s="31" t="str">
        <x:v>OZTECHM8</x:v>
      </x:c>
      <x:c r="D448" s="31" t="str">
        <x:v>iPhone 16</x:v>
      </x:c>
      <x:c r="E448" s="31" t="str">
        <x:v>MagSafe Case</x:v>
      </x:c>
      <x:c r="F448" s="31" t="str">
        <x:v>Standard</x:v>
      </x:c>
      <x:c r="G448" s="34" t="n">
        <x:v>3</x:v>
      </x:c>
      <x:c r="H448" s="34" t="n">
        <x:v>45</x:v>
      </x:c>
      <x:c r="I448" s="31" t="str">
        <x:v>Phone Cases</x:v>
      </x:c>
      <x:c r="J448" s="31" t="str">
        <x:v>Apple iPhone</x:v>
      </x:c>
      <x:c r="K448" s="31" t="str">
        <x:v>https://dghyt15qon7us.cloudfront.net/images/productTheme/Inventory/small/0.39335800%20172886878142459310.jpg</x:v>
      </x:c>
      <x:c r="L448" s="31" t="str">
        <x:v>9415</x:v>
      </x:c>
      <x:c r="M448" s="31" t="str">
        <x:v>Cost confirmed in the phone case review workbook</x:v>
      </x:c>
    </x:row>
    <x:row r="449">
      <x:c r="A449" t="str">
        <x:v>TM8-PC-9558</x:v>
      </x:c>
      <x:c r="B449" s="31" t="str">
        <x:v>MagSafe Case for iPhone 16 - Matte Black</x:v>
      </x:c>
      <x:c r="C449" s="31" t="str">
        <x:v>OZTECHM8</x:v>
      </x:c>
      <x:c r="D449" s="31" t="str">
        <x:v>iPhone 16</x:v>
      </x:c>
      <x:c r="E449" s="31" t="str">
        <x:v>MagSafe Case</x:v>
      </x:c>
      <x:c r="F449" s="31" t="str">
        <x:v>Matte Black</x:v>
      </x:c>
      <x:c r="G449" s="34" t="n">
        <x:v>3</x:v>
      </x:c>
      <x:c r="H449" s="34" t="n">
        <x:v>45</x:v>
      </x:c>
      <x:c r="I449" s="31" t="str">
        <x:v>Phone Cases</x:v>
      </x:c>
      <x:c r="J449" s="31" t="str">
        <x:v>Apple iPhone</x:v>
      </x:c>
      <x:c r="K449" s="31" t="str">
        <x:v>https://dghyt15qon7us.cloudfront.net/images/productTheme/Inventory/small/0.75289900%20173216175142459739.jpg</x:v>
      </x:c>
      <x:c r="L449" s="31" t="str">
        <x:v>9558</x:v>
      </x:c>
      <x:c r="M449" s="31" t="str">
        <x:v>Cost confirmed in the phone case review workbook</x:v>
      </x:c>
    </x:row>
    <x:row r="450">
      <x:c r="A450" t="str">
        <x:v>TM8-PC-10223</x:v>
      </x:c>
      <x:c r="B450" s="31" t="str">
        <x:v>MagSafe Glitter Case for iPhone 16</x:v>
      </x:c>
      <x:c r="C450" s="31" t="str">
        <x:v>OZTECHM8</x:v>
      </x:c>
      <x:c r="D450" s="31" t="str">
        <x:v>iPhone 16</x:v>
      </x:c>
      <x:c r="E450" s="31" t="str">
        <x:v>MagSafe Glitter Case</x:v>
      </x:c>
      <x:c r="F450" s="31" t="str">
        <x:v>Standard</x:v>
      </x:c>
      <x:c r="G450" s="34" t="n">
        <x:v>3</x:v>
      </x:c>
      <x:c r="H450" s="34" t="n">
        <x:v>49</x:v>
      </x:c>
      <x:c r="I450" s="31" t="str">
        <x:v>Phone Cases</x:v>
      </x:c>
      <x:c r="J450" s="31" t="str">
        <x:v>Apple iPhone</x:v>
      </x:c>
      <x:c r="K450" s="31" t="str">
        <x:v>https://dghyt15qon7us.cloudfront.net/images/productTheme/Inventory/small/0.98873500%201744003301.jpg</x:v>
      </x:c>
      <x:c r="L450" s="31" t="str">
        <x:v>10223</x:v>
      </x:c>
      <x:c r="M450" s="31" t="str">
        <x:v>Cost confirmed in the phone case review workbook</x:v>
      </x:c>
    </x:row>
    <x:row r="451">
      <x:c r="A451" t="str">
        <x:v>TM8-PC-11103</x:v>
      </x:c>
      <x:c r="B451" s="31" t="str">
        <x:v>Silicone MagSafe Hard Case for iPhone 16 - Matte Black</x:v>
      </x:c>
      <x:c r="C451" s="31" t="str">
        <x:v>OZTECHM8</x:v>
      </x:c>
      <x:c r="D451" s="31" t="str">
        <x:v>iPhone 16</x:v>
      </x:c>
      <x:c r="E451" s="31" t="str">
        <x:v>Silicone MagSafe Hard Case</x:v>
      </x:c>
      <x:c r="F451" s="31" t="str">
        <x:v>Matte Black</x:v>
      </x:c>
      <x:c r="G451" s="34" t="n">
        <x:v>4</x:v>
      </x:c>
      <x:c r="H451" s="34" t="n">
        <x:v>49.95</x:v>
      </x:c>
      <x:c r="I451" s="31" t="str">
        <x:v>Phone Cases</x:v>
      </x:c>
      <x:c r="J451" s="31" t="str">
        <x:v>Apple iPhone</x:v>
      </x:c>
      <x:c r="K451" s="31" t="str">
        <x:v>https://dghyt15qon7us.cloudfront.net/images/productTheme/Inventory/small/0.04250200%201774247856.jpg</x:v>
      </x:c>
      <x:c r="L451" s="31" t="str">
        <x:v>11103</x:v>
      </x:c>
      <x:c r="M451" s="31" t="str">
        <x:v>Cost confirmed in the phone case review workbook</x:v>
      </x:c>
    </x:row>
    <x:row r="452">
      <x:c r="A452" t="str">
        <x:v>TM8-PC-10403</x:v>
      </x:c>
      <x:c r="B452" s="31" t="str">
        <x:v>Team Coca-cola MagSafe Case for iPhone 16</x:v>
      </x:c>
      <x:c r="C452" s="31" t="str">
        <x:v>OZTECHM8</x:v>
      </x:c>
      <x:c r="D452" s="31" t="str">
        <x:v>iPhone 16</x:v>
      </x:c>
      <x:c r="E452" s="31" t="str">
        <x:v>Team Coca-cola MagSafe Case</x:v>
      </x:c>
      <x:c r="F452" s="31" t="str">
        <x:v>Standard</x:v>
      </x:c>
      <x:c r="G452" s="34" t="n">
        <x:v>5</x:v>
      </x:c>
      <x:c r="H452" s="34" t="n">
        <x:v>59</x:v>
      </x:c>
      <x:c r="I452" s="31" t="str">
        <x:v>Phone Cases</x:v>
      </x:c>
      <x:c r="J452" s="31" t="str">
        <x:v>Apple iPhone</x:v>
      </x:c>
      <x:c r="K452" s="31" t="str">
        <x:v>https://dghyt15qon7us.cloudfront.net/images/productTheme/Inventory/small/0.23790400%201748840633.jpg</x:v>
      </x:c>
      <x:c r="L452" s="31" t="str">
        <x:v>10403</x:v>
      </x:c>
      <x:c r="M452" s="31" t="str">
        <x:v>Source cost confirmed across the same case style</x:v>
      </x:c>
    </x:row>
    <x:row r="453">
      <x:c r="A453" t="str">
        <x:v>TM8-PC-10127</x:v>
      </x:c>
      <x:c r="B453" s="31" t="str">
        <x:v>MagSafe Bumper Shockproof Ring Case for iPhone 16 - Black</x:v>
      </x:c>
      <x:c r="C453" s="31" t="str">
        <x:v>OZTECHM8</x:v>
      </x:c>
      <x:c r="D453" s="31" t="str">
        <x:v>iPhone 16</x:v>
      </x:c>
      <x:c r="E453" s="31" t="str">
        <x:v>MagSafe Bumper Shockproof Ring Case</x:v>
      </x:c>
      <x:c r="F453" s="31" t="str">
        <x:v>Black</x:v>
      </x:c>
      <x:c r="G453" s="34" t="n">
        <x:v>3</x:v>
      </x:c>
      <x:c r="H453" s="34" t="n">
        <x:v>49</x:v>
      </x:c>
      <x:c r="I453" s="31" t="str">
        <x:v>Phone Cases</x:v>
      </x:c>
      <x:c r="J453" s="31" t="str">
        <x:v>Apple iPhone</x:v>
      </x:c>
      <x:c r="K453" s="31" t="str">
        <x:v>https://dghyt15qon7us.cloudfront.net/images/productTheme/Inventory/small/0.20236700%201739499673.jpg</x:v>
      </x:c>
      <x:c r="L453" s="31" t="str">
        <x:v>10127</x:v>
      </x:c>
      <x:c r="M453" s="31" t="str">
        <x:v>Cost confirmed in the phone case review workbook</x:v>
      </x:c>
    </x:row>
    <x:row r="454">
      <x:c r="A454" t="str">
        <x:v>TM8-PC-10131</x:v>
      </x:c>
      <x:c r="B454" s="31" t="str">
        <x:v>MagSafe Bumper Shockproof Ring Case for iPhone 16 - Silver</x:v>
      </x:c>
      <x:c r="C454" s="31" t="str">
        <x:v>OZTECHM8</x:v>
      </x:c>
      <x:c r="D454" s="31" t="str">
        <x:v>iPhone 16</x:v>
      </x:c>
      <x:c r="E454" s="31" t="str">
        <x:v>MagSafe Bumper Shockproof Ring Case</x:v>
      </x:c>
      <x:c r="F454" s="31" t="str">
        <x:v>Silver</x:v>
      </x:c>
      <x:c r="G454" s="34" t="n">
        <x:v>3</x:v>
      </x:c>
      <x:c r="H454" s="34" t="n">
        <x:v>49</x:v>
      </x:c>
      <x:c r="I454" s="31" t="str">
        <x:v>Phone Cases</x:v>
      </x:c>
      <x:c r="J454" s="31" t="str">
        <x:v>Apple iPhone</x:v>
      </x:c>
      <x:c r="K454" s="31" t="str">
        <x:v>https://dghyt15qon7us.cloudfront.net/images/productTheme/Inventory/small/0.50171500%201739499875.jpg</x:v>
      </x:c>
      <x:c r="L454" s="31" t="str">
        <x:v>10131</x:v>
      </x:c>
      <x:c r="M454" s="31" t="str">
        <x:v>Cost confirmed in the phone case review workbook</x:v>
      </x:c>
    </x:row>
    <x:row r="455">
      <x:c r="A455" t="str">
        <x:v>TM8-PC-9478</x:v>
      </x:c>
      <x:c r="B455" s="31" t="str">
        <x:v>Shockproof Grip Case for iPhone 16 - Aqua</x:v>
      </x:c>
      <x:c r="C455" s="31" t="str">
        <x:v>OZTECHM8</x:v>
      </x:c>
      <x:c r="D455" s="31" t="str">
        <x:v>iPhone 16</x:v>
      </x:c>
      <x:c r="E455" s="31" t="str">
        <x:v>Shockproof Grip Case</x:v>
      </x:c>
      <x:c r="F455" s="31" t="str">
        <x:v>Aqua</x:v>
      </x:c>
      <x:c r="G455" s="34" t="n">
        <x:v>3</x:v>
      </x:c>
      <x:c r="H455" s="34" t="n">
        <x:v>45</x:v>
      </x:c>
      <x:c r="I455" s="31" t="str">
        <x:v>Phone Cases</x:v>
      </x:c>
      <x:c r="J455" s="31" t="str">
        <x:v>Apple iPhone</x:v>
      </x:c>
      <x:c r="K455" s="31" t="str">
        <x:v>https://dghyt15qon7us.cloudfront.net/images/productTheme/Inventory/small/0.20195300%201729728304.jpg</x:v>
      </x:c>
      <x:c r="L455" s="31" t="str">
        <x:v>9478</x:v>
      </x:c>
      <x:c r="M455" s="31" t="str">
        <x:v>Cost confirmed in the phone case review workbook</x:v>
      </x:c>
    </x:row>
    <x:row r="456">
      <x:c r="A456" t="str">
        <x:v>TM8-PC-9479</x:v>
      </x:c>
      <x:c r="B456" s="31" t="str">
        <x:v>Shockproof Grip Case for iPhone 16 - Black</x:v>
      </x:c>
      <x:c r="C456" s="31" t="str">
        <x:v>OZTECHM8</x:v>
      </x:c>
      <x:c r="D456" s="31" t="str">
        <x:v>iPhone 16</x:v>
      </x:c>
      <x:c r="E456" s="31" t="str">
        <x:v>Shockproof Grip Case</x:v>
      </x:c>
      <x:c r="F456" s="31" t="str">
        <x:v>Black</x:v>
      </x:c>
      <x:c r="G456" s="34" t="n">
        <x:v>3</x:v>
      </x:c>
      <x:c r="H456" s="34" t="n">
        <x:v>45</x:v>
      </x:c>
      <x:c r="I456" s="31" t="str">
        <x:v>Phone Cases</x:v>
      </x:c>
      <x:c r="J456" s="31" t="str">
        <x:v>Apple iPhone</x:v>
      </x:c>
      <x:c r="K456" s="31" t="str">
        <x:v>https://dghyt15qon7us.cloudfront.net/images/productTheme/Inventory/small/0.01033600%201729728481.jpg</x:v>
      </x:c>
      <x:c r="L456" s="31" t="str">
        <x:v>9479</x:v>
      </x:c>
      <x:c r="M456" s="31" t="str">
        <x:v>Cost confirmed in the phone case review workbook</x:v>
      </x:c>
    </x:row>
    <x:row r="457">
      <x:c r="A457" t="str">
        <x:v>TM8-PC-9480</x:v>
      </x:c>
      <x:c r="B457" s="31" t="str">
        <x:v>Shockproof Grip Case for iPhone 16 - Pink</x:v>
      </x:c>
      <x:c r="C457" s="31" t="str">
        <x:v>OZTECHM8</x:v>
      </x:c>
      <x:c r="D457" s="31" t="str">
        <x:v>iPhone 16</x:v>
      </x:c>
      <x:c r="E457" s="31" t="str">
        <x:v>Shockproof Grip Case</x:v>
      </x:c>
      <x:c r="F457" s="31" t="str">
        <x:v>Pink</x:v>
      </x:c>
      <x:c r="G457" s="34" t="n">
        <x:v>3</x:v>
      </x:c>
      <x:c r="H457" s="34" t="n">
        <x:v>45</x:v>
      </x:c>
      <x:c r="I457" s="31" t="str">
        <x:v>Phone Cases</x:v>
      </x:c>
      <x:c r="J457" s="31" t="str">
        <x:v>Apple iPhone</x:v>
      </x:c>
      <x:c r="K457" s="31" t="str">
        <x:v>https://dghyt15qon7us.cloudfront.net/images/productTheme/Inventory/small/0.40549500%201729728741.jpg</x:v>
      </x:c>
      <x:c r="L457" s="31" t="str">
        <x:v>9480</x:v>
      </x:c>
      <x:c r="M457" s="31" t="str">
        <x:v>Cost confirmed in the phone case review workbook</x:v>
      </x:c>
    </x:row>
    <x:row r="458">
      <x:c r="A458" t="str">
        <x:v>TM8-PC-9481</x:v>
      </x:c>
      <x:c r="B458" s="31" t="str">
        <x:v>Shockproof Grip Case for iPhone 16 - Red</x:v>
      </x:c>
      <x:c r="C458" s="31" t="str">
        <x:v>OZTECHM8</x:v>
      </x:c>
      <x:c r="D458" s="31" t="str">
        <x:v>iPhone 16</x:v>
      </x:c>
      <x:c r="E458" s="31" t="str">
        <x:v>Shockproof Grip Case</x:v>
      </x:c>
      <x:c r="F458" s="31" t="str">
        <x:v>Red</x:v>
      </x:c>
      <x:c r="G458" s="34" t="n">
        <x:v>3</x:v>
      </x:c>
      <x:c r="H458" s="34" t="n">
        <x:v>45</x:v>
      </x:c>
      <x:c r="I458" s="31" t="str">
        <x:v>Phone Cases</x:v>
      </x:c>
      <x:c r="J458" s="31" t="str">
        <x:v>Apple iPhone</x:v>
      </x:c>
      <x:c r="K458" s="31" t="str">
        <x:v>https://dghyt15qon7us.cloudfront.net/images/productTheme/Inventory/small/0.94527700%201729728777.jpg</x:v>
      </x:c>
      <x:c r="L458" s="31" t="str">
        <x:v>9481</x:v>
      </x:c>
      <x:c r="M458" s="31" t="str">
        <x:v>Cost confirmed in the phone case review workbook</x:v>
      </x:c>
    </x:row>
    <x:row r="459">
      <x:c r="A459" t="str">
        <x:v>TM8-PC-10578</x:v>
      </x:c>
      <x:c r="B459" s="31" t="str">
        <x:v>Hanman MagSafe Flip Case for iPhone 16 - Black</x:v>
      </x:c>
      <x:c r="C459" s="31" t="str">
        <x:v>Hanman</x:v>
      </x:c>
      <x:c r="D459" s="31" t="str">
        <x:v>iPhone 16</x:v>
      </x:c>
      <x:c r="E459" s="31" t="str">
        <x:v>Hanman MagSafe Flip Case</x:v>
      </x:c>
      <x:c r="F459" s="31" t="str">
        <x:v>Black</x:v>
      </x:c>
      <x:c r="G459" s="34" t="n">
        <x:v>7</x:v>
      </x:c>
      <x:c r="H459" s="34" t="n">
        <x:v>49</x:v>
      </x:c>
      <x:c r="I459" s="31" t="str">
        <x:v>Phone Cases</x:v>
      </x:c>
      <x:c r="J459" s="31" t="str">
        <x:v>Apple iPhone</x:v>
      </x:c>
      <x:c r="K459" s="31" t="str">
        <x:v>https://dghyt15qon7us.cloudfront.net/images/productTheme/Inventory/small/0.45335200%201756356636.jpg</x:v>
      </x:c>
      <x:c r="L459" s="31" t="str">
        <x:v>10578</x:v>
      </x:c>
      <x:c r="M459" s="31" t="str">
        <x:v>Cost confirmed in the phone case review workbook</x:v>
      </x:c>
    </x:row>
    <x:row r="460">
      <x:c r="A460" t="str">
        <x:v>TM8-PC-10585</x:v>
      </x:c>
      <x:c r="B460" s="31" t="str">
        <x:v>Hanman MagSafe Flip Case for iPhone 16 - Pink</x:v>
      </x:c>
      <x:c r="C460" s="31" t="str">
        <x:v>Hanman</x:v>
      </x:c>
      <x:c r="D460" s="31" t="str">
        <x:v>iPhone 16</x:v>
      </x:c>
      <x:c r="E460" s="31" t="str">
        <x:v>Hanman MagSafe Flip Case</x:v>
      </x:c>
      <x:c r="F460" s="31" t="str">
        <x:v>Pink</x:v>
      </x:c>
      <x:c r="G460" s="34" t="n">
        <x:v>7</x:v>
      </x:c>
      <x:c r="H460" s="34" t="n">
        <x:v>49</x:v>
      </x:c>
      <x:c r="I460" s="31" t="str">
        <x:v>Phone Cases</x:v>
      </x:c>
      <x:c r="J460" s="31" t="str">
        <x:v>Apple iPhone</x:v>
      </x:c>
      <x:c r="K460" s="31" t="str">
        <x:v>https://dghyt15qon7us.cloudfront.net/images/productTheme/Inventory/small/0.69893500%201756356943.jpg</x:v>
      </x:c>
      <x:c r="L460" s="31" t="str">
        <x:v>10585</x:v>
      </x:c>
      <x:c r="M460" s="31" t="str">
        <x:v>Cost confirmed in the phone case review workbook</x:v>
      </x:c>
    </x:row>
    <x:row r="461">
      <x:c r="A461" t="str">
        <x:v>TM8-PC-10235</x:v>
      </x:c>
      <x:c r="B461" s="31" t="str">
        <x:v>Silicone Case for iPhone 16 - Black</x:v>
      </x:c>
      <x:c r="C461" s="31" t="str">
        <x:v>OZTECHM8</x:v>
      </x:c>
      <x:c r="D461" s="31" t="str">
        <x:v>iPhone 16</x:v>
      </x:c>
      <x:c r="E461" s="31" t="str">
        <x:v>Silicone Case</x:v>
      </x:c>
      <x:c r="F461" s="31" t="str">
        <x:v>Black</x:v>
      </x:c>
      <x:c r="G461" s="34" t="n">
        <x:v>3</x:v>
      </x:c>
      <x:c r="H461" s="34" t="n">
        <x:v>35</x:v>
      </x:c>
      <x:c r="I461" s="31" t="str">
        <x:v>Phone Cases</x:v>
      </x:c>
      <x:c r="J461" s="31" t="str">
        <x:v>Apple iPhone</x:v>
      </x:c>
      <x:c r="K461" s="31" t="str">
        <x:v>https://dghyt15qon7us.cloudfront.net/images/productTheme/Inventory/small/0.31038100%201744004460.jpg</x:v>
      </x:c>
      <x:c r="L461" s="31" t="str">
        <x:v>10235</x:v>
      </x:c>
      <x:c r="M461" s="31" t="str">
        <x:v>Cost confirmed in the phone case review workbook</x:v>
      </x:c>
    </x:row>
    <x:row r="462">
      <x:c r="A462" t="str">
        <x:v>TM8-PC-9447</x:v>
      </x:c>
      <x:c r="B462" s="31" t="str">
        <x:v>Apple Logo Case for iPhone 16 - Blue</x:v>
      </x:c>
      <x:c r="C462" s="31" t="str">
        <x:v>OZTECHM8</x:v>
      </x:c>
      <x:c r="D462" s="31" t="str">
        <x:v>iPhone 16</x:v>
      </x:c>
      <x:c r="E462" s="31" t="str">
        <x:v>Apple Logo Case</x:v>
      </x:c>
      <x:c r="F462" s="31" t="str">
        <x:v>Blue</x:v>
      </x:c>
      <x:c r="G462" s="34" t="n">
        <x:v>5.5</x:v>
      </x:c>
      <x:c r="H462" s="34" t="n">
        <x:v>49</x:v>
      </x:c>
      <x:c r="I462" s="31" t="str">
        <x:v>Phone Cases</x:v>
      </x:c>
      <x:c r="J462" s="31" t="str">
        <x:v>Apple iPhone</x:v>
      </x:c>
      <x:c r="K462" s="31" t="str">
        <x:v>https://dghyt15qon7us.cloudfront.net/images/productTheme/Inventory/small/0.79927200%201728700956.jpg</x:v>
      </x:c>
      <x:c r="L462" s="31" t="str">
        <x:v>9447</x:v>
      </x:c>
      <x:c r="M462" s="31" t="str">
        <x:v>Cost confirmed in the phone case review workbook</x:v>
      </x:c>
    </x:row>
    <x:row r="463">
      <x:c r="A463" t="str">
        <x:v>TM8-PC-9446</x:v>
      </x:c>
      <x:c r="B463" s="31" t="str">
        <x:v>Apple Logo Case for iPhone 16 - Green</x:v>
      </x:c>
      <x:c r="C463" s="31" t="str">
        <x:v>OZTECHM8</x:v>
      </x:c>
      <x:c r="D463" s="31" t="str">
        <x:v>iPhone 16</x:v>
      </x:c>
      <x:c r="E463" s="31" t="str">
        <x:v>Apple Logo Case</x:v>
      </x:c>
      <x:c r="F463" s="31" t="str">
        <x:v>Green</x:v>
      </x:c>
      <x:c r="G463" s="34" t="n">
        <x:v>5.5</x:v>
      </x:c>
      <x:c r="H463" s="34" t="n">
        <x:v>49</x:v>
      </x:c>
      <x:c r="I463" s="31" t="str">
        <x:v>Phone Cases</x:v>
      </x:c>
      <x:c r="J463" s="31" t="str">
        <x:v>Apple iPhone</x:v>
      </x:c>
      <x:c r="K463" s="31" t="str">
        <x:v>https://dghyt15qon7us.cloudfront.net/images/productTheme/Inventory/small/0.36745000%201728700928.jpg</x:v>
      </x:c>
      <x:c r="L463" s="31" t="str">
        <x:v>9446</x:v>
      </x:c>
      <x:c r="M463" s="31" t="str">
        <x:v>Cost confirmed in the phone case review workbook</x:v>
      </x:c>
    </x:row>
    <x:row r="464">
      <x:c r="A464" t="str">
        <x:v>TM8-PC-9448</x:v>
      </x:c>
      <x:c r="B464" s="31" t="str">
        <x:v>Apple Logo Case for iPhone 16 - Purple</x:v>
      </x:c>
      <x:c r="C464" s="31" t="str">
        <x:v>OZTECHM8</x:v>
      </x:c>
      <x:c r="D464" s="31" t="str">
        <x:v>iPhone 16</x:v>
      </x:c>
      <x:c r="E464" s="31" t="str">
        <x:v>Apple Logo Case</x:v>
      </x:c>
      <x:c r="F464" s="31" t="str">
        <x:v>Purple</x:v>
      </x:c>
      <x:c r="G464" s="34" t="n">
        <x:v>5.5</x:v>
      </x:c>
      <x:c r="H464" s="34" t="n">
        <x:v>49</x:v>
      </x:c>
      <x:c r="I464" s="31" t="str">
        <x:v>Phone Cases</x:v>
      </x:c>
      <x:c r="J464" s="31" t="str">
        <x:v>Apple iPhone</x:v>
      </x:c>
      <x:c r="K464" s="31" t="str">
        <x:v>https://dghyt15qon7us.cloudfront.net/images/productTheme/Inventory/small/0.02915400%201728701075.jpg</x:v>
      </x:c>
      <x:c r="L464" s="31" t="str">
        <x:v>9448</x:v>
      </x:c>
      <x:c r="M464" s="31" t="str">
        <x:v>Cost confirmed in the phone case review workbook</x:v>
      </x:c>
    </x:row>
    <x:row r="465">
      <x:c r="A465" t="str">
        <x:v>TM8-PC-9516</x:v>
      </x:c>
      <x:c r="B465" s="31" t="str">
        <x:v>Hanman Case for iPhone 16 - Black</x:v>
      </x:c>
      <x:c r="C465" s="31" t="str">
        <x:v>Hanman</x:v>
      </x:c>
      <x:c r="D465" s="31" t="str">
        <x:v>iPhone 16</x:v>
      </x:c>
      <x:c r="E465" s="31" t="str">
        <x:v>Hanman Case</x:v>
      </x:c>
      <x:c r="F465" s="31" t="str">
        <x:v>Black</x:v>
      </x:c>
      <x:c r="G465" s="34" t="n">
        <x:v>4</x:v>
      </x:c>
      <x:c r="H465" s="34" t="n">
        <x:v>39</x:v>
      </x:c>
      <x:c r="I465" s="31" t="str">
        <x:v>Phone Cases</x:v>
      </x:c>
      <x:c r="J465" s="31" t="str">
        <x:v>Apple iPhone</x:v>
      </x:c>
      <x:c r="K465" s="31" t="str">
        <x:v>https://dghyt15qon7us.cloudfront.net/images/productTheme/Inventory/small/0.55226100%201730439872.jpg</x:v>
      </x:c>
      <x:c r="L465" s="31" t="str">
        <x:v>9516</x:v>
      </x:c>
      <x:c r="M465" s="31" t="str">
        <x:v>Cost confirmed in the phone case review workbook</x:v>
      </x:c>
    </x:row>
    <x:row r="466">
      <x:c r="A466" t="str">
        <x:v>TM8-PC-9517</x:v>
      </x:c>
      <x:c r="B466" s="31" t="str">
        <x:v>Hanman Case for iPhone 16 - Gold</x:v>
      </x:c>
      <x:c r="C466" s="31" t="str">
        <x:v>Hanman</x:v>
      </x:c>
      <x:c r="D466" s="31" t="str">
        <x:v>iPhone 16</x:v>
      </x:c>
      <x:c r="E466" s="31" t="str">
        <x:v>Hanman Case</x:v>
      </x:c>
      <x:c r="F466" s="31" t="str">
        <x:v>Gold</x:v>
      </x:c>
      <x:c r="G466" s="34" t="n">
        <x:v>4</x:v>
      </x:c>
      <x:c r="H466" s="34" t="n">
        <x:v>39</x:v>
      </x:c>
      <x:c r="I466" s="31" t="str">
        <x:v>Phone Cases</x:v>
      </x:c>
      <x:c r="J466" s="31" t="str">
        <x:v>Apple iPhone</x:v>
      </x:c>
      <x:c r="K466" s="31" t="str">
        <x:v>https://dghyt15qon7us.cloudfront.net/images/productTheme/Inventory/small/0.82982300%201730439888.jpg</x:v>
      </x:c>
      <x:c r="L466" s="31" t="str">
        <x:v>9517</x:v>
      </x:c>
      <x:c r="M466" s="31" t="str">
        <x:v>Cost confirmed in the phone case review workbook</x:v>
      </x:c>
    </x:row>
    <x:row r="467">
      <x:c r="A467" t="str">
        <x:v>TM8-PC-9515</x:v>
      </x:c>
      <x:c r="B467" s="31" t="str">
        <x:v>Hanman Case for iPhone 16 - Mint</x:v>
      </x:c>
      <x:c r="C467" s="31" t="str">
        <x:v>Hanman</x:v>
      </x:c>
      <x:c r="D467" s="31" t="str">
        <x:v>iPhone 16</x:v>
      </x:c>
      <x:c r="E467" s="31" t="str">
        <x:v>Hanman Case</x:v>
      </x:c>
      <x:c r="F467" s="31" t="str">
        <x:v>Mint</x:v>
      </x:c>
      <x:c r="G467" s="34" t="n">
        <x:v>4</x:v>
      </x:c>
      <x:c r="H467" s="34" t="n">
        <x:v>39</x:v>
      </x:c>
      <x:c r="I467" s="31" t="str">
        <x:v>Phone Cases</x:v>
      </x:c>
      <x:c r="J467" s="31" t="str">
        <x:v>Apple iPhone</x:v>
      </x:c>
      <x:c r="K467" s="31" t="str">
        <x:v>https://dghyt15qon7us.cloudfront.net/images/productTheme/Inventory/small/0.83029100%201730439858.jpg</x:v>
      </x:c>
      <x:c r="L467" s="31" t="str">
        <x:v>9515</x:v>
      </x:c>
      <x:c r="M467" s="31" t="str">
        <x:v>Cost confirmed in the phone case review workbook</x:v>
      </x:c>
    </x:row>
    <x:row r="468">
      <x:c r="A468" t="str">
        <x:v>TM8-PC-9341</x:v>
      </x:c>
      <x:c r="B468" s="31" t="str">
        <x:v>OtterBox Defender Case for iPhone 16 Plus</x:v>
      </x:c>
      <x:c r="C468" s="31" t="str">
        <x:v>OtterBox</x:v>
      </x:c>
      <x:c r="D468" s="31" t="str">
        <x:v>iPhone 16 Plus</x:v>
      </x:c>
      <x:c r="E468" s="31" t="str">
        <x:v>OtterBox Defender Case</x:v>
      </x:c>
      <x:c r="F468" s="31" t="str">
        <x:v>Standard</x:v>
      </x:c>
      <x:c r="G468" s="34" t="n">
        <x:v>51.74</x:v>
      </x:c>
      <x:c r="H468" s="34" t="n">
        <x:v>89.99</x:v>
      </x:c>
      <x:c r="I468" s="31" t="str">
        <x:v>Phone Cases</x:v>
      </x:c>
      <x:c r="J468" s="31" t="str">
        <x:v>Apple iPhone</x:v>
      </x:c>
      <x:c r="K468" s="31" t="str">
        <x:v>https://dghyt15qon7us.cloudfront.net/images/productTheme/Inventory/small/0.04149100%201726625500.jpg</x:v>
      </x:c>
      <x:c r="L468" s="31" t="str">
        <x:v>9341</x:v>
      </x:c>
      <x:c r="M468" s="31" t="str">
        <x:v>Cost confirmed in the phone case review workbook</x:v>
      </x:c>
    </x:row>
    <x:row r="469">
      <x:c r="A469" t="str">
        <x:v>TM8-PC-9475</x:v>
      </x:c>
      <x:c r="B469" s="31" t="str">
        <x:v>OtterBox Defender MagSafe Case for iPhone 16 Plus</x:v>
      </x:c>
      <x:c r="C469" s="31" t="str">
        <x:v>OtterBox</x:v>
      </x:c>
      <x:c r="D469" s="31" t="str">
        <x:v>iPhone 16 Plus</x:v>
      </x:c>
      <x:c r="E469" s="31" t="str">
        <x:v>OtterBox Defender MagSafe Case</x:v>
      </x:c>
      <x:c r="F469" s="31" t="str">
        <x:v>Standard</x:v>
      </x:c>
      <x:c r="G469" s="34" t="n">
        <x:v>51.74</x:v>
      </x:c>
      <x:c r="H469" s="34" t="n">
        <x:v>99.95</x:v>
      </x:c>
      <x:c r="I469" s="31" t="str">
        <x:v>Phone Cases</x:v>
      </x:c>
      <x:c r="J469" s="31" t="str">
        <x:v>Apple iPhone</x:v>
      </x:c>
      <x:c r="K469" s="31" t="str">
        <x:v>https://dghyt15qon7us.cloudfront.net/images/productTheme/Inventory/small/0.25971200%201729655226.jpg</x:v>
      </x:c>
      <x:c r="L469" s="31" t="str">
        <x:v>9475</x:v>
      </x:c>
      <x:c r="M469" s="31" t="str">
        <x:v>Cost confirmed in the phone case review workbook</x:v>
      </x:c>
    </x:row>
    <x:row r="470">
      <x:c r="A470" t="str">
        <x:v>TM8-PC-9426</x:v>
      </x:c>
      <x:c r="B470" s="31" t="str">
        <x:v>Apple Logo MagSafe Case for iPhone 16 Plus - Blue</x:v>
      </x:c>
      <x:c r="C470" s="31" t="str">
        <x:v>OZTECHM8</x:v>
      </x:c>
      <x:c r="D470" s="31" t="str">
        <x:v>iPhone 16 Plus</x:v>
      </x:c>
      <x:c r="E470" s="31" t="str">
        <x:v>Apple Logo MagSafe Case</x:v>
      </x:c>
      <x:c r="F470" s="31" t="str">
        <x:v>Blue</x:v>
      </x:c>
      <x:c r="G470" s="34" t="n">
        <x:v>6.8</x:v>
      </x:c>
      <x:c r="H470" s="34" t="n">
        <x:v>59</x:v>
      </x:c>
      <x:c r="I470" s="31" t="str">
        <x:v>Phone Cases</x:v>
      </x:c>
      <x:c r="J470" s="31" t="str">
        <x:v>Apple iPhone</x:v>
      </x:c>
      <x:c r="K470" s="31" t="str">
        <x:v>https://dghyt15qon7us.cloudfront.net/images/productTheme/Inventory/small/0.91737500%201728697229.jpg</x:v>
      </x:c>
      <x:c r="L470" s="31" t="str">
        <x:v>9426</x:v>
      </x:c>
      <x:c r="M470" s="31" t="str">
        <x:v>Cost confirmed in the phone case review workbook</x:v>
      </x:c>
    </x:row>
    <x:row r="471">
      <x:c r="A471" t="str">
        <x:v>TM8-PC-9424</x:v>
      </x:c>
      <x:c r="B471" s="31" t="str">
        <x:v>Apple Logo MagSafe Case for iPhone 16 Plus - Yellow</x:v>
      </x:c>
      <x:c r="C471" s="31" t="str">
        <x:v>OZTECHM8</x:v>
      </x:c>
      <x:c r="D471" s="31" t="str">
        <x:v>iPhone 16 Plus</x:v>
      </x:c>
      <x:c r="E471" s="31" t="str">
        <x:v>Apple Logo MagSafe Case</x:v>
      </x:c>
      <x:c r="F471" s="31" t="str">
        <x:v>Yellow</x:v>
      </x:c>
      <x:c r="G471" s="34" t="n">
        <x:v>6.8</x:v>
      </x:c>
      <x:c r="H471" s="34" t="n">
        <x:v>59</x:v>
      </x:c>
      <x:c r="I471" s="31" t="str">
        <x:v>Phone Cases</x:v>
      </x:c>
      <x:c r="J471" s="31" t="str">
        <x:v>Apple iPhone</x:v>
      </x:c>
      <x:c r="K471" s="31" t="str">
        <x:v>https://dghyt15qon7us.cloudfront.net/images/productTheme/Inventory/small/0.13289100%201728697025.jpg</x:v>
      </x:c>
      <x:c r="L471" s="31" t="str">
        <x:v>9424</x:v>
      </x:c>
      <x:c r="M471" s="31" t="str">
        <x:v>Cost confirmed in the phone case review workbook</x:v>
      </x:c>
    </x:row>
    <x:row r="472">
      <x:c r="A472" t="str">
        <x:v>TM8-PC-10411</x:v>
      </x:c>
      <x:c r="B472" s="31" t="str">
        <x:v>Butterfly MagSafe Case for iPhone 16 Plus - Blue</x:v>
      </x:c>
      <x:c r="C472" s="31" t="str">
        <x:v>OZTECHM8</x:v>
      </x:c>
      <x:c r="D472" s="31" t="str">
        <x:v>iPhone 16 Plus</x:v>
      </x:c>
      <x:c r="E472" s="31" t="str">
        <x:v>Butterfly MagSafe Case</x:v>
      </x:c>
      <x:c r="F472" s="31" t="str">
        <x:v>Blue</x:v>
      </x:c>
      <x:c r="G472" s="34" t="n">
        <x:v>5</x:v>
      </x:c>
      <x:c r="H472" s="34" t="n">
        <x:v>59</x:v>
      </x:c>
      <x:c r="I472" s="31" t="str">
        <x:v>Phone Cases</x:v>
      </x:c>
      <x:c r="J472" s="31" t="str">
        <x:v>Apple iPhone</x:v>
      </x:c>
      <x:c r="K472" s="31" t="str">
        <x:v>https://dghyt15qon7us.cloudfront.net/images/productTheme/Inventory/small/0.14081600%201748998770.jpg</x:v>
      </x:c>
      <x:c r="L472" s="31" t="str">
        <x:v>10411</x:v>
      </x:c>
      <x:c r="M472" s="31" t="str">
        <x:v>Source cost confirmed across the same case style</x:v>
      </x:c>
    </x:row>
    <x:row r="473">
      <x:c r="A473" t="str">
        <x:v>TM8-PC-10413</x:v>
      </x:c>
      <x:c r="B473" s="31" t="str">
        <x:v>Colorful Flowers MagSafe Case for iPhone 16 Plus</x:v>
      </x:c>
      <x:c r="C473" s="31" t="str">
        <x:v>OZTECHM8</x:v>
      </x:c>
      <x:c r="D473" s="31" t="str">
        <x:v>iPhone 16 Plus</x:v>
      </x:c>
      <x:c r="E473" s="31" t="str">
        <x:v>Colorful Flowers MagSafe Case</x:v>
      </x:c>
      <x:c r="F473" s="31" t="str">
        <x:v>Standard</x:v>
      </x:c>
      <x:c r="G473" s="34" t="n">
        <x:v>5</x:v>
      </x:c>
      <x:c r="H473" s="34" t="n">
        <x:v>59</x:v>
      </x:c>
      <x:c r="I473" s="31" t="str">
        <x:v>Phone Cases</x:v>
      </x:c>
      <x:c r="J473" s="31" t="str">
        <x:v>Apple iPhone</x:v>
      </x:c>
      <x:c r="K473" s="31" t="str">
        <x:v>https://dghyt15qon7us.cloudfront.net/images/productTheme/Inventory/small/0.46243700%201748998841.jpg</x:v>
      </x:c>
      <x:c r="L473" s="31" t="str">
        <x:v>10413</x:v>
      </x:c>
      <x:c r="M473" s="31" t="str">
        <x:v>Source cost confirmed across the same case style</x:v>
      </x:c>
    </x:row>
    <x:row r="474">
      <x:c r="A474" t="str">
        <x:v>TM8-PC-10414</x:v>
      </x:c>
      <x:c r="B474" s="31" t="str">
        <x:v>Confetti Hearts MagSafe Case for iPhone 16 Plus - Black</x:v>
      </x:c>
      <x:c r="C474" s="31" t="str">
        <x:v>OZTECHM8</x:v>
      </x:c>
      <x:c r="D474" s="31" t="str">
        <x:v>iPhone 16 Plus</x:v>
      </x:c>
      <x:c r="E474" s="31" t="str">
        <x:v>Confetti Hearts MagSafe Case</x:v>
      </x:c>
      <x:c r="F474" s="31" t="str">
        <x:v>Black</x:v>
      </x:c>
      <x:c r="G474" s="34" t="n">
        <x:v>5</x:v>
      </x:c>
      <x:c r="H474" s="34" t="n">
        <x:v>59</x:v>
      </x:c>
      <x:c r="I474" s="31" t="str">
        <x:v>Phone Cases</x:v>
      </x:c>
      <x:c r="J474" s="31" t="str">
        <x:v>Apple iPhone</x:v>
      </x:c>
      <x:c r="K474" s="31" t="str">
        <x:v>https://dghyt15qon7us.cloudfront.net/images/productTheme/Inventory/small/0.89101300%201748998876.jpg</x:v>
      </x:c>
      <x:c r="L474" s="31" t="str">
        <x:v>10414</x:v>
      </x:c>
      <x:c r="M474" s="31" t="str">
        <x:v>Cost confirmed in the phone case review workbook</x:v>
      </x:c>
    </x:row>
    <x:row r="475">
      <x:c r="A475" t="str">
        <x:v>TM8-PC-9459</x:v>
      </x:c>
      <x:c r="B475" s="31" t="str">
        <x:v>Iridescent MagSafe Case for iPhone 16 Plus - Black</x:v>
      </x:c>
      <x:c r="C475" s="31" t="str">
        <x:v>OZTECHM8</x:v>
      </x:c>
      <x:c r="D475" s="31" t="str">
        <x:v>iPhone 16 Plus</x:v>
      </x:c>
      <x:c r="E475" s="31" t="str">
        <x:v>Iridescent MagSafe Case</x:v>
      </x:c>
      <x:c r="F475" s="31" t="str">
        <x:v>Black</x:v>
      </x:c>
      <x:c r="G475" s="34" t="n">
        <x:v>4</x:v>
      </x:c>
      <x:c r="H475" s="34" t="n">
        <x:v>49</x:v>
      </x:c>
      <x:c r="I475" s="31" t="str">
        <x:v>Phone Cases</x:v>
      </x:c>
      <x:c r="J475" s="31" t="str">
        <x:v>Apple iPhone</x:v>
      </x:c>
      <x:c r="K475" s="31" t="str">
        <x:v>https://dghyt15qon7us.cloudfront.net/images/productTheme/Inventory/small/0.84203800%201728705166.jpg</x:v>
      </x:c>
      <x:c r="L475" s="31" t="str">
        <x:v>9459</x:v>
      </x:c>
      <x:c r="M475" s="31" t="str">
        <x:v>Normalized to the same case style cost</x:v>
      </x:c>
    </x:row>
    <x:row r="476">
      <x:c r="A476" t="str">
        <x:v>TM8-PC-9416</x:v>
      </x:c>
      <x:c r="B476" s="31" t="str">
        <x:v>MagSafe Case for iPhone 16 Plus</x:v>
      </x:c>
      <x:c r="C476" s="31" t="str">
        <x:v>OZTECHM8</x:v>
      </x:c>
      <x:c r="D476" s="31" t="str">
        <x:v>iPhone 16 Plus</x:v>
      </x:c>
      <x:c r="E476" s="31" t="str">
        <x:v>MagSafe Case</x:v>
      </x:c>
      <x:c r="F476" s="31" t="str">
        <x:v>Standard</x:v>
      </x:c>
      <x:c r="G476" s="34" t="n">
        <x:v>3</x:v>
      </x:c>
      <x:c r="H476" s="34" t="n">
        <x:v>45</x:v>
      </x:c>
      <x:c r="I476" s="31" t="str">
        <x:v>Phone Cases</x:v>
      </x:c>
      <x:c r="J476" s="31" t="str">
        <x:v>Apple iPhone</x:v>
      </x:c>
      <x:c r="K476" s="31" t="str">
        <x:v>https://dghyt15qon7us.cloudfront.net/images/productTheme/Inventory/small/0.94418500%201728264240.jpg</x:v>
      </x:c>
      <x:c r="L476" s="31" t="str">
        <x:v>9416</x:v>
      </x:c>
      <x:c r="M476" s="31" t="str">
        <x:v>Cost confirmed in the phone case review workbook</x:v>
      </x:c>
    </x:row>
    <x:row r="477">
      <x:c r="A477" t="str">
        <x:v>TM8-PC-9560</x:v>
      </x:c>
      <x:c r="B477" s="31" t="str">
        <x:v>MagSafe Case for iPhone 16 Plus - Matte Black</x:v>
      </x:c>
      <x:c r="C477" s="31" t="str">
        <x:v>OZTECHM8</x:v>
      </x:c>
      <x:c r="D477" s="31" t="str">
        <x:v>iPhone 16 Plus</x:v>
      </x:c>
      <x:c r="E477" s="31" t="str">
        <x:v>MagSafe Case</x:v>
      </x:c>
      <x:c r="F477" s="31" t="str">
        <x:v>Matte Black</x:v>
      </x:c>
      <x:c r="G477" s="34" t="n">
        <x:v>3</x:v>
      </x:c>
      <x:c r="H477" s="34" t="n">
        <x:v>45</x:v>
      </x:c>
      <x:c r="I477" s="31" t="str">
        <x:v>Phone Cases</x:v>
      </x:c>
      <x:c r="J477" s="31" t="str">
        <x:v>Apple iPhone</x:v>
      </x:c>
      <x:c r="K477" s="31" t="str">
        <x:v>https://dghyt15qon7us.cloudfront.net/images/productTheme/Inventory/small/0.86724000%201732161333.jpg</x:v>
      </x:c>
      <x:c r="L477" s="31" t="str">
        <x:v>9560</x:v>
      </x:c>
      <x:c r="M477" s="31" t="str">
        <x:v>Cost confirmed in the phone case review workbook</x:v>
      </x:c>
    </x:row>
    <x:row r="478">
      <x:c r="A478" t="str">
        <x:v>TM8-PC-9559</x:v>
      </x:c>
      <x:c r="B478" s="31" t="str">
        <x:v>MagSafe Case for iPhone 16 Plus - Matte White</x:v>
      </x:c>
      <x:c r="C478" s="31" t="str">
        <x:v>OZTECHM8</x:v>
      </x:c>
      <x:c r="D478" s="31" t="str">
        <x:v>iPhone 16 Plus</x:v>
      </x:c>
      <x:c r="E478" s="31" t="str">
        <x:v>MagSafe Case</x:v>
      </x:c>
      <x:c r="F478" s="31" t="str">
        <x:v>Matte White</x:v>
      </x:c>
      <x:c r="G478" s="34" t="n">
        <x:v>3</x:v>
      </x:c>
      <x:c r="H478" s="34" t="n">
        <x:v>45</x:v>
      </x:c>
      <x:c r="I478" s="31" t="str">
        <x:v>Phone Cases</x:v>
      </x:c>
      <x:c r="J478" s="31" t="str">
        <x:v>Apple iPhone</x:v>
      </x:c>
      <x:c r="K478" s="31" t="str">
        <x:v>https://dghyt15qon7us.cloudfront.net/images/productTheme/Inventory/small/0.93188400%201732161261.jpg</x:v>
      </x:c>
      <x:c r="L478" s="31" t="str">
        <x:v>9559</x:v>
      </x:c>
      <x:c r="M478" s="31" t="str">
        <x:v>Cost confirmed in the phone case review workbook</x:v>
      </x:c>
    </x:row>
    <x:row r="479">
      <x:c r="A479" t="str">
        <x:v>TM8-PC-10239</x:v>
      </x:c>
      <x:c r="B479" s="31" t="str">
        <x:v>MagSafe Glitter Case for iPhone 16 Plus</x:v>
      </x:c>
      <x:c r="C479" s="31" t="str">
        <x:v>OZTECHM8</x:v>
      </x:c>
      <x:c r="D479" s="31" t="str">
        <x:v>iPhone 16 Plus</x:v>
      </x:c>
      <x:c r="E479" s="31" t="str">
        <x:v>MagSafe Glitter Case</x:v>
      </x:c>
      <x:c r="F479" s="31" t="str">
        <x:v>Standard</x:v>
      </x:c>
      <x:c r="G479" s="34" t="n">
        <x:v>3</x:v>
      </x:c>
      <x:c r="H479" s="34" t="n">
        <x:v>49</x:v>
      </x:c>
      <x:c r="I479" s="31" t="str">
        <x:v>Phone Cases</x:v>
      </x:c>
      <x:c r="J479" s="31" t="str">
        <x:v>Apple iPhone</x:v>
      </x:c>
      <x:c r="K479" s="31" t="str">
        <x:v>https://dghyt15qon7us.cloudfront.net/images/productTheme/Inventory/small/0.62134000%201744350796.jpg</x:v>
      </x:c>
      <x:c r="L479" s="31" t="str">
        <x:v>10239</x:v>
      </x:c>
      <x:c r="M479" s="31" t="str">
        <x:v>Cost confirmed in the phone case review workbook</x:v>
      </x:c>
    </x:row>
    <x:row r="480">
      <x:c r="A480" t="str">
        <x:v>TM8-PC-10418</x:v>
      </x:c>
      <x:c r="B480" s="31" t="str">
        <x:v>Soft Metal MagSafe Case for iPhone 16 Plus</x:v>
      </x:c>
      <x:c r="C480" s="31" t="str">
        <x:v>OZTECHM8</x:v>
      </x:c>
      <x:c r="D480" s="31" t="str">
        <x:v>iPhone 16 Plus</x:v>
      </x:c>
      <x:c r="E480" s="31" t="str">
        <x:v>Soft Metal MagSafe Case</x:v>
      </x:c>
      <x:c r="F480" s="31" t="str">
        <x:v>Standard</x:v>
      </x:c>
      <x:c r="G480" s="34" t="n">
        <x:v>5</x:v>
      </x:c>
      <x:c r="H480" s="34" t="n">
        <x:v>59</x:v>
      </x:c>
      <x:c r="I480" s="31" t="str">
        <x:v>Phone Cases</x:v>
      </x:c>
      <x:c r="J480" s="31" t="str">
        <x:v>Apple iPhone</x:v>
      </x:c>
      <x:c r="K480" s="31" t="str">
        <x:v>https://dghyt15qon7us.cloudfront.net/images/productTheme/Inventory/small/0.60236200%201748999037.jpg</x:v>
      </x:c>
      <x:c r="L480" s="31" t="str">
        <x:v>10418</x:v>
      </x:c>
      <x:c r="M480" s="31" t="str">
        <x:v>Source cost confirmed across the same case style</x:v>
      </x:c>
    </x:row>
    <x:row r="481">
      <x:c r="A481" t="str">
        <x:v>TM8-PC-10410</x:v>
      </x:c>
      <x:c r="B481" s="31" t="str">
        <x:v>Squill Flowers MagSafe Case for iPhone 16 Plus - Black</x:v>
      </x:c>
      <x:c r="C481" s="31" t="str">
        <x:v>OZTECHM8</x:v>
      </x:c>
      <x:c r="D481" s="31" t="str">
        <x:v>iPhone 16 Plus</x:v>
      </x:c>
      <x:c r="E481" s="31" t="str">
        <x:v>Squill Flowers MagSafe Case</x:v>
      </x:c>
      <x:c r="F481" s="31" t="str">
        <x:v>Black</x:v>
      </x:c>
      <x:c r="G481" s="34" t="n">
        <x:v>5</x:v>
      </x:c>
      <x:c r="H481" s="34" t="n">
        <x:v>59</x:v>
      </x:c>
      <x:c r="I481" s="31" t="str">
        <x:v>Phone Cases</x:v>
      </x:c>
      <x:c r="J481" s="31" t="str">
        <x:v>Apple iPhone</x:v>
      </x:c>
      <x:c r="K481" s="31" t="str">
        <x:v>https://dghyt15qon7us.cloudfront.net/images/productTheme/Inventory/small/0.34475800%201748998744.jpg</x:v>
      </x:c>
      <x:c r="L481" s="31" t="str">
        <x:v>10410</x:v>
      </x:c>
      <x:c r="M481" s="31" t="str">
        <x:v>Source cost confirmed across the same case style</x:v>
      </x:c>
    </x:row>
    <x:row r="482">
      <x:c r="A482" t="str">
        <x:v>TM8-PC-10125</x:v>
      </x:c>
      <x:c r="B482" s="31" t="str">
        <x:v>MagSafe Bumper Shockproof Ring Case for iPhone 16 Plus - Black</x:v>
      </x:c>
      <x:c r="C482" s="31" t="str">
        <x:v>OZTECHM8</x:v>
      </x:c>
      <x:c r="D482" s="31" t="str">
        <x:v>iPhone 16 Plus</x:v>
      </x:c>
      <x:c r="E482" s="31" t="str">
        <x:v>MagSafe Bumper Shockproof Ring Case</x:v>
      </x:c>
      <x:c r="F482" s="31" t="str">
        <x:v>Black</x:v>
      </x:c>
      <x:c r="G482" s="34" t="n">
        <x:v>3</x:v>
      </x:c>
      <x:c r="H482" s="34" t="n">
        <x:v>49</x:v>
      </x:c>
      <x:c r="I482" s="31" t="str">
        <x:v>Phone Cases</x:v>
      </x:c>
      <x:c r="J482" s="31" t="str">
        <x:v>Apple iPhone</x:v>
      </x:c>
      <x:c r="K482" s="31" t="str">
        <x:v>https://dghyt15qon7us.cloudfront.net/images/productTheme/Inventory/small/0.36892400%201739499578.jpg</x:v>
      </x:c>
      <x:c r="L482" s="31" t="str">
        <x:v>10125</x:v>
      </x:c>
      <x:c r="M482" s="31" t="str">
        <x:v>Cost confirmed in the phone case review workbook</x:v>
      </x:c>
    </x:row>
    <x:row r="483">
      <x:c r="A483" t="str">
        <x:v>TM8-PC-9486</x:v>
      </x:c>
      <x:c r="B483" s="31" t="str">
        <x:v>Shockproof Grip Case for iPhone 16 Plus - Aqua</x:v>
      </x:c>
      <x:c r="C483" s="31" t="str">
        <x:v>OZTECHM8</x:v>
      </x:c>
      <x:c r="D483" s="31" t="str">
        <x:v>iPhone 16 Plus</x:v>
      </x:c>
      <x:c r="E483" s="31" t="str">
        <x:v>Shockproof Grip Case</x:v>
      </x:c>
      <x:c r="F483" s="31" t="str">
        <x:v>Aqua</x:v>
      </x:c>
      <x:c r="G483" s="34" t="n">
        <x:v>3</x:v>
      </x:c>
      <x:c r="H483" s="34" t="n">
        <x:v>45</x:v>
      </x:c>
      <x:c r="I483" s="31" t="str">
        <x:v>Phone Cases</x:v>
      </x:c>
      <x:c r="J483" s="31" t="str">
        <x:v>Apple iPhone</x:v>
      </x:c>
      <x:c r="K483" s="31" t="str">
        <x:v>https://dghyt15qon7us.cloudfront.net/images/productTheme/Inventory/small/0.34386600%201729728983.jpg</x:v>
      </x:c>
      <x:c r="L483" s="31" t="str">
        <x:v>9486</x:v>
      </x:c>
      <x:c r="M483" s="31" t="str">
        <x:v>Cost confirmed in the phone case review workbook</x:v>
      </x:c>
    </x:row>
    <x:row r="484">
      <x:c r="A484" t="str">
        <x:v>TM8-PC-9487</x:v>
      </x:c>
      <x:c r="B484" s="31" t="str">
        <x:v>Shockproof Grip Case for iPhone 16 Plus - Black</x:v>
      </x:c>
      <x:c r="C484" s="31" t="str">
        <x:v>OZTECHM8</x:v>
      </x:c>
      <x:c r="D484" s="31" t="str">
        <x:v>iPhone 16 Plus</x:v>
      </x:c>
      <x:c r="E484" s="31" t="str">
        <x:v>Shockproof Grip Case</x:v>
      </x:c>
      <x:c r="F484" s="31" t="str">
        <x:v>Black</x:v>
      </x:c>
      <x:c r="G484" s="34" t="n">
        <x:v>3</x:v>
      </x:c>
      <x:c r="H484" s="34" t="n">
        <x:v>45</x:v>
      </x:c>
      <x:c r="I484" s="31" t="str">
        <x:v>Phone Cases</x:v>
      </x:c>
      <x:c r="J484" s="31" t="str">
        <x:v>Apple iPhone</x:v>
      </x:c>
      <x:c r="K484" s="31" t="str">
        <x:v>https://dghyt15qon7us.cloudfront.net/images/productTheme/Inventory/small/0.43760900%201729729027.jpg</x:v>
      </x:c>
      <x:c r="L484" s="31" t="str">
        <x:v>9487</x:v>
      </x:c>
      <x:c r="M484" s="31" t="str">
        <x:v>Cost confirmed in the phone case review workbook</x:v>
      </x:c>
    </x:row>
    <x:row r="485">
      <x:c r="A485" t="str">
        <x:v>TM8-PC-9488</x:v>
      </x:c>
      <x:c r="B485" s="31" t="str">
        <x:v>Shockproof Grip Case for iPhone 16 Plus - Pink</x:v>
      </x:c>
      <x:c r="C485" s="31" t="str">
        <x:v>OZTECHM8</x:v>
      </x:c>
      <x:c r="D485" s="31" t="str">
        <x:v>iPhone 16 Plus</x:v>
      </x:c>
      <x:c r="E485" s="31" t="str">
        <x:v>Shockproof Grip Case</x:v>
      </x:c>
      <x:c r="F485" s="31" t="str">
        <x:v>Pink</x:v>
      </x:c>
      <x:c r="G485" s="34" t="n">
        <x:v>3</x:v>
      </x:c>
      <x:c r="H485" s="34" t="n">
        <x:v>45</x:v>
      </x:c>
      <x:c r="I485" s="31" t="str">
        <x:v>Phone Cases</x:v>
      </x:c>
      <x:c r="J485" s="31" t="str">
        <x:v>Apple iPhone</x:v>
      </x:c>
      <x:c r="K485" s="31" t="str">
        <x:v>https://dghyt15qon7us.cloudfront.net/images/productTheme/Inventory/small/0.86356000%201729729042.jpg</x:v>
      </x:c>
      <x:c r="L485" s="31" t="str">
        <x:v>9488</x:v>
      </x:c>
      <x:c r="M485" s="31" t="str">
        <x:v>Cost confirmed in the phone case review workbook</x:v>
      </x:c>
    </x:row>
    <x:row r="486">
      <x:c r="A486" t="str">
        <x:v>TM8-PC-9489</x:v>
      </x:c>
      <x:c r="B486" s="31" t="str">
        <x:v>Shockproof Grip Case for iPhone 16 Plus - Red</x:v>
      </x:c>
      <x:c r="C486" s="31" t="str">
        <x:v>OZTECHM8</x:v>
      </x:c>
      <x:c r="D486" s="31" t="str">
        <x:v>iPhone 16 Plus</x:v>
      </x:c>
      <x:c r="E486" s="31" t="str">
        <x:v>Shockproof Grip Case</x:v>
      </x:c>
      <x:c r="F486" s="31" t="str">
        <x:v>Red</x:v>
      </x:c>
      <x:c r="G486" s="34" t="n">
        <x:v>3</x:v>
      </x:c>
      <x:c r="H486" s="34" t="n">
        <x:v>45</x:v>
      </x:c>
      <x:c r="I486" s="31" t="str">
        <x:v>Phone Cases</x:v>
      </x:c>
      <x:c r="J486" s="31" t="str">
        <x:v>Apple iPhone</x:v>
      </x:c>
      <x:c r="K486" s="31" t="str">
        <x:v>https://dghyt15qon7us.cloudfront.net/images/productTheme/Inventory/small/0.14603300%201729729063.jpg</x:v>
      </x:c>
      <x:c r="L486" s="31" t="str">
        <x:v>9489</x:v>
      </x:c>
      <x:c r="M486" s="31" t="str">
        <x:v>Cost confirmed in the phone case review workbook</x:v>
      </x:c>
    </x:row>
    <x:row r="487">
      <x:c r="A487" t="str">
        <x:v>TM8-PC-9525</x:v>
      </x:c>
      <x:c r="B487" s="31" t="str">
        <x:v>Magnetic Wallet Case for iPhone 16 Plus - Red</x:v>
      </x:c>
      <x:c r="C487" s="31" t="str">
        <x:v>OZTECHM8</x:v>
      </x:c>
      <x:c r="D487" s="31" t="str">
        <x:v>iPhone 16 Plus</x:v>
      </x:c>
      <x:c r="E487" s="31" t="str">
        <x:v>Magnetic Wallet Case</x:v>
      </x:c>
      <x:c r="F487" s="31" t="str">
        <x:v>Red</x:v>
      </x:c>
      <x:c r="G487" s="34" t="n">
        <x:v>13.5</x:v>
      </x:c>
      <x:c r="H487" s="34" t="n">
        <x:v>59</x:v>
      </x:c>
      <x:c r="I487" s="31" t="str">
        <x:v>Phone Cases</x:v>
      </x:c>
      <x:c r="J487" s="31" t="str">
        <x:v>Apple iPhone</x:v>
      </x:c>
      <x:c r="K487" s="31" t="str">
        <x:v>https://dghyt15qon7us.cloudfront.net/images/productTheme/Inventory/small/0.60197200%201730791405.jpg</x:v>
      </x:c>
      <x:c r="L487" s="31" t="str">
        <x:v>9525</x:v>
      </x:c>
      <x:c r="M487" s="31" t="str">
        <x:v>Cost confirmed in the phone case review workbook</x:v>
      </x:c>
    </x:row>
    <x:row r="488">
      <x:c r="A488" t="str">
        <x:v>TM8-PC-10579</x:v>
      </x:c>
      <x:c r="B488" s="31" t="str">
        <x:v>Hanman MagSafe Flip Case for iPhone 16 Plus - Black</x:v>
      </x:c>
      <x:c r="C488" s="31" t="str">
        <x:v>Hanman</x:v>
      </x:c>
      <x:c r="D488" s="31" t="str">
        <x:v>iPhone 16 Plus</x:v>
      </x:c>
      <x:c r="E488" s="31" t="str">
        <x:v>Hanman MagSafe Flip Case</x:v>
      </x:c>
      <x:c r="F488" s="31" t="str">
        <x:v>Black</x:v>
      </x:c>
      <x:c r="G488" s="34" t="n">
        <x:v>7</x:v>
      </x:c>
      <x:c r="H488" s="34" t="n">
        <x:v>49</x:v>
      </x:c>
      <x:c r="I488" s="31" t="str">
        <x:v>Phone Cases</x:v>
      </x:c>
      <x:c r="J488" s="31" t="str">
        <x:v>Apple iPhone</x:v>
      </x:c>
      <x:c r="K488" s="31" t="str">
        <x:v>https://dghyt15qon7us.cloudfront.net/images/productTheme/Inventory/small/0.93168400%201756356690.jpg</x:v>
      </x:c>
      <x:c r="L488" s="31" t="str">
        <x:v>10579</x:v>
      </x:c>
      <x:c r="M488" s="31" t="str">
        <x:v>Cost confirmed in the phone case review workbook</x:v>
      </x:c>
    </x:row>
    <x:row r="489">
      <x:c r="A489" t="str">
        <x:v>TM8-PC-10584</x:v>
      </x:c>
      <x:c r="B489" s="31" t="str">
        <x:v>Hanman MagSafe Flip Case for iPhone 16 Plus - Pink</x:v>
      </x:c>
      <x:c r="C489" s="31" t="str">
        <x:v>Hanman</x:v>
      </x:c>
      <x:c r="D489" s="31" t="str">
        <x:v>iPhone 16 Plus</x:v>
      </x:c>
      <x:c r="E489" s="31" t="str">
        <x:v>Hanman MagSafe Flip Case</x:v>
      </x:c>
      <x:c r="F489" s="31" t="str">
        <x:v>Pink</x:v>
      </x:c>
      <x:c r="G489" s="34" t="n">
        <x:v>7</x:v>
      </x:c>
      <x:c r="H489" s="34" t="n">
        <x:v>49</x:v>
      </x:c>
      <x:c r="I489" s="31" t="str">
        <x:v>Phone Cases</x:v>
      </x:c>
      <x:c r="J489" s="31" t="str">
        <x:v>Apple iPhone</x:v>
      </x:c>
      <x:c r="K489" s="31" t="str">
        <x:v>https://dghyt15qon7us.cloudfront.net/images/productTheme/Inventory/small/0.08934400%201756356888.jpg</x:v>
      </x:c>
      <x:c r="L489" s="31" t="str">
        <x:v>10584</x:v>
      </x:c>
      <x:c r="M489" s="31" t="str">
        <x:v>Cost confirmed in the phone case review workbook</x:v>
      </x:c>
    </x:row>
    <x:row r="490">
      <x:c r="A490" t="str">
        <x:v>TM8-PC-10232</x:v>
      </x:c>
      <x:c r="B490" s="31" t="str">
        <x:v>Silicone Case for iPhone 16 Plus - Black</x:v>
      </x:c>
      <x:c r="C490" s="31" t="str">
        <x:v>OZTECHM8</x:v>
      </x:c>
      <x:c r="D490" s="31" t="str">
        <x:v>iPhone 16 Plus</x:v>
      </x:c>
      <x:c r="E490" s="31" t="str">
        <x:v>Silicone Case</x:v>
      </x:c>
      <x:c r="F490" s="31" t="str">
        <x:v>Black</x:v>
      </x:c>
      <x:c r="G490" s="34" t="n">
        <x:v>3</x:v>
      </x:c>
      <x:c r="H490" s="34" t="n">
        <x:v>35</x:v>
      </x:c>
      <x:c r="I490" s="31" t="str">
        <x:v>Phone Cases</x:v>
      </x:c>
      <x:c r="J490" s="31" t="str">
        <x:v>Apple iPhone</x:v>
      </x:c>
      <x:c r="K490" s="31" t="str">
        <x:v>https://dghyt15qon7us.cloudfront.net/images/productTheme/Inventory/small/0.22992800%201744004295.jpg</x:v>
      </x:c>
      <x:c r="L490" s="31" t="str">
        <x:v>10232</x:v>
      </x:c>
      <x:c r="M490" s="31" t="str">
        <x:v>Cost confirmed in the phone case review workbook</x:v>
      </x:c>
    </x:row>
    <x:row r="491">
      <x:c r="A491" t="str">
        <x:v>TM8-PC-10231</x:v>
      </x:c>
      <x:c r="B491" s="31" t="str">
        <x:v>Silicone Case for iPhone 16 Plus - Green</x:v>
      </x:c>
      <x:c r="C491" s="31" t="str">
        <x:v>OZTECHM8</x:v>
      </x:c>
      <x:c r="D491" s="31" t="str">
        <x:v>iPhone 16 Plus</x:v>
      </x:c>
      <x:c r="E491" s="31" t="str">
        <x:v>Silicone Case</x:v>
      </x:c>
      <x:c r="F491" s="31" t="str">
        <x:v>Green</x:v>
      </x:c>
      <x:c r="G491" s="34" t="n">
        <x:v>3</x:v>
      </x:c>
      <x:c r="H491" s="34" t="n">
        <x:v>35</x:v>
      </x:c>
      <x:c r="I491" s="31" t="str">
        <x:v>Phone Cases</x:v>
      </x:c>
      <x:c r="J491" s="31" t="str">
        <x:v>Apple iPhone</x:v>
      </x:c>
      <x:c r="K491" s="31" t="str">
        <x:v>https://dghyt15qon7us.cloudfront.net/images/productTheme/Inventory/small/0.46787900%201744004203.jpg</x:v>
      </x:c>
      <x:c r="L491" s="31" t="str">
        <x:v>10231</x:v>
      </x:c>
      <x:c r="M491" s="31" t="str">
        <x:v>Cost confirmed in the phone case review workbook</x:v>
      </x:c>
    </x:row>
    <x:row r="492">
      <x:c r="A492" t="str">
        <x:v>TM8-PC-9442</x:v>
      </x:c>
      <x:c r="B492" s="31" t="str">
        <x:v>Apple Logo Case for iPhone 16 Plus - Green</x:v>
      </x:c>
      <x:c r="C492" s="31" t="str">
        <x:v>OZTECHM8</x:v>
      </x:c>
      <x:c r="D492" s="31" t="str">
        <x:v>iPhone 16 Plus</x:v>
      </x:c>
      <x:c r="E492" s="31" t="str">
        <x:v>Apple Logo Case</x:v>
      </x:c>
      <x:c r="F492" s="31" t="str">
        <x:v>Green</x:v>
      </x:c>
      <x:c r="G492" s="34" t="n">
        <x:v>5.5</x:v>
      </x:c>
      <x:c r="H492" s="34" t="n">
        <x:v>49</x:v>
      </x:c>
      <x:c r="I492" s="31" t="str">
        <x:v>Phone Cases</x:v>
      </x:c>
      <x:c r="J492" s="31" t="str">
        <x:v>Apple iPhone</x:v>
      </x:c>
      <x:c r="K492" s="31" t="str">
        <x:v>https://dghyt15qon7us.cloudfront.net/images/productTheme/Inventory/small/0.89537100%201728700653.jpg</x:v>
      </x:c>
      <x:c r="L492" s="31" t="str">
        <x:v>9442</x:v>
      </x:c>
      <x:c r="M492" s="31" t="str">
        <x:v>Cost confirmed in the phone case review workbook</x:v>
      </x:c>
    </x:row>
    <x:row r="493">
      <x:c r="A493" t="str">
        <x:v>TM8-PC-9519</x:v>
      </x:c>
      <x:c r="B493" s="31" t="str">
        <x:v>Hanman Case for iPhone 16 Plus - Black</x:v>
      </x:c>
      <x:c r="C493" s="31" t="str">
        <x:v>Hanman</x:v>
      </x:c>
      <x:c r="D493" s="31" t="str">
        <x:v>iPhone 16 Plus</x:v>
      </x:c>
      <x:c r="E493" s="31" t="str">
        <x:v>Hanman Case</x:v>
      </x:c>
      <x:c r="F493" s="31" t="str">
        <x:v>Black</x:v>
      </x:c>
      <x:c r="G493" s="34" t="n">
        <x:v>4</x:v>
      </x:c>
      <x:c r="H493" s="34" t="n">
        <x:v>39</x:v>
      </x:c>
      <x:c r="I493" s="31" t="str">
        <x:v>Phone Cases</x:v>
      </x:c>
      <x:c r="J493" s="31" t="str">
        <x:v>Apple iPhone</x:v>
      </x:c>
      <x:c r="K493" s="31" t="str">
        <x:v>https://dghyt15qon7us.cloudfront.net/images/productTheme/Inventory/small/0.49473300%201730439951.jpg</x:v>
      </x:c>
      <x:c r="L493" s="31" t="str">
        <x:v>9519</x:v>
      </x:c>
      <x:c r="M493" s="31" t="str">
        <x:v>Cost confirmed in the phone case review workbook</x:v>
      </x:c>
    </x:row>
    <x:row r="494">
      <x:c r="A494" t="str">
        <x:v>TM8-PC-10158</x:v>
      </x:c>
      <x:c r="B494" s="31" t="str">
        <x:v>OtterBox Fre Waterproof MagSafe Case for iPhone 16 Pro</x:v>
      </x:c>
      <x:c r="C494" s="31" t="str">
        <x:v>OtterBox</x:v>
      </x:c>
      <x:c r="D494" s="31" t="str">
        <x:v>iPhone 16 Pro</x:v>
      </x:c>
      <x:c r="E494" s="31" t="str">
        <x:v>OtterBox Fre Waterproof MagSafe Case</x:v>
      </x:c>
      <x:c r="F494" s="31" t="str">
        <x:v>Standard</x:v>
      </x:c>
      <x:c r="G494" s="34" t="n">
        <x:v>59.07</x:v>
      </x:c>
      <x:c r="H494" s="34" t="n">
        <x:v>129.95</x:v>
      </x:c>
      <x:c r="I494" s="31" t="str">
        <x:v>Phone Cases</x:v>
      </x:c>
      <x:c r="J494" s="31" t="str">
        <x:v>Apple iPhone</x:v>
      </x:c>
      <x:c r="K494" s="31" t="str">
        <x:v>https://dghyt15qon7us.cloudfront.net/images/productTheme/Inventory/small/0.82482700%201740549102.jpg</x:v>
      </x:c>
      <x:c r="L494" s="31" t="str">
        <x:v>10158</x:v>
      </x:c>
      <x:c r="M494" s="31" t="str">
        <x:v>Source cost confirmed across the same case style</x:v>
      </x:c>
    </x:row>
    <x:row r="495">
      <x:c r="A495" t="str">
        <x:v>TM8-PC-9337</x:v>
      </x:c>
      <x:c r="B495" s="31" t="str">
        <x:v>OtterBox Symmetry+ MagSafe Case for iPhone 16 Pro - Black</x:v>
      </x:c>
      <x:c r="C495" s="31" t="str">
        <x:v>OtterBox</x:v>
      </x:c>
      <x:c r="D495" s="31" t="str">
        <x:v>iPhone 16 Pro</x:v>
      </x:c>
      <x:c r="E495" s="31" t="str">
        <x:v>OtterBox Symmetry+ MagSafe Case</x:v>
      </x:c>
      <x:c r="F495" s="31" t="str">
        <x:v>Black</x:v>
      </x:c>
      <x:c r="G495" s="34" t="n">
        <x:v>30</x:v>
      </x:c>
      <x:c r="H495" s="34" t="n">
        <x:v>79.99</x:v>
      </x:c>
      <x:c r="I495" s="31" t="str">
        <x:v>Phone Cases</x:v>
      </x:c>
      <x:c r="J495" s="31" t="str">
        <x:v>Apple iPhone</x:v>
      </x:c>
      <x:c r="K495" s="31" t="str">
        <x:v>https://dghyt15qon7us.cloudfront.net/images/productTheme/Inventory/small/0.79617300%201726624825.jpg</x:v>
      </x:c>
      <x:c r="L495" s="31" t="str">
        <x:v>9337</x:v>
      </x:c>
      <x:c r="M495" s="31" t="str">
        <x:v>Cost confirmed in the phone case review workbook</x:v>
      </x:c>
    </x:row>
    <x:row r="496">
      <x:c r="A496" t="str">
        <x:v>TM8-PC-9432</x:v>
      </x:c>
      <x:c r="B496" s="31" t="str">
        <x:v>Apple Logo MagSafe Case for iPhone 16 Pro - Blue</x:v>
      </x:c>
      <x:c r="C496" s="31" t="str">
        <x:v>OZTECHM8</x:v>
      </x:c>
      <x:c r="D496" s="31" t="str">
        <x:v>iPhone 16 Pro</x:v>
      </x:c>
      <x:c r="E496" s="31" t="str">
        <x:v>Apple Logo MagSafe Case</x:v>
      </x:c>
      <x:c r="F496" s="31" t="str">
        <x:v>Blue</x:v>
      </x:c>
      <x:c r="G496" s="34" t="n">
        <x:v>6.8</x:v>
      </x:c>
      <x:c r="H496" s="34" t="n">
        <x:v>59</x:v>
      </x:c>
      <x:c r="I496" s="31" t="str">
        <x:v>Phone Cases</x:v>
      </x:c>
      <x:c r="J496" s="31" t="str">
        <x:v>Apple iPhone</x:v>
      </x:c>
      <x:c r="K496" s="31" t="str">
        <x:v>https://dghyt15qon7us.cloudfront.net/images/productTheme/Inventory/small/0.62612100%201728697875.jpg</x:v>
      </x:c>
      <x:c r="L496" s="31" t="str">
        <x:v>9432</x:v>
      </x:c>
      <x:c r="M496" s="31" t="str">
        <x:v>Cost confirmed in the phone case review workbook</x:v>
      </x:c>
    </x:row>
    <x:row r="497">
      <x:c r="A497" t="str">
        <x:v>TM8-PC-10434</x:v>
      </x:c>
      <x:c r="B497" s="31" t="str">
        <x:v>Butterfly MagSafe Case for iPhone 16 Pro - Blue</x:v>
      </x:c>
      <x:c r="C497" s="31" t="str">
        <x:v>OZTECHM8</x:v>
      </x:c>
      <x:c r="D497" s="31" t="str">
        <x:v>iPhone 16 Pro</x:v>
      </x:c>
      <x:c r="E497" s="31" t="str">
        <x:v>Butterfly MagSafe Case</x:v>
      </x:c>
      <x:c r="F497" s="31" t="str">
        <x:v>Blue</x:v>
      </x:c>
      <x:c r="G497" s="34" t="n">
        <x:v>5</x:v>
      </x:c>
      <x:c r="H497" s="34" t="n">
        <x:v>59</x:v>
      </x:c>
      <x:c r="I497" s="31" t="str">
        <x:v>Phone Cases</x:v>
      </x:c>
      <x:c r="J497" s="31" t="str">
        <x:v>Apple iPhone</x:v>
      </x:c>
      <x:c r="K497" s="31" t="str">
        <x:v>https://dghyt15qon7us.cloudfront.net/images/productTheme/Inventory/small/0.74242300%201749531408.jpg</x:v>
      </x:c>
      <x:c r="L497" s="31" t="str">
        <x:v>10434</x:v>
      </x:c>
      <x:c r="M497" s="31" t="str">
        <x:v>Source cost confirmed across the same case style</x:v>
      </x:c>
    </x:row>
    <x:row r="498">
      <x:c r="A498" t="str">
        <x:v>TM8-PC-10445</x:v>
      </x:c>
      <x:c r="B498" s="31" t="str">
        <x:v>Butterfly MagSafe Case for iPhone 16 Pro - Rose</x:v>
      </x:c>
      <x:c r="C498" s="31" t="str">
        <x:v>OZTECHM8</x:v>
      </x:c>
      <x:c r="D498" s="31" t="str">
        <x:v>iPhone 16 Pro</x:v>
      </x:c>
      <x:c r="E498" s="31" t="str">
        <x:v>Butterfly MagSafe Case</x:v>
      </x:c>
      <x:c r="F498" s="31" t="str">
        <x:v>Rose</x:v>
      </x:c>
      <x:c r="G498" s="34" t="n">
        <x:v>5</x:v>
      </x:c>
      <x:c r="H498" s="34" t="n">
        <x:v>59</x:v>
      </x:c>
      <x:c r="I498" s="31" t="str">
        <x:v>Phone Cases</x:v>
      </x:c>
      <x:c r="J498" s="31" t="str">
        <x:v>Apple iPhone</x:v>
      </x:c>
      <x:c r="K498" s="31" t="str">
        <x:v>https://dghyt15qon7us.cloudfront.net/images/productTheme/Inventory/small/0.02654700%201749531871.jpg</x:v>
      </x:c>
      <x:c r="L498" s="31" t="str">
        <x:v>10445</x:v>
      </x:c>
      <x:c r="M498" s="31" t="str">
        <x:v>Source cost confirmed across the same case style</x:v>
      </x:c>
    </x:row>
    <x:row r="499">
      <x:c r="A499" t="str">
        <x:v>TM8-PC-10437</x:v>
      </x:c>
      <x:c r="B499" s="31" t="str">
        <x:v>Confetti Hearts MagSafe Case for iPhone 16 Pro - Black</x:v>
      </x:c>
      <x:c r="C499" s="31" t="str">
        <x:v>OZTECHM8</x:v>
      </x:c>
      <x:c r="D499" s="31" t="str">
        <x:v>iPhone 16 Pro</x:v>
      </x:c>
      <x:c r="E499" s="31" t="str">
        <x:v>Confetti Hearts MagSafe Case</x:v>
      </x:c>
      <x:c r="F499" s="31" t="str">
        <x:v>Black</x:v>
      </x:c>
      <x:c r="G499" s="34" t="n">
        <x:v>5</x:v>
      </x:c>
      <x:c r="H499" s="34" t="n">
        <x:v>59</x:v>
      </x:c>
      <x:c r="I499" s="31" t="str">
        <x:v>Phone Cases</x:v>
      </x:c>
      <x:c r="J499" s="31" t="str">
        <x:v>Apple iPhone</x:v>
      </x:c>
      <x:c r="K499" s="31" t="str">
        <x:v>https://dghyt15qon7us.cloudfront.net/images/productTheme/Inventory/small/0.70750400%201749531585.jpg</x:v>
      </x:c>
      <x:c r="L499" s="31" t="str">
        <x:v>10437</x:v>
      </x:c>
      <x:c r="M499" s="31" t="str">
        <x:v>Cost confirmed in the phone case review workbook</x:v>
      </x:c>
    </x:row>
    <x:row r="500">
      <x:c r="A500" t="str">
        <x:v>TM8-PC-10439</x:v>
      </x:c>
      <x:c r="B500" s="31" t="str">
        <x:v>Daub Hearts MagSafe Case for iPhone 16 Pro - Black</x:v>
      </x:c>
      <x:c r="C500" s="31" t="str">
        <x:v>OZTECHM8</x:v>
      </x:c>
      <x:c r="D500" s="31" t="str">
        <x:v>iPhone 16 Pro</x:v>
      </x:c>
      <x:c r="E500" s="31" t="str">
        <x:v>Daub Hearts MagSafe Case</x:v>
      </x:c>
      <x:c r="F500" s="31" t="str">
        <x:v>Black</x:v>
      </x:c>
      <x:c r="G500" s="34" t="n">
        <x:v>5</x:v>
      </x:c>
      <x:c r="H500" s="34" t="n">
        <x:v>59</x:v>
      </x:c>
      <x:c r="I500" s="31" t="str">
        <x:v>Phone Cases</x:v>
      </x:c>
      <x:c r="J500" s="31" t="str">
        <x:v>Apple iPhone</x:v>
      </x:c>
      <x:c r="K500" s="31" t="str">
        <x:v>https://dghyt15qon7us.cloudfront.net/images/productTheme/Inventory/small/0.78870200%201749531679.jpg</x:v>
      </x:c>
      <x:c r="L500" s="31" t="str">
        <x:v>10439</x:v>
      </x:c>
      <x:c r="M500" s="31" t="str">
        <x:v>Source cost confirmed across the same case style</x:v>
      </x:c>
    </x:row>
    <x:row r="501">
      <x:c r="A501" t="str">
        <x:v>TM8-PC-10441</x:v>
      </x:c>
      <x:c r="B501" s="31" t="str">
        <x:v>Flower Heard MagSafe Case for iPhone 16 Pro</x:v>
      </x:c>
      <x:c r="C501" s="31" t="str">
        <x:v>OZTECHM8</x:v>
      </x:c>
      <x:c r="D501" s="31" t="str">
        <x:v>iPhone 16 Pro</x:v>
      </x:c>
      <x:c r="E501" s="31" t="str">
        <x:v>Flower Heard MagSafe Case</x:v>
      </x:c>
      <x:c r="F501" s="31" t="str">
        <x:v>Standard</x:v>
      </x:c>
      <x:c r="G501" s="34" t="n">
        <x:v>8.5</x:v>
      </x:c>
      <x:c r="H501" s="34" t="n">
        <x:v>59</x:v>
      </x:c>
      <x:c r="I501" s="31" t="str">
        <x:v>Phone Cases</x:v>
      </x:c>
      <x:c r="J501" s="31" t="str">
        <x:v>Apple iPhone</x:v>
      </x:c>
      <x:c r="K501" s="31" t="str">
        <x:v>https://dghyt15qon7us.cloudfront.net/images/productTheme/Inventory/small/0.19888200%201749531747.jpg</x:v>
      </x:c>
      <x:c r="L501" s="31" t="str">
        <x:v>10441</x:v>
      </x:c>
      <x:c r="M501" s="31" t="str">
        <x:v>Source cost confirmed across the same case style</x:v>
      </x:c>
    </x:row>
    <x:row r="502">
      <x:c r="A502" t="str">
        <x:v>TM8-PC-9460</x:v>
      </x:c>
      <x:c r="B502" s="31" t="str">
        <x:v>Iridescent MagSafe Case for iPhone 16 Pro - Black</x:v>
      </x:c>
      <x:c r="C502" s="31" t="str">
        <x:v>OZTECHM8</x:v>
      </x:c>
      <x:c r="D502" s="31" t="str">
        <x:v>iPhone 16 Pro</x:v>
      </x:c>
      <x:c r="E502" s="31" t="str">
        <x:v>Iridescent MagSafe Case</x:v>
      </x:c>
      <x:c r="F502" s="31" t="str">
        <x:v>Black</x:v>
      </x:c>
      <x:c r="G502" s="34" t="n">
        <x:v>4</x:v>
      </x:c>
      <x:c r="H502" s="34" t="n">
        <x:v>49</x:v>
      </x:c>
      <x:c r="I502" s="31" t="str">
        <x:v>Phone Cases</x:v>
      </x:c>
      <x:c r="J502" s="31" t="str">
        <x:v>Apple iPhone</x:v>
      </x:c>
      <x:c r="K502" s="31" t="str">
        <x:v>https://dghyt15qon7us.cloudfront.net/images/productTheme/Inventory/small/0.78792500%201728705284.jpg</x:v>
      </x:c>
      <x:c r="L502" s="31" t="str">
        <x:v>9460</x:v>
      </x:c>
      <x:c r="M502" s="31" t="str">
        <x:v>Normalized to the same case style cost</x:v>
      </x:c>
    </x:row>
    <x:row r="503">
      <x:c r="A503" t="str">
        <x:v>TM8-PC-9456</x:v>
      </x:c>
      <x:c r="B503" s="31" t="str">
        <x:v>Iridescent MagSafe Case for iPhone 16 Pro - Pink</x:v>
      </x:c>
      <x:c r="C503" s="31" t="str">
        <x:v>OZTECHM8</x:v>
      </x:c>
      <x:c r="D503" s="31" t="str">
        <x:v>iPhone 16 Pro</x:v>
      </x:c>
      <x:c r="E503" s="31" t="str">
        <x:v>Iridescent MagSafe Case</x:v>
      </x:c>
      <x:c r="F503" s="31" t="str">
        <x:v>Pink</x:v>
      </x:c>
      <x:c r="G503" s="34" t="n">
        <x:v>4</x:v>
      </x:c>
      <x:c r="H503" s="34" t="n">
        <x:v>49</x:v>
      </x:c>
      <x:c r="I503" s="31" t="str">
        <x:v>Phone Cases</x:v>
      </x:c>
      <x:c r="J503" s="31" t="str">
        <x:v>Apple iPhone</x:v>
      </x:c>
      <x:c r="K503" s="31" t="str">
        <x:v>https://dghyt15qon7us.cloudfront.net/images/productTheme/Inventory/small/0.46262300%201728703570.jpg</x:v>
      </x:c>
      <x:c r="L503" s="31" t="str">
        <x:v>9456</x:v>
      </x:c>
      <x:c r="M503" s="31" t="str">
        <x:v>Normalized to the same case style cost</x:v>
      </x:c>
    </x:row>
    <x:row r="504">
      <x:c r="A504" t="str">
        <x:v>TM8-PC-10443</x:v>
      </x:c>
      <x:c r="B504" s="31" t="str">
        <x:v>Kingsnake MagSafe Case for iPhone 16 Pro</x:v>
      </x:c>
      <x:c r="C504" s="31" t="str">
        <x:v>OZTECHM8</x:v>
      </x:c>
      <x:c r="D504" s="31" t="str">
        <x:v>iPhone 16 Pro</x:v>
      </x:c>
      <x:c r="E504" s="31" t="str">
        <x:v>Kingsnake MagSafe Case</x:v>
      </x:c>
      <x:c r="F504" s="31" t="str">
        <x:v>Standard</x:v>
      </x:c>
      <x:c r="G504" s="34" t="n">
        <x:v>5</x:v>
      </x:c>
      <x:c r="H504" s="34" t="n">
        <x:v>59</x:v>
      </x:c>
      <x:c r="I504" s="31" t="str">
        <x:v>Phone Cases</x:v>
      </x:c>
      <x:c r="J504" s="31" t="str">
        <x:v>Apple iPhone</x:v>
      </x:c>
      <x:c r="K504" s="31" t="str">
        <x:v>https://dghyt15qon7us.cloudfront.net/images/productTheme/Inventory/small/0.26927600%201749531808.jpg</x:v>
      </x:c>
      <x:c r="L504" s="31" t="str">
        <x:v>10443</x:v>
      </x:c>
      <x:c r="M504" s="31" t="str">
        <x:v>Source cost confirmed across the same case style</x:v>
      </x:c>
    </x:row>
    <x:row r="505">
      <x:c r="A505" t="str">
        <x:v>TM8-PC-9414</x:v>
      </x:c>
      <x:c r="B505" s="31" t="str">
        <x:v>MagSafe Case for iPhone 16 Pro</x:v>
      </x:c>
      <x:c r="C505" s="31" t="str">
        <x:v>OZTECHM8</x:v>
      </x:c>
      <x:c r="D505" s="31" t="str">
        <x:v>iPhone 16 Pro</x:v>
      </x:c>
      <x:c r="E505" s="31" t="str">
        <x:v>MagSafe Case</x:v>
      </x:c>
      <x:c r="F505" s="31" t="str">
        <x:v>Standard</x:v>
      </x:c>
      <x:c r="G505" s="34" t="n">
        <x:v>3</x:v>
      </x:c>
      <x:c r="H505" s="34" t="n">
        <x:v>45</x:v>
      </x:c>
      <x:c r="I505" s="31" t="str">
        <x:v>Phone Cases</x:v>
      </x:c>
      <x:c r="J505" s="31" t="str">
        <x:v>Apple iPhone</x:v>
      </x:c>
      <x:c r="K505" s="31" t="str">
        <x:v>https://dghyt15qon7us.cloudfront.net/images/productTheme/Inventory/small/0.82358900%201728264196.jpg</x:v>
      </x:c>
      <x:c r="L505" s="31" t="str">
        <x:v>9414</x:v>
      </x:c>
      <x:c r="M505" s="31" t="str">
        <x:v>Cost confirmed in the phone case review workbook</x:v>
      </x:c>
    </x:row>
    <x:row r="506">
      <x:c r="A506" t="str">
        <x:v>TM8-PC-9561</x:v>
      </x:c>
      <x:c r="B506" s="31" t="str">
        <x:v>MagSafe Case for iPhone 16 Pro - Matte White</x:v>
      </x:c>
      <x:c r="C506" s="31" t="str">
        <x:v>OZTECHM8</x:v>
      </x:c>
      <x:c r="D506" s="31" t="str">
        <x:v>iPhone 16 Pro</x:v>
      </x:c>
      <x:c r="E506" s="31" t="str">
        <x:v>MagSafe Case</x:v>
      </x:c>
      <x:c r="F506" s="31" t="str">
        <x:v>Matte White</x:v>
      </x:c>
      <x:c r="G506" s="34" t="n">
        <x:v>3</x:v>
      </x:c>
      <x:c r="H506" s="34" t="n">
        <x:v>45</x:v>
      </x:c>
      <x:c r="I506" s="31" t="str">
        <x:v>Phone Cases</x:v>
      </x:c>
      <x:c r="J506" s="31" t="str">
        <x:v>Apple iPhone</x:v>
      </x:c>
      <x:c r="K506" s="31" t="str">
        <x:v>https://dghyt15qon7us.cloudfront.net/images/productTheme/Inventory/small/0.18939700%201732161397.jpg</x:v>
      </x:c>
      <x:c r="L506" s="31" t="str">
        <x:v>9561</x:v>
      </x:c>
      <x:c r="M506" s="31" t="str">
        <x:v>Cost confirmed in the phone case review workbook</x:v>
      </x:c>
    </x:row>
    <x:row r="507">
      <x:c r="A507" t="str">
        <x:v>TM8-PC-10224</x:v>
      </x:c>
      <x:c r="B507" s="31" t="str">
        <x:v>MagSafe Glitter Case for iPhone 16 Pro</x:v>
      </x:c>
      <x:c r="C507" s="31" t="str">
        <x:v>OZTECHM8</x:v>
      </x:c>
      <x:c r="D507" s="31" t="str">
        <x:v>iPhone 16 Pro</x:v>
      </x:c>
      <x:c r="E507" s="31" t="str">
        <x:v>MagSafe Glitter Case</x:v>
      </x:c>
      <x:c r="F507" s="31" t="str">
        <x:v>Standard</x:v>
      </x:c>
      <x:c r="G507" s="34" t="n">
        <x:v>3</x:v>
      </x:c>
      <x:c r="H507" s="34" t="n">
        <x:v>49</x:v>
      </x:c>
      <x:c r="I507" s="31" t="str">
        <x:v>Phone Cases</x:v>
      </x:c>
      <x:c r="J507" s="31" t="str">
        <x:v>Apple iPhone</x:v>
      </x:c>
      <x:c r="K507" s="31" t="str">
        <x:v>https://dghyt15qon7us.cloudfront.net/images/productTheme/Inventory/small/0.20438400%201744003362.jpg</x:v>
      </x:c>
      <x:c r="L507" s="31" t="str">
        <x:v>10224</x:v>
      </x:c>
      <x:c r="M507" s="31" t="str">
        <x:v>Cost confirmed in the phone case review workbook</x:v>
      </x:c>
    </x:row>
    <x:row r="508">
      <x:c r="A508" t="str">
        <x:v>TM8-PC-11102</x:v>
      </x:c>
      <x:c r="B508" s="31" t="str">
        <x:v>Silicone MagSafe Hard Case for iPhone 16 Pro - Matte Black</x:v>
      </x:c>
      <x:c r="C508" s="31" t="str">
        <x:v>OZTECHM8</x:v>
      </x:c>
      <x:c r="D508" s="31" t="str">
        <x:v>iPhone 16 Pro</x:v>
      </x:c>
      <x:c r="E508" s="31" t="str">
        <x:v>Silicone MagSafe Hard Case</x:v>
      </x:c>
      <x:c r="F508" s="31" t="str">
        <x:v>Matte Black</x:v>
      </x:c>
      <x:c r="G508" s="34" t="n">
        <x:v>4</x:v>
      </x:c>
      <x:c r="H508" s="34" t="n">
        <x:v>49.95</x:v>
      </x:c>
      <x:c r="I508" s="31" t="str">
        <x:v>Phone Cases</x:v>
      </x:c>
      <x:c r="J508" s="31" t="str">
        <x:v>Apple iPhone</x:v>
      </x:c>
      <x:c r="K508" s="31" t="str">
        <x:v>https://dghyt15qon7us.cloudfront.net/images/productTheme/Inventory/small/0.36595500%201774247816.jpg</x:v>
      </x:c>
      <x:c r="L508" s="31" t="str">
        <x:v>11102</x:v>
      </x:c>
      <x:c r="M508" s="31" t="str">
        <x:v>Cost confirmed in the phone case review workbook</x:v>
      </x:c>
    </x:row>
    <x:row r="509">
      <x:c r="A509" t="str">
        <x:v>TM8-PC-10447</x:v>
      </x:c>
      <x:c r="B509" s="31" t="str">
        <x:v>Soft Metal MagSafe Case for iPhone 16 Pro</x:v>
      </x:c>
      <x:c r="C509" s="31" t="str">
        <x:v>OZTECHM8</x:v>
      </x:c>
      <x:c r="D509" s="31" t="str">
        <x:v>iPhone 16 Pro</x:v>
      </x:c>
      <x:c r="E509" s="31" t="str">
        <x:v>Soft Metal MagSafe Case</x:v>
      </x:c>
      <x:c r="F509" s="31" t="str">
        <x:v>Standard</x:v>
      </x:c>
      <x:c r="G509" s="34" t="n">
        <x:v>5</x:v>
      </x:c>
      <x:c r="H509" s="34" t="n">
        <x:v>59</x:v>
      </x:c>
      <x:c r="I509" s="31" t="str">
        <x:v>Phone Cases</x:v>
      </x:c>
      <x:c r="J509" s="31" t="str">
        <x:v>Apple iPhone</x:v>
      </x:c>
      <x:c r="K509" s="31" t="str">
        <x:v>https://dghyt15qon7us.cloudfront.net/images/productTheme/Inventory/small/0.52411400%201749531932.jpg</x:v>
      </x:c>
      <x:c r="L509" s="31" t="str">
        <x:v>10447</x:v>
      </x:c>
      <x:c r="M509" s="31" t="str">
        <x:v>Source cost confirmed across the same case style</x:v>
      </x:c>
    </x:row>
    <x:row r="510">
      <x:c r="A510" t="str">
        <x:v>TM8-PC-10449</x:v>
      </x:c>
      <x:c r="B510" s="31" t="str">
        <x:v>Team Coca-cola MagSafe Case for iPhone 16 Pro</x:v>
      </x:c>
      <x:c r="C510" s="31" t="str">
        <x:v>OZTECHM8</x:v>
      </x:c>
      <x:c r="D510" s="31" t="str">
        <x:v>iPhone 16 Pro</x:v>
      </x:c>
      <x:c r="E510" s="31" t="str">
        <x:v>Team Coca-cola MagSafe Case</x:v>
      </x:c>
      <x:c r="F510" s="31" t="str">
        <x:v>Standard</x:v>
      </x:c>
      <x:c r="G510" s="34" t="n">
        <x:v>5</x:v>
      </x:c>
      <x:c r="H510" s="34" t="n">
        <x:v>59</x:v>
      </x:c>
      <x:c r="I510" s="31" t="str">
        <x:v>Phone Cases</x:v>
      </x:c>
      <x:c r="J510" s="31" t="str">
        <x:v>Apple iPhone</x:v>
      </x:c>
      <x:c r="K510" s="31" t="str">
        <x:v>https://dghyt15qon7us.cloudfront.net/images/productTheme/Inventory/small/0.72453200%201749532111.jpg</x:v>
      </x:c>
      <x:c r="L510" s="31" t="str">
        <x:v>10449</x:v>
      </x:c>
      <x:c r="M510" s="31" t="str">
        <x:v>Source cost confirmed across the same case style</x:v>
      </x:c>
    </x:row>
    <x:row r="511">
      <x:c r="A511" t="str">
        <x:v>TM8-PC-10953</x:v>
      </x:c>
      <x:c r="B511" s="31" t="str">
        <x:v>Air Cushion+ Case for iPhone 16 Pro - Assorted</x:v>
      </x:c>
      <x:c r="C511" s="31" t="str">
        <x:v>OZTECHM8</x:v>
      </x:c>
      <x:c r="D511" s="31" t="str">
        <x:v>iPhone 16 Pro</x:v>
      </x:c>
      <x:c r="E511" s="31" t="str">
        <x:v>Air Cushion+ Case</x:v>
      </x:c>
      <x:c r="F511" s="31" t="str">
        <x:v>Assorted</x:v>
      </x:c>
      <x:c r="G511" s="34" t="n">
        <x:v>2</x:v>
      </x:c>
      <x:c r="H511" s="34" t="n">
        <x:v>45</x:v>
      </x:c>
      <x:c r="I511" s="31" t="str">
        <x:v>Phone Cases</x:v>
      </x:c>
      <x:c r="J511" s="31" t="str">
        <x:v>Apple iPhone</x:v>
      </x:c>
      <x:c r="K511" s="31" t="str">
        <x:v>https://dghyt15qon7us.cloudfront.net/images/productTheme/Inventory/small/0.46745700%201767672450.jpg</x:v>
      </x:c>
      <x:c r="L511" s="31" t="str">
        <x:v>10953</x:v>
      </x:c>
      <x:c r="M511" s="31" t="str">
        <x:v>Source cost confirmed across the same case style</x:v>
      </x:c>
    </x:row>
    <x:row r="512">
      <x:c r="A512" t="str">
        <x:v>TM8-PC-10124</x:v>
      </x:c>
      <x:c r="B512" s="31" t="str">
        <x:v>MagSafe Bumper Shockproof Ring Case for iPhone 16 Pro - Black</x:v>
      </x:c>
      <x:c r="C512" s="31" t="str">
        <x:v>OZTECHM8</x:v>
      </x:c>
      <x:c r="D512" s="31" t="str">
        <x:v>iPhone 16 Pro</x:v>
      </x:c>
      <x:c r="E512" s="31" t="str">
        <x:v>MagSafe Bumper Shockproof Ring Case</x:v>
      </x:c>
      <x:c r="F512" s="31" t="str">
        <x:v>Black</x:v>
      </x:c>
      <x:c r="G512" s="34" t="n">
        <x:v>3</x:v>
      </x:c>
      <x:c r="H512" s="34" t="n">
        <x:v>49</x:v>
      </x:c>
      <x:c r="I512" s="31" t="str">
        <x:v>Phone Cases</x:v>
      </x:c>
      <x:c r="J512" s="31" t="str">
        <x:v>Apple iPhone</x:v>
      </x:c>
      <x:c r="K512" s="31" t="str">
        <x:v>https://dghyt15qon7us.cloudfront.net/images/productTheme/Inventory/small/0.82498600%201739498627.jpg</x:v>
      </x:c>
      <x:c r="L512" s="31" t="str">
        <x:v>10124</x:v>
      </x:c>
      <x:c r="M512" s="31" t="str">
        <x:v>Cost confirmed in the phone case review workbook</x:v>
      </x:c>
    </x:row>
    <x:row r="513">
      <x:c r="A513" t="str">
        <x:v>TM8-PC-9485</x:v>
      </x:c>
      <x:c r="B513" s="31" t="str">
        <x:v>Shockproof Grip Case for iPhone 16 Pro - Aqua</x:v>
      </x:c>
      <x:c r="C513" s="31" t="str">
        <x:v>OZTECHM8</x:v>
      </x:c>
      <x:c r="D513" s="31" t="str">
        <x:v>iPhone 16 Pro</x:v>
      </x:c>
      <x:c r="E513" s="31" t="str">
        <x:v>Shockproof Grip Case</x:v>
      </x:c>
      <x:c r="F513" s="31" t="str">
        <x:v>Aqua</x:v>
      </x:c>
      <x:c r="G513" s="34" t="n">
        <x:v>3</x:v>
      </x:c>
      <x:c r="H513" s="34" t="n">
        <x:v>45</x:v>
      </x:c>
      <x:c r="I513" s="31" t="str">
        <x:v>Phone Cases</x:v>
      </x:c>
      <x:c r="J513" s="31" t="str">
        <x:v>Apple iPhone</x:v>
      </x:c>
      <x:c r="K513" s="31" t="str">
        <x:v>https://dghyt15qon7us.cloudfront.net/images/productTheme/Inventory/small/0.65100200%201729728871.jpg</x:v>
      </x:c>
      <x:c r="L513" s="31" t="str">
        <x:v>9485</x:v>
      </x:c>
      <x:c r="M513" s="31" t="str">
        <x:v>Cost confirmed in the phone case review workbook</x:v>
      </x:c>
    </x:row>
    <x:row r="514">
      <x:c r="A514" t="str">
        <x:v>TM8-PC-9484</x:v>
      </x:c>
      <x:c r="B514" s="31" t="str">
        <x:v>Shockproof Grip Case for iPhone 16 Pro - Black</x:v>
      </x:c>
      <x:c r="C514" s="31" t="str">
        <x:v>OZTECHM8</x:v>
      </x:c>
      <x:c r="D514" s="31" t="str">
        <x:v>iPhone 16 Pro</x:v>
      </x:c>
      <x:c r="E514" s="31" t="str">
        <x:v>Shockproof Grip Case</x:v>
      </x:c>
      <x:c r="F514" s="31" t="str">
        <x:v>Black</x:v>
      </x:c>
      <x:c r="G514" s="34" t="n">
        <x:v>3</x:v>
      </x:c>
      <x:c r="H514" s="34" t="n">
        <x:v>45</x:v>
      </x:c>
      <x:c r="I514" s="31" t="str">
        <x:v>Phone Cases</x:v>
      </x:c>
      <x:c r="J514" s="31" t="str">
        <x:v>Apple iPhone</x:v>
      </x:c>
      <x:c r="K514" s="31" t="str">
        <x:v>https://dghyt15qon7us.cloudfront.net/images/productTheme/Inventory/small/0.10513800%201729728858.jpg</x:v>
      </x:c>
      <x:c r="L514" s="31" t="str">
        <x:v>9484</x:v>
      </x:c>
      <x:c r="M514" s="31" t="str">
        <x:v>Cost confirmed in the phone case review workbook</x:v>
      </x:c>
    </x:row>
    <x:row r="515">
      <x:c r="A515" t="str">
        <x:v>TM8-PC-9483</x:v>
      </x:c>
      <x:c r="B515" s="31" t="str">
        <x:v>Shockproof Grip Case for iPhone 16 Pro - Pink</x:v>
      </x:c>
      <x:c r="C515" s="31" t="str">
        <x:v>OZTECHM8</x:v>
      </x:c>
      <x:c r="D515" s="31" t="str">
        <x:v>iPhone 16 Pro</x:v>
      </x:c>
      <x:c r="E515" s="31" t="str">
        <x:v>Shockproof Grip Case</x:v>
      </x:c>
      <x:c r="F515" s="31" t="str">
        <x:v>Pink</x:v>
      </x:c>
      <x:c r="G515" s="34" t="n">
        <x:v>3</x:v>
      </x:c>
      <x:c r="H515" s="34" t="n">
        <x:v>45</x:v>
      </x:c>
      <x:c r="I515" s="31" t="str">
        <x:v>Phone Cases</x:v>
      </x:c>
      <x:c r="J515" s="31" t="str">
        <x:v>Apple iPhone</x:v>
      </x:c>
      <x:c r="K515" s="31" t="str">
        <x:v>https://dghyt15qon7us.cloudfront.net/images/productTheme/Inventory/small/0.22040200%201729728842.jpg</x:v>
      </x:c>
      <x:c r="L515" s="31" t="str">
        <x:v>9483</x:v>
      </x:c>
      <x:c r="M515" s="31" t="str">
        <x:v>Cost confirmed in the phone case review workbook</x:v>
      </x:c>
    </x:row>
    <x:row r="516">
      <x:c r="A516" t="str">
        <x:v>TM8-PC-9482</x:v>
      </x:c>
      <x:c r="B516" s="31" t="str">
        <x:v>Shockproof Grip Case for iPhone 16 Pro - Red</x:v>
      </x:c>
      <x:c r="C516" s="31" t="str">
        <x:v>OZTECHM8</x:v>
      </x:c>
      <x:c r="D516" s="31" t="str">
        <x:v>iPhone 16 Pro</x:v>
      </x:c>
      <x:c r="E516" s="31" t="str">
        <x:v>Shockproof Grip Case</x:v>
      </x:c>
      <x:c r="F516" s="31" t="str">
        <x:v>Red</x:v>
      </x:c>
      <x:c r="G516" s="34" t="n">
        <x:v>3</x:v>
      </x:c>
      <x:c r="H516" s="34" t="n">
        <x:v>45</x:v>
      </x:c>
      <x:c r="I516" s="31" t="str">
        <x:v>Phone Cases</x:v>
      </x:c>
      <x:c r="J516" s="31" t="str">
        <x:v>Apple iPhone</x:v>
      </x:c>
      <x:c r="K516" s="31" t="str">
        <x:v>https://dghyt15qon7us.cloudfront.net/images/productTheme/Inventory/small/0.39473300%201729728827.jpg</x:v>
      </x:c>
      <x:c r="L516" s="31" t="str">
        <x:v>9482</x:v>
      </x:c>
      <x:c r="M516" s="31" t="str">
        <x:v>Cost confirmed in the phone case review workbook</x:v>
      </x:c>
    </x:row>
    <x:row r="517">
      <x:c r="A517" t="str">
        <x:v>TM8-PC-9533</x:v>
      </x:c>
      <x:c r="B517" s="31" t="str">
        <x:v>Magnetic Wallet Case for iPhone 16 Pro - Red</x:v>
      </x:c>
      <x:c r="C517" s="31" t="str">
        <x:v>OZTECHM8</x:v>
      </x:c>
      <x:c r="D517" s="31" t="str">
        <x:v>iPhone 16 Pro</x:v>
      </x:c>
      <x:c r="E517" s="31" t="str">
        <x:v>Magnetic Wallet Case</x:v>
      </x:c>
      <x:c r="F517" s="31" t="str">
        <x:v>Red</x:v>
      </x:c>
      <x:c r="G517" s="34" t="n">
        <x:v>13.5</x:v>
      </x:c>
      <x:c r="H517" s="34" t="n">
        <x:v>59</x:v>
      </x:c>
      <x:c r="I517" s="31" t="str">
        <x:v>Phone Cases</x:v>
      </x:c>
      <x:c r="J517" s="31" t="str">
        <x:v>Apple iPhone</x:v>
      </x:c>
      <x:c r="K517" s="31" t="str">
        <x:v>https://dghyt15qon7us.cloudfront.net/images/productTheme/Inventory/small/0.52665600%201730791654.jpg</x:v>
      </x:c>
      <x:c r="L517" s="31" t="str">
        <x:v>9533</x:v>
      </x:c>
      <x:c r="M517" s="31" t="str">
        <x:v>Cost confirmed in the phone case review workbook</x:v>
      </x:c>
    </x:row>
    <x:row r="518">
      <x:c r="A518" t="str">
        <x:v>TM8-PC-10580</x:v>
      </x:c>
      <x:c r="B518" s="31" t="str">
        <x:v>Hanman MagSafe Flip Case for iPhone 16 Pro - Black</x:v>
      </x:c>
      <x:c r="C518" s="31" t="str">
        <x:v>Hanman</x:v>
      </x:c>
      <x:c r="D518" s="31" t="str">
        <x:v>iPhone 16 Pro</x:v>
      </x:c>
      <x:c r="E518" s="31" t="str">
        <x:v>Hanman MagSafe Flip Case</x:v>
      </x:c>
      <x:c r="F518" s="31" t="str">
        <x:v>Black</x:v>
      </x:c>
      <x:c r="G518" s="34" t="n">
        <x:v>7</x:v>
      </x:c>
      <x:c r="H518" s="34" t="n">
        <x:v>49</x:v>
      </x:c>
      <x:c r="I518" s="31" t="str">
        <x:v>Phone Cases</x:v>
      </x:c>
      <x:c r="J518" s="31" t="str">
        <x:v>Apple iPhone</x:v>
      </x:c>
      <x:c r="K518" s="31" t="str">
        <x:v>https://dghyt15qon7us.cloudfront.net/images/productTheme/Inventory/small/0.36817700%201756356733.jpg</x:v>
      </x:c>
      <x:c r="L518" s="31" t="str">
        <x:v>10580</x:v>
      </x:c>
      <x:c r="M518" s="31" t="str">
        <x:v>Cost confirmed in the phone case review workbook</x:v>
      </x:c>
    </x:row>
    <x:row r="519">
      <x:c r="A519" t="str">
        <x:v>TM8-PC-10583</x:v>
      </x:c>
      <x:c r="B519" s="31" t="str">
        <x:v>Hanman MagSafe Flip Case for iPhone 16 Pro - Pink</x:v>
      </x:c>
      <x:c r="C519" s="31" t="str">
        <x:v>Hanman</x:v>
      </x:c>
      <x:c r="D519" s="31" t="str">
        <x:v>iPhone 16 Pro</x:v>
      </x:c>
      <x:c r="E519" s="31" t="str">
        <x:v>Hanman MagSafe Flip Case</x:v>
      </x:c>
      <x:c r="F519" s="31" t="str">
        <x:v>Pink</x:v>
      </x:c>
      <x:c r="G519" s="34" t="n">
        <x:v>7</x:v>
      </x:c>
      <x:c r="H519" s="34" t="n">
        <x:v>49</x:v>
      </x:c>
      <x:c r="I519" s="31" t="str">
        <x:v>Phone Cases</x:v>
      </x:c>
      <x:c r="J519" s="31" t="str">
        <x:v>Apple iPhone</x:v>
      </x:c>
      <x:c r="K519" s="31" t="str">
        <x:v>https://dghyt15qon7us.cloudfront.net/images/productTheme/Inventory/small/0.70387000%201756356857.jpg</x:v>
      </x:c>
      <x:c r="L519" s="31" t="str">
        <x:v>10583</x:v>
      </x:c>
      <x:c r="M519" s="31" t="str">
        <x:v>Cost confirmed in the phone case review workbook</x:v>
      </x:c>
    </x:row>
    <x:row r="520">
      <x:c r="A520" t="str">
        <x:v>TM8-PC-10233</x:v>
      </x:c>
      <x:c r="B520" s="31" t="str">
        <x:v>Silicone Case for iPhone 16 Pro - Black</x:v>
      </x:c>
      <x:c r="C520" s="31" t="str">
        <x:v>OZTECHM8</x:v>
      </x:c>
      <x:c r="D520" s="31" t="str">
        <x:v>iPhone 16 Pro</x:v>
      </x:c>
      <x:c r="E520" s="31" t="str">
        <x:v>Silicone Case</x:v>
      </x:c>
      <x:c r="F520" s="31" t="str">
        <x:v>Black</x:v>
      </x:c>
      <x:c r="G520" s="34" t="n">
        <x:v>3</x:v>
      </x:c>
      <x:c r="H520" s="34" t="n">
        <x:v>35</x:v>
      </x:c>
      <x:c r="I520" s="31" t="str">
        <x:v>Phone Cases</x:v>
      </x:c>
      <x:c r="J520" s="31" t="str">
        <x:v>Apple iPhone</x:v>
      </x:c>
      <x:c r="K520" s="31" t="str">
        <x:v>https://dghyt15qon7us.cloudfront.net/images/productTheme/Inventory/small/0.08920800%201744004334.jpg</x:v>
      </x:c>
      <x:c r="L520" s="31" t="str">
        <x:v>10233</x:v>
      </x:c>
      <x:c r="M520" s="31" t="str">
        <x:v>Cost confirmed in the phone case review workbook</x:v>
      </x:c>
    </x:row>
    <x:row r="521">
      <x:c r="A521" t="str">
        <x:v>TM8-PC-10229</x:v>
      </x:c>
      <x:c r="B521" s="31" t="str">
        <x:v>Silicone Case for iPhone 16 Pro - Green</x:v>
      </x:c>
      <x:c r="C521" s="31" t="str">
        <x:v>OZTECHM8</x:v>
      </x:c>
      <x:c r="D521" s="31" t="str">
        <x:v>iPhone 16 Pro</x:v>
      </x:c>
      <x:c r="E521" s="31" t="str">
        <x:v>Silicone Case</x:v>
      </x:c>
      <x:c r="F521" s="31" t="str">
        <x:v>Green</x:v>
      </x:c>
      <x:c r="G521" s="34" t="n">
        <x:v>3</x:v>
      </x:c>
      <x:c r="H521" s="34" t="n">
        <x:v>35</x:v>
      </x:c>
      <x:c r="I521" s="31" t="str">
        <x:v>Phone Cases</x:v>
      </x:c>
      <x:c r="J521" s="31" t="str">
        <x:v>Apple iPhone</x:v>
      </x:c>
      <x:c r="K521" s="31" t="str">
        <x:v>https://dghyt15qon7us.cloudfront.net/images/productTheme/Inventory/small/0.29884200%201744004005.jpg</x:v>
      </x:c>
      <x:c r="L521" s="31" t="str">
        <x:v>10229</x:v>
      </x:c>
      <x:c r="M521" s="31" t="str">
        <x:v>Cost confirmed in the phone case review workbook</x:v>
      </x:c>
    </x:row>
    <x:row r="522">
      <x:c r="A522" t="str">
        <x:v>TM8-PC-9439</x:v>
      </x:c>
      <x:c r="B522" s="31" t="str">
        <x:v>Apple Logo Case for iPhone 16 Pro - Blue</x:v>
      </x:c>
      <x:c r="C522" s="31" t="str">
        <x:v>OZTECHM8</x:v>
      </x:c>
      <x:c r="D522" s="31" t="str">
        <x:v>iPhone 16 Pro</x:v>
      </x:c>
      <x:c r="E522" s="31" t="str">
        <x:v>Apple Logo Case</x:v>
      </x:c>
      <x:c r="F522" s="31" t="str">
        <x:v>Blue</x:v>
      </x:c>
      <x:c r="G522" s="34" t="n">
        <x:v>5.5</x:v>
      </x:c>
      <x:c r="H522" s="34" t="n">
        <x:v>49</x:v>
      </x:c>
      <x:c r="I522" s="31" t="str">
        <x:v>Phone Cases</x:v>
      </x:c>
      <x:c r="J522" s="31" t="str">
        <x:v>Apple iPhone</x:v>
      </x:c>
      <x:c r="K522" s="31" t="str">
        <x:v>https://dghyt15qon7us.cloudfront.net/images/productTheme/Inventory/small/0.06070900%201728700557.jpg</x:v>
      </x:c>
      <x:c r="L522" s="31" t="str">
        <x:v>9439</x:v>
      </x:c>
      <x:c r="M522" s="31" t="str">
        <x:v>Cost confirmed in the phone case review workbook</x:v>
      </x:c>
    </x:row>
    <x:row r="523">
      <x:c r="A523" t="str">
        <x:v>TM8-PC-9438</x:v>
      </x:c>
      <x:c r="B523" s="31" t="str">
        <x:v>Apple Logo Case for iPhone 16 Pro - Green</x:v>
      </x:c>
      <x:c r="C523" s="31" t="str">
        <x:v>OZTECHM8</x:v>
      </x:c>
      <x:c r="D523" s="31" t="str">
        <x:v>iPhone 16 Pro</x:v>
      </x:c>
      <x:c r="E523" s="31" t="str">
        <x:v>Apple Logo Case</x:v>
      </x:c>
      <x:c r="F523" s="31" t="str">
        <x:v>Green</x:v>
      </x:c>
      <x:c r="G523" s="34" t="n">
        <x:v>5.5</x:v>
      </x:c>
      <x:c r="H523" s="34" t="n">
        <x:v>49</x:v>
      </x:c>
      <x:c r="I523" s="31" t="str">
        <x:v>Phone Cases</x:v>
      </x:c>
      <x:c r="J523" s="31" t="str">
        <x:v>Apple iPhone</x:v>
      </x:c>
      <x:c r="K523" s="31" t="str">
        <x:v>https://dghyt15qon7us.cloudfront.net/images/productTheme/Inventory/small/0.04711500%201728700501.jpg</x:v>
      </x:c>
      <x:c r="L523" s="31" t="str">
        <x:v>9438</x:v>
      </x:c>
      <x:c r="M523" s="31" t="str">
        <x:v>Cost confirmed in the phone case review workbook</x:v>
      </x:c>
    </x:row>
    <x:row r="524">
      <x:c r="A524" t="str">
        <x:v>TM8-PC-9440</x:v>
      </x:c>
      <x:c r="B524" s="31" t="str">
        <x:v>Apple Logo Case for iPhone 16 Pro - Purple</x:v>
      </x:c>
      <x:c r="C524" s="31" t="str">
        <x:v>OZTECHM8</x:v>
      </x:c>
      <x:c r="D524" s="31" t="str">
        <x:v>iPhone 16 Pro</x:v>
      </x:c>
      <x:c r="E524" s="31" t="str">
        <x:v>Apple Logo Case</x:v>
      </x:c>
      <x:c r="F524" s="31" t="str">
        <x:v>Purple</x:v>
      </x:c>
      <x:c r="G524" s="34" t="n">
        <x:v>5.5</x:v>
      </x:c>
      <x:c r="H524" s="34" t="n">
        <x:v>49</x:v>
      </x:c>
      <x:c r="I524" s="31" t="str">
        <x:v>Phone Cases</x:v>
      </x:c>
      <x:c r="J524" s="31" t="str">
        <x:v>Apple iPhone</x:v>
      </x:c>
      <x:c r="K524" s="31" t="str">
        <x:v>https://dghyt15qon7us.cloudfront.net/images/productTheme/Inventory/small/0.53244800%201728700587.jpg</x:v>
      </x:c>
      <x:c r="L524" s="31" t="str">
        <x:v>9440</x:v>
      </x:c>
      <x:c r="M524" s="31" t="str">
        <x:v>Cost confirmed in the phone case review workbook</x:v>
      </x:c>
    </x:row>
    <x:row r="525">
      <x:c r="A525" t="str">
        <x:v>TM8-PC-10442</x:v>
      </x:c>
      <x:c r="B525" s="31" t="str">
        <x:v>Flower Smile Case for iPhone 16 Pro - Purple</x:v>
      </x:c>
      <x:c r="C525" s="31" t="str">
        <x:v>OZTECHM8</x:v>
      </x:c>
      <x:c r="D525" s="31" t="str">
        <x:v>iPhone 16 Pro</x:v>
      </x:c>
      <x:c r="E525" s="31" t="str">
        <x:v>Flower Smile Case</x:v>
      </x:c>
      <x:c r="F525" s="31" t="str">
        <x:v>Purple</x:v>
      </x:c>
      <x:c r="G525" s="34" t="n">
        <x:v>8.5</x:v>
      </x:c>
      <x:c r="H525" s="34" t="n">
        <x:v>59</x:v>
      </x:c>
      <x:c r="I525" s="31" t="str">
        <x:v>Phone Cases</x:v>
      </x:c>
      <x:c r="J525" s="31" t="str">
        <x:v>Apple iPhone</x:v>
      </x:c>
      <x:c r="K525" s="31" t="str">
        <x:v>https://dghyt15qon7us.cloudfront.net/images/productTheme/Inventory/small/0.47373300%201749531776.jpg</x:v>
      </x:c>
      <x:c r="L525" s="31" t="str">
        <x:v>10442</x:v>
      </x:c>
      <x:c r="M525" s="31" t="str">
        <x:v>Source cost confirmed across the same case style</x:v>
      </x:c>
    </x:row>
    <x:row r="526">
      <x:c r="A526" t="str">
        <x:v>TM8-PC-9514</x:v>
      </x:c>
      <x:c r="B526" s="31" t="str">
        <x:v>Hanman Case for iPhone 16 Pro - Black</x:v>
      </x:c>
      <x:c r="C526" s="31" t="str">
        <x:v>Hanman</x:v>
      </x:c>
      <x:c r="D526" s="31" t="str">
        <x:v>iPhone 16 Pro</x:v>
      </x:c>
      <x:c r="E526" s="31" t="str">
        <x:v>Hanman Case</x:v>
      </x:c>
      <x:c r="F526" s="31" t="str">
        <x:v>Black</x:v>
      </x:c>
      <x:c r="G526" s="34" t="n">
        <x:v>4</x:v>
      </x:c>
      <x:c r="H526" s="34" t="n">
        <x:v>39</x:v>
      </x:c>
      <x:c r="I526" s="31" t="str">
        <x:v>Phone Cases</x:v>
      </x:c>
      <x:c r="J526" s="31" t="str">
        <x:v>Apple iPhone</x:v>
      </x:c>
      <x:c r="K526" s="31" t="str">
        <x:v>https://dghyt15qon7us.cloudfront.net/images/productTheme/Inventory/small/0.29566100%201730439832.jpg</x:v>
      </x:c>
      <x:c r="L526" s="31" t="str">
        <x:v>9514</x:v>
      </x:c>
      <x:c r="M526" s="31" t="str">
        <x:v>Cost confirmed in the phone case review workbook</x:v>
      </x:c>
    </x:row>
    <x:row r="527">
      <x:c r="A527" t="str">
        <x:v>TM8-PC-11210</x:v>
      </x:c>
      <x:c r="B527" s="31" t="str">
        <x:v>Hanman Case for iPhone 16 Pro - Rose Gold</x:v>
      </x:c>
      <x:c r="C527" s="31" t="str">
        <x:v>Hanman</x:v>
      </x:c>
      <x:c r="D527" s="31" t="str">
        <x:v>iPhone 16 Pro</x:v>
      </x:c>
      <x:c r="E527" s="31" t="str">
        <x:v>Hanman Case</x:v>
      </x:c>
      <x:c r="F527" s="31" t="str">
        <x:v>Rose Gold</x:v>
      </x:c>
      <x:c r="G527" s="34" t="n">
        <x:v>4</x:v>
      </x:c>
      <x:c r="H527" s="34" t="n">
        <x:v>39</x:v>
      </x:c>
      <x:c r="I527" s="31" t="str">
        <x:v>Phone Cases</x:v>
      </x:c>
      <x:c r="J527" s="31" t="str">
        <x:v>Apple iPhone</x:v>
      </x:c>
      <x:c r="K527" s="31" t="str">
        <x:v>https://dghyt15qon7us.cloudfront.net/images/productTheme/Inventory/small/0.25188000%201780362672.jpg</x:v>
      </x:c>
      <x:c r="L527" s="31" t="str">
        <x:v>11210</x:v>
      </x:c>
      <x:c r="M527" s="31" t="str">
        <x:v>Cost confirmed in the phone case review workbook</x:v>
      </x:c>
    </x:row>
    <x:row r="528">
      <x:c r="A528" t="str">
        <x:v>TM8-PC-9476</x:v>
      </x:c>
      <x:c r="B528" s="31" t="str">
        <x:v>OtterBox Defender MagSafe Case for iPhone 16 Pro Max</x:v>
      </x:c>
      <x:c r="C528" s="31" t="str">
        <x:v>OtterBox</x:v>
      </x:c>
      <x:c r="D528" s="31" t="str">
        <x:v>iPhone 16 Pro Max</x:v>
      </x:c>
      <x:c r="E528" s="31" t="str">
        <x:v>OtterBox Defender MagSafe Case</x:v>
      </x:c>
      <x:c r="F528" s="31" t="str">
        <x:v>Standard</x:v>
      </x:c>
      <x:c r="G528" s="34" t="n">
        <x:v>51.74</x:v>
      </x:c>
      <x:c r="H528" s="34" t="n">
        <x:v>99.95</x:v>
      </x:c>
      <x:c r="I528" s="31" t="str">
        <x:v>Phone Cases</x:v>
      </x:c>
      <x:c r="J528" s="31" t="str">
        <x:v>Apple iPhone</x:v>
      </x:c>
      <x:c r="K528" s="31" t="str">
        <x:v>https://dghyt15qon7us.cloudfront.net/images/productTheme/Inventory/small/0.25727200%201729655317.jpg</x:v>
      </x:c>
      <x:c r="L528" s="31" t="str">
        <x:v>9476</x:v>
      </x:c>
      <x:c r="M528" s="31" t="str">
        <x:v>Cost confirmed in the phone case review workbook</x:v>
      </x:c>
    </x:row>
    <x:row r="529">
      <x:c r="A529" t="str">
        <x:v>TM8-PC-9329</x:v>
      </x:c>
      <x:c r="B529" s="31" t="str">
        <x:v>OtterBox Symmetry+ MagSafe Case for iPhone 16 Pro Max - Black</x:v>
      </x:c>
      <x:c r="C529" s="31" t="str">
        <x:v>OtterBox</x:v>
      </x:c>
      <x:c r="D529" s="31" t="str">
        <x:v>iPhone 16 Pro Max</x:v>
      </x:c>
      <x:c r="E529" s="31" t="str">
        <x:v>OtterBox Symmetry+ MagSafe Case</x:v>
      </x:c>
      <x:c r="F529" s="31" t="str">
        <x:v>Black</x:v>
      </x:c>
      <x:c r="G529" s="34" t="n">
        <x:v>30</x:v>
      </x:c>
      <x:c r="H529" s="34" t="n">
        <x:v>79.99</x:v>
      </x:c>
      <x:c r="I529" s="31" t="str">
        <x:v>Phone Cases</x:v>
      </x:c>
      <x:c r="J529" s="31" t="str">
        <x:v>Apple iPhone</x:v>
      </x:c>
      <x:c r="K529" s="31" t="str">
        <x:v>https://dghyt15qon7us.cloudfront.net/images/productTheme/Inventory/small/0.20735000%201726624493.jpg</x:v>
      </x:c>
      <x:c r="L529" s="31" t="str">
        <x:v>9329</x:v>
      </x:c>
      <x:c r="M529" s="31" t="str">
        <x:v>Cost confirmed in the phone case review workbook</x:v>
      </x:c>
    </x:row>
    <x:row r="530">
      <x:c r="A530" t="str">
        <x:v>TM8-PC-9332</x:v>
      </x:c>
      <x:c r="B530" s="31" t="str">
        <x:v>OtterBox Symmetry+ MagSafe Case for iPhone 16 Pro Max - Pink</x:v>
      </x:c>
      <x:c r="C530" s="31" t="str">
        <x:v>OtterBox</x:v>
      </x:c>
      <x:c r="D530" s="31" t="str">
        <x:v>iPhone 16 Pro Max</x:v>
      </x:c>
      <x:c r="E530" s="31" t="str">
        <x:v>OtterBox Symmetry+ MagSafe Case</x:v>
      </x:c>
      <x:c r="F530" s="31" t="str">
        <x:v>Pink</x:v>
      </x:c>
      <x:c r="G530" s="34" t="n">
        <x:v>30</x:v>
      </x:c>
      <x:c r="H530" s="34" t="n">
        <x:v>79.99</x:v>
      </x:c>
      <x:c r="I530" s="31" t="str">
        <x:v>Phone Cases</x:v>
      </x:c>
      <x:c r="J530" s="31" t="str">
        <x:v>Apple iPhone</x:v>
      </x:c>
      <x:c r="K530" s="31" t="str">
        <x:v>https://dghyt15qon7us.cloudfront.net/images/productTheme/Inventory/small/0.99245100%201726624643.jpg</x:v>
      </x:c>
      <x:c r="L530" s="31" t="str">
        <x:v>9332</x:v>
      </x:c>
      <x:c r="M530" s="31" t="str">
        <x:v>Cost confirmed in the phone case review workbook</x:v>
      </x:c>
    </x:row>
    <x:row r="531">
      <x:c r="A531" t="str">
        <x:v>TM8-PC-9330</x:v>
      </x:c>
      <x:c r="B531" s="31" t="str">
        <x:v>OtterBox Symmetry+ MagSafe Case for iPhone 16 Pro Max - Purple</x:v>
      </x:c>
      <x:c r="C531" s="31" t="str">
        <x:v>OtterBox</x:v>
      </x:c>
      <x:c r="D531" s="31" t="str">
        <x:v>iPhone 16 Pro Max</x:v>
      </x:c>
      <x:c r="E531" s="31" t="str">
        <x:v>OtterBox Symmetry+ MagSafe Case</x:v>
      </x:c>
      <x:c r="F531" s="31" t="str">
        <x:v>Purple</x:v>
      </x:c>
      <x:c r="G531" s="34" t="n">
        <x:v>30</x:v>
      </x:c>
      <x:c r="H531" s="34" t="n">
        <x:v>79.99</x:v>
      </x:c>
      <x:c r="I531" s="31" t="str">
        <x:v>Phone Cases</x:v>
      </x:c>
      <x:c r="J531" s="31" t="str">
        <x:v>Apple iPhone</x:v>
      </x:c>
      <x:c r="K531" s="31" t="str">
        <x:v>https://dghyt15qon7us.cloudfront.net/images/productTheme/Inventory/small/0.71443200%201726624614.jpg</x:v>
      </x:c>
      <x:c r="L531" s="31" t="str">
        <x:v>9330</x:v>
      </x:c>
      <x:c r="M531" s="31" t="str">
        <x:v>Cost confirmed in the phone case review workbook</x:v>
      </x:c>
    </x:row>
    <x:row r="532">
      <x:c r="A532" t="str">
        <x:v>TM8-PC-9433</x:v>
      </x:c>
      <x:c r="B532" s="31" t="str">
        <x:v>Apple Logo MagSafe Case for iPhone 16 Pro Max - Blue</x:v>
      </x:c>
      <x:c r="C532" s="31" t="str">
        <x:v>OZTECHM8</x:v>
      </x:c>
      <x:c r="D532" s="31" t="str">
        <x:v>iPhone 16 Pro Max</x:v>
      </x:c>
      <x:c r="E532" s="31" t="str">
        <x:v>Apple Logo MagSafe Case</x:v>
      </x:c>
      <x:c r="F532" s="31" t="str">
        <x:v>Blue</x:v>
      </x:c>
      <x:c r="G532" s="34" t="n">
        <x:v>6.8</x:v>
      </x:c>
      <x:c r="H532" s="34" t="n">
        <x:v>59</x:v>
      </x:c>
      <x:c r="I532" s="31" t="str">
        <x:v>Phone Cases</x:v>
      </x:c>
      <x:c r="J532" s="31" t="str">
        <x:v>Apple iPhone</x:v>
      </x:c>
      <x:c r="K532" s="31" t="str">
        <x:v>https://dghyt15qon7us.cloudfront.net/images/productTheme/Inventory/small/0.22808500%201728697928.jpg</x:v>
      </x:c>
      <x:c r="L532" s="31" t="str">
        <x:v>9433</x:v>
      </x:c>
      <x:c r="M532" s="31" t="str">
        <x:v>Cost confirmed in the phone case review workbook</x:v>
      </x:c>
    </x:row>
    <x:row r="533">
      <x:c r="A533" t="str">
        <x:v>TM8-PC-10331</x:v>
      </x:c>
      <x:c r="B533" s="31" t="str">
        <x:v>Butterfly MagSafe Case for iPhone 16 Pro Max - Rose</x:v>
      </x:c>
      <x:c r="C533" s="31" t="str">
        <x:v>OZTECHM8</x:v>
      </x:c>
      <x:c r="D533" s="31" t="str">
        <x:v>iPhone 16 Pro Max</x:v>
      </x:c>
      <x:c r="E533" s="31" t="str">
        <x:v>Butterfly MagSafe Case</x:v>
      </x:c>
      <x:c r="F533" s="31" t="str">
        <x:v>Rose</x:v>
      </x:c>
      <x:c r="G533" s="34" t="n">
        <x:v>5</x:v>
      </x:c>
      <x:c r="H533" s="34" t="n">
        <x:v>59</x:v>
      </x:c>
      <x:c r="I533" s="31" t="str">
        <x:v>Phone Cases</x:v>
      </x:c>
      <x:c r="J533" s="31" t="str">
        <x:v>Apple iPhone</x:v>
      </x:c>
      <x:c r="K533" s="31" t="str">
        <x:v>https://dghyt15qon7us.cloudfront.net/images/productTheme/Inventory/small/174815122220250525153311.jpg</x:v>
      </x:c>
      <x:c r="L533" s="31" t="str">
        <x:v>10331</x:v>
      </x:c>
      <x:c r="M533" s="31" t="str">
        <x:v>Source cost confirmed across the same case style</x:v>
      </x:c>
    </x:row>
    <x:row r="534">
      <x:c r="A534" t="str">
        <x:v>TM8-PC-10324</x:v>
      </x:c>
      <x:c r="B534" s="31" t="str">
        <x:v>Color Doc MagSafe Case for iPhone 16 Pro Max</x:v>
      </x:c>
      <x:c r="C534" s="31" t="str">
        <x:v>OZTECHM8</x:v>
      </x:c>
      <x:c r="D534" s="31" t="str">
        <x:v>iPhone 16 Pro Max</x:v>
      </x:c>
      <x:c r="E534" s="31" t="str">
        <x:v>Color Doc MagSafe Case</x:v>
      </x:c>
      <x:c r="F534" s="31" t="str">
        <x:v>Standard</x:v>
      </x:c>
      <x:c r="G534" s="34" t="n">
        <x:v>8.5</x:v>
      </x:c>
      <x:c r="H534" s="34" t="n">
        <x:v>59</x:v>
      </x:c>
      <x:c r="I534" s="31" t="str">
        <x:v>Phone Cases</x:v>
      </x:c>
      <x:c r="J534" s="31" t="str">
        <x:v>Apple iPhone</x:v>
      </x:c>
      <x:c r="K534" s="31" t="str">
        <x:v>https://dghyt15qon7us.cloudfront.net/images/productTheme/Inventory/small/0.95927900%201748150366.jpg</x:v>
      </x:c>
      <x:c r="L534" s="31" t="str">
        <x:v>10324</x:v>
      </x:c>
      <x:c r="M534" s="31" t="str">
        <x:v>Source cost confirmed across the same case style</x:v>
      </x:c>
    </x:row>
    <x:row r="535">
      <x:c r="A535" t="str">
        <x:v>TM8-PC-10327</x:v>
      </x:c>
      <x:c r="B535" s="31" t="str">
        <x:v>Confetti Hearts MagSafe Case for iPhone 16 Pro Max - Purple</x:v>
      </x:c>
      <x:c r="C535" s="31" t="str">
        <x:v>OZTECHM8</x:v>
      </x:c>
      <x:c r="D535" s="31" t="str">
        <x:v>iPhone 16 Pro Max</x:v>
      </x:c>
      <x:c r="E535" s="31" t="str">
        <x:v>Confetti Hearts MagSafe Case</x:v>
      </x:c>
      <x:c r="F535" s="31" t="str">
        <x:v>Purple</x:v>
      </x:c>
      <x:c r="G535" s="34" t="n">
        <x:v>5</x:v>
      </x:c>
      <x:c r="H535" s="34" t="n">
        <x:v>59</x:v>
      </x:c>
      <x:c r="I535" s="31" t="str">
        <x:v>Phone Cases</x:v>
      </x:c>
      <x:c r="J535" s="31" t="str">
        <x:v>Apple iPhone</x:v>
      </x:c>
      <x:c r="K535" s="31" t="str">
        <x:v>https://dghyt15qon7us.cloudfront.net/images/productTheme/Inventory/small/0.86973800%201748150634.jpg</x:v>
      </x:c>
      <x:c r="L535" s="31" t="str">
        <x:v>10327</x:v>
      </x:c>
      <x:c r="M535" s="31" t="str">
        <x:v>Cost confirmed in the phone case review workbook</x:v>
      </x:c>
    </x:row>
    <x:row r="536">
      <x:c r="A536" t="str">
        <x:v>TM8-PC-10339</x:v>
      </x:c>
      <x:c r="B536" s="31" t="str">
        <x:v>Kingsnake MagSafe Case for iPhone 16 Pro Max</x:v>
      </x:c>
      <x:c r="C536" s="31" t="str">
        <x:v>OZTECHM8</x:v>
      </x:c>
      <x:c r="D536" s="31" t="str">
        <x:v>iPhone 16 Pro Max</x:v>
      </x:c>
      <x:c r="E536" s="31" t="str">
        <x:v>Kingsnake MagSafe Case</x:v>
      </x:c>
      <x:c r="F536" s="31" t="str">
        <x:v>Standard</x:v>
      </x:c>
      <x:c r="G536" s="34" t="n">
        <x:v>5</x:v>
      </x:c>
      <x:c r="H536" s="34" t="n">
        <x:v>59</x:v>
      </x:c>
      <x:c r="I536" s="31" t="str">
        <x:v>Phone Cases</x:v>
      </x:c>
      <x:c r="J536" s="31" t="str">
        <x:v>Apple iPhone</x:v>
      </x:c>
      <x:c r="K536" s="31" t="str">
        <x:v>https://dghyt15qon7us.cloudfront.net/images/productTheme/Inventory/small/0.77993600%201748151961.jpg</x:v>
      </x:c>
      <x:c r="L536" s="31" t="str">
        <x:v>10339</x:v>
      </x:c>
      <x:c r="M536" s="31" t="str">
        <x:v>Source cost confirmed across the same case style</x:v>
      </x:c>
    </x:row>
    <x:row r="537">
      <x:c r="A537" t="str">
        <x:v>TM8-PC-9413</x:v>
      </x:c>
      <x:c r="B537" s="31" t="str">
        <x:v>MagSafe Case for iPhone 16 Pro Max</x:v>
      </x:c>
      <x:c r="C537" s="31" t="str">
        <x:v>OZTECHM8</x:v>
      </x:c>
      <x:c r="D537" s="31" t="str">
        <x:v>iPhone 16 Pro Max</x:v>
      </x:c>
      <x:c r="E537" s="31" t="str">
        <x:v>MagSafe Case</x:v>
      </x:c>
      <x:c r="F537" s="31" t="str">
        <x:v>Standard</x:v>
      </x:c>
      <x:c r="G537" s="34" t="n">
        <x:v>3</x:v>
      </x:c>
      <x:c r="H537" s="34" t="n">
        <x:v>45</x:v>
      </x:c>
      <x:c r="I537" s="31" t="str">
        <x:v>Phone Cases</x:v>
      </x:c>
      <x:c r="J537" s="31" t="str">
        <x:v>Apple iPhone</x:v>
      </x:c>
      <x:c r="K537" s="31" t="str">
        <x:v>https://dghyt15qon7us.cloudfront.net/images/productTheme/Inventory/small/0.65060600%201728264103.jpg</x:v>
      </x:c>
      <x:c r="L537" s="31" t="str">
        <x:v>9413</x:v>
      </x:c>
      <x:c r="M537" s="31" t="str">
        <x:v>Cost confirmed in the phone case review workbook</x:v>
      </x:c>
    </x:row>
    <x:row r="538">
      <x:c r="A538" t="str">
        <x:v>TM8-PC-10729</x:v>
      </x:c>
      <x:c r="B538" s="31" t="str">
        <x:v>MagSafe Glitter Case for iPhone 16 Pro Max</x:v>
      </x:c>
      <x:c r="C538" s="31" t="str">
        <x:v>OZTECHM8</x:v>
      </x:c>
      <x:c r="D538" s="31" t="str">
        <x:v>iPhone 16 Pro Max</x:v>
      </x:c>
      <x:c r="E538" s="31" t="str">
        <x:v>MagSafe Glitter Case</x:v>
      </x:c>
      <x:c r="F538" s="31" t="str">
        <x:v>Standard</x:v>
      </x:c>
      <x:c r="G538" s="34" t="n">
        <x:v>3</x:v>
      </x:c>
      <x:c r="H538" s="34" t="n">
        <x:v>49</x:v>
      </x:c>
      <x:c r="I538" s="31" t="str">
        <x:v>Phone Cases</x:v>
      </x:c>
      <x:c r="J538" s="31" t="str">
        <x:v>Apple iPhone</x:v>
      </x:c>
      <x:c r="K538" s="31" t="str">
        <x:v>https://dghyt15qon7us.cloudfront.net/images/productTheme/Inventory/small/0.20594900%201758943631.jpg</x:v>
      </x:c>
      <x:c r="L538" s="31" t="str">
        <x:v>10729</x:v>
      </x:c>
      <x:c r="M538" s="31" t="str">
        <x:v>Cost confirmed in the phone case review workbook</x:v>
      </x:c>
    </x:row>
    <x:row r="539">
      <x:c r="A539" t="str">
        <x:v>TM8-PC-10334</x:v>
      </x:c>
      <x:c r="B539" s="31" t="str">
        <x:v>No Idea MagSafe Case for iPhone 16 Pro Max - Black</x:v>
      </x:c>
      <x:c r="C539" s="31" t="str">
        <x:v>OZTECHM8</x:v>
      </x:c>
      <x:c r="D539" s="31" t="str">
        <x:v>iPhone 16 Pro Max</x:v>
      </x:c>
      <x:c r="E539" s="31" t="str">
        <x:v>No Idea MagSafe Case</x:v>
      </x:c>
      <x:c r="F539" s="31" t="str">
        <x:v>Black</x:v>
      </x:c>
      <x:c r="G539" s="34" t="n">
        <x:v>5</x:v>
      </x:c>
      <x:c r="H539" s="34" t="n">
        <x:v>59</x:v>
      </x:c>
      <x:c r="I539" s="31" t="str">
        <x:v>Phone Cases</x:v>
      </x:c>
      <x:c r="J539" s="31" t="str">
        <x:v>Apple iPhone</x:v>
      </x:c>
      <x:c r="K539" s="31" t="str">
        <x:v>https://dghyt15qon7us.cloudfront.net/images/productTheme/Inventory/small/0.14224100%201748151521.jpg</x:v>
      </x:c>
      <x:c r="L539" s="31" t="str">
        <x:v>10334</x:v>
      </x:c>
      <x:c r="M539" s="31" t="str">
        <x:v>Source cost confirmed across the same case style</x:v>
      </x:c>
    </x:row>
    <x:row r="540">
      <x:c r="A540" t="str">
        <x:v>TM8-PC-10323</x:v>
      </x:c>
      <x:c r="B540" s="31" t="str">
        <x:v>Shark MagSafe Case for iPhone 16 Pro Max</x:v>
      </x:c>
      <x:c r="C540" s="31" t="str">
        <x:v>OZTECHM8</x:v>
      </x:c>
      <x:c r="D540" s="31" t="str">
        <x:v>iPhone 16 Pro Max</x:v>
      </x:c>
      <x:c r="E540" s="31" t="str">
        <x:v>Shark MagSafe Case</x:v>
      </x:c>
      <x:c r="F540" s="31" t="str">
        <x:v>Standard</x:v>
      </x:c>
      <x:c r="G540" s="34" t="n">
        <x:v>8.5</x:v>
      </x:c>
      <x:c r="H540" s="34" t="n">
        <x:v>59</x:v>
      </x:c>
      <x:c r="I540" s="31" t="str">
        <x:v>Phone Cases</x:v>
      </x:c>
      <x:c r="J540" s="31" t="str">
        <x:v>Apple iPhone</x:v>
      </x:c>
      <x:c r="K540" s="31" t="str">
        <x:v>https://dghyt15qon7us.cloudfront.net/images/productTheme/Inventory/small/0.29970900%201748150061.jpg</x:v>
      </x:c>
      <x:c r="L540" s="31" t="str">
        <x:v>10323</x:v>
      </x:c>
      <x:c r="M540" s="31" t="str">
        <x:v>Source cost confirmed across the same case style</x:v>
      </x:c>
    </x:row>
    <x:row r="541">
      <x:c r="A541" t="str">
        <x:v>TM8-PC-11099</x:v>
      </x:c>
      <x:c r="B541" s="31" t="str">
        <x:v>Silicone MagSafe Hard Case for iPhone 16 Pro Max - Matte Black</x:v>
      </x:c>
      <x:c r="C541" s="31" t="str">
        <x:v>OZTECHM8</x:v>
      </x:c>
      <x:c r="D541" s="31" t="str">
        <x:v>iPhone 16 Pro Max</x:v>
      </x:c>
      <x:c r="E541" s="31" t="str">
        <x:v>Silicone MagSafe Hard Case</x:v>
      </x:c>
      <x:c r="F541" s="31" t="str">
        <x:v>Matte Black</x:v>
      </x:c>
      <x:c r="G541" s="34" t="n">
        <x:v>4</x:v>
      </x:c>
      <x:c r="H541" s="34" t="n">
        <x:v>49.95</x:v>
      </x:c>
      <x:c r="I541" s="31" t="str">
        <x:v>Phone Cases</x:v>
      </x:c>
      <x:c r="J541" s="31" t="str">
        <x:v>Apple iPhone</x:v>
      </x:c>
      <x:c r="K541" s="31" t="str">
        <x:v>https://dghyt15qon7us.cloudfront.net/images/productTheme/Inventory/small/0.81047400%201774247575.jpg</x:v>
      </x:c>
      <x:c r="L541" s="31" t="str">
        <x:v>11099</x:v>
      </x:c>
      <x:c r="M541" s="31" t="str">
        <x:v>Cost confirmed in the phone case review workbook</x:v>
      </x:c>
    </x:row>
    <x:row r="542">
      <x:c r="A542" t="str">
        <x:v>TM8-PC-10333</x:v>
      </x:c>
      <x:c r="B542" s="31" t="str">
        <x:v>Squill Flowers MagSafe Case for iPhone 16 Pro Max - Black</x:v>
      </x:c>
      <x:c r="C542" s="31" t="str">
        <x:v>OZTECHM8</x:v>
      </x:c>
      <x:c r="D542" s="31" t="str">
        <x:v>iPhone 16 Pro Max</x:v>
      </x:c>
      <x:c r="E542" s="31" t="str">
        <x:v>Squill Flowers MagSafe Case</x:v>
      </x:c>
      <x:c r="F542" s="31" t="str">
        <x:v>Black</x:v>
      </x:c>
      <x:c r="G542" s="34" t="n">
        <x:v>5</x:v>
      </x:c>
      <x:c r="H542" s="34" t="n">
        <x:v>59</x:v>
      </x:c>
      <x:c r="I542" s="31" t="str">
        <x:v>Phone Cases</x:v>
      </x:c>
      <x:c r="J542" s="31" t="str">
        <x:v>Apple iPhone</x:v>
      </x:c>
      <x:c r="K542" s="31" t="str">
        <x:v>https://dghyt15qon7us.cloudfront.net/images/productTheme/Inventory/small/0.71074400%201748151452.jpg</x:v>
      </x:c>
      <x:c r="L542" s="31" t="str">
        <x:v>10333</x:v>
      </x:c>
      <x:c r="M542" s="31" t="str">
        <x:v>Source cost confirmed across the same case style</x:v>
      </x:c>
    </x:row>
    <x:row r="543">
      <x:c r="A543" t="str">
        <x:v>TM8-PC-10330</x:v>
      </x:c>
      <x:c r="B543" s="31" t="str">
        <x:v>Vintage Flower MagSafe Case for iPhone 16 Pro Max</x:v>
      </x:c>
      <x:c r="C543" s="31" t="str">
        <x:v>OZTECHM8</x:v>
      </x:c>
      <x:c r="D543" s="31" t="str">
        <x:v>iPhone 16 Pro Max</x:v>
      </x:c>
      <x:c r="E543" s="31" t="str">
        <x:v>Vintage Flower MagSafe Case</x:v>
      </x:c>
      <x:c r="F543" s="31" t="str">
        <x:v>Standard</x:v>
      </x:c>
      <x:c r="G543" s="34" t="n">
        <x:v>5</x:v>
      </x:c>
      <x:c r="H543" s="34" t="n">
        <x:v>59</x:v>
      </x:c>
      <x:c r="I543" s="31" t="str">
        <x:v>Phone Cases</x:v>
      </x:c>
      <x:c r="J543" s="31" t="str">
        <x:v>Apple iPhone</x:v>
      </x:c>
      <x:c r="K543" s="31" t="str">
        <x:v>https://dghyt15qon7us.cloudfront.net/images/productTheme/Inventory/small/0.50321100%201748150883.jpg</x:v>
      </x:c>
      <x:c r="L543" s="31" t="str">
        <x:v>10330</x:v>
      </x:c>
      <x:c r="M543" s="31" t="str">
        <x:v>Source cost confirmed across the same case style</x:v>
      </x:c>
    </x:row>
    <x:row r="544">
      <x:c r="A544" t="str">
        <x:v>TM8-PC-10954</x:v>
      </x:c>
      <x:c r="B544" s="31" t="str">
        <x:v>Air Cushion+ Case for iPhone 16 Pro Max - Assorted</x:v>
      </x:c>
      <x:c r="C544" s="31" t="str">
        <x:v>OZTECHM8</x:v>
      </x:c>
      <x:c r="D544" s="31" t="str">
        <x:v>iPhone 16 Pro Max</x:v>
      </x:c>
      <x:c r="E544" s="31" t="str">
        <x:v>Air Cushion+ Case</x:v>
      </x:c>
      <x:c r="F544" s="31" t="str">
        <x:v>Assorted</x:v>
      </x:c>
      <x:c r="G544" s="34" t="n">
        <x:v>2</x:v>
      </x:c>
      <x:c r="H544" s="34" t="n">
        <x:v>45</x:v>
      </x:c>
      <x:c r="I544" s="31" t="str">
        <x:v>Phone Cases</x:v>
      </x:c>
      <x:c r="J544" s="31" t="str">
        <x:v>Apple iPhone</x:v>
      </x:c>
      <x:c r="K544" s="31" t="str">
        <x:v>https://dghyt15qon7us.cloudfront.net/images/productTheme/Inventory/small/0.01273800%201767672532.jpg</x:v>
      </x:c>
      <x:c r="L544" s="31" t="str">
        <x:v>10954</x:v>
      </x:c>
      <x:c r="M544" s="31" t="str">
        <x:v>Source cost confirmed across the same case style</x:v>
      </x:c>
    </x:row>
    <x:row r="545">
      <x:c r="A545" t="str">
        <x:v>TM8-PC-10126</x:v>
      </x:c>
      <x:c r="B545" s="31" t="str">
        <x:v>MagSafe Bumper Shockproof Ring Case for iPhone 16 Pro Max - Black</x:v>
      </x:c>
      <x:c r="C545" s="31" t="str">
        <x:v>OZTECHM8</x:v>
      </x:c>
      <x:c r="D545" s="31" t="str">
        <x:v>iPhone 16 Pro Max</x:v>
      </x:c>
      <x:c r="E545" s="31" t="str">
        <x:v>MagSafe Bumper Shockproof Ring Case</x:v>
      </x:c>
      <x:c r="F545" s="31" t="str">
        <x:v>Black</x:v>
      </x:c>
      <x:c r="G545" s="34" t="n">
        <x:v>3</x:v>
      </x:c>
      <x:c r="H545" s="34" t="n">
        <x:v>49</x:v>
      </x:c>
      <x:c r="I545" s="31" t="str">
        <x:v>Phone Cases</x:v>
      </x:c>
      <x:c r="J545" s="31" t="str">
        <x:v>Apple iPhone</x:v>
      </x:c>
      <x:c r="K545" s="31" t="str">
        <x:v>https://dghyt15qon7us.cloudfront.net/images/productTheme/Inventory/small/0.13282600%201739499623.jpg</x:v>
      </x:c>
      <x:c r="L545" s="31" t="str">
        <x:v>10126</x:v>
      </x:c>
      <x:c r="M545" s="31" t="str">
        <x:v>Cost confirmed in the phone case review workbook</x:v>
      </x:c>
    </x:row>
    <x:row r="546">
      <x:c r="A546" t="str">
        <x:v>TM8-PC-10130</x:v>
      </x:c>
      <x:c r="B546" s="31" t="str">
        <x:v>MagSafe Bumper Shockproof Ring Case for iPhone 16 Pro Max - Silver</x:v>
      </x:c>
      <x:c r="C546" s="31" t="str">
        <x:v>OZTECHM8</x:v>
      </x:c>
      <x:c r="D546" s="31" t="str">
        <x:v>iPhone 16 Pro Max</x:v>
      </x:c>
      <x:c r="E546" s="31" t="str">
        <x:v>MagSafe Bumper Shockproof Ring Case</x:v>
      </x:c>
      <x:c r="F546" s="31" t="str">
        <x:v>Silver</x:v>
      </x:c>
      <x:c r="G546" s="34" t="n">
        <x:v>3</x:v>
      </x:c>
      <x:c r="H546" s="34" t="n">
        <x:v>49</x:v>
      </x:c>
      <x:c r="I546" s="31" t="str">
        <x:v>Phone Cases</x:v>
      </x:c>
      <x:c r="J546" s="31" t="str">
        <x:v>Apple iPhone</x:v>
      </x:c>
      <x:c r="K546" s="31" t="str">
        <x:v>https://dghyt15qon7us.cloudfront.net/images/productTheme/Inventory/small/0.05121600%201739499829.jpg</x:v>
      </x:c>
      <x:c r="L546" s="31" t="str">
        <x:v>10130</x:v>
      </x:c>
      <x:c r="M546" s="31" t="str">
        <x:v>Cost confirmed in the phone case review workbook</x:v>
      </x:c>
    </x:row>
    <x:row r="547">
      <x:c r="A547" t="str">
        <x:v>TM8-PC-9493</x:v>
      </x:c>
      <x:c r="B547" s="31" t="str">
        <x:v>Shockproof Grip Case for iPhone 16 Pro Max - Aqua</x:v>
      </x:c>
      <x:c r="C547" s="31" t="str">
        <x:v>OZTECHM8</x:v>
      </x:c>
      <x:c r="D547" s="31" t="str">
        <x:v>iPhone 16 Pro Max</x:v>
      </x:c>
      <x:c r="E547" s="31" t="str">
        <x:v>Shockproof Grip Case</x:v>
      </x:c>
      <x:c r="F547" s="31" t="str">
        <x:v>Aqua</x:v>
      </x:c>
      <x:c r="G547" s="34" t="n">
        <x:v>3</x:v>
      </x:c>
      <x:c r="H547" s="34" t="n">
        <x:v>45</x:v>
      </x:c>
      <x:c r="I547" s="31" t="str">
        <x:v>Phone Cases</x:v>
      </x:c>
      <x:c r="J547" s="31" t="str">
        <x:v>Apple iPhone</x:v>
      </x:c>
      <x:c r="K547" s="31" t="str">
        <x:v>https://dghyt15qon7us.cloudfront.net/images/productTheme/Inventory/small/0.01621600%201729729181.jpg</x:v>
      </x:c>
      <x:c r="L547" s="31" t="str">
        <x:v>9493</x:v>
      </x:c>
      <x:c r="M547" s="31" t="str">
        <x:v>Cost confirmed in the phone case review workbook</x:v>
      </x:c>
    </x:row>
    <x:row r="548">
      <x:c r="A548" t="str">
        <x:v>TM8-PC-9492</x:v>
      </x:c>
      <x:c r="B548" s="31" t="str">
        <x:v>Shockproof Grip Case for iPhone 16 Pro Max - Black</x:v>
      </x:c>
      <x:c r="C548" s="31" t="str">
        <x:v>OZTECHM8</x:v>
      </x:c>
      <x:c r="D548" s="31" t="str">
        <x:v>iPhone 16 Pro Max</x:v>
      </x:c>
      <x:c r="E548" s="31" t="str">
        <x:v>Shockproof Grip Case</x:v>
      </x:c>
      <x:c r="F548" s="31" t="str">
        <x:v>Black</x:v>
      </x:c>
      <x:c r="G548" s="34" t="n">
        <x:v>3</x:v>
      </x:c>
      <x:c r="H548" s="34" t="n">
        <x:v>45</x:v>
      </x:c>
      <x:c r="I548" s="31" t="str">
        <x:v>Phone Cases</x:v>
      </x:c>
      <x:c r="J548" s="31" t="str">
        <x:v>Apple iPhone</x:v>
      </x:c>
      <x:c r="K548" s="31" t="str">
        <x:v>https://dghyt15qon7us.cloudfront.net/images/productTheme/Inventory/small/0.47026500%201729729164.jpg</x:v>
      </x:c>
      <x:c r="L548" s="31" t="str">
        <x:v>9492</x:v>
      </x:c>
      <x:c r="M548" s="31" t="str">
        <x:v>Cost confirmed in the phone case review workbook</x:v>
      </x:c>
    </x:row>
    <x:row r="549">
      <x:c r="A549" t="str">
        <x:v>TM8-PC-9491</x:v>
      </x:c>
      <x:c r="B549" s="31" t="str">
        <x:v>Shockproof Grip Case for iPhone 16 Pro Max - Pink</x:v>
      </x:c>
      <x:c r="C549" s="31" t="str">
        <x:v>OZTECHM8</x:v>
      </x:c>
      <x:c r="D549" s="31" t="str">
        <x:v>iPhone 16 Pro Max</x:v>
      </x:c>
      <x:c r="E549" s="31" t="str">
        <x:v>Shockproof Grip Case</x:v>
      </x:c>
      <x:c r="F549" s="31" t="str">
        <x:v>Pink</x:v>
      </x:c>
      <x:c r="G549" s="34" t="n">
        <x:v>3</x:v>
      </x:c>
      <x:c r="H549" s="34" t="n">
        <x:v>45</x:v>
      </x:c>
      <x:c r="I549" s="31" t="str">
        <x:v>Phone Cases</x:v>
      </x:c>
      <x:c r="J549" s="31" t="str">
        <x:v>Apple iPhone</x:v>
      </x:c>
      <x:c r="K549" s="31" t="str">
        <x:v>https://dghyt15qon7us.cloudfront.net/images/productTheme/Inventory/small/0.61152900%201729729148.jpg</x:v>
      </x:c>
      <x:c r="L549" s="31" t="str">
        <x:v>9491</x:v>
      </x:c>
      <x:c r="M549" s="31" t="str">
        <x:v>Cost confirmed in the phone case review workbook</x:v>
      </x:c>
    </x:row>
    <x:row r="550">
      <x:c r="A550" t="str">
        <x:v>TM8-PC-9490</x:v>
      </x:c>
      <x:c r="B550" s="31" t="str">
        <x:v>Shockproof Grip Case for iPhone 16 Pro Max - Red</x:v>
      </x:c>
      <x:c r="C550" s="31" t="str">
        <x:v>OZTECHM8</x:v>
      </x:c>
      <x:c r="D550" s="31" t="str">
        <x:v>iPhone 16 Pro Max</x:v>
      </x:c>
      <x:c r="E550" s="31" t="str">
        <x:v>Shockproof Grip Case</x:v>
      </x:c>
      <x:c r="F550" s="31" t="str">
        <x:v>Red</x:v>
      </x:c>
      <x:c r="G550" s="34" t="n">
        <x:v>3</x:v>
      </x:c>
      <x:c r="H550" s="34" t="n">
        <x:v>45</x:v>
      </x:c>
      <x:c r="I550" s="31" t="str">
        <x:v>Phone Cases</x:v>
      </x:c>
      <x:c r="J550" s="31" t="str">
        <x:v>Apple iPhone</x:v>
      </x:c>
      <x:c r="K550" s="31" t="str">
        <x:v>https://dghyt15qon7us.cloudfront.net/images/productTheme/Inventory/small/0.16856900%201729729114.jpg</x:v>
      </x:c>
      <x:c r="L550" s="31" t="str">
        <x:v>9490</x:v>
      </x:c>
      <x:c r="M550" s="31" t="str">
        <x:v>Cost confirmed in the phone case review workbook</x:v>
      </x:c>
    </x:row>
    <x:row r="551">
      <x:c r="A551" t="str">
        <x:v>TM8-PC-9538</x:v>
      </x:c>
      <x:c r="B551" s="31" t="str">
        <x:v>Magnetic Wallet Case for iPhone 16 Pro Max - Black</x:v>
      </x:c>
      <x:c r="C551" s="31" t="str">
        <x:v>OZTECHM8</x:v>
      </x:c>
      <x:c r="D551" s="31" t="str">
        <x:v>iPhone 16 Pro Max</x:v>
      </x:c>
      <x:c r="E551" s="31" t="str">
        <x:v>Magnetic Wallet Case</x:v>
      </x:c>
      <x:c r="F551" s="31" t="str">
        <x:v>Black</x:v>
      </x:c>
      <x:c r="G551" s="34" t="n">
        <x:v>13.5</x:v>
      </x:c>
      <x:c r="H551" s="34" t="n">
        <x:v>59</x:v>
      </x:c>
      <x:c r="I551" s="31" t="str">
        <x:v>Phone Cases</x:v>
      </x:c>
      <x:c r="J551" s="31" t="str">
        <x:v>Apple iPhone</x:v>
      </x:c>
      <x:c r="K551" s="31" t="str">
        <x:v>https://dghyt15qon7us.cloudfront.net/images/productTheme/Inventory/small/0.28498300%201730791766.jpg</x:v>
      </x:c>
      <x:c r="L551" s="31" t="str">
        <x:v>9538</x:v>
      </x:c>
      <x:c r="M551" s="31" t="str">
        <x:v>Cost confirmed in the phone case review workbook</x:v>
      </x:c>
    </x:row>
    <x:row r="552">
      <x:c r="A552" t="str">
        <x:v>TM8-PC-10581</x:v>
      </x:c>
      <x:c r="B552" s="31" t="str">
        <x:v>Hanman MagSafe Flip Case for iPhone 16 Pro Max - Black</x:v>
      </x:c>
      <x:c r="C552" s="31" t="str">
        <x:v>Hanman</x:v>
      </x:c>
      <x:c r="D552" s="31" t="str">
        <x:v>iPhone 16 Pro Max</x:v>
      </x:c>
      <x:c r="E552" s="31" t="str">
        <x:v>Hanman MagSafe Flip Case</x:v>
      </x:c>
      <x:c r="F552" s="31" t="str">
        <x:v>Black</x:v>
      </x:c>
      <x:c r="G552" s="34" t="n">
        <x:v>7</x:v>
      </x:c>
      <x:c r="H552" s="34" t="n">
        <x:v>49</x:v>
      </x:c>
      <x:c r="I552" s="31" t="str">
        <x:v>Phone Cases</x:v>
      </x:c>
      <x:c r="J552" s="31" t="str">
        <x:v>Apple iPhone</x:v>
      </x:c>
      <x:c r="K552" s="31" t="str">
        <x:v>https://dghyt15qon7us.cloudfront.net/images/productTheme/Inventory/small/0.08065500%201756356778.jpg</x:v>
      </x:c>
      <x:c r="L552" s="31" t="str">
        <x:v>10581</x:v>
      </x:c>
      <x:c r="M552" s="31" t="str">
        <x:v>Cost confirmed in the phone case review workbook</x:v>
      </x:c>
    </x:row>
    <x:row r="553">
      <x:c r="A553" t="str">
        <x:v>TM8-PC-10582</x:v>
      </x:c>
      <x:c r="B553" s="31" t="str">
        <x:v>Hanman MagSafe Flip Case for iPhone 16 Pro Max - Pink</x:v>
      </x:c>
      <x:c r="C553" s="31" t="str">
        <x:v>Hanman</x:v>
      </x:c>
      <x:c r="D553" s="31" t="str">
        <x:v>iPhone 16 Pro Max</x:v>
      </x:c>
      <x:c r="E553" s="31" t="str">
        <x:v>Hanman MagSafe Flip Case</x:v>
      </x:c>
      <x:c r="F553" s="31" t="str">
        <x:v>Pink</x:v>
      </x:c>
      <x:c r="G553" s="34" t="n">
        <x:v>7</x:v>
      </x:c>
      <x:c r="H553" s="34" t="n">
        <x:v>49</x:v>
      </x:c>
      <x:c r="I553" s="31" t="str">
        <x:v>Phone Cases</x:v>
      </x:c>
      <x:c r="J553" s="31" t="str">
        <x:v>Apple iPhone</x:v>
      </x:c>
      <x:c r="K553" s="31" t="str">
        <x:v>https://dghyt15qon7us.cloudfront.net/images/productTheme/Inventory/small/0.30860400%201756356821.jpg</x:v>
      </x:c>
      <x:c r="L553" s="31" t="str">
        <x:v>10582</x:v>
      </x:c>
      <x:c r="M553" s="31" t="str">
        <x:v>Cost confirmed in the phone case review workbook</x:v>
      </x:c>
    </x:row>
    <x:row r="554">
      <x:c r="A554" t="str">
        <x:v>TM8-PC-10230</x:v>
      </x:c>
      <x:c r="B554" s="31" t="str">
        <x:v>Silicone Case for iPhone 16 Pro Max - Green</x:v>
      </x:c>
      <x:c r="C554" s="31" t="str">
        <x:v>OZTECHM8</x:v>
      </x:c>
      <x:c r="D554" s="31" t="str">
        <x:v>iPhone 16 Pro Max</x:v>
      </x:c>
      <x:c r="E554" s="31" t="str">
        <x:v>Silicone Case</x:v>
      </x:c>
      <x:c r="F554" s="31" t="str">
        <x:v>Green</x:v>
      </x:c>
      <x:c r="G554" s="34" t="n">
        <x:v>3</x:v>
      </x:c>
      <x:c r="H554" s="34" t="n">
        <x:v>35</x:v>
      </x:c>
      <x:c r="I554" s="31" t="str">
        <x:v>Phone Cases</x:v>
      </x:c>
      <x:c r="J554" s="31" t="str">
        <x:v>Apple iPhone</x:v>
      </x:c>
      <x:c r="K554" s="31" t="str">
        <x:v>https://dghyt15qon7us.cloudfront.net/images/productTheme/Inventory/small/0.73946900%201744004166.jpg</x:v>
      </x:c>
      <x:c r="L554" s="31" t="str">
        <x:v>10230</x:v>
      </x:c>
      <x:c r="M554" s="31" t="str">
        <x:v>Cost confirmed in the phone case review workbook</x:v>
      </x:c>
    </x:row>
    <x:row r="555">
      <x:c r="A555" t="str">
        <x:v>TM8-PC-10728</x:v>
      </x:c>
      <x:c r="B555" s="31" t="str">
        <x:v>Case for iPhone 16 Pro Max - Clear</x:v>
      </x:c>
      <x:c r="C555" s="31" t="str">
        <x:v>OZTECHM8</x:v>
      </x:c>
      <x:c r="D555" s="31" t="str">
        <x:v>iPhone 16 Pro Max</x:v>
      </x:c>
      <x:c r="E555" s="31" t="str">
        <x:v>Case</x:v>
      </x:c>
      <x:c r="F555" s="31" t="str">
        <x:v>Clear</x:v>
      </x:c>
      <x:c r="G555" s="34" t="n">
        <x:v>5</x:v>
      </x:c>
      <x:c r="H555" s="34" t="n">
        <x:v>25</x:v>
      </x:c>
      <x:c r="I555" s="31" t="str">
        <x:v>Phone Cases</x:v>
      </x:c>
      <x:c r="J555" s="31" t="str">
        <x:v>Apple iPhone</x:v>
      </x:c>
      <x:c r="K555" s="31" t="str">
        <x:v>https://dghyt15qon7us.cloudfront.net/images/productTheme/Inventory/small/0.14825500%201758943529.jpg</x:v>
      </x:c>
      <x:c r="L555" s="31" t="str">
        <x:v>10728</x:v>
      </x:c>
      <x:c r="M555" s="31" t="str">
        <x:v>Cost confirmed in the phone case review workbook</x:v>
      </x:c>
    </x:row>
    <x:row r="556">
      <x:c r="A556" t="str">
        <x:v>TM8-PC-9453</x:v>
      </x:c>
      <x:c r="B556" s="31" t="str">
        <x:v>Glitter Case for iPhone 16 Pro Max</x:v>
      </x:c>
      <x:c r="C556" s="31" t="str">
        <x:v>OZTECHM8</x:v>
      </x:c>
      <x:c r="D556" s="31" t="str">
        <x:v>iPhone 16 Pro Max</x:v>
      </x:c>
      <x:c r="E556" s="31" t="str">
        <x:v>Glitter Case</x:v>
      </x:c>
      <x:c r="F556" s="31" t="str">
        <x:v>Standard</x:v>
      </x:c>
      <x:c r="G556" s="34" t="n">
        <x:v>3</x:v>
      </x:c>
      <x:c r="H556" s="34" t="n">
        <x:v>45</x:v>
      </x:c>
      <x:c r="I556" s="31" t="str">
        <x:v>Phone Cases</x:v>
      </x:c>
      <x:c r="J556" s="31" t="str">
        <x:v>Apple iPhone</x:v>
      </x:c>
      <x:c r="K556" s="31" t="str">
        <x:v>https://dghyt15qon7us.cloudfront.net/images/productTheme/Inventory/small/0.04436300%201728702891.jpg</x:v>
      </x:c>
      <x:c r="L556" s="31" t="str">
        <x:v>9453</x:v>
      </x:c>
      <x:c r="M556" s="31" t="str">
        <x:v>Cost confirmed in the phone case review workbook</x:v>
      </x:c>
    </x:row>
    <x:row r="557">
      <x:c r="A557" t="str">
        <x:v>TM8-PC-9510</x:v>
      </x:c>
      <x:c r="B557" s="31" t="str">
        <x:v>Hanman Case for iPhone 16 Pro Max - Black</x:v>
      </x:c>
      <x:c r="C557" s="31" t="str">
        <x:v>Hanman</x:v>
      </x:c>
      <x:c r="D557" s="31" t="str">
        <x:v>iPhone 16 Pro Max</x:v>
      </x:c>
      <x:c r="E557" s="31" t="str">
        <x:v>Hanman Case</x:v>
      </x:c>
      <x:c r="F557" s="31" t="str">
        <x:v>Black</x:v>
      </x:c>
      <x:c r="G557" s="34" t="n">
        <x:v>4</x:v>
      </x:c>
      <x:c r="H557" s="34" t="n">
        <x:v>39</x:v>
      </x:c>
      <x:c r="I557" s="31" t="str">
        <x:v>Phone Cases</x:v>
      </x:c>
      <x:c r="J557" s="31" t="str">
        <x:v>Apple iPhone</x:v>
      </x:c>
      <x:c r="K557" s="31" t="str">
        <x:v>https://dghyt15qon7us.cloudfront.net/images/productTheme/Inventory/small/0.27428300%201730439595.jpg</x:v>
      </x:c>
      <x:c r="L557" s="31" t="str">
        <x:v>9510</x:v>
      </x:c>
      <x:c r="M557" s="31" t="str">
        <x:v>Cost confirmed in the phone case review workbook</x:v>
      </x:c>
    </x:row>
    <x:row r="558">
      <x:c r="A558" t="str">
        <x:v>TM8-PC-9511</x:v>
      </x:c>
      <x:c r="B558" s="31" t="str">
        <x:v>Hanman Case for iPhone 16 Pro Max - Gold</x:v>
      </x:c>
      <x:c r="C558" s="31" t="str">
        <x:v>Hanman</x:v>
      </x:c>
      <x:c r="D558" s="31" t="str">
        <x:v>iPhone 16 Pro Max</x:v>
      </x:c>
      <x:c r="E558" s="31" t="str">
        <x:v>Hanman Case</x:v>
      </x:c>
      <x:c r="F558" s="31" t="str">
        <x:v>Gold</x:v>
      </x:c>
      <x:c r="G558" s="34" t="n">
        <x:v>4</x:v>
      </x:c>
      <x:c r="H558" s="34" t="n">
        <x:v>39</x:v>
      </x:c>
      <x:c r="I558" s="31" t="str">
        <x:v>Phone Cases</x:v>
      </x:c>
      <x:c r="J558" s="31" t="str">
        <x:v>Apple iPhone</x:v>
      </x:c>
      <x:c r="K558" s="31" t="str">
        <x:v>https://dghyt15qon7us.cloudfront.net/images/productTheme/Inventory/small/0.65399600%201730439616.jpg</x:v>
      </x:c>
      <x:c r="L558" s="31" t="str">
        <x:v>9511</x:v>
      </x:c>
      <x:c r="M558" s="31" t="str">
        <x:v>Cost confirmed in the phone case review workbook</x:v>
      </x:c>
    </x:row>
    <x:row r="559">
      <x:c r="A559" t="str">
        <x:v>TM8-PC-9509</x:v>
      </x:c>
      <x:c r="B559" s="31" t="str">
        <x:v>Hanman Case for iPhone 16 Pro Max - Mint</x:v>
      </x:c>
      <x:c r="C559" s="31" t="str">
        <x:v>Hanman</x:v>
      </x:c>
      <x:c r="D559" s="31" t="str">
        <x:v>iPhone 16 Pro Max</x:v>
      </x:c>
      <x:c r="E559" s="31" t="str">
        <x:v>Hanman Case</x:v>
      </x:c>
      <x:c r="F559" s="31" t="str">
        <x:v>Mint</x:v>
      </x:c>
      <x:c r="G559" s="34" t="n">
        <x:v>4</x:v>
      </x:c>
      <x:c r="H559" s="34" t="n">
        <x:v>39</x:v>
      </x:c>
      <x:c r="I559" s="31" t="str">
        <x:v>Phone Cases</x:v>
      </x:c>
      <x:c r="J559" s="31" t="str">
        <x:v>Apple iPhone</x:v>
      </x:c>
      <x:c r="K559" s="31" t="str">
        <x:v>https://dghyt15qon7us.cloudfront.net/images/productTheme/Inventory/small/0.91055200%201730438572.jpg</x:v>
      </x:c>
      <x:c r="L559" s="31" t="str">
        <x:v>9509</x:v>
      </x:c>
      <x:c r="M559" s="31" t="str">
        <x:v>Cost confirmed in the phone case review workbook</x:v>
      </x:c>
    </x:row>
    <x:row r="560">
      <x:c r="A560" t="str">
        <x:v>TM8-PC-11209</x:v>
      </x:c>
      <x:c r="B560" s="31" t="str">
        <x:v>Hanman Case for iPhone 16 Pro Max - Rose Gold</x:v>
      </x:c>
      <x:c r="C560" s="31" t="str">
        <x:v>Hanman</x:v>
      </x:c>
      <x:c r="D560" s="31" t="str">
        <x:v>iPhone 16 Pro Max</x:v>
      </x:c>
      <x:c r="E560" s="31" t="str">
        <x:v>Hanman Case</x:v>
      </x:c>
      <x:c r="F560" s="31" t="str">
        <x:v>Rose Gold</x:v>
      </x:c>
      <x:c r="G560" s="34" t="n">
        <x:v>4</x:v>
      </x:c>
      <x:c r="H560" s="34" t="n">
        <x:v>39</x:v>
      </x:c>
      <x:c r="I560" s="31" t="str">
        <x:v>Phone Cases</x:v>
      </x:c>
      <x:c r="J560" s="31" t="str">
        <x:v>Apple iPhone</x:v>
      </x:c>
      <x:c r="K560" s="31" t="str">
        <x:v>https://dghyt15qon7us.cloudfront.net/images/productTheme/Inventory/small/0.75223200%201780362583.jpg</x:v>
      </x:c>
      <x:c r="L560" s="31" t="str">
        <x:v>11209</x:v>
      </x:c>
      <x:c r="M560" s="31" t="str">
        <x:v>Cost confirmed in the phone case review workbook</x:v>
      </x:c>
    </x:row>
    <x:row r="561">
      <x:c r="A561" t="str">
        <x:v>TM8-PC-10879</x:v>
      </x:c>
      <x:c r="B561" s="31" t="str">
        <x:v>OtterBox Defender MagSafe Case for iPhone 17</x:v>
      </x:c>
      <x:c r="C561" s="31" t="str">
        <x:v>OtterBox</x:v>
      </x:c>
      <x:c r="D561" s="31" t="str">
        <x:v>iPhone 17</x:v>
      </x:c>
      <x:c r="E561" s="31" t="str">
        <x:v>OtterBox Defender MagSafe Case</x:v>
      </x:c>
      <x:c r="F561" s="31" t="str">
        <x:v>Standard</x:v>
      </x:c>
      <x:c r="G561" s="34" t="n">
        <x:v>51.74</x:v>
      </x:c>
      <x:c r="H561" s="34" t="n">
        <x:v>119.95</x:v>
      </x:c>
      <x:c r="I561" s="31" t="str">
        <x:v>Phone Cases</x:v>
      </x:c>
      <x:c r="J561" s="31" t="str">
        <x:v>Apple iPhone</x:v>
      </x:c>
      <x:c r="K561" s="31" t="str">
        <x:v>https://dghyt15qon7us.cloudfront.net/images/productTheme/Inventory/small/0.06823500%201764118672.jpg</x:v>
      </x:c>
      <x:c r="L561" s="31" t="str">
        <x:v>10879</x:v>
      </x:c>
      <x:c r="M561" s="31" t="str">
        <x:v>Cost confirmed in the phone case review workbook</x:v>
      </x:c>
    </x:row>
    <x:row r="562">
      <x:c r="A562" t="str">
        <x:v>TM8-PC-10700</x:v>
      </x:c>
      <x:c r="B562" s="31" t="str">
        <x:v>OtterBox Symmetry+ MagSafe Case for iPhone 17 - Clear</x:v>
      </x:c>
      <x:c r="C562" s="31" t="str">
        <x:v>OtterBox</x:v>
      </x:c>
      <x:c r="D562" s="31" t="str">
        <x:v>iPhone 17</x:v>
      </x:c>
      <x:c r="E562" s="31" t="str">
        <x:v>OtterBox Symmetry+ MagSafe Case</x:v>
      </x:c>
      <x:c r="F562" s="31" t="str">
        <x:v>Clear</x:v>
      </x:c>
      <x:c r="G562" s="34" t="n">
        <x:v>30</x:v>
      </x:c>
      <x:c r="H562" s="34" t="n">
        <x:v>89.5</x:v>
      </x:c>
      <x:c r="I562" s="31" t="str">
        <x:v>Phone Cases</x:v>
      </x:c>
      <x:c r="J562" s="31" t="str">
        <x:v>Apple iPhone</x:v>
      </x:c>
      <x:c r="K562" s="31" t="str">
        <x:v>https://dghyt15qon7us.cloudfront.net/images/productTheme/Inventory/small/0.70887100%201758360615.jpg</x:v>
      </x:c>
      <x:c r="L562" s="31" t="str">
        <x:v>10700</x:v>
      </x:c>
      <x:c r="M562" s="31" t="str">
        <x:v>Cost confirmed in the phone case review workbook</x:v>
      </x:c>
    </x:row>
    <x:row r="563">
      <x:c r="A563" t="str">
        <x:v>TM8-PC-10706</x:v>
      </x:c>
      <x:c r="B563" s="31" t="str">
        <x:v>Cherry Blossom Gradient MagSafe Case for iPhone 17</x:v>
      </x:c>
      <x:c r="C563" s="31" t="str">
        <x:v>OZTECHM8</x:v>
      </x:c>
      <x:c r="D563" s="31" t="str">
        <x:v>iPhone 17</x:v>
      </x:c>
      <x:c r="E563" s="31" t="str">
        <x:v>Cherry Blossom Gradient MagSafe Case</x:v>
      </x:c>
      <x:c r="F563" s="31" t="str">
        <x:v>Standard</x:v>
      </x:c>
      <x:c r="G563" s="34" t="n">
        <x:v>5</x:v>
      </x:c>
      <x:c r="H563" s="34" t="n">
        <x:v>59</x:v>
      </x:c>
      <x:c r="I563" s="31" t="str">
        <x:v>Phone Cases</x:v>
      </x:c>
      <x:c r="J563" s="31" t="str">
        <x:v>Apple iPhone</x:v>
      </x:c>
      <x:c r="K563" s="31" t="str">
        <x:v>https://dghyt15qon7us.cloudfront.net/images/productTheme/Inventory/small/0.21465000%201758429066.jpg</x:v>
      </x:c>
      <x:c r="L563" s="31" t="str">
        <x:v>10706</x:v>
      </x:c>
      <x:c r="M563" s="31" t="str">
        <x:v>Source cost confirmed across the same case style</x:v>
      </x:c>
    </x:row>
    <x:row r="564">
      <x:c r="A564" t="str">
        <x:v>TM8-PC-11004</x:v>
      </x:c>
      <x:c r="B564" s="31" t="str">
        <x:v>Daub Hearts MagSafe Case for iPhone 17</x:v>
      </x:c>
      <x:c r="C564" s="31" t="str">
        <x:v>OZTECHM8</x:v>
      </x:c>
      <x:c r="D564" s="31" t="str">
        <x:v>iPhone 17</x:v>
      </x:c>
      <x:c r="E564" s="31" t="str">
        <x:v>Daub Hearts MagSafe Case</x:v>
      </x:c>
      <x:c r="F564" s="31" t="str">
        <x:v>Standard</x:v>
      </x:c>
      <x:c r="G564" s="34" t="n">
        <x:v>5</x:v>
      </x:c>
      <x:c r="H564" s="34" t="n">
        <x:v>59</x:v>
      </x:c>
      <x:c r="I564" s="31" t="str">
        <x:v>Phone Cases</x:v>
      </x:c>
      <x:c r="J564" s="31" t="str">
        <x:v>Apple iPhone</x:v>
      </x:c>
      <x:c r="K564" s="31" t="str">
        <x:v>https://dghyt15qon7us.cloudfront.net/images/productTheme/Inventory/small/0.53498700%201769495615.jpg</x:v>
      </x:c>
      <x:c r="L564" s="31" t="str">
        <x:v>11004</x:v>
      </x:c>
      <x:c r="M564" s="31" t="str">
        <x:v>Source cost confirmed across the same case style</x:v>
      </x:c>
    </x:row>
    <x:row r="565">
      <x:c r="A565" t="str">
        <x:v>TM8-PC-10713</x:v>
      </x:c>
      <x:c r="B565" s="31" t="str">
        <x:v>Ghost Snow Globe MagSafe Case for iPhone 17</x:v>
      </x:c>
      <x:c r="C565" s="31" t="str">
        <x:v>OZTECHM8</x:v>
      </x:c>
      <x:c r="D565" s="31" t="str">
        <x:v>iPhone 17</x:v>
      </x:c>
      <x:c r="E565" s="31" t="str">
        <x:v>Ghost Snow Globe MagSafe Case</x:v>
      </x:c>
      <x:c r="F565" s="31" t="str">
        <x:v>Standard</x:v>
      </x:c>
      <x:c r="G565" s="34" t="n">
        <x:v>5</x:v>
      </x:c>
      <x:c r="H565" s="34" t="n">
        <x:v>59</x:v>
      </x:c>
      <x:c r="I565" s="31" t="str">
        <x:v>Phone Cases</x:v>
      </x:c>
      <x:c r="J565" s="31" t="str">
        <x:v>Apple iPhone</x:v>
      </x:c>
      <x:c r="K565" s="31" t="str">
        <x:v>https://dghyt15qon7us.cloudfront.net/images/productTheme/Inventory/small/0.86891400%201758429795.jpg</x:v>
      </x:c>
      <x:c r="L565" s="31" t="str">
        <x:v>10713</x:v>
      </x:c>
      <x:c r="M565" s="31" t="str">
        <x:v>Source cost confirmed across the same case style</x:v>
      </x:c>
    </x:row>
    <x:row r="566">
      <x:c r="A566" t="str">
        <x:v>TM8-PC-10895</x:v>
      </x:c>
      <x:c r="B566" s="31" t="str">
        <x:v>Iridescent MagSafe Case for iPhone 17 - Black</x:v>
      </x:c>
      <x:c r="C566" s="31" t="str">
        <x:v>OZTECHM8</x:v>
      </x:c>
      <x:c r="D566" s="31" t="str">
        <x:v>iPhone 17</x:v>
      </x:c>
      <x:c r="E566" s="31" t="str">
        <x:v>Iridescent MagSafe Case</x:v>
      </x:c>
      <x:c r="F566" s="31" t="str">
        <x:v>Black</x:v>
      </x:c>
      <x:c r="G566" s="34" t="n">
        <x:v>4</x:v>
      </x:c>
      <x:c r="H566" s="34" t="n">
        <x:v>49</x:v>
      </x:c>
      <x:c r="I566" s="31" t="str">
        <x:v>Phone Cases</x:v>
      </x:c>
      <x:c r="J566" s="31" t="str">
        <x:v>Apple iPhone</x:v>
      </x:c>
      <x:c r="K566" s="31" t="str">
        <x:v>https://dghyt15qon7us.cloudfront.net/images/productTheme/Inventory/small/0.63398300%201765070877.jpg</x:v>
      </x:c>
      <x:c r="L566" s="31" t="str">
        <x:v>10895</x:v>
      </x:c>
      <x:c r="M566" s="31" t="str">
        <x:v>Source cost confirmed across the same case style</x:v>
      </x:c>
    </x:row>
    <x:row r="567">
      <x:c r="A567" t="str">
        <x:v>TM8-PC-10998</x:v>
      </x:c>
      <x:c r="B567" s="31" t="str">
        <x:v>NBA MagSafe Case for iPhone 17</x:v>
      </x:c>
      <x:c r="C567" s="31" t="str">
        <x:v>OZTECHM8</x:v>
      </x:c>
      <x:c r="D567" s="31" t="str">
        <x:v>iPhone 17</x:v>
      </x:c>
      <x:c r="E567" s="31" t="str">
        <x:v>NBA MagSafe Case</x:v>
      </x:c>
      <x:c r="F567" s="31" t="str">
        <x:v>Standard</x:v>
      </x:c>
      <x:c r="G567" s="34" t="n">
        <x:v>5</x:v>
      </x:c>
      <x:c r="H567" s="34" t="n">
        <x:v>59</x:v>
      </x:c>
      <x:c r="I567" s="31" t="str">
        <x:v>Phone Cases</x:v>
      </x:c>
      <x:c r="J567" s="31" t="str">
        <x:v>Apple iPhone</x:v>
      </x:c>
      <x:c r="K567" s="31" t="str">
        <x:v>https://dghyt15qon7us.cloudfront.net/images/productTheme/Inventory/small/0.86974800%201769494665.jpg</x:v>
      </x:c>
      <x:c r="L567" s="31" t="str">
        <x:v>10998</x:v>
      </x:c>
      <x:c r="M567" s="31" t="str">
        <x:v>Source cost confirmed across the same case style</x:v>
      </x:c>
    </x:row>
    <x:row r="568">
      <x:c r="A568" t="str">
        <x:v>TM8-PC-11000</x:v>
      </x:c>
      <x:c r="B568" s="31" t="str">
        <x:v>ONE PIECE MagSafe Case for iPhone 17</x:v>
      </x:c>
      <x:c r="C568" s="31" t="str">
        <x:v>OZTECHM8</x:v>
      </x:c>
      <x:c r="D568" s="31" t="str">
        <x:v>iPhone 17</x:v>
      </x:c>
      <x:c r="E568" s="31" t="str">
        <x:v>ONE PIECE MagSafe Case</x:v>
      </x:c>
      <x:c r="F568" s="31" t="str">
        <x:v>Standard</x:v>
      </x:c>
      <x:c r="G568" s="34" t="n">
        <x:v>5</x:v>
      </x:c>
      <x:c r="H568" s="34" t="n">
        <x:v>59</x:v>
      </x:c>
      <x:c r="I568" s="31" t="str">
        <x:v>Phone Cases</x:v>
      </x:c>
      <x:c r="J568" s="31" t="str">
        <x:v>Apple iPhone</x:v>
      </x:c>
      <x:c r="K568" s="31" t="str">
        <x:v>https://dghyt15qon7us.cloudfront.net/images/productTheme/Inventory/small/0.01067200%201769495009.jpg</x:v>
      </x:c>
      <x:c r="L568" s="31" t="str">
        <x:v>11000</x:v>
      </x:c>
      <x:c r="M568" s="31" t="str">
        <x:v>Source cost confirmed across the same case style</x:v>
      </x:c>
    </x:row>
    <x:row r="569">
      <x:c r="A569" t="str">
        <x:v>TM8-PC-11100</x:v>
      </x:c>
      <x:c r="B569" s="31" t="str">
        <x:v>Silicone MagSafe Hard Case for iPhone 17 - Matte Black</x:v>
      </x:c>
      <x:c r="C569" s="31" t="str">
        <x:v>OZTECHM8</x:v>
      </x:c>
      <x:c r="D569" s="31" t="str">
        <x:v>iPhone 17</x:v>
      </x:c>
      <x:c r="E569" s="31" t="str">
        <x:v>Silicone MagSafe Hard Case</x:v>
      </x:c>
      <x:c r="F569" s="31" t="str">
        <x:v>Matte Black</x:v>
      </x:c>
      <x:c r="G569" s="34" t="n">
        <x:v>4</x:v>
      </x:c>
      <x:c r="H569" s="34" t="n">
        <x:v>49.95</x:v>
      </x:c>
      <x:c r="I569" s="31" t="str">
        <x:v>Phone Cases</x:v>
      </x:c>
      <x:c r="J569" s="31" t="str">
        <x:v>Apple iPhone</x:v>
      </x:c>
      <x:c r="K569" s="31" t="str">
        <x:v>https://dghyt15qon7us.cloudfront.net/images/productTheme/Inventory/small/0.07281700%201774247637.jpg</x:v>
      </x:c>
      <x:c r="L569" s="31" t="str">
        <x:v>11100</x:v>
      </x:c>
      <x:c r="M569" s="31" t="str">
        <x:v>Cost confirmed in the phone case review workbook</x:v>
      </x:c>
    </x:row>
    <x:row r="570">
      <x:c r="A570" t="str">
        <x:v>TM8-PC-10714</x:v>
      </x:c>
      <x:c r="B570" s="31" t="str">
        <x:v>Snake MagSafe Case for iPhone 17</x:v>
      </x:c>
      <x:c r="C570" s="31" t="str">
        <x:v>OZTECHM8</x:v>
      </x:c>
      <x:c r="D570" s="31" t="str">
        <x:v>iPhone 17</x:v>
      </x:c>
      <x:c r="E570" s="31" t="str">
        <x:v>Snake MagSafe Case</x:v>
      </x:c>
      <x:c r="F570" s="31" t="str">
        <x:v>Standard</x:v>
      </x:c>
      <x:c r="G570" s="34" t="n">
        <x:v>5</x:v>
      </x:c>
      <x:c r="H570" s="34" t="n">
        <x:v>59</x:v>
      </x:c>
      <x:c r="I570" s="31" t="str">
        <x:v>Phone Cases</x:v>
      </x:c>
      <x:c r="J570" s="31" t="str">
        <x:v>Apple iPhone</x:v>
      </x:c>
      <x:c r="K570" s="31" t="str">
        <x:v>https://dghyt15qon7us.cloudfront.net/images/productTheme/Inventory/small/0.76540400%201758430937.jpg</x:v>
      </x:c>
      <x:c r="L570" s="31" t="str">
        <x:v>10714</x:v>
      </x:c>
      <x:c r="M570" s="31" t="str">
        <x:v>Source cost confirmed across the same case style</x:v>
      </x:c>
    </x:row>
    <x:row r="571">
      <x:c r="A571" t="str">
        <x:v>TM8-PC-11002</x:v>
      </x:c>
      <x:c r="B571" s="31" t="str">
        <x:v>Ton MagSafe Case for iPhone 17</x:v>
      </x:c>
      <x:c r="C571" s="31" t="str">
        <x:v>OZTECHM8</x:v>
      </x:c>
      <x:c r="D571" s="31" t="str">
        <x:v>iPhone 17</x:v>
      </x:c>
      <x:c r="E571" s="31" t="str">
        <x:v>Ton MagSafe Case</x:v>
      </x:c>
      <x:c r="F571" s="31" t="str">
        <x:v>Standard</x:v>
      </x:c>
      <x:c r="G571" s="34" t="n">
        <x:v>5</x:v>
      </x:c>
      <x:c r="H571" s="34" t="n">
        <x:v>59</x:v>
      </x:c>
      <x:c r="I571" s="31" t="str">
        <x:v>Phone Cases</x:v>
      </x:c>
      <x:c r="J571" s="31" t="str">
        <x:v>Apple iPhone</x:v>
      </x:c>
      <x:c r="K571" s="31" t="str">
        <x:v>https://dghyt15qon7us.cloudfront.net/images/productTheme/Inventory/small/0.51305200%201769495485.jpg</x:v>
      </x:c>
      <x:c r="L571" s="31" t="str">
        <x:v>11002</x:v>
      </x:c>
      <x:c r="M571" s="31" t="str">
        <x:v>Source cost confirmed across the same case style</x:v>
      </x:c>
    </x:row>
    <x:row r="572">
      <x:c r="A572" t="str">
        <x:v>TM8-PC-10685</x:v>
      </x:c>
      <x:c r="B572" s="31" t="str">
        <x:v>Shockproof Grip Case for iPhone 17 - Aqua</x:v>
      </x:c>
      <x:c r="C572" s="31" t="str">
        <x:v>OZTECHM8</x:v>
      </x:c>
      <x:c r="D572" s="31" t="str">
        <x:v>iPhone 17</x:v>
      </x:c>
      <x:c r="E572" s="31" t="str">
        <x:v>Shockproof Grip Case</x:v>
      </x:c>
      <x:c r="F572" s="31" t="str">
        <x:v>Aqua</x:v>
      </x:c>
      <x:c r="G572" s="34" t="n">
        <x:v>3</x:v>
      </x:c>
      <x:c r="H572" s="34" t="n">
        <x:v>49</x:v>
      </x:c>
      <x:c r="I572" s="31" t="str">
        <x:v>Phone Cases</x:v>
      </x:c>
      <x:c r="J572" s="31" t="str">
        <x:v>Apple iPhone</x:v>
      </x:c>
      <x:c r="K572" s="31" t="str">
        <x:v>https://dghyt15qon7us.cloudfront.net/images/productTheme/Inventory/small/0.81863100%201758008976.jpg</x:v>
      </x:c>
      <x:c r="L572" s="31" t="str">
        <x:v>10685</x:v>
      </x:c>
      <x:c r="M572" s="31" t="str">
        <x:v>Cost confirmed in the phone case review workbook</x:v>
      </x:c>
    </x:row>
    <x:row r="573">
      <x:c r="A573" t="str">
        <x:v>TM8-PC-10686</x:v>
      </x:c>
      <x:c r="B573" s="31" t="str">
        <x:v>Shockproof Grip Case for iPhone 17 - Black</x:v>
      </x:c>
      <x:c r="C573" s="31" t="str">
        <x:v>OZTECHM8</x:v>
      </x:c>
      <x:c r="D573" s="31" t="str">
        <x:v>iPhone 17</x:v>
      </x:c>
      <x:c r="E573" s="31" t="str">
        <x:v>Shockproof Grip Case</x:v>
      </x:c>
      <x:c r="F573" s="31" t="str">
        <x:v>Black</x:v>
      </x:c>
      <x:c r="G573" s="34" t="n">
        <x:v>3</x:v>
      </x:c>
      <x:c r="H573" s="34" t="n">
        <x:v>49</x:v>
      </x:c>
      <x:c r="I573" s="31" t="str">
        <x:v>Phone Cases</x:v>
      </x:c>
      <x:c r="J573" s="31" t="str">
        <x:v>Apple iPhone</x:v>
      </x:c>
      <x:c r="K573" s="31" t="str">
        <x:v>https://dghyt15qon7us.cloudfront.net/images/productTheme/Inventory/small/0.51489500%201758009003.jpg</x:v>
      </x:c>
      <x:c r="L573" s="31" t="str">
        <x:v>10686</x:v>
      </x:c>
      <x:c r="M573" s="31" t="str">
        <x:v>Cost confirmed in the phone case review workbook</x:v>
      </x:c>
    </x:row>
    <x:row r="574">
      <x:c r="A574" t="str">
        <x:v>TM8-PC-10684</x:v>
      </x:c>
      <x:c r="B574" s="31" t="str">
        <x:v>Shockproof Grip Case for iPhone 17 - Pink</x:v>
      </x:c>
      <x:c r="C574" s="31" t="str">
        <x:v>OZTECHM8</x:v>
      </x:c>
      <x:c r="D574" s="31" t="str">
        <x:v>iPhone 17</x:v>
      </x:c>
      <x:c r="E574" s="31" t="str">
        <x:v>Shockproof Grip Case</x:v>
      </x:c>
      <x:c r="F574" s="31" t="str">
        <x:v>Pink</x:v>
      </x:c>
      <x:c r="G574" s="34" t="n">
        <x:v>3</x:v>
      </x:c>
      <x:c r="H574" s="34" t="n">
        <x:v>49</x:v>
      </x:c>
      <x:c r="I574" s="31" t="str">
        <x:v>Phone Cases</x:v>
      </x:c>
      <x:c r="J574" s="31" t="str">
        <x:v>Apple iPhone</x:v>
      </x:c>
      <x:c r="K574" s="31" t="str">
        <x:v>https://dghyt15qon7us.cloudfront.net/images/productTheme/Inventory/small/0.66980100%201758008958.jpg</x:v>
      </x:c>
      <x:c r="L574" s="31" t="str">
        <x:v>10684</x:v>
      </x:c>
      <x:c r="M574" s="31" t="str">
        <x:v>Cost confirmed in the phone case review workbook</x:v>
      </x:c>
    </x:row>
    <x:row r="575">
      <x:c r="A575" t="str">
        <x:v>TM8-PC-10687</x:v>
      </x:c>
      <x:c r="B575" s="31" t="str">
        <x:v>Shockproof Grip Case for iPhone 17 - Red</x:v>
      </x:c>
      <x:c r="C575" s="31" t="str">
        <x:v>OZTECHM8</x:v>
      </x:c>
      <x:c r="D575" s="31" t="str">
        <x:v>iPhone 17</x:v>
      </x:c>
      <x:c r="E575" s="31" t="str">
        <x:v>Shockproof Grip Case</x:v>
      </x:c>
      <x:c r="F575" s="31" t="str">
        <x:v>Red</x:v>
      </x:c>
      <x:c r="G575" s="34" t="n">
        <x:v>3</x:v>
      </x:c>
      <x:c r="H575" s="34" t="n">
        <x:v>49</x:v>
      </x:c>
      <x:c r="I575" s="31" t="str">
        <x:v>Phone Cases</x:v>
      </x:c>
      <x:c r="J575" s="31" t="str">
        <x:v>Apple iPhone</x:v>
      </x:c>
      <x:c r="K575" s="31" t="str">
        <x:v>https://dghyt15qon7us.cloudfront.net/images/productTheme/Inventory/small/0.55275900%201758009024.jpg</x:v>
      </x:c>
      <x:c r="L575" s="31" t="str">
        <x:v>10687</x:v>
      </x:c>
      <x:c r="M575" s="31" t="str">
        <x:v>Cost confirmed in the phone case review workbook</x:v>
      </x:c>
    </x:row>
    <x:row r="576">
      <x:c r="A576" t="str">
        <x:v>TM8-PC-10651</x:v>
      </x:c>
      <x:c r="B576" s="31" t="str">
        <x:v>Shockproof MagSafe Matte Feeling Case for iPhone 17 - Grey</x:v>
      </x:c>
      <x:c r="C576" s="31" t="str">
        <x:v>OZTECHM8</x:v>
      </x:c>
      <x:c r="D576" s="31" t="str">
        <x:v>iPhone 17</x:v>
      </x:c>
      <x:c r="E576" s="31" t="str">
        <x:v>Shockproof MagSafe Matte Feeling Case</x:v>
      </x:c>
      <x:c r="F576" s="31" t="str">
        <x:v>Grey</x:v>
      </x:c>
      <x:c r="G576" s="34" t="n">
        <x:v>3</x:v>
      </x:c>
      <x:c r="H576" s="34" t="n">
        <x:v>39</x:v>
      </x:c>
      <x:c r="I576" s="31" t="str">
        <x:v>Phone Cases</x:v>
      </x:c>
      <x:c r="J576" s="31" t="str">
        <x:v>Apple iPhone</x:v>
      </x:c>
      <x:c r="K576" s="31" t="str">
        <x:v>https://dghyt15qon7us.cloudfront.net/images/productTheme/Inventory/small/0.75699200%201757479749.jpg</x:v>
      </x:c>
      <x:c r="L576" s="31" t="str">
        <x:v>10651</x:v>
      </x:c>
      <x:c r="M576" s="31" t="str">
        <x:v>Source cost confirmed across the same case style</x:v>
      </x:c>
    </x:row>
    <x:row r="577">
      <x:c r="A577" t="str">
        <x:v>TM8-PC-10658</x:v>
      </x:c>
      <x:c r="B577" s="31" t="str">
        <x:v>Shockproof MagSafe Matte Feeling Case for iPhone 17 - Pink</x:v>
      </x:c>
      <x:c r="C577" s="31" t="str">
        <x:v>OZTECHM8</x:v>
      </x:c>
      <x:c r="D577" s="31" t="str">
        <x:v>iPhone 17</x:v>
      </x:c>
      <x:c r="E577" s="31" t="str">
        <x:v>Shockproof MagSafe Matte Feeling Case</x:v>
      </x:c>
      <x:c r="F577" s="31" t="str">
        <x:v>Pink</x:v>
      </x:c>
      <x:c r="G577" s="34" t="n">
        <x:v>3</x:v>
      </x:c>
      <x:c r="H577" s="34" t="n">
        <x:v>39</x:v>
      </x:c>
      <x:c r="I577" s="31" t="str">
        <x:v>Phone Cases</x:v>
      </x:c>
      <x:c r="J577" s="31" t="str">
        <x:v>Apple iPhone</x:v>
      </x:c>
      <x:c r="K577" s="31" t="str">
        <x:v>https://dghyt15qon7us.cloudfront.net/images/productTheme/Inventory/small/0.31412200%20175869144742461737.jpg</x:v>
      </x:c>
      <x:c r="L577" s="31" t="str">
        <x:v>10658</x:v>
      </x:c>
      <x:c r="M577" s="31" t="str">
        <x:v>Source cost confirmed across the same case style</x:v>
      </x:c>
    </x:row>
    <x:row r="578">
      <x:c r="A578" t="str">
        <x:v>TM8-PC-10666</x:v>
      </x:c>
      <x:c r="B578" s="31" t="str">
        <x:v>Shockproof MagSafe Matte Feeling Case for iPhone 17 - Sky Blue</x:v>
      </x:c>
      <x:c r="C578" s="31" t="str">
        <x:v>OZTECHM8</x:v>
      </x:c>
      <x:c r="D578" s="31" t="str">
        <x:v>iPhone 17</x:v>
      </x:c>
      <x:c r="E578" s="31" t="str">
        <x:v>Shockproof MagSafe Matte Feeling Case</x:v>
      </x:c>
      <x:c r="F578" s="31" t="str">
        <x:v>Sky Blue</x:v>
      </x:c>
      <x:c r="G578" s="34" t="n">
        <x:v>3</x:v>
      </x:c>
      <x:c r="H578" s="34" t="n">
        <x:v>39</x:v>
      </x:c>
      <x:c r="I578" s="31" t="str">
        <x:v>Phone Cases</x:v>
      </x:c>
      <x:c r="J578" s="31" t="str">
        <x:v>Apple iPhone</x:v>
      </x:c>
      <x:c r="K578" s="31" t="str">
        <x:v>https://dghyt15qon7us.cloudfront.net/images/productTheme/Inventory/small/0.65026000%201757480460.jpg</x:v>
      </x:c>
      <x:c r="L578" s="31" t="str">
        <x:v>10666</x:v>
      </x:c>
      <x:c r="M578" s="31" t="str">
        <x:v>Source cost confirmed across the same case style</x:v>
      </x:c>
    </x:row>
    <x:row r="579">
      <x:c r="A579" t="str">
        <x:v>TM8-PC-10960</x:v>
      </x:c>
      <x:c r="B579" s="31" t="str">
        <x:v>Magnetic Wallet Case for iPhone 17 - Black</x:v>
      </x:c>
      <x:c r="C579" s="31" t="str">
        <x:v>OZTECHM8</x:v>
      </x:c>
      <x:c r="D579" s="31" t="str">
        <x:v>iPhone 17</x:v>
      </x:c>
      <x:c r="E579" s="31" t="str">
        <x:v>Magnetic Wallet Case</x:v>
      </x:c>
      <x:c r="F579" s="31" t="str">
        <x:v>Black</x:v>
      </x:c>
      <x:c r="G579" s="34" t="n">
        <x:v>13.5</x:v>
      </x:c>
      <x:c r="H579" s="34" t="n">
        <x:v>59</x:v>
      </x:c>
      <x:c r="I579" s="31" t="str">
        <x:v>Phone Cases</x:v>
      </x:c>
      <x:c r="J579" s="31" t="str">
        <x:v>Apple iPhone</x:v>
      </x:c>
      <x:c r="K579" s="31" t="str">
        <x:v>https://dghyt15qon7us.cloudfront.net/images/productTheme/Inventory/small/0.23937400%201767675142.jpg</x:v>
      </x:c>
      <x:c r="L579" s="31" t="str">
        <x:v>10960</x:v>
      </x:c>
      <x:c r="M579" s="31" t="str">
        <x:v>Cost confirmed in the phone case review workbook</x:v>
      </x:c>
    </x:row>
    <x:row r="580">
      <x:c r="A580" t="str">
        <x:v>TM8-PC-10965</x:v>
      </x:c>
      <x:c r="B580" s="31" t="str">
        <x:v>Magnetic Wallet Case for iPhone 17 - Brown</x:v>
      </x:c>
      <x:c r="C580" s="31" t="str">
        <x:v>OZTECHM8</x:v>
      </x:c>
      <x:c r="D580" s="31" t="str">
        <x:v>iPhone 17</x:v>
      </x:c>
      <x:c r="E580" s="31" t="str">
        <x:v>Magnetic Wallet Case</x:v>
      </x:c>
      <x:c r="F580" s="31" t="str">
        <x:v>Brown</x:v>
      </x:c>
      <x:c r="G580" s="34" t="n">
        <x:v>13.5</x:v>
      </x:c>
      <x:c r="H580" s="34" t="n">
        <x:v>59</x:v>
      </x:c>
      <x:c r="I580" s="31" t="str">
        <x:v>Phone Cases</x:v>
      </x:c>
      <x:c r="J580" s="31" t="str">
        <x:v>Apple iPhone</x:v>
      </x:c>
      <x:c r="K580" s="31" t="str">
        <x:v>https://dghyt15qon7us.cloudfront.net/images/productTheme/Inventory/small/0.55224400%201767675332.jpg</x:v>
      </x:c>
      <x:c r="L580" s="31" t="str">
        <x:v>10965</x:v>
      </x:c>
      <x:c r="M580" s="31" t="str">
        <x:v>Cost confirmed in the phone case review workbook</x:v>
      </x:c>
    </x:row>
    <x:row r="581">
      <x:c r="A581" t="str">
        <x:v>TM8-PC-10957</x:v>
      </x:c>
      <x:c r="B581" s="31" t="str">
        <x:v>Magnetic Wallet Case for iPhone 17 - Green</x:v>
      </x:c>
      <x:c r="C581" s="31" t="str">
        <x:v>OZTECHM8</x:v>
      </x:c>
      <x:c r="D581" s="31" t="str">
        <x:v>iPhone 17</x:v>
      </x:c>
      <x:c r="E581" s="31" t="str">
        <x:v>Magnetic Wallet Case</x:v>
      </x:c>
      <x:c r="F581" s="31" t="str">
        <x:v>Green</x:v>
      </x:c>
      <x:c r="G581" s="34" t="n">
        <x:v>13.5</x:v>
      </x:c>
      <x:c r="H581" s="34" t="n">
        <x:v>59</x:v>
      </x:c>
      <x:c r="I581" s="31" t="str">
        <x:v>Phone Cases</x:v>
      </x:c>
      <x:c r="J581" s="31" t="str">
        <x:v>Apple iPhone</x:v>
      </x:c>
      <x:c r="K581" s="31" t="str">
        <x:v>https://dghyt15qon7us.cloudfront.net/images/productTheme/Inventory/small/0.59076500%201767674712.jpg</x:v>
      </x:c>
      <x:c r="L581" s="31" t="str">
        <x:v>10957</x:v>
      </x:c>
      <x:c r="M581" s="31" t="str">
        <x:v>Cost confirmed in the phone case review workbook</x:v>
      </x:c>
    </x:row>
    <x:row r="582">
      <x:c r="A582" t="str">
        <x:v>TM8-PC-10968</x:v>
      </x:c>
      <x:c r="B582" s="31" t="str">
        <x:v>Magnetic Wallet Case for iPhone 17 - Red</x:v>
      </x:c>
      <x:c r="C582" s="31" t="str">
        <x:v>OZTECHM8</x:v>
      </x:c>
      <x:c r="D582" s="31" t="str">
        <x:v>iPhone 17</x:v>
      </x:c>
      <x:c r="E582" s="31" t="str">
        <x:v>Magnetic Wallet Case</x:v>
      </x:c>
      <x:c r="F582" s="31" t="str">
        <x:v>Red</x:v>
      </x:c>
      <x:c r="G582" s="34" t="n">
        <x:v>13.5</x:v>
      </x:c>
      <x:c r="H582" s="34" t="n">
        <x:v>59</x:v>
      </x:c>
      <x:c r="I582" s="31" t="str">
        <x:v>Phone Cases</x:v>
      </x:c>
      <x:c r="J582" s="31" t="str">
        <x:v>Apple iPhone</x:v>
      </x:c>
      <x:c r="K582" s="31" t="str">
        <x:v>https://dghyt15qon7us.cloudfront.net/images/productTheme/Inventory/small/0.85647200%201767675455.jpg</x:v>
      </x:c>
      <x:c r="L582" s="31" t="str">
        <x:v>10968</x:v>
      </x:c>
      <x:c r="M582" s="31" t="str">
        <x:v>Cost confirmed in the phone case review workbook</x:v>
      </x:c>
    </x:row>
    <x:row r="583">
      <x:c r="A583" t="str">
        <x:v>TM8-PC-10593</x:v>
      </x:c>
      <x:c r="B583" s="31" t="str">
        <x:v>Hanman MagSafe Flip Case for iPhone 17 - Black</x:v>
      </x:c>
      <x:c r="C583" s="31" t="str">
        <x:v>Hanman</x:v>
      </x:c>
      <x:c r="D583" s="31" t="str">
        <x:v>iPhone 17</x:v>
      </x:c>
      <x:c r="E583" s="31" t="str">
        <x:v>Hanman MagSafe Flip Case</x:v>
      </x:c>
      <x:c r="F583" s="31" t="str">
        <x:v>Black</x:v>
      </x:c>
      <x:c r="G583" s="34" t="n">
        <x:v>7</x:v>
      </x:c>
      <x:c r="H583" s="34" t="n">
        <x:v>49</x:v>
      </x:c>
      <x:c r="I583" s="31" t="str">
        <x:v>Phone Cases</x:v>
      </x:c>
      <x:c r="J583" s="31" t="str">
        <x:v>Apple iPhone</x:v>
      </x:c>
      <x:c r="K583" s="31" t="str">
        <x:v>https://dghyt15qon7us.cloudfront.net/images/productTheme/Inventory/small/0.13407200%201756359561.jpg</x:v>
      </x:c>
      <x:c r="L583" s="31" t="str">
        <x:v>10593</x:v>
      </x:c>
      <x:c r="M583" s="31" t="str">
        <x:v>Cost confirmed in the phone case review workbook</x:v>
      </x:c>
    </x:row>
    <x:row r="584">
      <x:c r="A584" t="str">
        <x:v>TM8-PC-10624</x:v>
      </x:c>
      <x:c r="B584" s="31" t="str">
        <x:v>Apple Logo Case for iPhone 17 - Grey</x:v>
      </x:c>
      <x:c r="C584" s="31" t="str">
        <x:v>OZTECHM8</x:v>
      </x:c>
      <x:c r="D584" s="31" t="str">
        <x:v>iPhone 17</x:v>
      </x:c>
      <x:c r="E584" s="31" t="str">
        <x:v>Apple Logo Case</x:v>
      </x:c>
      <x:c r="F584" s="31" t="str">
        <x:v>Grey</x:v>
      </x:c>
      <x:c r="G584" s="34" t="n">
        <x:v>5.5</x:v>
      </x:c>
      <x:c r="H584" s="34" t="n">
        <x:v>49</x:v>
      </x:c>
      <x:c r="I584" s="31" t="str">
        <x:v>Phone Cases</x:v>
      </x:c>
      <x:c r="J584" s="31" t="str">
        <x:v>Apple iPhone</x:v>
      </x:c>
      <x:c r="K584" s="31" t="str">
        <x:v>https://dghyt15qon7us.cloudfront.net/images/productTheme/Inventory/small/0.52518300%201757476092.jpg</x:v>
      </x:c>
      <x:c r="L584" s="31" t="str">
        <x:v>10624</x:v>
      </x:c>
      <x:c r="M584" s="31" t="str">
        <x:v>Cost confirmed in the phone case review workbook</x:v>
      </x:c>
    </x:row>
    <x:row r="585">
      <x:c r="A585" t="str">
        <x:v>TM8-PC-10646</x:v>
      </x:c>
      <x:c r="B585" s="31" t="str">
        <x:v>Metal Stand Case for iPhone 17 - White</x:v>
      </x:c>
      <x:c r="C585" s="31" t="str">
        <x:v>OZTECHM8</x:v>
      </x:c>
      <x:c r="D585" s="31" t="str">
        <x:v>iPhone 17</x:v>
      </x:c>
      <x:c r="E585" s="31" t="str">
        <x:v>Metal Stand Case</x:v>
      </x:c>
      <x:c r="F585" s="31" t="str">
        <x:v>White</x:v>
      </x:c>
      <x:c r="G585" s="34" t="n">
        <x:v>3</x:v>
      </x:c>
      <x:c r="H585" s="34" t="n">
        <x:v>49</x:v>
      </x:c>
      <x:c r="I585" s="31" t="str">
        <x:v>Phone Cases</x:v>
      </x:c>
      <x:c r="J585" s="31" t="str">
        <x:v>Apple iPhone</x:v>
      </x:c>
      <x:c r="K585" s="31" t="str">
        <x:v>https://dghyt15qon7us.cloudfront.net/images/productTheme/Inventory/small/0.63045400%201757478854.jpg</x:v>
      </x:c>
      <x:c r="L585" s="31" t="str">
        <x:v>10646</x:v>
      </x:c>
      <x:c r="M585" s="31" t="str">
        <x:v>Cost confirmed in the phone case review workbook</x:v>
      </x:c>
    </x:row>
    <x:row r="586">
      <x:c r="A586" t="str">
        <x:v>TM8-PC-10697</x:v>
      </x:c>
      <x:c r="B586" s="31" t="str">
        <x:v>OtterBox Symmetry+ MagSafe Case for iPhone 17 Air - Black</x:v>
      </x:c>
      <x:c r="C586" s="31" t="str">
        <x:v>OtterBox</x:v>
      </x:c>
      <x:c r="D586" s="31" t="str">
        <x:v>iPhone 17 Air</x:v>
      </x:c>
      <x:c r="E586" s="31" t="str">
        <x:v>OtterBox Symmetry+ MagSafe Case</x:v>
      </x:c>
      <x:c r="F586" s="31" t="str">
        <x:v>Black</x:v>
      </x:c>
      <x:c r="G586" s="34" t="n">
        <x:v>30</x:v>
      </x:c>
      <x:c r="H586" s="34" t="n">
        <x:v>89.5</x:v>
      </x:c>
      <x:c r="I586" s="31" t="str">
        <x:v>Phone Cases</x:v>
      </x:c>
      <x:c r="J586" s="31" t="str">
        <x:v>Apple iPhone</x:v>
      </x:c>
      <x:c r="K586" s="31" t="str">
        <x:v>https://dghyt15qon7us.cloudfront.net/images/productTheme/Inventory/small/0.47229800%201758360177.jpg</x:v>
      </x:c>
      <x:c r="L586" s="31" t="str">
        <x:v>10697</x:v>
      </x:c>
      <x:c r="M586" s="31" t="str">
        <x:v>Cost confirmed in the phone case review workbook</x:v>
      </x:c>
    </x:row>
    <x:row r="587">
      <x:c r="A587" t="str">
        <x:v>TM8-PC-10701</x:v>
      </x:c>
      <x:c r="B587" s="31" t="str">
        <x:v>OtterBox Symmetry+ MagSafe Case for iPhone 17 Air - Clear</x:v>
      </x:c>
      <x:c r="C587" s="31" t="str">
        <x:v>OtterBox</x:v>
      </x:c>
      <x:c r="D587" s="31" t="str">
        <x:v>iPhone 17 Air</x:v>
      </x:c>
      <x:c r="E587" s="31" t="str">
        <x:v>OtterBox Symmetry+ MagSafe Case</x:v>
      </x:c>
      <x:c r="F587" s="31" t="str">
        <x:v>Clear</x:v>
      </x:c>
      <x:c r="G587" s="34" t="n">
        <x:v>30</x:v>
      </x:c>
      <x:c r="H587" s="34" t="n">
        <x:v>89.5</x:v>
      </x:c>
      <x:c r="I587" s="31" t="str">
        <x:v>Phone Cases</x:v>
      </x:c>
      <x:c r="J587" s="31" t="str">
        <x:v>Apple iPhone</x:v>
      </x:c>
      <x:c r="K587" s="31" t="str">
        <x:v>https://dghyt15qon7us.cloudfront.net/images/productTheme/Inventory/small/0.13220500%201758360726.jpg</x:v>
      </x:c>
      <x:c r="L587" s="31" t="str">
        <x:v>10701</x:v>
      </x:c>
      <x:c r="M587" s="31" t="str">
        <x:v>Cost confirmed in the phone case review workbook</x:v>
      </x:c>
    </x:row>
    <x:row r="588">
      <x:c r="A588" t="str">
        <x:v>TM8-PC-10707</x:v>
      </x:c>
      <x:c r="B588" s="31" t="str">
        <x:v>Cherry Blossom Gradient MagSafe Case for iPhone 17 Air</x:v>
      </x:c>
      <x:c r="C588" s="31" t="str">
        <x:v>OZTECHM8</x:v>
      </x:c>
      <x:c r="D588" s="31" t="str">
        <x:v>iPhone 17 Air</x:v>
      </x:c>
      <x:c r="E588" s="31" t="str">
        <x:v>Cherry Blossom Gradient MagSafe Case</x:v>
      </x:c>
      <x:c r="F588" s="31" t="str">
        <x:v>Standard</x:v>
      </x:c>
      <x:c r="G588" s="34" t="n">
        <x:v>5</x:v>
      </x:c>
      <x:c r="H588" s="34" t="n">
        <x:v>59</x:v>
      </x:c>
      <x:c r="I588" s="31" t="str">
        <x:v>Phone Cases</x:v>
      </x:c>
      <x:c r="J588" s="31" t="str">
        <x:v>Apple iPhone</x:v>
      </x:c>
      <x:c r="K588" s="31" t="str">
        <x:v>https://dghyt15qon7us.cloudfront.net/images/productTheme/Inventory/small/0.38758000%201758429132.jpg</x:v>
      </x:c>
      <x:c r="L588" s="31" t="str">
        <x:v>10707</x:v>
      </x:c>
      <x:c r="M588" s="31" t="str">
        <x:v>Source cost confirmed across the same case style</x:v>
      </x:c>
    </x:row>
    <x:row r="589">
      <x:c r="A589" t="str">
        <x:v>TM8-PC-11003</x:v>
      </x:c>
      <x:c r="B589" s="31" t="str">
        <x:v>Daub Hearts MagSafe Case for iPhone 17 Air</x:v>
      </x:c>
      <x:c r="C589" s="31" t="str">
        <x:v>OZTECHM8</x:v>
      </x:c>
      <x:c r="D589" s="31" t="str">
        <x:v>iPhone 17 Air</x:v>
      </x:c>
      <x:c r="E589" s="31" t="str">
        <x:v>Daub Hearts MagSafe Case</x:v>
      </x:c>
      <x:c r="F589" s="31" t="str">
        <x:v>Standard</x:v>
      </x:c>
      <x:c r="G589" s="34" t="n">
        <x:v>5</x:v>
      </x:c>
      <x:c r="H589" s="34" t="n">
        <x:v>59</x:v>
      </x:c>
      <x:c r="I589" s="31" t="str">
        <x:v>Phone Cases</x:v>
      </x:c>
      <x:c r="J589" s="31" t="str">
        <x:v>Apple iPhone</x:v>
      </x:c>
      <x:c r="K589" s="31" t="str">
        <x:v>https://dghyt15qon7us.cloudfront.net/images/productTheme/Inventory/small/0.55542900%201769495594.jpg</x:v>
      </x:c>
      <x:c r="L589" s="31" t="str">
        <x:v>11003</x:v>
      </x:c>
      <x:c r="M589" s="31" t="str">
        <x:v>Source cost confirmed across the same case style</x:v>
      </x:c>
    </x:row>
    <x:row r="590">
      <x:c r="A590" t="str">
        <x:v>TM8-PC-10712</x:v>
      </x:c>
      <x:c r="B590" s="31" t="str">
        <x:v>Ghost Snow Globe MagSafe Case for iPhone 17 Air</x:v>
      </x:c>
      <x:c r="C590" s="31" t="str">
        <x:v>OZTECHM8</x:v>
      </x:c>
      <x:c r="D590" s="31" t="str">
        <x:v>iPhone 17 Air</x:v>
      </x:c>
      <x:c r="E590" s="31" t="str">
        <x:v>Ghost Snow Globe MagSafe Case</x:v>
      </x:c>
      <x:c r="F590" s="31" t="str">
        <x:v>Standard</x:v>
      </x:c>
      <x:c r="G590" s="34" t="n">
        <x:v>5</x:v>
      </x:c>
      <x:c r="H590" s="34" t="n">
        <x:v>59</x:v>
      </x:c>
      <x:c r="I590" s="31" t="str">
        <x:v>Phone Cases</x:v>
      </x:c>
      <x:c r="J590" s="31" t="str">
        <x:v>Apple iPhone</x:v>
      </x:c>
      <x:c r="K590" s="31" t="str">
        <x:v>https://dghyt15qon7us.cloudfront.net/images/productTheme/Inventory/small/0.01546100%201758429760.jpg</x:v>
      </x:c>
      <x:c r="L590" s="31" t="str">
        <x:v>10712</x:v>
      </x:c>
      <x:c r="M590" s="31" t="str">
        <x:v>Source cost confirmed across the same case style</x:v>
      </x:c>
    </x:row>
    <x:row r="591">
      <x:c r="A591" t="str">
        <x:v>TM8-PC-10897</x:v>
      </x:c>
      <x:c r="B591" s="31" t="str">
        <x:v>Iridescent MagSafe Case for iPhone 17 Air - Black</x:v>
      </x:c>
      <x:c r="C591" s="31" t="str">
        <x:v>OZTECHM8</x:v>
      </x:c>
      <x:c r="D591" s="31" t="str">
        <x:v>iPhone 17 Air</x:v>
      </x:c>
      <x:c r="E591" s="31" t="str">
        <x:v>Iridescent MagSafe Case</x:v>
      </x:c>
      <x:c r="F591" s="31" t="str">
        <x:v>Black</x:v>
      </x:c>
      <x:c r="G591" s="34" t="n">
        <x:v>4</x:v>
      </x:c>
      <x:c r="H591" s="34" t="n">
        <x:v>49</x:v>
      </x:c>
      <x:c r="I591" s="31" t="str">
        <x:v>Phone Cases</x:v>
      </x:c>
      <x:c r="J591" s="31" t="str">
        <x:v>Apple iPhone</x:v>
      </x:c>
      <x:c r="K591" s="31" t="str">
        <x:v>https://dghyt15qon7us.cloudfront.net/images/productTheme/Inventory/small/0.56514400%201765071048.jpg</x:v>
      </x:c>
      <x:c r="L591" s="31" t="str">
        <x:v>10897</x:v>
      </x:c>
      <x:c r="M591" s="31" t="str">
        <x:v>Source cost confirmed across the same case style</x:v>
      </x:c>
    </x:row>
    <x:row r="592">
      <x:c r="A592" t="str">
        <x:v>TM8-PC-10898</x:v>
      </x:c>
      <x:c r="B592" s="31" t="str">
        <x:v>Iridescent MagSafe Case for iPhone 17 Air - Pink</x:v>
      </x:c>
      <x:c r="C592" s="31" t="str">
        <x:v>OZTECHM8</x:v>
      </x:c>
      <x:c r="D592" s="31" t="str">
        <x:v>iPhone 17 Air</x:v>
      </x:c>
      <x:c r="E592" s="31" t="str">
        <x:v>Iridescent MagSafe Case</x:v>
      </x:c>
      <x:c r="F592" s="31" t="str">
        <x:v>Pink</x:v>
      </x:c>
      <x:c r="G592" s="34" t="n">
        <x:v>4</x:v>
      </x:c>
      <x:c r="H592" s="34" t="n">
        <x:v>49</x:v>
      </x:c>
      <x:c r="I592" s="31" t="str">
        <x:v>Phone Cases</x:v>
      </x:c>
      <x:c r="J592" s="31" t="str">
        <x:v>Apple iPhone</x:v>
      </x:c>
      <x:c r="K592" s="31" t="str">
        <x:v>https://dghyt15qon7us.cloudfront.net/images/productTheme/Inventory/small/0.55344500%201765071096.jpg</x:v>
      </x:c>
      <x:c r="L592" s="31" t="str">
        <x:v>10898</x:v>
      </x:c>
      <x:c r="M592" s="31" t="str">
        <x:v>Source cost confirmed across the same case style</x:v>
      </x:c>
    </x:row>
    <x:row r="593">
      <x:c r="A593" t="str">
        <x:v>TM8-PC-10792</x:v>
      </x:c>
      <x:c r="B593" s="31" t="str">
        <x:v>MagSafe Case for iPhone 17 Air - Clear</x:v>
      </x:c>
      <x:c r="C593" s="31" t="str">
        <x:v>OZTECHM8</x:v>
      </x:c>
      <x:c r="D593" s="31" t="str">
        <x:v>iPhone 17 Air</x:v>
      </x:c>
      <x:c r="E593" s="31" t="str">
        <x:v>MagSafe Case</x:v>
      </x:c>
      <x:c r="F593" s="31" t="str">
        <x:v>Clear</x:v>
      </x:c>
      <x:c r="G593" s="34" t="n">
        <x:v>3</x:v>
      </x:c>
      <x:c r="H593" s="34" t="n">
        <x:v>45</x:v>
      </x:c>
      <x:c r="I593" s="31" t="str">
        <x:v>Phone Cases</x:v>
      </x:c>
      <x:c r="J593" s="31" t="str">
        <x:v>Apple iPhone</x:v>
      </x:c>
      <x:c r="K593" s="31" t="str">
        <x:v>https://dghyt15qon7us.cloudfront.net/images/productTheme/Inventory/small/0.34067100%201761103347.jpg</x:v>
      </x:c>
      <x:c r="L593" s="31" t="str">
        <x:v>10792</x:v>
      </x:c>
      <x:c r="M593" s="31" t="str">
        <x:v>Cost confirmed in the phone case review workbook</x:v>
      </x:c>
    </x:row>
    <x:row r="594">
      <x:c r="A594" t="str">
        <x:v>TM8-PC-10997</x:v>
      </x:c>
      <x:c r="B594" s="31" t="str">
        <x:v>NBA MagSafe Case for iPhone 17 Air</x:v>
      </x:c>
      <x:c r="C594" s="31" t="str">
        <x:v>OZTECHM8</x:v>
      </x:c>
      <x:c r="D594" s="31" t="str">
        <x:v>iPhone 17 Air</x:v>
      </x:c>
      <x:c r="E594" s="31" t="str">
        <x:v>NBA MagSafe Case</x:v>
      </x:c>
      <x:c r="F594" s="31" t="str">
        <x:v>Standard</x:v>
      </x:c>
      <x:c r="G594" s="34" t="n">
        <x:v>5</x:v>
      </x:c>
      <x:c r="H594" s="34" t="n">
        <x:v>59</x:v>
      </x:c>
      <x:c r="I594" s="31" t="str">
        <x:v>Phone Cases</x:v>
      </x:c>
      <x:c r="J594" s="31" t="str">
        <x:v>Apple iPhone</x:v>
      </x:c>
      <x:c r="K594" s="31" t="str">
        <x:v>https://dghyt15qon7us.cloudfront.net/images/productTheme/Inventory/small/0.74224500%201769493979.jpg</x:v>
      </x:c>
      <x:c r="L594" s="31" t="str">
        <x:v>10997</x:v>
      </x:c>
      <x:c r="M594" s="31" t="str">
        <x:v>Source cost confirmed across the same case style</x:v>
      </x:c>
    </x:row>
    <x:row r="595">
      <x:c r="A595" t="str">
        <x:v>TM8-PC-10999</x:v>
      </x:c>
      <x:c r="B595" s="31" t="str">
        <x:v>ONE PIECE MagSafe Case for iPhone 17 Air</x:v>
      </x:c>
      <x:c r="C595" s="31" t="str">
        <x:v>OZTECHM8</x:v>
      </x:c>
      <x:c r="D595" s="31" t="str">
        <x:v>iPhone 17 Air</x:v>
      </x:c>
      <x:c r="E595" s="31" t="str">
        <x:v>ONE PIECE MagSafe Case</x:v>
      </x:c>
      <x:c r="F595" s="31" t="str">
        <x:v>Standard</x:v>
      </x:c>
      <x:c r="G595" s="34" t="n">
        <x:v>5</x:v>
      </x:c>
      <x:c r="H595" s="34" t="n">
        <x:v>59</x:v>
      </x:c>
      <x:c r="I595" s="31" t="str">
        <x:v>Phone Cases</x:v>
      </x:c>
      <x:c r="J595" s="31" t="str">
        <x:v>Apple iPhone</x:v>
      </x:c>
      <x:c r="K595" s="31" t="str">
        <x:v>https://dghyt15qon7us.cloudfront.net/images/productTheme/Inventory/small/0.32087200%201769494987.jpg</x:v>
      </x:c>
      <x:c r="L595" s="31" t="str">
        <x:v>10999</x:v>
      </x:c>
      <x:c r="M595" s="31" t="str">
        <x:v>Source cost confirmed across the same case style</x:v>
      </x:c>
    </x:row>
    <x:row r="596">
      <x:c r="A596" t="str">
        <x:v>TM8-PC-11001</x:v>
      </x:c>
      <x:c r="B596" s="31" t="str">
        <x:v>Ton MagSafe Case for iPhone 17 Air</x:v>
      </x:c>
      <x:c r="C596" s="31" t="str">
        <x:v>OZTECHM8</x:v>
      </x:c>
      <x:c r="D596" s="31" t="str">
        <x:v>iPhone 17 Air</x:v>
      </x:c>
      <x:c r="E596" s="31" t="str">
        <x:v>Ton MagSafe Case</x:v>
      </x:c>
      <x:c r="F596" s="31" t="str">
        <x:v>Standard</x:v>
      </x:c>
      <x:c r="G596" s="34" t="n">
        <x:v>5</x:v>
      </x:c>
      <x:c r="H596" s="34" t="n">
        <x:v>59</x:v>
      </x:c>
      <x:c r="I596" s="31" t="str">
        <x:v>Phone Cases</x:v>
      </x:c>
      <x:c r="J596" s="31" t="str">
        <x:v>Apple iPhone</x:v>
      </x:c>
      <x:c r="K596" s="31" t="str">
        <x:v>https://dghyt15qon7us.cloudfront.net/images/productTheme/Inventory/small/0.09852300%201769495049.jpg</x:v>
      </x:c>
      <x:c r="L596" s="31" t="str">
        <x:v>11001</x:v>
      </x:c>
      <x:c r="M596" s="31" t="str">
        <x:v>Source cost confirmed across the same case style</x:v>
      </x:c>
    </x:row>
    <x:row r="597">
      <x:c r="A597" t="str">
        <x:v>TM8-PC-10681</x:v>
      </x:c>
      <x:c r="B597" s="31" t="str">
        <x:v>Shockproof Grip Case for iPhone 17 Air - Aqua</x:v>
      </x:c>
      <x:c r="C597" s="31" t="str">
        <x:v>OZTECHM8</x:v>
      </x:c>
      <x:c r="D597" s="31" t="str">
        <x:v>iPhone 17 Air</x:v>
      </x:c>
      <x:c r="E597" s="31" t="str">
        <x:v>Shockproof Grip Case</x:v>
      </x:c>
      <x:c r="F597" s="31" t="str">
        <x:v>Aqua</x:v>
      </x:c>
      <x:c r="G597" s="34" t="n">
        <x:v>3</x:v>
      </x:c>
      <x:c r="H597" s="34" t="n">
        <x:v>49</x:v>
      </x:c>
      <x:c r="I597" s="31" t="str">
        <x:v>Phone Cases</x:v>
      </x:c>
      <x:c r="J597" s="31" t="str">
        <x:v>Apple iPhone</x:v>
      </x:c>
      <x:c r="K597" s="31" t="str">
        <x:v>https://dghyt15qon7us.cloudfront.net/images/productTheme/Inventory/small/0.91287700%201758008896.jpg</x:v>
      </x:c>
      <x:c r="L597" s="31" t="str">
        <x:v>10681</x:v>
      </x:c>
      <x:c r="M597" s="31" t="str">
        <x:v>Cost confirmed in the phone case review workbook</x:v>
      </x:c>
    </x:row>
    <x:row r="598">
      <x:c r="A598" t="str">
        <x:v>TM8-PC-10682</x:v>
      </x:c>
      <x:c r="B598" s="31" t="str">
        <x:v>Shockproof Grip Case for iPhone 17 Air - Black</x:v>
      </x:c>
      <x:c r="C598" s="31" t="str">
        <x:v>OZTECHM8</x:v>
      </x:c>
      <x:c r="D598" s="31" t="str">
        <x:v>iPhone 17 Air</x:v>
      </x:c>
      <x:c r="E598" s="31" t="str">
        <x:v>Shockproof Grip Case</x:v>
      </x:c>
      <x:c r="F598" s="31" t="str">
        <x:v>Black</x:v>
      </x:c>
      <x:c r="G598" s="34" t="n">
        <x:v>3</x:v>
      </x:c>
      <x:c r="H598" s="34" t="n">
        <x:v>49</x:v>
      </x:c>
      <x:c r="I598" s="31" t="str">
        <x:v>Phone Cases</x:v>
      </x:c>
      <x:c r="J598" s="31" t="str">
        <x:v>Apple iPhone</x:v>
      </x:c>
      <x:c r="K598" s="31" t="str">
        <x:v>https://dghyt15qon7us.cloudfront.net/images/productTheme/Inventory/small/0.68428400%201758008914.jpg</x:v>
      </x:c>
      <x:c r="L598" s="31" t="str">
        <x:v>10682</x:v>
      </x:c>
      <x:c r="M598" s="31" t="str">
        <x:v>Cost confirmed in the phone case review workbook</x:v>
      </x:c>
    </x:row>
    <x:row r="599">
      <x:c r="A599" t="str">
        <x:v>TM8-PC-10680</x:v>
      </x:c>
      <x:c r="B599" s="31" t="str">
        <x:v>Shockproof Grip Case for iPhone 17 Air - Pink</x:v>
      </x:c>
      <x:c r="C599" s="31" t="str">
        <x:v>OZTECHM8</x:v>
      </x:c>
      <x:c r="D599" s="31" t="str">
        <x:v>iPhone 17 Air</x:v>
      </x:c>
      <x:c r="E599" s="31" t="str">
        <x:v>Shockproof Grip Case</x:v>
      </x:c>
      <x:c r="F599" s="31" t="str">
        <x:v>Pink</x:v>
      </x:c>
      <x:c r="G599" s="34" t="n">
        <x:v>3</x:v>
      </x:c>
      <x:c r="H599" s="34" t="n">
        <x:v>49</x:v>
      </x:c>
      <x:c r="I599" s="31" t="str">
        <x:v>Phone Cases</x:v>
      </x:c>
      <x:c r="J599" s="31" t="str">
        <x:v>Apple iPhone</x:v>
      </x:c>
      <x:c r="K599" s="31" t="str">
        <x:v>https://dghyt15qon7us.cloudfront.net/images/productTheme/Inventory/small/0.23453700%201758008876.jpg</x:v>
      </x:c>
      <x:c r="L599" s="31" t="str">
        <x:v>10680</x:v>
      </x:c>
      <x:c r="M599" s="31" t="str">
        <x:v>Cost confirmed in the phone case review workbook</x:v>
      </x:c>
    </x:row>
    <x:row r="600">
      <x:c r="A600" t="str">
        <x:v>TM8-PC-10683</x:v>
      </x:c>
      <x:c r="B600" s="31" t="str">
        <x:v>Shockproof Grip Case for iPhone 17 Air - Red</x:v>
      </x:c>
      <x:c r="C600" s="31" t="str">
        <x:v>OZTECHM8</x:v>
      </x:c>
      <x:c r="D600" s="31" t="str">
        <x:v>iPhone 17 Air</x:v>
      </x:c>
      <x:c r="E600" s="31" t="str">
        <x:v>Shockproof Grip Case</x:v>
      </x:c>
      <x:c r="F600" s="31" t="str">
        <x:v>Red</x:v>
      </x:c>
      <x:c r="G600" s="34" t="n">
        <x:v>3</x:v>
      </x:c>
      <x:c r="H600" s="34" t="n">
        <x:v>49</x:v>
      </x:c>
      <x:c r="I600" s="31" t="str">
        <x:v>Phone Cases</x:v>
      </x:c>
      <x:c r="J600" s="31" t="str">
        <x:v>Apple iPhone</x:v>
      </x:c>
      <x:c r="K600" s="31" t="str">
        <x:v>https://dghyt15qon7us.cloudfront.net/images/productTheme/Inventory/small/0.96909700%201758008933.jpg</x:v>
      </x:c>
      <x:c r="L600" s="31" t="str">
        <x:v>10683</x:v>
      </x:c>
      <x:c r="M600" s="31" t="str">
        <x:v>Cost confirmed in the phone case review workbook</x:v>
      </x:c>
    </x:row>
    <x:row r="601">
      <x:c r="A601" t="str">
        <x:v>TM8-PC-10660</x:v>
      </x:c>
      <x:c r="B601" s="31" t="str">
        <x:v>Shockproof MagSafe Matte Feeling Case for iPhone 17 Air - Dark Blue</x:v>
      </x:c>
      <x:c r="C601" s="31" t="str">
        <x:v>OZTECHM8</x:v>
      </x:c>
      <x:c r="D601" s="31" t="str">
        <x:v>iPhone 17 Air</x:v>
      </x:c>
      <x:c r="E601" s="31" t="str">
        <x:v>Shockproof MagSafe Matte Feeling Case</x:v>
      </x:c>
      <x:c r="F601" s="31" t="str">
        <x:v>Dark Blue</x:v>
      </x:c>
      <x:c r="G601" s="34" t="n">
        <x:v>3</x:v>
      </x:c>
      <x:c r="H601" s="34" t="n">
        <x:v>39</x:v>
      </x:c>
      <x:c r="I601" s="31" t="str">
        <x:v>Phone Cases</x:v>
      </x:c>
      <x:c r="J601" s="31" t="str">
        <x:v>Apple iPhone</x:v>
      </x:c>
      <x:c r="K601" s="31" t="str">
        <x:v>https://dghyt15qon7us.cloudfront.net/images/productTheme/Inventory/small/0.92656800%201757480231.jpg</x:v>
      </x:c>
      <x:c r="L601" s="31" t="str">
        <x:v>10660</x:v>
      </x:c>
      <x:c r="M601" s="31" t="str">
        <x:v>Source cost confirmed across the same case style</x:v>
      </x:c>
    </x:row>
    <x:row r="602">
      <x:c r="A602" t="str">
        <x:v>TM8-PC-10652</x:v>
      </x:c>
      <x:c r="B602" s="31" t="str">
        <x:v>Shockproof MagSafe Matte Feeling Case for iPhone 17 Air - Grey</x:v>
      </x:c>
      <x:c r="C602" s="31" t="str">
        <x:v>OZTECHM8</x:v>
      </x:c>
      <x:c r="D602" s="31" t="str">
        <x:v>iPhone 17 Air</x:v>
      </x:c>
      <x:c r="E602" s="31" t="str">
        <x:v>Shockproof MagSafe Matte Feeling Case</x:v>
      </x:c>
      <x:c r="F602" s="31" t="str">
        <x:v>Grey</x:v>
      </x:c>
      <x:c r="G602" s="34" t="n">
        <x:v>3</x:v>
      </x:c>
      <x:c r="H602" s="34" t="n">
        <x:v>39</x:v>
      </x:c>
      <x:c r="I602" s="31" t="str">
        <x:v>Phone Cases</x:v>
      </x:c>
      <x:c r="J602" s="31" t="str">
        <x:v>Apple iPhone</x:v>
      </x:c>
      <x:c r="K602" s="31" t="str">
        <x:v>https://dghyt15qon7us.cloudfront.net/images/productTheme/Inventory/small/0.73836600%201757479811.jpg</x:v>
      </x:c>
      <x:c r="L602" s="31" t="str">
        <x:v>10652</x:v>
      </x:c>
      <x:c r="M602" s="31" t="str">
        <x:v>Source cost confirmed across the same case style</x:v>
      </x:c>
    </x:row>
    <x:row r="603">
      <x:c r="A603" t="str">
        <x:v>TM8-PC-10657</x:v>
      </x:c>
      <x:c r="B603" s="31" t="str">
        <x:v>Shockproof MagSafe Matte Feeling Case for iPhone 17 Air - Pink</x:v>
      </x:c>
      <x:c r="C603" s="31" t="str">
        <x:v>OZTECHM8</x:v>
      </x:c>
      <x:c r="D603" s="31" t="str">
        <x:v>iPhone 17 Air</x:v>
      </x:c>
      <x:c r="E603" s="31" t="str">
        <x:v>Shockproof MagSafe Matte Feeling Case</x:v>
      </x:c>
      <x:c r="F603" s="31" t="str">
        <x:v>Pink</x:v>
      </x:c>
      <x:c r="G603" s="34" t="n">
        <x:v>3</x:v>
      </x:c>
      <x:c r="H603" s="34" t="n">
        <x:v>39</x:v>
      </x:c>
      <x:c r="I603" s="31" t="str">
        <x:v>Phone Cases</x:v>
      </x:c>
      <x:c r="J603" s="31" t="str">
        <x:v>Apple iPhone</x:v>
      </x:c>
      <x:c r="K603" s="31" t="str">
        <x:v>https://dghyt15qon7us.cloudfront.net/images/productTheme/Inventory/small/0.64749500%20175869141542461736.jpg</x:v>
      </x:c>
      <x:c r="L603" s="31" t="str">
        <x:v>10657</x:v>
      </x:c>
      <x:c r="M603" s="31" t="str">
        <x:v>Source cost confirmed across the same case style</x:v>
      </x:c>
    </x:row>
    <x:row r="604">
      <x:c r="A604" t="str">
        <x:v>TM8-PC-10665</x:v>
      </x:c>
      <x:c r="B604" s="31" t="str">
        <x:v>Shockproof MagSafe Matte Feeling Case for iPhone 17 Air - Sky Blue</x:v>
      </x:c>
      <x:c r="C604" s="31" t="str">
        <x:v>OZTECHM8</x:v>
      </x:c>
      <x:c r="D604" s="31" t="str">
        <x:v>iPhone 17 Air</x:v>
      </x:c>
      <x:c r="E604" s="31" t="str">
        <x:v>Shockproof MagSafe Matte Feeling Case</x:v>
      </x:c>
      <x:c r="F604" s="31" t="str">
        <x:v>Sky Blue</x:v>
      </x:c>
      <x:c r="G604" s="34" t="n">
        <x:v>3</x:v>
      </x:c>
      <x:c r="H604" s="34" t="n">
        <x:v>39</x:v>
      </x:c>
      <x:c r="I604" s="31" t="str">
        <x:v>Phone Cases</x:v>
      </x:c>
      <x:c r="J604" s="31" t="str">
        <x:v>Apple iPhone</x:v>
      </x:c>
      <x:c r="K604" s="31" t="str">
        <x:v>https://dghyt15qon7us.cloudfront.net/images/productTheme/Inventory/small/0.48125300%201757480430.jpg</x:v>
      </x:c>
      <x:c r="L604" s="31" t="str">
        <x:v>10665</x:v>
      </x:c>
      <x:c r="M604" s="31" t="str">
        <x:v>Source cost confirmed across the same case style</x:v>
      </x:c>
    </x:row>
    <x:row r="605">
      <x:c r="A605" t="str">
        <x:v>TM8-PC-10959</x:v>
      </x:c>
      <x:c r="B605" s="31" t="str">
        <x:v>Magnetic Wallet Case for iPhone 17 Air - Black</x:v>
      </x:c>
      <x:c r="C605" s="31" t="str">
        <x:v>OZTECHM8</x:v>
      </x:c>
      <x:c r="D605" s="31" t="str">
        <x:v>iPhone 17 Air</x:v>
      </x:c>
      <x:c r="E605" s="31" t="str">
        <x:v>Magnetic Wallet Case</x:v>
      </x:c>
      <x:c r="F605" s="31" t="str">
        <x:v>Black</x:v>
      </x:c>
      <x:c r="G605" s="34" t="n">
        <x:v>13.5</x:v>
      </x:c>
      <x:c r="H605" s="34" t="n">
        <x:v>59</x:v>
      </x:c>
      <x:c r="I605" s="31" t="str">
        <x:v>Phone Cases</x:v>
      </x:c>
      <x:c r="J605" s="31" t="str">
        <x:v>Apple iPhone</x:v>
      </x:c>
      <x:c r="K605" s="31" t="str">
        <x:v>https://dghyt15qon7us.cloudfront.net/images/productTheme/Inventory/small/0.62417600%201767675012.jpg</x:v>
      </x:c>
      <x:c r="L605" s="31" t="str">
        <x:v>10959</x:v>
      </x:c>
      <x:c r="M605" s="31" t="str">
        <x:v>Cost confirmed in the phone case review workbook</x:v>
      </x:c>
    </x:row>
    <x:row r="606">
      <x:c r="A606" t="str">
        <x:v>TM8-PC-10966</x:v>
      </x:c>
      <x:c r="B606" s="31" t="str">
        <x:v>Magnetic Wallet Case for iPhone 17 Air - Brown</x:v>
      </x:c>
      <x:c r="C606" s="31" t="str">
        <x:v>OZTECHM8</x:v>
      </x:c>
      <x:c r="D606" s="31" t="str">
        <x:v>iPhone 17 Air</x:v>
      </x:c>
      <x:c r="E606" s="31" t="str">
        <x:v>Magnetic Wallet Case</x:v>
      </x:c>
      <x:c r="F606" s="31" t="str">
        <x:v>Brown</x:v>
      </x:c>
      <x:c r="G606" s="34" t="n">
        <x:v>13.5</x:v>
      </x:c>
      <x:c r="H606" s="34" t="n">
        <x:v>59</x:v>
      </x:c>
      <x:c r="I606" s="31" t="str">
        <x:v>Phone Cases</x:v>
      </x:c>
      <x:c r="J606" s="31" t="str">
        <x:v>Apple iPhone</x:v>
      </x:c>
      <x:c r="K606" s="31" t="str">
        <x:v>https://dghyt15qon7us.cloudfront.net/images/productTheme/Inventory/small/0.59668900%201767675375.jpg</x:v>
      </x:c>
      <x:c r="L606" s="31" t="str">
        <x:v>10966</x:v>
      </x:c>
      <x:c r="M606" s="31" t="str">
        <x:v>Cost confirmed in the phone case review workbook</x:v>
      </x:c>
    </x:row>
    <x:row r="607">
      <x:c r="A607" t="str">
        <x:v>TM8-PC-10958</x:v>
      </x:c>
      <x:c r="B607" s="31" t="str">
        <x:v>Magnetic Wallet Case for iPhone 17 Air - Green</x:v>
      </x:c>
      <x:c r="C607" s="31" t="str">
        <x:v>OZTECHM8</x:v>
      </x:c>
      <x:c r="D607" s="31" t="str">
        <x:v>iPhone 17 Air</x:v>
      </x:c>
      <x:c r="E607" s="31" t="str">
        <x:v>Magnetic Wallet Case</x:v>
      </x:c>
      <x:c r="F607" s="31" t="str">
        <x:v>Green</x:v>
      </x:c>
      <x:c r="G607" s="34" t="n">
        <x:v>13.5</x:v>
      </x:c>
      <x:c r="H607" s="34" t="n">
        <x:v>59</x:v>
      </x:c>
      <x:c r="I607" s="31" t="str">
        <x:v>Phone Cases</x:v>
      </x:c>
      <x:c r="J607" s="31" t="str">
        <x:v>Apple iPhone</x:v>
      </x:c>
      <x:c r="K607" s="31" t="str">
        <x:v>https://dghyt15qon7us.cloudfront.net/images/productTheme/Inventory/small/0.19302100%201767674741.jpg</x:v>
      </x:c>
      <x:c r="L607" s="31" t="str">
        <x:v>10958</x:v>
      </x:c>
      <x:c r="M607" s="31" t="str">
        <x:v>Cost confirmed in the phone case review workbook</x:v>
      </x:c>
    </x:row>
    <x:row r="608">
      <x:c r="A608" t="str">
        <x:v>TM8-PC-10967</x:v>
      </x:c>
      <x:c r="B608" s="31" t="str">
        <x:v>Magnetic Wallet Case for iPhone 17 Air - Red</x:v>
      </x:c>
      <x:c r="C608" s="31" t="str">
        <x:v>OZTECHM8</x:v>
      </x:c>
      <x:c r="D608" s="31" t="str">
        <x:v>iPhone 17 Air</x:v>
      </x:c>
      <x:c r="E608" s="31" t="str">
        <x:v>Magnetic Wallet Case</x:v>
      </x:c>
      <x:c r="F608" s="31" t="str">
        <x:v>Red</x:v>
      </x:c>
      <x:c r="G608" s="34" t="n">
        <x:v>13.5</x:v>
      </x:c>
      <x:c r="H608" s="34" t="n">
        <x:v>59</x:v>
      </x:c>
      <x:c r="I608" s="31" t="str">
        <x:v>Phone Cases</x:v>
      </x:c>
      <x:c r="J608" s="31" t="str">
        <x:v>Apple iPhone</x:v>
      </x:c>
      <x:c r="K608" s="31" t="str">
        <x:v>https://dghyt15qon7us.cloudfront.net/images/productTheme/Inventory/small/0.94263300%201767675426.jpg</x:v>
      </x:c>
      <x:c r="L608" s="31" t="str">
        <x:v>10967</x:v>
      </x:c>
      <x:c r="M608" s="31" t="str">
        <x:v>Cost confirmed in the phone case review workbook</x:v>
      </x:c>
    </x:row>
    <x:row r="609">
      <x:c r="A609" t="str">
        <x:v>TM8-PC-10598</x:v>
      </x:c>
      <x:c r="B609" s="31" t="str">
        <x:v>Hanman Flip Case for iPhone 17 Air - Black</x:v>
      </x:c>
      <x:c r="C609" s="31" t="str">
        <x:v>Hanman</x:v>
      </x:c>
      <x:c r="D609" s="31" t="str">
        <x:v>iPhone 17 Air</x:v>
      </x:c>
      <x:c r="E609" s="31" t="str">
        <x:v>Hanman Flip Case</x:v>
      </x:c>
      <x:c r="F609" s="31" t="str">
        <x:v>Black</x:v>
      </x:c>
      <x:c r="G609" s="34" t="n">
        <x:v>5.5</x:v>
      </x:c>
      <x:c r="H609" s="34" t="n">
        <x:v>39</x:v>
      </x:c>
      <x:c r="I609" s="31" t="str">
        <x:v>Phone Cases</x:v>
      </x:c>
      <x:c r="J609" s="31" t="str">
        <x:v>Apple iPhone</x:v>
      </x:c>
      <x:c r="K609" s="31" t="str">
        <x:v>https://dghyt15qon7us.cloudfront.net/images/productTheme/Inventory/small/0.93343100%201756366516.jpg</x:v>
      </x:c>
      <x:c r="L609" s="31" t="str">
        <x:v>10598</x:v>
      </x:c>
      <x:c r="M609" s="31" t="str">
        <x:v>Cost confirmed in the phone case review workbook</x:v>
      </x:c>
    </x:row>
    <x:row r="610">
      <x:c r="A610" t="str">
        <x:v>TM8-PC-10597</x:v>
      </x:c>
      <x:c r="B610" s="31" t="str">
        <x:v>Hanman Flip Case for iPhone 17 Air - Gold</x:v>
      </x:c>
      <x:c r="C610" s="31" t="str">
        <x:v>Hanman</x:v>
      </x:c>
      <x:c r="D610" s="31" t="str">
        <x:v>iPhone 17 Air</x:v>
      </x:c>
      <x:c r="E610" s="31" t="str">
        <x:v>Hanman Flip Case</x:v>
      </x:c>
      <x:c r="F610" s="31" t="str">
        <x:v>Gold</x:v>
      </x:c>
      <x:c r="G610" s="34" t="n">
        <x:v>5.5</x:v>
      </x:c>
      <x:c r="H610" s="34" t="n">
        <x:v>39</x:v>
      </x:c>
      <x:c r="I610" s="31" t="str">
        <x:v>Phone Cases</x:v>
      </x:c>
      <x:c r="J610" s="31" t="str">
        <x:v>Apple iPhone</x:v>
      </x:c>
      <x:c r="K610" s="31" t="str">
        <x:v>https://dghyt15qon7us.cloudfront.net/images/productTheme/Inventory/small/0.83216800%201756366481.jpg</x:v>
      </x:c>
      <x:c r="L610" s="31" t="str">
        <x:v>10597</x:v>
      </x:c>
      <x:c r="M610" s="31" t="str">
        <x:v>Cost confirmed in the phone case review workbook</x:v>
      </x:c>
    </x:row>
    <x:row r="611">
      <x:c r="A611" t="str">
        <x:v>TM8-PC-10599</x:v>
      </x:c>
      <x:c r="B611" s="31" t="str">
        <x:v>Hanman Flip Case for iPhone 17 Air - Mint</x:v>
      </x:c>
      <x:c r="C611" s="31" t="str">
        <x:v>Hanman</x:v>
      </x:c>
      <x:c r="D611" s="31" t="str">
        <x:v>iPhone 17 Air</x:v>
      </x:c>
      <x:c r="E611" s="31" t="str">
        <x:v>Hanman Flip Case</x:v>
      </x:c>
      <x:c r="F611" s="31" t="str">
        <x:v>Mint</x:v>
      </x:c>
      <x:c r="G611" s="34" t="n">
        <x:v>5.5</x:v>
      </x:c>
      <x:c r="H611" s="34" t="n">
        <x:v>39</x:v>
      </x:c>
      <x:c r="I611" s="31" t="str">
        <x:v>Phone Cases</x:v>
      </x:c>
      <x:c r="J611" s="31" t="str">
        <x:v>Apple iPhone</x:v>
      </x:c>
      <x:c r="K611" s="31" t="str">
        <x:v>https://dghyt15qon7us.cloudfront.net/images/productTheme/Inventory/small/0.19619400%201756366537.jpg</x:v>
      </x:c>
      <x:c r="L611" s="31" t="str">
        <x:v>10599</x:v>
      </x:c>
      <x:c r="M611" s="31" t="str">
        <x:v>Cost confirmed in the phone case review workbook</x:v>
      </x:c>
    </x:row>
    <x:row r="612">
      <x:c r="A612" t="str">
        <x:v>TM8-PC-10592</x:v>
      </x:c>
      <x:c r="B612" s="31" t="str">
        <x:v>Hanman MagSafe Flip Case for iPhone 17 Air - Black</x:v>
      </x:c>
      <x:c r="C612" s="31" t="str">
        <x:v>Hanman</x:v>
      </x:c>
      <x:c r="D612" s="31" t="str">
        <x:v>iPhone 17 Air</x:v>
      </x:c>
      <x:c r="E612" s="31" t="str">
        <x:v>Hanman MagSafe Flip Case</x:v>
      </x:c>
      <x:c r="F612" s="31" t="str">
        <x:v>Black</x:v>
      </x:c>
      <x:c r="G612" s="34" t="n">
        <x:v>7</x:v>
      </x:c>
      <x:c r="H612" s="34" t="n">
        <x:v>49</x:v>
      </x:c>
      <x:c r="I612" s="31" t="str">
        <x:v>Phone Cases</x:v>
      </x:c>
      <x:c r="J612" s="31" t="str">
        <x:v>Apple iPhone</x:v>
      </x:c>
      <x:c r="K612" s="31" t="str">
        <x:v>https://dghyt15qon7us.cloudfront.net/images/productTheme/Inventory/small/0.44601200%201756359539.jpg</x:v>
      </x:c>
      <x:c r="L612" s="31" t="str">
        <x:v>10592</x:v>
      </x:c>
      <x:c r="M612" s="31" t="str">
        <x:v>Cost confirmed in the phone case review workbook</x:v>
      </x:c>
    </x:row>
    <x:row r="613">
      <x:c r="A613" t="str">
        <x:v>TM8-PC-10587</x:v>
      </x:c>
      <x:c r="B613" s="31" t="str">
        <x:v>Hanman MagSafe Flip Case for iPhone 17 Air - Pink</x:v>
      </x:c>
      <x:c r="C613" s="31" t="str">
        <x:v>Hanman</x:v>
      </x:c>
      <x:c r="D613" s="31" t="str">
        <x:v>iPhone 17 Air</x:v>
      </x:c>
      <x:c r="E613" s="31" t="str">
        <x:v>Hanman MagSafe Flip Case</x:v>
      </x:c>
      <x:c r="F613" s="31" t="str">
        <x:v>Pink</x:v>
      </x:c>
      <x:c r="G613" s="34" t="n">
        <x:v>7</x:v>
      </x:c>
      <x:c r="H613" s="34" t="n">
        <x:v>49</x:v>
      </x:c>
      <x:c r="I613" s="31" t="str">
        <x:v>Phone Cases</x:v>
      </x:c>
      <x:c r="J613" s="31" t="str">
        <x:v>Apple iPhone</x:v>
      </x:c>
      <x:c r="K613" s="31" t="str">
        <x:v>https://dghyt15qon7us.cloudfront.net/images/productTheme/Inventory/small/0.31242800%201756357931.jpg</x:v>
      </x:c>
      <x:c r="L613" s="31" t="str">
        <x:v>10587</x:v>
      </x:c>
      <x:c r="M613" s="31" t="str">
        <x:v>Cost confirmed in the phone case review workbook</x:v>
      </x:c>
    </x:row>
    <x:row r="614">
      <x:c r="A614" t="str">
        <x:v>TM8-PC-10632</x:v>
      </x:c>
      <x:c r="B614" s="31" t="str">
        <x:v>Apple Logo Case for iPhone 17 Air - Black</x:v>
      </x:c>
      <x:c r="C614" s="31" t="str">
        <x:v>OZTECHM8</x:v>
      </x:c>
      <x:c r="D614" s="31" t="str">
        <x:v>iPhone 17 Air</x:v>
      </x:c>
      <x:c r="E614" s="31" t="str">
        <x:v>Apple Logo Case</x:v>
      </x:c>
      <x:c r="F614" s="31" t="str">
        <x:v>Black</x:v>
      </x:c>
      <x:c r="G614" s="34" t="n">
        <x:v>5.5</x:v>
      </x:c>
      <x:c r="H614" s="34" t="n">
        <x:v>49</x:v>
      </x:c>
      <x:c r="I614" s="31" t="str">
        <x:v>Phone Cases</x:v>
      </x:c>
      <x:c r="J614" s="31" t="str">
        <x:v>Apple iPhone</x:v>
      </x:c>
      <x:c r="K614" s="31" t="str">
        <x:v>https://dghyt15qon7us.cloudfront.net/images/productTheme/Inventory/small/0.68015500%201757476501.jpg</x:v>
      </x:c>
      <x:c r="L614" s="31" t="str">
        <x:v>10632</x:v>
      </x:c>
      <x:c r="M614" s="31" t="str">
        <x:v>Cost confirmed in the phone case review workbook</x:v>
      </x:c>
    </x:row>
    <x:row r="615">
      <x:c r="A615" t="str">
        <x:v>TM8-PC-10629</x:v>
      </x:c>
      <x:c r="B615" s="31" t="str">
        <x:v>Apple Logo Case for iPhone 17 Air - Green</x:v>
      </x:c>
      <x:c r="C615" s="31" t="str">
        <x:v>OZTECHM8</x:v>
      </x:c>
      <x:c r="D615" s="31" t="str">
        <x:v>iPhone 17 Air</x:v>
      </x:c>
      <x:c r="E615" s="31" t="str">
        <x:v>Apple Logo Case</x:v>
      </x:c>
      <x:c r="F615" s="31" t="str">
        <x:v>Green</x:v>
      </x:c>
      <x:c r="G615" s="34" t="n">
        <x:v>5.5</x:v>
      </x:c>
      <x:c r="H615" s="34" t="n">
        <x:v>49</x:v>
      </x:c>
      <x:c r="I615" s="31" t="str">
        <x:v>Phone Cases</x:v>
      </x:c>
      <x:c r="J615" s="31" t="str">
        <x:v>Apple iPhone</x:v>
      </x:c>
      <x:c r="K615" s="31" t="str">
        <x:v>https://dghyt15qon7us.cloudfront.net/images/productTheme/Inventory/small/0.43025700%201757476368.jpg</x:v>
      </x:c>
      <x:c r="L615" s="31" t="str">
        <x:v>10629</x:v>
      </x:c>
      <x:c r="M615" s="31" t="str">
        <x:v>Cost confirmed in the phone case review workbook</x:v>
      </x:c>
    </x:row>
    <x:row r="616">
      <x:c r="A616" t="str">
        <x:v>TM8-PC-10630</x:v>
      </x:c>
      <x:c r="B616" s="31" t="str">
        <x:v>Apple Logo Case for iPhone 17 Air - Grey</x:v>
      </x:c>
      <x:c r="C616" s="31" t="str">
        <x:v>OZTECHM8</x:v>
      </x:c>
      <x:c r="D616" s="31" t="str">
        <x:v>iPhone 17 Air</x:v>
      </x:c>
      <x:c r="E616" s="31" t="str">
        <x:v>Apple Logo Case</x:v>
      </x:c>
      <x:c r="F616" s="31" t="str">
        <x:v>Grey</x:v>
      </x:c>
      <x:c r="G616" s="34" t="n">
        <x:v>5.5</x:v>
      </x:c>
      <x:c r="H616" s="34" t="n">
        <x:v>49</x:v>
      </x:c>
      <x:c r="I616" s="31" t="str">
        <x:v>Phone Cases</x:v>
      </x:c>
      <x:c r="J616" s="31" t="str">
        <x:v>Apple iPhone</x:v>
      </x:c>
      <x:c r="K616" s="31" t="str">
        <x:v>https://dghyt15qon7us.cloudfront.net/images/productTheme/Inventory/small/0.06352200%201757476414.jpg</x:v>
      </x:c>
      <x:c r="L616" s="31" t="str">
        <x:v>10630</x:v>
      </x:c>
      <x:c r="M616" s="31" t="str">
        <x:v>Cost confirmed in the phone case review workbook</x:v>
      </x:c>
    </x:row>
    <x:row r="617">
      <x:c r="A617" t="str">
        <x:v>TM8-PC-10628</x:v>
      </x:c>
      <x:c r="B617" s="31" t="str">
        <x:v>Apple Logo Case for iPhone 17 Air - Purple</x:v>
      </x:c>
      <x:c r="C617" s="31" t="str">
        <x:v>OZTECHM8</x:v>
      </x:c>
      <x:c r="D617" s="31" t="str">
        <x:v>iPhone 17 Air</x:v>
      </x:c>
      <x:c r="E617" s="31" t="str">
        <x:v>Apple Logo Case</x:v>
      </x:c>
      <x:c r="F617" s="31" t="str">
        <x:v>Purple</x:v>
      </x:c>
      <x:c r="G617" s="34" t="n">
        <x:v>5.5</x:v>
      </x:c>
      <x:c r="H617" s="34" t="n">
        <x:v>49</x:v>
      </x:c>
      <x:c r="I617" s="31" t="str">
        <x:v>Phone Cases</x:v>
      </x:c>
      <x:c r="J617" s="31" t="str">
        <x:v>Apple iPhone</x:v>
      </x:c>
      <x:c r="K617" s="31" t="str">
        <x:v>https://dghyt15qon7us.cloudfront.net/images/productTheme/Inventory/small/0.02233200%201757476318.jpg</x:v>
      </x:c>
      <x:c r="L617" s="31" t="str">
        <x:v>10628</x:v>
      </x:c>
      <x:c r="M617" s="31" t="str">
        <x:v>Cost confirmed in the phone case review workbook</x:v>
      </x:c>
    </x:row>
    <x:row r="618">
      <x:c r="A618" t="str">
        <x:v>TM8-PC-10649</x:v>
      </x:c>
      <x:c r="B618" s="31" t="str">
        <x:v>Metal Stand Case for iPhone 17 Air - Black</x:v>
      </x:c>
      <x:c r="C618" s="31" t="str">
        <x:v>OZTECHM8</x:v>
      </x:c>
      <x:c r="D618" s="31" t="str">
        <x:v>iPhone 17 Air</x:v>
      </x:c>
      <x:c r="E618" s="31" t="str">
        <x:v>Metal Stand Case</x:v>
      </x:c>
      <x:c r="F618" s="31" t="str">
        <x:v>Black</x:v>
      </x:c>
      <x:c r="G618" s="34" t="n">
        <x:v>3</x:v>
      </x:c>
      <x:c r="H618" s="34" t="n">
        <x:v>49</x:v>
      </x:c>
      <x:c r="I618" s="31" t="str">
        <x:v>Phone Cases</x:v>
      </x:c>
      <x:c r="J618" s="31" t="str">
        <x:v>Apple iPhone</x:v>
      </x:c>
      <x:c r="K618" s="31" t="str">
        <x:v>https://dghyt15qon7us.cloudfront.net/images/productTheme/Inventory/small/0.49668200%201757478990.jpg</x:v>
      </x:c>
      <x:c r="L618" s="31" t="str">
        <x:v>10649</x:v>
      </x:c>
      <x:c r="M618" s="31" t="str">
        <x:v>Cost confirmed in the phone case review workbook</x:v>
      </x:c>
    </x:row>
    <x:row r="619">
      <x:c r="A619" t="str">
        <x:v>TM8-PC-10645</x:v>
      </x:c>
      <x:c r="B619" s="31" t="str">
        <x:v>Metal Stand Case for iPhone 17 Air - White</x:v>
      </x:c>
      <x:c r="C619" s="31" t="str">
        <x:v>OZTECHM8</x:v>
      </x:c>
      <x:c r="D619" s="31" t="str">
        <x:v>iPhone 17 Air</x:v>
      </x:c>
      <x:c r="E619" s="31" t="str">
        <x:v>Metal Stand Case</x:v>
      </x:c>
      <x:c r="F619" s="31" t="str">
        <x:v>White</x:v>
      </x:c>
      <x:c r="G619" s="34" t="n">
        <x:v>3</x:v>
      </x:c>
      <x:c r="H619" s="34" t="n">
        <x:v>49</x:v>
      </x:c>
      <x:c r="I619" s="31" t="str">
        <x:v>Phone Cases</x:v>
      </x:c>
      <x:c r="J619" s="31" t="str">
        <x:v>Apple iPhone</x:v>
      </x:c>
      <x:c r="K619" s="31" t="str">
        <x:v>https://dghyt15qon7us.cloudfront.net/images/productTheme/Inventory/small/0.88716800%201757478821.jpg</x:v>
      </x:c>
      <x:c r="L619" s="31" t="str">
        <x:v>10645</x:v>
      </x:c>
      <x:c r="M619" s="31" t="str">
        <x:v>Cost confirmed in the phone case review workbook</x:v>
      </x:c>
    </x:row>
    <x:row r="620">
      <x:c r="A620" t="str">
        <x:v>TM8-PC-10875</x:v>
      </x:c>
      <x:c r="B620" s="31" t="str">
        <x:v>OtterBox Fre Waterproof MagSafe Case for iPhone 17 Pro</x:v>
      </x:c>
      <x:c r="C620" s="31" t="str">
        <x:v>OtterBox</x:v>
      </x:c>
      <x:c r="D620" s="31" t="str">
        <x:v>iPhone 17 Pro</x:v>
      </x:c>
      <x:c r="E620" s="31" t="str">
        <x:v>OtterBox Fre Waterproof MagSafe Case</x:v>
      </x:c>
      <x:c r="F620" s="31" t="str">
        <x:v>Standard</x:v>
      </x:c>
      <x:c r="G620" s="34" t="n">
        <x:v>59.07</x:v>
      </x:c>
      <x:c r="H620" s="34" t="n">
        <x:v>139.95</x:v>
      </x:c>
      <x:c r="I620" s="31" t="str">
        <x:v>Phone Cases</x:v>
      </x:c>
      <x:c r="J620" s="31" t="str">
        <x:v>Apple iPhone</x:v>
      </x:c>
      <x:c r="K620" s="31" t="str">
        <x:v>https://dghyt15qon7us.cloudfront.net/images/productTheme/Inventory/small/0.62914900%201764118528.jpg</x:v>
      </x:c>
      <x:c r="L620" s="31" t="str">
        <x:v>10875</x:v>
      </x:c>
      <x:c r="M620" s="31" t="str">
        <x:v>Source cost confirmed across the same case style</x:v>
      </x:c>
    </x:row>
    <x:row r="621">
      <x:c r="A621" t="str">
        <x:v>TM8-PC-10698</x:v>
      </x:c>
      <x:c r="B621" s="31" t="str">
        <x:v>OtterBox Symmetry+ MagSafe Case for iPhone 17 Pro - Black</x:v>
      </x:c>
      <x:c r="C621" s="31" t="str">
        <x:v>OtterBox</x:v>
      </x:c>
      <x:c r="D621" s="31" t="str">
        <x:v>iPhone 17 Pro</x:v>
      </x:c>
      <x:c r="E621" s="31" t="str">
        <x:v>OtterBox Symmetry+ MagSafe Case</x:v>
      </x:c>
      <x:c r="F621" s="31" t="str">
        <x:v>Black</x:v>
      </x:c>
      <x:c r="G621" s="34" t="n">
        <x:v>30</x:v>
      </x:c>
      <x:c r="H621" s="34" t="n">
        <x:v>89.5</x:v>
      </x:c>
      <x:c r="I621" s="31" t="str">
        <x:v>Phone Cases</x:v>
      </x:c>
      <x:c r="J621" s="31" t="str">
        <x:v>Apple iPhone</x:v>
      </x:c>
      <x:c r="K621" s="31" t="str">
        <x:v>https://dghyt15qon7us.cloudfront.net/images/productTheme/Inventory/small/0.82695700%201758360255.jpg</x:v>
      </x:c>
      <x:c r="L621" s="31" t="str">
        <x:v>10698</x:v>
      </x:c>
      <x:c r="M621" s="31" t="str">
        <x:v>Cost confirmed in the phone case review workbook</x:v>
      </x:c>
    </x:row>
    <x:row r="622">
      <x:c r="A622" t="str">
        <x:v>TM8-PC-10702</x:v>
      </x:c>
      <x:c r="B622" s="31" t="str">
        <x:v>OtterBox Symmetry+ MagSafe Case for iPhone 17 Pro - Clear</x:v>
      </x:c>
      <x:c r="C622" s="31" t="str">
        <x:v>OtterBox</x:v>
      </x:c>
      <x:c r="D622" s="31" t="str">
        <x:v>iPhone 17 Pro</x:v>
      </x:c>
      <x:c r="E622" s="31" t="str">
        <x:v>OtterBox Symmetry+ MagSafe Case</x:v>
      </x:c>
      <x:c r="F622" s="31" t="str">
        <x:v>Clear</x:v>
      </x:c>
      <x:c r="G622" s="34" t="n">
        <x:v>30</x:v>
      </x:c>
      <x:c r="H622" s="34" t="n">
        <x:v>89.5</x:v>
      </x:c>
      <x:c r="I622" s="31" t="str">
        <x:v>Phone Cases</x:v>
      </x:c>
      <x:c r="J622" s="31" t="str">
        <x:v>Apple iPhone</x:v>
      </x:c>
      <x:c r="K622" s="31" t="str">
        <x:v>https://dghyt15qon7us.cloudfront.net/images/productTheme/Inventory/small/0.44518900%201758360798.jpg</x:v>
      </x:c>
      <x:c r="L622" s="31" t="str">
        <x:v>10702</x:v>
      </x:c>
      <x:c r="M622" s="31" t="str">
        <x:v>Cost confirmed in the phone case review workbook</x:v>
      </x:c>
    </x:row>
    <x:row r="623">
      <x:c r="A623" t="str">
        <x:v>TM8-PC-10708</x:v>
      </x:c>
      <x:c r="B623" s="31" t="str">
        <x:v>Cherry Blossom Gradient MagSafe Case for iPhone 17 Pro</x:v>
      </x:c>
      <x:c r="C623" s="31" t="str">
        <x:v>OZTECHM8</x:v>
      </x:c>
      <x:c r="D623" s="31" t="str">
        <x:v>iPhone 17 Pro</x:v>
      </x:c>
      <x:c r="E623" s="31" t="str">
        <x:v>Cherry Blossom Gradient MagSafe Case</x:v>
      </x:c>
      <x:c r="F623" s="31" t="str">
        <x:v>Standard</x:v>
      </x:c>
      <x:c r="G623" s="34" t="n">
        <x:v>5</x:v>
      </x:c>
      <x:c r="H623" s="34" t="n">
        <x:v>59</x:v>
      </x:c>
      <x:c r="I623" s="31" t="str">
        <x:v>Phone Cases</x:v>
      </x:c>
      <x:c r="J623" s="31" t="str">
        <x:v>Apple iPhone</x:v>
      </x:c>
      <x:c r="K623" s="31" t="str">
        <x:v>https://dghyt15qon7us.cloudfront.net/images/productTheme/Inventory/small/0.77861200%201758429170.jpg</x:v>
      </x:c>
      <x:c r="L623" s="31" t="str">
        <x:v>10708</x:v>
      </x:c>
      <x:c r="M623" s="31" t="str">
        <x:v>Source cost confirmed across the same case style</x:v>
      </x:c>
    </x:row>
    <x:row r="624">
      <x:c r="A624" t="str">
        <x:v>TM8-PC-10862</x:v>
      </x:c>
      <x:c r="B624" s="31" t="str">
        <x:v>Daub Hearts MagSafe Case for iPhone 17 Pro</x:v>
      </x:c>
      <x:c r="C624" s="31" t="str">
        <x:v>OZTECHM8</x:v>
      </x:c>
      <x:c r="D624" s="31" t="str">
        <x:v>iPhone 17 Pro</x:v>
      </x:c>
      <x:c r="E624" s="31" t="str">
        <x:v>Daub Hearts MagSafe Case</x:v>
      </x:c>
      <x:c r="F624" s="31" t="str">
        <x:v>Standard</x:v>
      </x:c>
      <x:c r="G624" s="34" t="n">
        <x:v>5</x:v>
      </x:c>
      <x:c r="H624" s="34" t="n">
        <x:v>59</x:v>
      </x:c>
      <x:c r="I624" s="31" t="str">
        <x:v>Phone Cases</x:v>
      </x:c>
      <x:c r="J624" s="31" t="str">
        <x:v>Apple iPhone</x:v>
      </x:c>
      <x:c r="K624" s="31" t="str">
        <x:v>https://dghyt15qon7us.cloudfront.net/images/productTheme/Inventory/small/0.02068300%201763534979.jpg</x:v>
      </x:c>
      <x:c r="L624" s="31" t="str">
        <x:v>10862</x:v>
      </x:c>
      <x:c r="M624" s="31" t="str">
        <x:v>Source cost confirmed across the same case style</x:v>
      </x:c>
    </x:row>
    <x:row r="625">
      <x:c r="A625" t="str">
        <x:v>TM8-PC-10899</x:v>
      </x:c>
      <x:c r="B625" s="31" t="str">
        <x:v>Iridescent MagSafe Case for iPhone 17 Pro - Black</x:v>
      </x:c>
      <x:c r="C625" s="31" t="str">
        <x:v>OZTECHM8</x:v>
      </x:c>
      <x:c r="D625" s="31" t="str">
        <x:v>iPhone 17 Pro</x:v>
      </x:c>
      <x:c r="E625" s="31" t="str">
        <x:v>Iridescent MagSafe Case</x:v>
      </x:c>
      <x:c r="F625" s="31" t="str">
        <x:v>Black</x:v>
      </x:c>
      <x:c r="G625" s="34" t="n">
        <x:v>4</x:v>
      </x:c>
      <x:c r="H625" s="34" t="n">
        <x:v>49</x:v>
      </x:c>
      <x:c r="I625" s="31" t="str">
        <x:v>Phone Cases</x:v>
      </x:c>
      <x:c r="J625" s="31" t="str">
        <x:v>Apple iPhone</x:v>
      </x:c>
      <x:c r="K625" s="31" t="str">
        <x:v>https://dghyt15qon7us.cloudfront.net/images/productTheme/Inventory/small/0.93052900%201765071139.jpg</x:v>
      </x:c>
      <x:c r="L625" s="31" t="str">
        <x:v>10899</x:v>
      </x:c>
      <x:c r="M625" s="31" t="str">
        <x:v>Source cost confirmed across the same case style</x:v>
      </x:c>
    </x:row>
    <x:row r="626">
      <x:c r="A626" t="str">
        <x:v>TM8-PC-10790</x:v>
      </x:c>
      <x:c r="B626" s="31" t="str">
        <x:v>MagSafe Case for iPhone 17 Pro - Clear</x:v>
      </x:c>
      <x:c r="C626" s="31" t="str">
        <x:v>OZTECHM8</x:v>
      </x:c>
      <x:c r="D626" s="31" t="str">
        <x:v>iPhone 17 Pro</x:v>
      </x:c>
      <x:c r="E626" s="31" t="str">
        <x:v>MagSafe Case</x:v>
      </x:c>
      <x:c r="F626" s="31" t="str">
        <x:v>Clear</x:v>
      </x:c>
      <x:c r="G626" s="34" t="n">
        <x:v>3</x:v>
      </x:c>
      <x:c r="H626" s="34" t="n">
        <x:v>45</x:v>
      </x:c>
      <x:c r="I626" s="31" t="str">
        <x:v>Phone Cases</x:v>
      </x:c>
      <x:c r="J626" s="31" t="str">
        <x:v>Apple iPhone</x:v>
      </x:c>
      <x:c r="K626" s="31" t="str">
        <x:v>https://dghyt15qon7us.cloudfront.net/images/productTheme/Inventory/small/0.18018300%201761103283.jpg</x:v>
      </x:c>
      <x:c r="L626" s="31" t="str">
        <x:v>10790</x:v>
      </x:c>
      <x:c r="M626" s="31" t="str">
        <x:v>Cost confirmed in the phone case review workbook</x:v>
      </x:c>
    </x:row>
    <x:row r="627">
      <x:c r="A627" t="str">
        <x:v>TM8-PC-10865</x:v>
      </x:c>
      <x:c r="B627" s="31" t="str">
        <x:v>NBA MagSafe Case for iPhone 17 Pro</x:v>
      </x:c>
      <x:c r="C627" s="31" t="str">
        <x:v>OZTECHM8</x:v>
      </x:c>
      <x:c r="D627" s="31" t="str">
        <x:v>iPhone 17 Pro</x:v>
      </x:c>
      <x:c r="E627" s="31" t="str">
        <x:v>NBA MagSafe Case</x:v>
      </x:c>
      <x:c r="F627" s="31" t="str">
        <x:v>Standard</x:v>
      </x:c>
      <x:c r="G627" s="34" t="n">
        <x:v>5</x:v>
      </x:c>
      <x:c r="H627" s="34" t="n">
        <x:v>59</x:v>
      </x:c>
      <x:c r="I627" s="31" t="str">
        <x:v>Phone Cases</x:v>
      </x:c>
      <x:c r="J627" s="31" t="str">
        <x:v>Apple iPhone</x:v>
      </x:c>
      <x:c r="K627" s="31" t="str">
        <x:v>https://dghyt15qon7us.cloudfront.net/images/productTheme/Inventory/small/0.08407600%201763535255.jpg</x:v>
      </x:c>
      <x:c r="L627" s="31" t="str">
        <x:v>10865</x:v>
      </x:c>
      <x:c r="M627" s="31" t="str">
        <x:v>Source cost confirmed across the same case style</x:v>
      </x:c>
    </x:row>
    <x:row r="628">
      <x:c r="A628" t="str">
        <x:v>TM8-PC-10863</x:v>
      </x:c>
      <x:c r="B628" s="31" t="str">
        <x:v>ONE PIECE MagSafe Case for iPhone 17 Pro</x:v>
      </x:c>
      <x:c r="C628" s="31" t="str">
        <x:v>OZTECHM8</x:v>
      </x:c>
      <x:c r="D628" s="31" t="str">
        <x:v>iPhone 17 Pro</x:v>
      </x:c>
      <x:c r="E628" s="31" t="str">
        <x:v>ONE PIECE MagSafe Case</x:v>
      </x:c>
      <x:c r="F628" s="31" t="str">
        <x:v>Standard</x:v>
      </x:c>
      <x:c r="G628" s="34" t="n">
        <x:v>5</x:v>
      </x:c>
      <x:c r="H628" s="34" t="n">
        <x:v>59</x:v>
      </x:c>
      <x:c r="I628" s="31" t="str">
        <x:v>Phone Cases</x:v>
      </x:c>
      <x:c r="J628" s="31" t="str">
        <x:v>Apple iPhone</x:v>
      </x:c>
      <x:c r="K628" s="31" t="str">
        <x:v>https://dghyt15qon7us.cloudfront.net/images/productTheme/Inventory/small/0.89688100%201763535035.jpg</x:v>
      </x:c>
      <x:c r="L628" s="31" t="str">
        <x:v>10863</x:v>
      </x:c>
      <x:c r="M628" s="31" t="str">
        <x:v>Source cost confirmed across the same case style</x:v>
      </x:c>
    </x:row>
    <x:row r="629">
      <x:c r="A629" t="str">
        <x:v>TM8-PC-11109</x:v>
      </x:c>
      <x:c r="B629" s="31" t="str">
        <x:v>Silicone MagSafe Hard Case for iPhone 17 Pro - Matte Black</x:v>
      </x:c>
      <x:c r="C629" s="31" t="str">
        <x:v>OZTECHM8</x:v>
      </x:c>
      <x:c r="D629" s="31" t="str">
        <x:v>iPhone 17 Pro</x:v>
      </x:c>
      <x:c r="E629" s="31" t="str">
        <x:v>Silicone MagSafe Hard Case</x:v>
      </x:c>
      <x:c r="F629" s="31" t="str">
        <x:v>Matte Black</x:v>
      </x:c>
      <x:c r="G629" s="34" t="n">
        <x:v>4</x:v>
      </x:c>
      <x:c r="H629" s="34" t="n">
        <x:v>49.95</x:v>
      </x:c>
      <x:c r="I629" s="31" t="str">
        <x:v>Phone Cases</x:v>
      </x:c>
      <x:c r="J629" s="31" t="str">
        <x:v>Apple iPhone</x:v>
      </x:c>
      <x:c r="K629" s="31" t="str">
        <x:v>https://dghyt15qon7us.cloudfront.net/images/productTheme/Inventory/small/0.51597000%201774248526.jpg</x:v>
      </x:c>
      <x:c r="L629" s="31" t="str">
        <x:v>11109</x:v>
      </x:c>
      <x:c r="M629" s="31" t="str">
        <x:v>Cost confirmed in the phone case review workbook</x:v>
      </x:c>
    </x:row>
    <x:row r="630">
      <x:c r="A630" t="str">
        <x:v>TM8-PC-10716</x:v>
      </x:c>
      <x:c r="B630" s="31" t="str">
        <x:v>Snake MagSafe Case for iPhone 17 Pro</x:v>
      </x:c>
      <x:c r="C630" s="31" t="str">
        <x:v>OZTECHM8</x:v>
      </x:c>
      <x:c r="D630" s="31" t="str">
        <x:v>iPhone 17 Pro</x:v>
      </x:c>
      <x:c r="E630" s="31" t="str">
        <x:v>Snake MagSafe Case</x:v>
      </x:c>
      <x:c r="F630" s="31" t="str">
        <x:v>Standard</x:v>
      </x:c>
      <x:c r="G630" s="34" t="n">
        <x:v>5</x:v>
      </x:c>
      <x:c r="H630" s="34" t="n">
        <x:v>59</x:v>
      </x:c>
      <x:c r="I630" s="31" t="str">
        <x:v>Phone Cases</x:v>
      </x:c>
      <x:c r="J630" s="31" t="str">
        <x:v>Apple iPhone</x:v>
      </x:c>
      <x:c r="K630" s="31" t="str">
        <x:v>https://dghyt15qon7us.cloudfront.net/images/productTheme/Inventory/small/0.49577200%201758430991.jpg</x:v>
      </x:c>
      <x:c r="L630" s="31" t="str">
        <x:v>10716</x:v>
      </x:c>
      <x:c r="M630" s="31" t="str">
        <x:v>Source cost confirmed across the same case style</x:v>
      </x:c>
    </x:row>
    <x:row r="631">
      <x:c r="A631" t="str">
        <x:v>TM8-PC-10864</x:v>
      </x:c>
      <x:c r="B631" s="31" t="str">
        <x:v>Ton MagSafe Case for iPhone 17 Pro</x:v>
      </x:c>
      <x:c r="C631" s="31" t="str">
        <x:v>OZTECHM8</x:v>
      </x:c>
      <x:c r="D631" s="31" t="str">
        <x:v>iPhone 17 Pro</x:v>
      </x:c>
      <x:c r="E631" s="31" t="str">
        <x:v>Ton MagSafe Case</x:v>
      </x:c>
      <x:c r="F631" s="31" t="str">
        <x:v>Standard</x:v>
      </x:c>
      <x:c r="G631" s="34" t="n">
        <x:v>5</x:v>
      </x:c>
      <x:c r="H631" s="34" t="n">
        <x:v>59</x:v>
      </x:c>
      <x:c r="I631" s="31" t="str">
        <x:v>Phone Cases</x:v>
      </x:c>
      <x:c r="J631" s="31" t="str">
        <x:v>Apple iPhone</x:v>
      </x:c>
      <x:c r="K631" s="31" t="str">
        <x:v>https://dghyt15qon7us.cloudfront.net/images/productTheme/Inventory/small/0.07596300%201763535091.jpg</x:v>
      </x:c>
      <x:c r="L631" s="31" t="str">
        <x:v>10864</x:v>
      </x:c>
      <x:c r="M631" s="31" t="str">
        <x:v>Source cost confirmed across the same case style</x:v>
      </x:c>
    </x:row>
    <x:row r="632">
      <x:c r="A632" t="str">
        <x:v>TM8-PC-10677</x:v>
      </x:c>
      <x:c r="B632" s="31" t="str">
        <x:v>Shockproof Grip Case for iPhone 17 Pro - Aqua</x:v>
      </x:c>
      <x:c r="C632" s="31" t="str">
        <x:v>OZTECHM8</x:v>
      </x:c>
      <x:c r="D632" s="31" t="str">
        <x:v>iPhone 17 Pro</x:v>
      </x:c>
      <x:c r="E632" s="31" t="str">
        <x:v>Shockproof Grip Case</x:v>
      </x:c>
      <x:c r="F632" s="31" t="str">
        <x:v>Aqua</x:v>
      </x:c>
      <x:c r="G632" s="34" t="n">
        <x:v>3</x:v>
      </x:c>
      <x:c r="H632" s="34" t="n">
        <x:v>49</x:v>
      </x:c>
      <x:c r="I632" s="31" t="str">
        <x:v>Phone Cases</x:v>
      </x:c>
      <x:c r="J632" s="31" t="str">
        <x:v>Apple iPhone</x:v>
      </x:c>
      <x:c r="K632" s="31" t="str">
        <x:v>https://dghyt15qon7us.cloudfront.net/images/productTheme/Inventory/small/0.76629800%201758008770.jpg</x:v>
      </x:c>
      <x:c r="L632" s="31" t="str">
        <x:v>10677</x:v>
      </x:c>
      <x:c r="M632" s="31" t="str">
        <x:v>Cost confirmed in the phone case review workbook</x:v>
      </x:c>
    </x:row>
    <x:row r="633">
      <x:c r="A633" t="str">
        <x:v>TM8-PC-10678</x:v>
      </x:c>
      <x:c r="B633" s="31" t="str">
        <x:v>Shockproof Grip Case for iPhone 17 Pro - Black</x:v>
      </x:c>
      <x:c r="C633" s="31" t="str">
        <x:v>OZTECHM8</x:v>
      </x:c>
      <x:c r="D633" s="31" t="str">
        <x:v>iPhone 17 Pro</x:v>
      </x:c>
      <x:c r="E633" s="31" t="str">
        <x:v>Shockproof Grip Case</x:v>
      </x:c>
      <x:c r="F633" s="31" t="str">
        <x:v>Black</x:v>
      </x:c>
      <x:c r="G633" s="34" t="n">
        <x:v>3</x:v>
      </x:c>
      <x:c r="H633" s="34" t="n">
        <x:v>49</x:v>
      </x:c>
      <x:c r="I633" s="31" t="str">
        <x:v>Phone Cases</x:v>
      </x:c>
      <x:c r="J633" s="31" t="str">
        <x:v>Apple iPhone</x:v>
      </x:c>
      <x:c r="K633" s="31" t="str">
        <x:v>https://dghyt15qon7us.cloudfront.net/images/productTheme/Inventory/small/0.56013500%201758008789.jpg</x:v>
      </x:c>
      <x:c r="L633" s="31" t="str">
        <x:v>10678</x:v>
      </x:c>
      <x:c r="M633" s="31" t="str">
        <x:v>Cost confirmed in the phone case review workbook</x:v>
      </x:c>
    </x:row>
    <x:row r="634">
      <x:c r="A634" t="str">
        <x:v>TM8-PC-10676</x:v>
      </x:c>
      <x:c r="B634" s="31" t="str">
        <x:v>Shockproof Grip Case for iPhone 17 Pro - Pink</x:v>
      </x:c>
      <x:c r="C634" s="31" t="str">
        <x:v>OZTECHM8</x:v>
      </x:c>
      <x:c r="D634" s="31" t="str">
        <x:v>iPhone 17 Pro</x:v>
      </x:c>
      <x:c r="E634" s="31" t="str">
        <x:v>Shockproof Grip Case</x:v>
      </x:c>
      <x:c r="F634" s="31" t="str">
        <x:v>Pink</x:v>
      </x:c>
      <x:c r="G634" s="34" t="n">
        <x:v>3</x:v>
      </x:c>
      <x:c r="H634" s="34" t="n">
        <x:v>49</x:v>
      </x:c>
      <x:c r="I634" s="31" t="str">
        <x:v>Phone Cases</x:v>
      </x:c>
      <x:c r="J634" s="31" t="str">
        <x:v>Apple iPhone</x:v>
      </x:c>
      <x:c r="K634" s="31" t="str">
        <x:v>https://dghyt15qon7us.cloudfront.net/images/productTheme/Inventory/small/0.23308000%201758008743.jpg</x:v>
      </x:c>
      <x:c r="L634" s="31" t="str">
        <x:v>10676</x:v>
      </x:c>
      <x:c r="M634" s="31" t="str">
        <x:v>Cost confirmed in the phone case review workbook</x:v>
      </x:c>
    </x:row>
    <x:row r="635">
      <x:c r="A635" t="str">
        <x:v>TM8-PC-10679</x:v>
      </x:c>
      <x:c r="B635" s="31" t="str">
        <x:v>Shockproof Grip Case for iPhone 17 Pro - Red</x:v>
      </x:c>
      <x:c r="C635" s="31" t="str">
        <x:v>OZTECHM8</x:v>
      </x:c>
      <x:c r="D635" s="31" t="str">
        <x:v>iPhone 17 Pro</x:v>
      </x:c>
      <x:c r="E635" s="31" t="str">
        <x:v>Shockproof Grip Case</x:v>
      </x:c>
      <x:c r="F635" s="31" t="str">
        <x:v>Red</x:v>
      </x:c>
      <x:c r="G635" s="34" t="n">
        <x:v>3</x:v>
      </x:c>
      <x:c r="H635" s="34" t="n">
        <x:v>49</x:v>
      </x:c>
      <x:c r="I635" s="31" t="str">
        <x:v>Phone Cases</x:v>
      </x:c>
      <x:c r="J635" s="31" t="str">
        <x:v>Apple iPhone</x:v>
      </x:c>
      <x:c r="K635" s="31" t="str">
        <x:v>https://dghyt15qon7us.cloudfront.net/images/productTheme/Inventory/small/0.62440300%201758008807.jpg</x:v>
      </x:c>
      <x:c r="L635" s="31" t="str">
        <x:v>10679</x:v>
      </x:c>
      <x:c r="M635" s="31" t="str">
        <x:v>Cost confirmed in the phone case review workbook</x:v>
      </x:c>
    </x:row>
    <x:row r="636">
      <x:c r="A636" t="str">
        <x:v>TM8-PC-10661</x:v>
      </x:c>
      <x:c r="B636" s="31" t="str">
        <x:v>Shockproof MagSafe Matte Feeling Case for iPhone 17 Pro - Dark Blue</x:v>
      </x:c>
      <x:c r="C636" s="31" t="str">
        <x:v>OZTECHM8</x:v>
      </x:c>
      <x:c r="D636" s="31" t="str">
        <x:v>iPhone 17 Pro</x:v>
      </x:c>
      <x:c r="E636" s="31" t="str">
        <x:v>Shockproof MagSafe Matte Feeling Case</x:v>
      </x:c>
      <x:c r="F636" s="31" t="str">
        <x:v>Dark Blue</x:v>
      </x:c>
      <x:c r="G636" s="34" t="n">
        <x:v>3</x:v>
      </x:c>
      <x:c r="H636" s="34" t="n">
        <x:v>39</x:v>
      </x:c>
      <x:c r="I636" s="31" t="str">
        <x:v>Phone Cases</x:v>
      </x:c>
      <x:c r="J636" s="31" t="str">
        <x:v>Apple iPhone</x:v>
      </x:c>
      <x:c r="K636" s="31" t="str">
        <x:v>https://dghyt15qon7us.cloudfront.net/images/productTheme/Inventory/small/0.39926800%201757480264.jpg</x:v>
      </x:c>
      <x:c r="L636" s="31" t="str">
        <x:v>10661</x:v>
      </x:c>
      <x:c r="M636" s="31" t="str">
        <x:v>Source cost confirmed across the same case style</x:v>
      </x:c>
    </x:row>
    <x:row r="637">
      <x:c r="A637" t="str">
        <x:v>TM8-PC-10653</x:v>
      </x:c>
      <x:c r="B637" s="31" t="str">
        <x:v>Shockproof MagSafe Matte Feeling Case for iPhone 17 Pro - Grey</x:v>
      </x:c>
      <x:c r="C637" s="31" t="str">
        <x:v>OZTECHM8</x:v>
      </x:c>
      <x:c r="D637" s="31" t="str">
        <x:v>iPhone 17 Pro</x:v>
      </x:c>
      <x:c r="E637" s="31" t="str">
        <x:v>Shockproof MagSafe Matte Feeling Case</x:v>
      </x:c>
      <x:c r="F637" s="31" t="str">
        <x:v>Grey</x:v>
      </x:c>
      <x:c r="G637" s="34" t="n">
        <x:v>3</x:v>
      </x:c>
      <x:c r="H637" s="34" t="n">
        <x:v>39</x:v>
      </x:c>
      <x:c r="I637" s="31" t="str">
        <x:v>Phone Cases</x:v>
      </x:c>
      <x:c r="J637" s="31" t="str">
        <x:v>Apple iPhone</x:v>
      </x:c>
      <x:c r="K637" s="31" t="str">
        <x:v>https://dghyt15qon7us.cloudfront.net/images/productTheme/Inventory/small/0.94660700%201757479848.jpg</x:v>
      </x:c>
      <x:c r="L637" s="31" t="str">
        <x:v>10653</x:v>
      </x:c>
      <x:c r="M637" s="31" t="str">
        <x:v>Source cost confirmed across the same case style</x:v>
      </x:c>
    </x:row>
    <x:row r="638">
      <x:c r="A638" t="str">
        <x:v>TM8-PC-10655</x:v>
      </x:c>
      <x:c r="B638" s="31" t="str">
        <x:v>Shockproof MagSafe Matte Feeling Case for iPhone 17 Pro - Pink</x:v>
      </x:c>
      <x:c r="C638" s="31" t="str">
        <x:v>OZTECHM8</x:v>
      </x:c>
      <x:c r="D638" s="31" t="str">
        <x:v>iPhone 17 Pro</x:v>
      </x:c>
      <x:c r="E638" s="31" t="str">
        <x:v>Shockproof MagSafe Matte Feeling Case</x:v>
      </x:c>
      <x:c r="F638" s="31" t="str">
        <x:v>Pink</x:v>
      </x:c>
      <x:c r="G638" s="34" t="n">
        <x:v>3</x:v>
      </x:c>
      <x:c r="H638" s="34" t="n">
        <x:v>39</x:v>
      </x:c>
      <x:c r="I638" s="31" t="str">
        <x:v>Phone Cases</x:v>
      </x:c>
      <x:c r="J638" s="31" t="str">
        <x:v>Apple iPhone</x:v>
      </x:c>
      <x:c r="K638" s="31" t="str">
        <x:v>https://dghyt15qon7us.cloudfront.net/images/productTheme/Inventory/small/0.32646100%20175869138042461734.jpg</x:v>
      </x:c>
      <x:c r="L638" s="31" t="str">
        <x:v>10655</x:v>
      </x:c>
      <x:c r="M638" s="31" t="str">
        <x:v>Source cost confirmed across the same case style</x:v>
      </x:c>
    </x:row>
    <x:row r="639">
      <x:c r="A639" t="str">
        <x:v>TM8-PC-10664</x:v>
      </x:c>
      <x:c r="B639" s="31" t="str">
        <x:v>Shockproof MagSafe Matte Feeling Case for iPhone 17 Pro - Sky Blue</x:v>
      </x:c>
      <x:c r="C639" s="31" t="str">
        <x:v>OZTECHM8</x:v>
      </x:c>
      <x:c r="D639" s="31" t="str">
        <x:v>iPhone 17 Pro</x:v>
      </x:c>
      <x:c r="E639" s="31" t="str">
        <x:v>Shockproof MagSafe Matte Feeling Case</x:v>
      </x:c>
      <x:c r="F639" s="31" t="str">
        <x:v>Sky Blue</x:v>
      </x:c>
      <x:c r="G639" s="34" t="n">
        <x:v>3</x:v>
      </x:c>
      <x:c r="H639" s="34" t="n">
        <x:v>39</x:v>
      </x:c>
      <x:c r="I639" s="31" t="str">
        <x:v>Phone Cases</x:v>
      </x:c>
      <x:c r="J639" s="31" t="str">
        <x:v>Apple iPhone</x:v>
      </x:c>
      <x:c r="K639" s="31" t="str">
        <x:v>https://dghyt15qon7us.cloudfront.net/images/productTheme/Inventory/small/0.33182700%201757480395.jpg</x:v>
      </x:c>
      <x:c r="L639" s="31" t="str">
        <x:v>10664</x:v>
      </x:c>
      <x:c r="M639" s="31" t="str">
        <x:v>Source cost confirmed across the same case style</x:v>
      </x:c>
    </x:row>
    <x:row r="640">
      <x:c r="A640" t="str">
        <x:v>TM8-PC-10961</x:v>
      </x:c>
      <x:c r="B640" s="31" t="str">
        <x:v>Magnetic Wallet Case for iPhone 17 Pro - Black</x:v>
      </x:c>
      <x:c r="C640" s="31" t="str">
        <x:v>OZTECHM8</x:v>
      </x:c>
      <x:c r="D640" s="31" t="str">
        <x:v>iPhone 17 Pro</x:v>
      </x:c>
      <x:c r="E640" s="31" t="str">
        <x:v>Magnetic Wallet Case</x:v>
      </x:c>
      <x:c r="F640" s="31" t="str">
        <x:v>Black</x:v>
      </x:c>
      <x:c r="G640" s="34" t="n">
        <x:v>13.5</x:v>
      </x:c>
      <x:c r="H640" s="34" t="n">
        <x:v>59</x:v>
      </x:c>
      <x:c r="I640" s="31" t="str">
        <x:v>Phone Cases</x:v>
      </x:c>
      <x:c r="J640" s="31" t="str">
        <x:v>Apple iPhone</x:v>
      </x:c>
      <x:c r="K640" s="31" t="str">
        <x:v>https://dghyt15qon7us.cloudfront.net/images/productTheme/Inventory/small/0.65404800%201767675168.jpg</x:v>
      </x:c>
      <x:c r="L640" s="31" t="str">
        <x:v>10961</x:v>
      </x:c>
      <x:c r="M640" s="31" t="str">
        <x:v>Cost confirmed in the phone case review workbook</x:v>
      </x:c>
    </x:row>
    <x:row r="641">
      <x:c r="A641" t="str">
        <x:v>TM8-PC-10964</x:v>
      </x:c>
      <x:c r="B641" s="31" t="str">
        <x:v>Magnetic Wallet Case for iPhone 17 Pro - Brown</x:v>
      </x:c>
      <x:c r="C641" s="31" t="str">
        <x:v>OZTECHM8</x:v>
      </x:c>
      <x:c r="D641" s="31" t="str">
        <x:v>iPhone 17 Pro</x:v>
      </x:c>
      <x:c r="E641" s="31" t="str">
        <x:v>Magnetic Wallet Case</x:v>
      </x:c>
      <x:c r="F641" s="31" t="str">
        <x:v>Brown</x:v>
      </x:c>
      <x:c r="G641" s="34" t="n">
        <x:v>13.5</x:v>
      </x:c>
      <x:c r="H641" s="34" t="n">
        <x:v>59</x:v>
      </x:c>
      <x:c r="I641" s="31" t="str">
        <x:v>Phone Cases</x:v>
      </x:c>
      <x:c r="J641" s="31" t="str">
        <x:v>Apple iPhone</x:v>
      </x:c>
      <x:c r="K641" s="31" t="str">
        <x:v>https://dghyt15qon7us.cloudfront.net/images/productTheme/Inventory/small/0.96927800%201767675280.jpg</x:v>
      </x:c>
      <x:c r="L641" s="31" t="str">
        <x:v>10964</x:v>
      </x:c>
      <x:c r="M641" s="31" t="str">
        <x:v>Cost confirmed in the phone case review workbook</x:v>
      </x:c>
    </x:row>
    <x:row r="642">
      <x:c r="A642" t="str">
        <x:v>TM8-PC-10956</x:v>
      </x:c>
      <x:c r="B642" s="31" t="str">
        <x:v>Magnetic Wallet Case for iPhone 17 Pro - Green</x:v>
      </x:c>
      <x:c r="C642" s="31" t="str">
        <x:v>OZTECHM8</x:v>
      </x:c>
      <x:c r="D642" s="31" t="str">
        <x:v>iPhone 17 Pro</x:v>
      </x:c>
      <x:c r="E642" s="31" t="str">
        <x:v>Magnetic Wallet Case</x:v>
      </x:c>
      <x:c r="F642" s="31" t="str">
        <x:v>Green</x:v>
      </x:c>
      <x:c r="G642" s="34" t="n">
        <x:v>13.5</x:v>
      </x:c>
      <x:c r="H642" s="34" t="n">
        <x:v>59</x:v>
      </x:c>
      <x:c r="I642" s="31" t="str">
        <x:v>Phone Cases</x:v>
      </x:c>
      <x:c r="J642" s="31" t="str">
        <x:v>Apple iPhone</x:v>
      </x:c>
      <x:c r="K642" s="31" t="str">
        <x:v>https://dghyt15qon7us.cloudfront.net/images/productTheme/Inventory/small/0.48685900%201767674691.jpg</x:v>
      </x:c>
      <x:c r="L642" s="31" t="str">
        <x:v>10956</x:v>
      </x:c>
      <x:c r="M642" s="31" t="str">
        <x:v>Cost confirmed in the phone case review workbook</x:v>
      </x:c>
    </x:row>
    <x:row r="643">
      <x:c r="A643" t="str">
        <x:v>TM8-PC-10969</x:v>
      </x:c>
      <x:c r="B643" s="31" t="str">
        <x:v>Magnetic Wallet Case for iPhone 17 Pro - Red</x:v>
      </x:c>
      <x:c r="C643" s="31" t="str">
        <x:v>OZTECHM8</x:v>
      </x:c>
      <x:c r="D643" s="31" t="str">
        <x:v>iPhone 17 Pro</x:v>
      </x:c>
      <x:c r="E643" s="31" t="str">
        <x:v>Magnetic Wallet Case</x:v>
      </x:c>
      <x:c r="F643" s="31" t="str">
        <x:v>Red</x:v>
      </x:c>
      <x:c r="G643" s="34" t="n">
        <x:v>13.5</x:v>
      </x:c>
      <x:c r="H643" s="34" t="n">
        <x:v>59</x:v>
      </x:c>
      <x:c r="I643" s="31" t="str">
        <x:v>Phone Cases</x:v>
      </x:c>
      <x:c r="J643" s="31" t="str">
        <x:v>Apple iPhone</x:v>
      </x:c>
      <x:c r="K643" s="31" t="str">
        <x:v>https://dghyt15qon7us.cloudfront.net/images/productTheme/Inventory/small/0.70739600%201767675478.jpg</x:v>
      </x:c>
      <x:c r="L643" s="31" t="str">
        <x:v>10969</x:v>
      </x:c>
      <x:c r="M643" s="31" t="str">
        <x:v>Cost confirmed in the phone case review workbook</x:v>
      </x:c>
    </x:row>
    <x:row r="644">
      <x:c r="A644" t="str">
        <x:v>TM8-PC-10600</x:v>
      </x:c>
      <x:c r="B644" s="31" t="str">
        <x:v>Hanman Flip Case for iPhone 17 Pro - Mint</x:v>
      </x:c>
      <x:c r="C644" s="31" t="str">
        <x:v>Hanman</x:v>
      </x:c>
      <x:c r="D644" s="31" t="str">
        <x:v>iPhone 17 Pro</x:v>
      </x:c>
      <x:c r="E644" s="31" t="str">
        <x:v>Hanman Flip Case</x:v>
      </x:c>
      <x:c r="F644" s="31" t="str">
        <x:v>Mint</x:v>
      </x:c>
      <x:c r="G644" s="34" t="n">
        <x:v>5.5</x:v>
      </x:c>
      <x:c r="H644" s="34" t="n">
        <x:v>39</x:v>
      </x:c>
      <x:c r="I644" s="31" t="str">
        <x:v>Phone Cases</x:v>
      </x:c>
      <x:c r="J644" s="31" t="str">
        <x:v>Apple iPhone</x:v>
      </x:c>
      <x:c r="K644" s="31" t="str">
        <x:v>https://dghyt15qon7us.cloudfront.net/images/productTheme/Inventory/small/0.31594400%201756366559.jpg</x:v>
      </x:c>
      <x:c r="L644" s="31" t="str">
        <x:v>10600</x:v>
      </x:c>
      <x:c r="M644" s="31" t="str">
        <x:v>Cost confirmed in the phone case review workbook</x:v>
      </x:c>
    </x:row>
    <x:row r="645">
      <x:c r="A645" t="str">
        <x:v>TM8-PC-10591</x:v>
      </x:c>
      <x:c r="B645" s="31" t="str">
        <x:v>Hanman MagSafe Flip Case for iPhone 17 Pro - Black</x:v>
      </x:c>
      <x:c r="C645" s="31" t="str">
        <x:v>Hanman</x:v>
      </x:c>
      <x:c r="D645" s="31" t="str">
        <x:v>iPhone 17 Pro</x:v>
      </x:c>
      <x:c r="E645" s="31" t="str">
        <x:v>Hanman MagSafe Flip Case</x:v>
      </x:c>
      <x:c r="F645" s="31" t="str">
        <x:v>Black</x:v>
      </x:c>
      <x:c r="G645" s="34" t="n">
        <x:v>7</x:v>
      </x:c>
      <x:c r="H645" s="34" t="n">
        <x:v>49</x:v>
      </x:c>
      <x:c r="I645" s="31" t="str">
        <x:v>Phone Cases</x:v>
      </x:c>
      <x:c r="J645" s="31" t="str">
        <x:v>Apple iPhone</x:v>
      </x:c>
      <x:c r="K645" s="31" t="str">
        <x:v>https://dghyt15qon7us.cloudfront.net/images/productTheme/Inventory/small/0.52142700%201756359514.jpg</x:v>
      </x:c>
      <x:c r="L645" s="31" t="str">
        <x:v>10591</x:v>
      </x:c>
      <x:c r="M645" s="31" t="str">
        <x:v>Cost confirmed in the phone case review workbook</x:v>
      </x:c>
    </x:row>
    <x:row r="646">
      <x:c r="A646" t="str">
        <x:v>TM8-PC-10588</x:v>
      </x:c>
      <x:c r="B646" s="31" t="str">
        <x:v>Hanman MagSafe Flip Case for iPhone 17 Pro - Pink</x:v>
      </x:c>
      <x:c r="C646" s="31" t="str">
        <x:v>Hanman</x:v>
      </x:c>
      <x:c r="D646" s="31" t="str">
        <x:v>iPhone 17 Pro</x:v>
      </x:c>
      <x:c r="E646" s="31" t="str">
        <x:v>Hanman MagSafe Flip Case</x:v>
      </x:c>
      <x:c r="F646" s="31" t="str">
        <x:v>Pink</x:v>
      </x:c>
      <x:c r="G646" s="34" t="n">
        <x:v>7</x:v>
      </x:c>
      <x:c r="H646" s="34" t="n">
        <x:v>49</x:v>
      </x:c>
      <x:c r="I646" s="31" t="str">
        <x:v>Phone Cases</x:v>
      </x:c>
      <x:c r="J646" s="31" t="str">
        <x:v>Apple iPhone</x:v>
      </x:c>
      <x:c r="K646" s="31" t="str">
        <x:v>https://dghyt15qon7us.cloudfront.net/images/productTheme/Inventory/small/0.57994500%201756357965.jpg</x:v>
      </x:c>
      <x:c r="L646" s="31" t="str">
        <x:v>10588</x:v>
      </x:c>
      <x:c r="M646" s="31" t="str">
        <x:v>Cost confirmed in the phone case review workbook</x:v>
      </x:c>
    </x:row>
    <x:row r="647">
      <x:c r="A647" t="str">
        <x:v>TM8-PC-10634</x:v>
      </x:c>
      <x:c r="B647" s="31" t="str">
        <x:v>Apple Logo Case for iPhone 17 Pro - Grey</x:v>
      </x:c>
      <x:c r="C647" s="31" t="str">
        <x:v>OZTECHM8</x:v>
      </x:c>
      <x:c r="D647" s="31" t="str">
        <x:v>iPhone 17 Pro</x:v>
      </x:c>
      <x:c r="E647" s="31" t="str">
        <x:v>Apple Logo Case</x:v>
      </x:c>
      <x:c r="F647" s="31" t="str">
        <x:v>Grey</x:v>
      </x:c>
      <x:c r="G647" s="34" t="n">
        <x:v>5.5</x:v>
      </x:c>
      <x:c r="H647" s="34" t="n">
        <x:v>49</x:v>
      </x:c>
      <x:c r="I647" s="31" t="str">
        <x:v>Phone Cases</x:v>
      </x:c>
      <x:c r="J647" s="31" t="str">
        <x:v>Apple iPhone</x:v>
      </x:c>
      <x:c r="K647" s="31" t="str">
        <x:v>https://dghyt15qon7us.cloudfront.net/images/productTheme/Inventory/small/0.65968700%201757476578.jpg</x:v>
      </x:c>
      <x:c r="L647" s="31" t="str">
        <x:v>10634</x:v>
      </x:c>
      <x:c r="M647" s="31" t="str">
        <x:v>Cost confirmed in the phone case review workbook</x:v>
      </x:c>
    </x:row>
    <x:row r="648">
      <x:c r="A648" t="str">
        <x:v>TM8-PC-10633</x:v>
      </x:c>
      <x:c r="B648" s="31" t="str">
        <x:v>Apple Logo Case for iPhone 17 Pro - Purple</x:v>
      </x:c>
      <x:c r="C648" s="31" t="str">
        <x:v>OZTECHM8</x:v>
      </x:c>
      <x:c r="D648" s="31" t="str">
        <x:v>iPhone 17 Pro</x:v>
      </x:c>
      <x:c r="E648" s="31" t="str">
        <x:v>Apple Logo Case</x:v>
      </x:c>
      <x:c r="F648" s="31" t="str">
        <x:v>Purple</x:v>
      </x:c>
      <x:c r="G648" s="34" t="n">
        <x:v>5.5</x:v>
      </x:c>
      <x:c r="H648" s="34" t="n">
        <x:v>49</x:v>
      </x:c>
      <x:c r="I648" s="31" t="str">
        <x:v>Phone Cases</x:v>
      </x:c>
      <x:c r="J648" s="31" t="str">
        <x:v>Apple iPhone</x:v>
      </x:c>
      <x:c r="K648" s="31" t="str">
        <x:v>https://dghyt15qon7us.cloudfront.net/images/productTheme/Inventory/small/0.23056300%201757476542.jpg</x:v>
      </x:c>
      <x:c r="L648" s="31" t="str">
        <x:v>10633</x:v>
      </x:c>
      <x:c r="M648" s="31" t="str">
        <x:v>Cost confirmed in the phone case review workbook</x:v>
      </x:c>
    </x:row>
    <x:row r="649">
      <x:c r="A649" t="str">
        <x:v>TM8-PC-10636</x:v>
      </x:c>
      <x:c r="B649" s="31" t="str">
        <x:v>Apple Logo Case for iPhone 17 Pro - Sky Blue</x:v>
      </x:c>
      <x:c r="C649" s="31" t="str">
        <x:v>OZTECHM8</x:v>
      </x:c>
      <x:c r="D649" s="31" t="str">
        <x:v>iPhone 17 Pro</x:v>
      </x:c>
      <x:c r="E649" s="31" t="str">
        <x:v>Apple Logo Case</x:v>
      </x:c>
      <x:c r="F649" s="31" t="str">
        <x:v>Sky Blue</x:v>
      </x:c>
      <x:c r="G649" s="34" t="n">
        <x:v>5.5</x:v>
      </x:c>
      <x:c r="H649" s="34" t="n">
        <x:v>49</x:v>
      </x:c>
      <x:c r="I649" s="31" t="str">
        <x:v>Phone Cases</x:v>
      </x:c>
      <x:c r="J649" s="31" t="str">
        <x:v>Apple iPhone</x:v>
      </x:c>
      <x:c r="K649" s="31" t="str">
        <x:v>https://dghyt15qon7us.cloudfront.net/images/productTheme/Inventory/small/0.23339400%201757476661.jpg</x:v>
      </x:c>
      <x:c r="L649" s="31" t="str">
        <x:v>10636</x:v>
      </x:c>
      <x:c r="M649" s="31" t="str">
        <x:v>Cost confirmed in the phone case review workbook</x:v>
      </x:c>
    </x:row>
    <x:row r="650">
      <x:c r="A650" t="str">
        <x:v>TM8-PC-10644</x:v>
      </x:c>
      <x:c r="B650" s="31" t="str">
        <x:v>Metal Stand Case for iPhone 17 Pro - White</x:v>
      </x:c>
      <x:c r="C650" s="31" t="str">
        <x:v>OZTECHM8</x:v>
      </x:c>
      <x:c r="D650" s="31" t="str">
        <x:v>iPhone 17 Pro</x:v>
      </x:c>
      <x:c r="E650" s="31" t="str">
        <x:v>Metal Stand Case</x:v>
      </x:c>
      <x:c r="F650" s="31" t="str">
        <x:v>White</x:v>
      </x:c>
      <x:c r="G650" s="34" t="n">
        <x:v>3</x:v>
      </x:c>
      <x:c r="H650" s="34" t="n">
        <x:v>49</x:v>
      </x:c>
      <x:c r="I650" s="31" t="str">
        <x:v>Phone Cases</x:v>
      </x:c>
      <x:c r="J650" s="31" t="str">
        <x:v>Apple iPhone</x:v>
      </x:c>
      <x:c r="K650" s="31" t="str">
        <x:v>https://dghyt15qon7us.cloudfront.net/images/productTheme/Inventory/small/0.18423500%201757478786.jpg</x:v>
      </x:c>
      <x:c r="L650" s="31" t="str">
        <x:v>10644</x:v>
      </x:c>
      <x:c r="M650" s="31" t="str">
        <x:v>Cost confirmed in the phone case review workbook</x:v>
      </x:c>
    </x:row>
    <x:row r="651">
      <x:c r="A651" t="str">
        <x:v>TM8-PC-10876</x:v>
      </x:c>
      <x:c r="B651" s="31" t="str">
        <x:v>OtterBox Fre Waterproof MagSafe Case for iPhone 17 Pro Max</x:v>
      </x:c>
      <x:c r="C651" s="31" t="str">
        <x:v>OtterBox</x:v>
      </x:c>
      <x:c r="D651" s="31" t="str">
        <x:v>iPhone 17 Pro Max</x:v>
      </x:c>
      <x:c r="E651" s="31" t="str">
        <x:v>OtterBox Fre Waterproof MagSafe Case</x:v>
      </x:c>
      <x:c r="F651" s="31" t="str">
        <x:v>Standard</x:v>
      </x:c>
      <x:c r="G651" s="34" t="n">
        <x:v>59.07</x:v>
      </x:c>
      <x:c r="H651" s="34" t="n">
        <x:v>139.95</x:v>
      </x:c>
      <x:c r="I651" s="31" t="str">
        <x:v>Phone Cases</x:v>
      </x:c>
      <x:c r="J651" s="31" t="str">
        <x:v>Apple iPhone</x:v>
      </x:c>
      <x:c r="K651" s="31" t="str">
        <x:v>https://dghyt15qon7us.cloudfront.net/images/productTheme/Inventory/small/0.40901600%201764118545.jpg</x:v>
      </x:c>
      <x:c r="L651" s="31" t="str">
        <x:v>10876</x:v>
      </x:c>
      <x:c r="M651" s="31" t="str">
        <x:v>Source cost confirmed across the same case style</x:v>
      </x:c>
    </x:row>
    <x:row r="652">
      <x:c r="A652" t="str">
        <x:v>TM8-PC-10703</x:v>
      </x:c>
      <x:c r="B652" s="31" t="str">
        <x:v>OtterBox Symmetry+ MagSafe Case for iPhone 17 Pro Max - Clear</x:v>
      </x:c>
      <x:c r="C652" s="31" t="str">
        <x:v>OtterBox</x:v>
      </x:c>
      <x:c r="D652" s="31" t="str">
        <x:v>iPhone 17 Pro Max</x:v>
      </x:c>
      <x:c r="E652" s="31" t="str">
        <x:v>OtterBox Symmetry+ MagSafe Case</x:v>
      </x:c>
      <x:c r="F652" s="31" t="str">
        <x:v>Clear</x:v>
      </x:c>
      <x:c r="G652" s="34" t="n">
        <x:v>30</x:v>
      </x:c>
      <x:c r="H652" s="34" t="n">
        <x:v>89.5</x:v>
      </x:c>
      <x:c r="I652" s="31" t="str">
        <x:v>Phone Cases</x:v>
      </x:c>
      <x:c r="J652" s="31" t="str">
        <x:v>Apple iPhone</x:v>
      </x:c>
      <x:c r="K652" s="31" t="str">
        <x:v>https://dghyt15qon7us.cloudfront.net/images/productTheme/Inventory/small/0.38004800%201758360847.jpg</x:v>
      </x:c>
      <x:c r="L652" s="31" t="str">
        <x:v>10703</x:v>
      </x:c>
      <x:c r="M652" s="31" t="str">
        <x:v>Cost confirmed in the phone case review workbook</x:v>
      </x:c>
    </x:row>
    <x:row r="653">
      <x:c r="A653" t="str">
        <x:v>TM8-PC-10709</x:v>
      </x:c>
      <x:c r="B653" s="31" t="str">
        <x:v>Cherry Blossom Gradient MagSafe Case for iPhone 17 Pro Max</x:v>
      </x:c>
      <x:c r="C653" s="31" t="str">
        <x:v>OZTECHM8</x:v>
      </x:c>
      <x:c r="D653" s="31" t="str">
        <x:v>iPhone 17 Pro Max</x:v>
      </x:c>
      <x:c r="E653" s="31" t="str">
        <x:v>Cherry Blossom Gradient MagSafe Case</x:v>
      </x:c>
      <x:c r="F653" s="31" t="str">
        <x:v>Standard</x:v>
      </x:c>
      <x:c r="G653" s="34" t="n">
        <x:v>5</x:v>
      </x:c>
      <x:c r="H653" s="34" t="n">
        <x:v>59</x:v>
      </x:c>
      <x:c r="I653" s="31" t="str">
        <x:v>Phone Cases</x:v>
      </x:c>
      <x:c r="J653" s="31" t="str">
        <x:v>Apple iPhone</x:v>
      </x:c>
      <x:c r="K653" s="31" t="str">
        <x:v>https://dghyt15qon7us.cloudfront.net/images/productTheme/Inventory/small/0.08999200%201758429199.jpg</x:v>
      </x:c>
      <x:c r="L653" s="31" t="str">
        <x:v>10709</x:v>
      </x:c>
      <x:c r="M653" s="31" t="str">
        <x:v>Source cost confirmed across the same case style</x:v>
      </x:c>
    </x:row>
    <x:row r="654">
      <x:c r="A654" t="str">
        <x:v>TM8-PC-10861</x:v>
      </x:c>
      <x:c r="B654" s="31" t="str">
        <x:v>NBA MagSafe Case for iPhone 17 Pro Max</x:v>
      </x:c>
      <x:c r="C654" s="31" t="str">
        <x:v>OZTECHM8</x:v>
      </x:c>
      <x:c r="D654" s="31" t="str">
        <x:v>iPhone 17 Pro Max</x:v>
      </x:c>
      <x:c r="E654" s="31" t="str">
        <x:v>NBA MagSafe Case</x:v>
      </x:c>
      <x:c r="F654" s="31" t="str">
        <x:v>Standard</x:v>
      </x:c>
      <x:c r="G654" s="34" t="n">
        <x:v>5</x:v>
      </x:c>
      <x:c r="H654" s="34" t="n">
        <x:v>59</x:v>
      </x:c>
      <x:c r="I654" s="31" t="str">
        <x:v>Phone Cases</x:v>
      </x:c>
      <x:c r="J654" s="31" t="str">
        <x:v>Apple iPhone</x:v>
      </x:c>
      <x:c r="K654" s="31" t="str">
        <x:v>https://dghyt15qon7us.cloudfront.net/images/productTheme/Inventory/small/0.50115900%201763532823.jpg</x:v>
      </x:c>
      <x:c r="L654" s="31" t="str">
        <x:v>10861</x:v>
      </x:c>
      <x:c r="M654" s="31" t="str">
        <x:v>Source cost confirmed across the same case style</x:v>
      </x:c>
    </x:row>
    <x:row r="655">
      <x:c r="A655" t="str">
        <x:v>TM8-PC-10859</x:v>
      </x:c>
      <x:c r="B655" s="31" t="str">
        <x:v>ONE PIECE MagSafe Case for iPhone 17 Pro Max</x:v>
      </x:c>
      <x:c r="C655" s="31" t="str">
        <x:v>OZTECHM8</x:v>
      </x:c>
      <x:c r="D655" s="31" t="str">
        <x:v>iPhone 17 Pro Max</x:v>
      </x:c>
      <x:c r="E655" s="31" t="str">
        <x:v>ONE PIECE MagSafe Case</x:v>
      </x:c>
      <x:c r="F655" s="31" t="str">
        <x:v>Standard</x:v>
      </x:c>
      <x:c r="G655" s="34" t="n">
        <x:v>5</x:v>
      </x:c>
      <x:c r="H655" s="34" t="n">
        <x:v>59</x:v>
      </x:c>
      <x:c r="I655" s="31" t="str">
        <x:v>Phone Cases</x:v>
      </x:c>
      <x:c r="J655" s="31" t="str">
        <x:v>Apple iPhone</x:v>
      </x:c>
      <x:c r="K655" s="31" t="str">
        <x:v>https://dghyt15qon7us.cloudfront.net/images/productTheme/Inventory/small/0.04962000%201763531912.jpg</x:v>
      </x:c>
      <x:c r="L655" s="31" t="str">
        <x:v>10859</x:v>
      </x:c>
      <x:c r="M655" s="31" t="str">
        <x:v>Source cost confirmed across the same case style</x:v>
      </x:c>
    </x:row>
    <x:row r="656">
      <x:c r="A656" t="str">
        <x:v>TM8-PC-11092</x:v>
      </x:c>
      <x:c r="B656" s="31" t="str">
        <x:v>Silicone MagSafe Hard Case for iPhone 17 Pro Max - Matte Black</x:v>
      </x:c>
      <x:c r="C656" s="31" t="str">
        <x:v>OZTECHM8</x:v>
      </x:c>
      <x:c r="D656" s="31" t="str">
        <x:v>iPhone 17 Pro Max</x:v>
      </x:c>
      <x:c r="E656" s="31" t="str">
        <x:v>Silicone MagSafe Hard Case</x:v>
      </x:c>
      <x:c r="F656" s="31" t="str">
        <x:v>Matte Black</x:v>
      </x:c>
      <x:c r="G656" s="34" t="n">
        <x:v>4</x:v>
      </x:c>
      <x:c r="H656" s="34" t="n">
        <x:v>49.95</x:v>
      </x:c>
      <x:c r="I656" s="31" t="str">
        <x:v>Phone Cases</x:v>
      </x:c>
      <x:c r="J656" s="31" t="str">
        <x:v>Apple iPhone</x:v>
      </x:c>
      <x:c r="K656" s="31" t="str">
        <x:v>https://dghyt15qon7us.cloudfront.net/images/productTheme/Inventory/small/0.99298000%201774246980.jpg</x:v>
      </x:c>
      <x:c r="L656" s="31" t="str">
        <x:v>11092</x:v>
      </x:c>
      <x:c r="M656" s="31" t="str">
        <x:v>Cost confirmed in the phone case review workbook</x:v>
      </x:c>
    </x:row>
    <x:row r="657">
      <x:c r="A657" t="str">
        <x:v>TM8-PC-10673</x:v>
      </x:c>
      <x:c r="B657" s="31" t="str">
        <x:v>Shockproof Grip Case for iPhone 17 Pro Max - Aqua</x:v>
      </x:c>
      <x:c r="C657" s="31" t="str">
        <x:v>OZTECHM8</x:v>
      </x:c>
      <x:c r="D657" s="31" t="str">
        <x:v>iPhone 17 Pro Max</x:v>
      </x:c>
      <x:c r="E657" s="31" t="str">
        <x:v>Shockproof Grip Case</x:v>
      </x:c>
      <x:c r="F657" s="31" t="str">
        <x:v>Aqua</x:v>
      </x:c>
      <x:c r="G657" s="34" t="n">
        <x:v>3</x:v>
      </x:c>
      <x:c r="H657" s="34" t="n">
        <x:v>49</x:v>
      </x:c>
      <x:c r="I657" s="31" t="str">
        <x:v>Phone Cases</x:v>
      </x:c>
      <x:c r="J657" s="31" t="str">
        <x:v>Apple iPhone</x:v>
      </x:c>
      <x:c r="K657" s="31" t="str">
        <x:v>https://dghyt15qon7us.cloudfront.net/images/productTheme/Inventory/small/0.40659500%201758008657.jpg</x:v>
      </x:c>
      <x:c r="L657" s="31" t="str">
        <x:v>10673</x:v>
      </x:c>
      <x:c r="M657" s="31" t="str">
        <x:v>Cost confirmed in the phone case review workbook</x:v>
      </x:c>
    </x:row>
    <x:row r="658">
      <x:c r="A658" t="str">
        <x:v>TM8-PC-10672</x:v>
      </x:c>
      <x:c r="B658" s="31" t="str">
        <x:v>Shockproof Grip Case for iPhone 17 Pro Max - Black</x:v>
      </x:c>
      <x:c r="C658" s="31" t="str">
        <x:v>OZTECHM8</x:v>
      </x:c>
      <x:c r="D658" s="31" t="str">
        <x:v>iPhone 17 Pro Max</x:v>
      </x:c>
      <x:c r="E658" s="31" t="str">
        <x:v>Shockproof Grip Case</x:v>
      </x:c>
      <x:c r="F658" s="31" t="str">
        <x:v>Black</x:v>
      </x:c>
      <x:c r="G658" s="34" t="n">
        <x:v>3</x:v>
      </x:c>
      <x:c r="H658" s="34" t="n">
        <x:v>49</x:v>
      </x:c>
      <x:c r="I658" s="31" t="str">
        <x:v>Phone Cases</x:v>
      </x:c>
      <x:c r="J658" s="31" t="str">
        <x:v>Apple iPhone</x:v>
      </x:c>
      <x:c r="K658" s="31" t="str">
        <x:v>https://dghyt15qon7us.cloudfront.net/images/productTheme/Inventory/small/0.06678200%201758008584.jpg</x:v>
      </x:c>
      <x:c r="L658" s="31" t="str">
        <x:v>10672</x:v>
      </x:c>
      <x:c r="M658" s="31" t="str">
        <x:v>Cost confirmed in the phone case review workbook</x:v>
      </x:c>
    </x:row>
    <x:row r="659">
      <x:c r="A659" t="str">
        <x:v>TM8-PC-10674</x:v>
      </x:c>
      <x:c r="B659" s="31" t="str">
        <x:v>Shockproof Grip Case for iPhone 17 Pro Max - Pink</x:v>
      </x:c>
      <x:c r="C659" s="31" t="str">
        <x:v>OZTECHM8</x:v>
      </x:c>
      <x:c r="D659" s="31" t="str">
        <x:v>iPhone 17 Pro Max</x:v>
      </x:c>
      <x:c r="E659" s="31" t="str">
        <x:v>Shockproof Grip Case</x:v>
      </x:c>
      <x:c r="F659" s="31" t="str">
        <x:v>Pink</x:v>
      </x:c>
      <x:c r="G659" s="34" t="n">
        <x:v>3</x:v>
      </x:c>
      <x:c r="H659" s="34" t="n">
        <x:v>49</x:v>
      </x:c>
      <x:c r="I659" s="31" t="str">
        <x:v>Phone Cases</x:v>
      </x:c>
      <x:c r="J659" s="31" t="str">
        <x:v>Apple iPhone</x:v>
      </x:c>
      <x:c r="K659" s="31" t="str">
        <x:v>https://dghyt15qon7us.cloudfront.net/images/productTheme/Inventory/small/0.42891300%201758008685.jpg</x:v>
      </x:c>
      <x:c r="L659" s="31" t="str">
        <x:v>10674</x:v>
      </x:c>
      <x:c r="M659" s="31" t="str">
        <x:v>Cost confirmed in the phone case review workbook</x:v>
      </x:c>
    </x:row>
    <x:row r="660">
      <x:c r="A660" t="str">
        <x:v>TM8-PC-10675</x:v>
      </x:c>
      <x:c r="B660" s="31" t="str">
        <x:v>Shockproof Grip Case for iPhone 17 Pro Max - Red</x:v>
      </x:c>
      <x:c r="C660" s="31" t="str">
        <x:v>OZTECHM8</x:v>
      </x:c>
      <x:c r="D660" s="31" t="str">
        <x:v>iPhone 17 Pro Max</x:v>
      </x:c>
      <x:c r="E660" s="31" t="str">
        <x:v>Shockproof Grip Case</x:v>
      </x:c>
      <x:c r="F660" s="31" t="str">
        <x:v>Red</x:v>
      </x:c>
      <x:c r="G660" s="34" t="n">
        <x:v>3</x:v>
      </x:c>
      <x:c r="H660" s="34" t="n">
        <x:v>49</x:v>
      </x:c>
      <x:c r="I660" s="31" t="str">
        <x:v>Phone Cases</x:v>
      </x:c>
      <x:c r="J660" s="31" t="str">
        <x:v>Apple iPhone</x:v>
      </x:c>
      <x:c r="K660" s="31" t="str">
        <x:v>https://dghyt15qon7us.cloudfront.net/images/productTheme/Inventory/small/0.16382700%201758008707.jpg</x:v>
      </x:c>
      <x:c r="L660" s="31" t="str">
        <x:v>10675</x:v>
      </x:c>
      <x:c r="M660" s="31" t="str">
        <x:v>Cost confirmed in the phone case review workbook</x:v>
      </x:c>
    </x:row>
    <x:row r="661">
      <x:c r="A661" t="str">
        <x:v>TM8-PC-10663</x:v>
      </x:c>
      <x:c r="B661" s="31" t="str">
        <x:v>Shockproof MagSafe Matte Feeling Case for iPhone 17 Pro Max - Sky Blue</x:v>
      </x:c>
      <x:c r="C661" s="31" t="str">
        <x:v>OZTECHM8</x:v>
      </x:c>
      <x:c r="D661" s="31" t="str">
        <x:v>iPhone 17 Pro Max</x:v>
      </x:c>
      <x:c r="E661" s="31" t="str">
        <x:v>Shockproof MagSafe Matte Feeling Case</x:v>
      </x:c>
      <x:c r="F661" s="31" t="str">
        <x:v>Sky Blue</x:v>
      </x:c>
      <x:c r="G661" s="34" t="n">
        <x:v>3</x:v>
      </x:c>
      <x:c r="H661" s="34" t="n">
        <x:v>39</x:v>
      </x:c>
      <x:c r="I661" s="31" t="str">
        <x:v>Phone Cases</x:v>
      </x:c>
      <x:c r="J661" s="31" t="str">
        <x:v>Apple iPhone</x:v>
      </x:c>
      <x:c r="K661" s="31" t="str">
        <x:v>https://dghyt15qon7us.cloudfront.net/images/productTheme/Inventory/small/0.80689400%201757480358.jpg</x:v>
      </x:c>
      <x:c r="L661" s="31" t="str">
        <x:v>10663</x:v>
      </x:c>
      <x:c r="M661" s="31" t="str">
        <x:v>Source cost confirmed across the same case style</x:v>
      </x:c>
    </x:row>
    <x:row r="662">
      <x:c r="A662" t="str">
        <x:v>TM8-PC-10962</x:v>
      </x:c>
      <x:c r="B662" s="31" t="str">
        <x:v>Magnetic Wallet Case for iPhone 17 Pro Max - Black</x:v>
      </x:c>
      <x:c r="C662" s="31" t="str">
        <x:v>OZTECHM8</x:v>
      </x:c>
      <x:c r="D662" s="31" t="str">
        <x:v>iPhone 17 Pro Max</x:v>
      </x:c>
      <x:c r="E662" s="31" t="str">
        <x:v>Magnetic Wallet Case</x:v>
      </x:c>
      <x:c r="F662" s="31" t="str">
        <x:v>Black</x:v>
      </x:c>
      <x:c r="G662" s="34" t="n">
        <x:v>13.5</x:v>
      </x:c>
      <x:c r="H662" s="34" t="n">
        <x:v>59</x:v>
      </x:c>
      <x:c r="I662" s="31" t="str">
        <x:v>Phone Cases</x:v>
      </x:c>
      <x:c r="J662" s="31" t="str">
        <x:v>Apple iPhone</x:v>
      </x:c>
      <x:c r="K662" s="31" t="str">
        <x:v>https://dghyt15qon7us.cloudfront.net/images/productTheme/Inventory/small/0.14512500%201767675192.jpg</x:v>
      </x:c>
      <x:c r="L662" s="31" t="str">
        <x:v>10962</x:v>
      </x:c>
      <x:c r="M662" s="31" t="str">
        <x:v>Cost confirmed in the phone case review workbook</x:v>
      </x:c>
    </x:row>
    <x:row r="663">
      <x:c r="A663" t="str">
        <x:v>TM8-PC-10963</x:v>
      </x:c>
      <x:c r="B663" s="31" t="str">
        <x:v>Magnetic Wallet Case for iPhone 17 Pro Max - Brown</x:v>
      </x:c>
      <x:c r="C663" s="31" t="str">
        <x:v>OZTECHM8</x:v>
      </x:c>
      <x:c r="D663" s="31" t="str">
        <x:v>iPhone 17 Pro Max</x:v>
      </x:c>
      <x:c r="E663" s="31" t="str">
        <x:v>Magnetic Wallet Case</x:v>
      </x:c>
      <x:c r="F663" s="31" t="str">
        <x:v>Brown</x:v>
      </x:c>
      <x:c r="G663" s="34" t="n">
        <x:v>13.5</x:v>
      </x:c>
      <x:c r="H663" s="34" t="n">
        <x:v>59</x:v>
      </x:c>
      <x:c r="I663" s="31" t="str">
        <x:v>Phone Cases</x:v>
      </x:c>
      <x:c r="J663" s="31" t="str">
        <x:v>Apple iPhone</x:v>
      </x:c>
      <x:c r="K663" s="31" t="str">
        <x:v>https://dghyt15qon7us.cloudfront.net/images/productTheme/Inventory/small/0.40798100%201767675251.jpg</x:v>
      </x:c>
      <x:c r="L663" s="31" t="str">
        <x:v>10963</x:v>
      </x:c>
      <x:c r="M663" s="31" t="str">
        <x:v>Cost confirmed in the phone case review workbook</x:v>
      </x:c>
    </x:row>
    <x:row r="664">
      <x:c r="A664" t="str">
        <x:v>TM8-PC-10955</x:v>
      </x:c>
      <x:c r="B664" s="31" t="str">
        <x:v>Magnetic Wallet Case for iPhone 17 Pro Max - Green</x:v>
      </x:c>
      <x:c r="C664" s="31" t="str">
        <x:v>OZTECHM8</x:v>
      </x:c>
      <x:c r="D664" s="31" t="str">
        <x:v>iPhone 17 Pro Max</x:v>
      </x:c>
      <x:c r="E664" s="31" t="str">
        <x:v>Magnetic Wallet Case</x:v>
      </x:c>
      <x:c r="F664" s="31" t="str">
        <x:v>Green</x:v>
      </x:c>
      <x:c r="G664" s="34" t="n">
        <x:v>13.5</x:v>
      </x:c>
      <x:c r="H664" s="34" t="n">
        <x:v>59</x:v>
      </x:c>
      <x:c r="I664" s="31" t="str">
        <x:v>Phone Cases</x:v>
      </x:c>
      <x:c r="J664" s="31" t="str">
        <x:v>Apple iPhone</x:v>
      </x:c>
      <x:c r="K664" s="31" t="str">
        <x:v>https://dghyt15qon7us.cloudfront.net/images/productTheme/Inventory/small/0.95059700%201767673571.jpg</x:v>
      </x:c>
      <x:c r="L664" s="31" t="str">
        <x:v>10955</x:v>
      </x:c>
      <x:c r="M664" s="31" t="str">
        <x:v>Cost confirmed in the phone case review workbook</x:v>
      </x:c>
    </x:row>
    <x:row r="665">
      <x:c r="A665" t="str">
        <x:v>TM8-PC-10603</x:v>
      </x:c>
      <x:c r="B665" s="31" t="str">
        <x:v>Hanman Flip Case for iPhone 17 Pro Max - Gold</x:v>
      </x:c>
      <x:c r="C665" s="31" t="str">
        <x:v>Hanman</x:v>
      </x:c>
      <x:c r="D665" s="31" t="str">
        <x:v>iPhone 17 Pro Max</x:v>
      </x:c>
      <x:c r="E665" s="31" t="str">
        <x:v>Hanman Flip Case</x:v>
      </x:c>
      <x:c r="F665" s="31" t="str">
        <x:v>Gold</x:v>
      </x:c>
      <x:c r="G665" s="34" t="n">
        <x:v>5.5</x:v>
      </x:c>
      <x:c r="H665" s="34" t="n">
        <x:v>39</x:v>
      </x:c>
      <x:c r="I665" s="31" t="str">
        <x:v>Phone Cases</x:v>
      </x:c>
      <x:c r="J665" s="31" t="str">
        <x:v>Apple iPhone</x:v>
      </x:c>
      <x:c r="K665" s="31" t="str">
        <x:v>https://dghyt15qon7us.cloudfront.net/images/productTheme/Inventory/small/0.09236700%201756366628.jpg</x:v>
      </x:c>
      <x:c r="L665" s="31" t="str">
        <x:v>10603</x:v>
      </x:c>
      <x:c r="M665" s="31" t="str">
        <x:v>Cost confirmed in the phone case review workbook</x:v>
      </x:c>
    </x:row>
    <x:row r="666">
      <x:c r="A666" t="str">
        <x:v>TM8-PC-10605</x:v>
      </x:c>
      <x:c r="B666" s="31" t="str">
        <x:v>Hanman Flip Case for iPhone 17 Pro Max - Mint</x:v>
      </x:c>
      <x:c r="C666" s="31" t="str">
        <x:v>Hanman</x:v>
      </x:c>
      <x:c r="D666" s="31" t="str">
        <x:v>iPhone 17 Pro Max</x:v>
      </x:c>
      <x:c r="E666" s="31" t="str">
        <x:v>Hanman Flip Case</x:v>
      </x:c>
      <x:c r="F666" s="31" t="str">
        <x:v>Mint</x:v>
      </x:c>
      <x:c r="G666" s="34" t="n">
        <x:v>5.5</x:v>
      </x:c>
      <x:c r="H666" s="34" t="n">
        <x:v>39</x:v>
      </x:c>
      <x:c r="I666" s="31" t="str">
        <x:v>Phone Cases</x:v>
      </x:c>
      <x:c r="J666" s="31" t="str">
        <x:v>Apple iPhone</x:v>
      </x:c>
      <x:c r="K666" s="31" t="str">
        <x:v>https://dghyt15qon7us.cloudfront.net/images/productTheme/Inventory/small/0.36064100%20175636671042461684.jpg</x:v>
      </x:c>
      <x:c r="L666" s="31" t="str">
        <x:v>10605</x:v>
      </x:c>
      <x:c r="M666" s="31" t="str">
        <x:v>Cost confirmed in the phone case review workbook</x:v>
      </x:c>
    </x:row>
    <x:row r="667">
      <x:c r="A667" t="str">
        <x:v>TM8-PC-10639</x:v>
      </x:c>
      <x:c r="B667" s="31" t="str">
        <x:v>Apple Logo Case for iPhone 17 Pro Max - Green</x:v>
      </x:c>
      <x:c r="C667" s="31" t="str">
        <x:v>OZTECHM8</x:v>
      </x:c>
      <x:c r="D667" s="31" t="str">
        <x:v>iPhone 17 Pro Max</x:v>
      </x:c>
      <x:c r="E667" s="31" t="str">
        <x:v>Apple Logo Case</x:v>
      </x:c>
      <x:c r="F667" s="31" t="str">
        <x:v>Green</x:v>
      </x:c>
      <x:c r="G667" s="34" t="n">
        <x:v>5.5</x:v>
      </x:c>
      <x:c r="H667" s="34" t="n">
        <x:v>49</x:v>
      </x:c>
      <x:c r="I667" s="31" t="str">
        <x:v>Phone Cases</x:v>
      </x:c>
      <x:c r="J667" s="31" t="str">
        <x:v>Apple iPhone</x:v>
      </x:c>
      <x:c r="K667" s="31" t="str">
        <x:v>https://dghyt15qon7us.cloudfront.net/images/productTheme/Inventory/small/0.25650800%201757476804.jpg</x:v>
      </x:c>
      <x:c r="L667" s="31" t="str">
        <x:v>10639</x:v>
      </x:c>
      <x:c r="M667" s="31" t="str">
        <x:v>Cost confirmed in the phone case review workbook</x:v>
      </x:c>
    </x:row>
    <x:row r="668">
      <x:c r="A668" t="str">
        <x:v>TM8-PC-6973</x:v>
      </x:c>
      <x:c r="B668" s="31" t="str">
        <x:v>Shockproof Grip Case for Samsung Galaxy A13 - Aqua</x:v>
      </x:c>
      <x:c r="C668" s="31" t="str">
        <x:v>OZTECHM8</x:v>
      </x:c>
      <x:c r="D668" s="31" t="str">
        <x:v>Samsung Galaxy A13</x:v>
      </x:c>
      <x:c r="E668" s="31" t="str">
        <x:v>Shockproof Grip Case</x:v>
      </x:c>
      <x:c r="F668" s="31" t="str">
        <x:v>Aqua</x:v>
      </x:c>
      <x:c r="G668" s="34" t="n">
        <x:v>3</x:v>
      </x:c>
      <x:c r="H668" s="34" t="n">
        <x:v>35</x:v>
      </x:c>
      <x:c r="I668" s="31" t="str">
        <x:v>Phone Cases</x:v>
      </x:c>
      <x:c r="J668" s="31" t="str">
        <x:v>Samsung Galaxy</x:v>
      </x:c>
      <x:c r="K668" s="31" t="str">
        <x:v>https://dghyt15qon7us.cloudfront.net/images/productTheme/Inventory/small/1662021925.jpg</x:v>
      </x:c>
      <x:c r="L668" s="31" t="str">
        <x:v>6973</x:v>
      </x:c>
      <x:c r="M668" s="31" t="str">
        <x:v>Cost confirmed in the phone case review workbook</x:v>
      </x:c>
    </x:row>
    <x:row r="669">
      <x:c r="A669" t="str">
        <x:v>TM8-PC-6967</x:v>
      </x:c>
      <x:c r="B669" s="31" t="str">
        <x:v>Shockproof Grip Case for Samsung Galaxy A13 - Black</x:v>
      </x:c>
      <x:c r="C669" s="31" t="str">
        <x:v>OZTECHM8</x:v>
      </x:c>
      <x:c r="D669" s="31" t="str">
        <x:v>Samsung Galaxy A13</x:v>
      </x:c>
      <x:c r="E669" s="31" t="str">
        <x:v>Shockproof Grip Case</x:v>
      </x:c>
      <x:c r="F669" s="31" t="str">
        <x:v>Black</x:v>
      </x:c>
      <x:c r="G669" s="34" t="n">
        <x:v>3</x:v>
      </x:c>
      <x:c r="H669" s="34" t="n">
        <x:v>35</x:v>
      </x:c>
      <x:c r="I669" s="31" t="str">
        <x:v>Phone Cases</x:v>
      </x:c>
      <x:c r="J669" s="31" t="str">
        <x:v>Samsung Galaxy</x:v>
      </x:c>
      <x:c r="K669" s="31" t="str">
        <x:v>https://dghyt15qon7us.cloudfront.net/images/productTheme/Inventory/small/1662021774.jpg</x:v>
      </x:c>
      <x:c r="L669" s="31" t="str">
        <x:v>6967</x:v>
      </x:c>
      <x:c r="M669" s="31" t="str">
        <x:v>Cost confirmed in the phone case review workbook</x:v>
      </x:c>
    </x:row>
    <x:row r="670">
      <x:c r="A670" t="str">
        <x:v>TM8-PC-7948</x:v>
      </x:c>
      <x:c r="B670" s="31" t="str">
        <x:v>Shockproof Grip Case for Samsung Galaxy A14 - Aqua</x:v>
      </x:c>
      <x:c r="C670" s="31" t="str">
        <x:v>OZTECHM8</x:v>
      </x:c>
      <x:c r="D670" s="31" t="str">
        <x:v>Samsung Galaxy A14</x:v>
      </x:c>
      <x:c r="E670" s="31" t="str">
        <x:v>Shockproof Grip Case</x:v>
      </x:c>
      <x:c r="F670" s="31" t="str">
        <x:v>Aqua</x:v>
      </x:c>
      <x:c r="G670" s="34" t="n">
        <x:v>3</x:v>
      </x:c>
      <x:c r="H670" s="34" t="n">
        <x:v>35</x:v>
      </x:c>
      <x:c r="I670" s="31" t="str">
        <x:v>Phone Cases</x:v>
      </x:c>
      <x:c r="J670" s="31" t="str">
        <x:v>Samsung Galaxy</x:v>
      </x:c>
      <x:c r="K670" s="31" t="str">
        <x:v>https://dghyt15qon7us.cloudfront.net/images/productTheme/Inventory/small/1676681762.jpg</x:v>
      </x:c>
      <x:c r="L670" s="31" t="str">
        <x:v>7948</x:v>
      </x:c>
      <x:c r="M670" s="31" t="str">
        <x:v>Cost confirmed in the phone case review workbook</x:v>
      </x:c>
    </x:row>
    <x:row r="671">
      <x:c r="A671" t="str">
        <x:v>TM8-PC-7950</x:v>
      </x:c>
      <x:c r="B671" s="31" t="str">
        <x:v>Shockproof Grip Case for Samsung Galaxy A14 - Black</x:v>
      </x:c>
      <x:c r="C671" s="31" t="str">
        <x:v>OZTECHM8</x:v>
      </x:c>
      <x:c r="D671" s="31" t="str">
        <x:v>Samsung Galaxy A14</x:v>
      </x:c>
      <x:c r="E671" s="31" t="str">
        <x:v>Shockproof Grip Case</x:v>
      </x:c>
      <x:c r="F671" s="31" t="str">
        <x:v>Black</x:v>
      </x:c>
      <x:c r="G671" s="34" t="n">
        <x:v>3</x:v>
      </x:c>
      <x:c r="H671" s="34" t="n">
        <x:v>35</x:v>
      </x:c>
      <x:c r="I671" s="31" t="str">
        <x:v>Phone Cases</x:v>
      </x:c>
      <x:c r="J671" s="31" t="str">
        <x:v>Samsung Galaxy</x:v>
      </x:c>
      <x:c r="K671" s="31" t="str">
        <x:v>https://dghyt15qon7us.cloudfront.net/images/productTheme/Inventory/small/1676681860.jpg</x:v>
      </x:c>
      <x:c r="L671" s="31" t="str">
        <x:v>7950</x:v>
      </x:c>
      <x:c r="M671" s="31" t="str">
        <x:v>Cost confirmed in the phone case review workbook</x:v>
      </x:c>
    </x:row>
    <x:row r="672">
      <x:c r="A672" t="str">
        <x:v>TM8-PC-7949</x:v>
      </x:c>
      <x:c r="B672" s="31" t="str">
        <x:v>Shockproof Grip Case for Samsung Galaxy A14 - Pink</x:v>
      </x:c>
      <x:c r="C672" s="31" t="str">
        <x:v>OZTECHM8</x:v>
      </x:c>
      <x:c r="D672" s="31" t="str">
        <x:v>Samsung Galaxy A14</x:v>
      </x:c>
      <x:c r="E672" s="31" t="str">
        <x:v>Shockproof Grip Case</x:v>
      </x:c>
      <x:c r="F672" s="31" t="str">
        <x:v>Pink</x:v>
      </x:c>
      <x:c r="G672" s="34" t="n">
        <x:v>3</x:v>
      </x:c>
      <x:c r="H672" s="34" t="n">
        <x:v>35</x:v>
      </x:c>
      <x:c r="I672" s="31" t="str">
        <x:v>Phone Cases</x:v>
      </x:c>
      <x:c r="J672" s="31" t="str">
        <x:v>Samsung Galaxy</x:v>
      </x:c>
      <x:c r="K672" s="31" t="str">
        <x:v>https://dghyt15qon7us.cloudfront.net/images/productTheme/Inventory/small/1676681801.jpg</x:v>
      </x:c>
      <x:c r="L672" s="31" t="str">
        <x:v>7949</x:v>
      </x:c>
      <x:c r="M672" s="31" t="str">
        <x:v>Cost confirmed in the phone case review workbook</x:v>
      </x:c>
    </x:row>
    <x:row r="673">
      <x:c r="A673" t="str">
        <x:v>TM8-PC-9506</x:v>
      </x:c>
      <x:c r="B673" s="31" t="str">
        <x:v>Shockproof Grip Case for Samsung Galaxy A15 - Black</x:v>
      </x:c>
      <x:c r="C673" s="31" t="str">
        <x:v>OZTECHM8</x:v>
      </x:c>
      <x:c r="D673" s="31" t="str">
        <x:v>Samsung Galaxy A15</x:v>
      </x:c>
      <x:c r="E673" s="31" t="str">
        <x:v>Shockproof Grip Case</x:v>
      </x:c>
      <x:c r="F673" s="31" t="str">
        <x:v>Black</x:v>
      </x:c>
      <x:c r="G673" s="34" t="n">
        <x:v>3</x:v>
      </x:c>
      <x:c r="H673" s="34" t="n">
        <x:v>35</x:v>
      </x:c>
      <x:c r="I673" s="31" t="str">
        <x:v>Phone Cases</x:v>
      </x:c>
      <x:c r="J673" s="31" t="str">
        <x:v>Samsung Galaxy</x:v>
      </x:c>
      <x:c r="K673" s="31" t="str">
        <x:v>https://dghyt15qon7us.cloudfront.net/images/productTheme/Inventory/small/0.12140900%201730423391.jpg</x:v>
      </x:c>
      <x:c r="L673" s="31" t="str">
        <x:v>9506</x:v>
      </x:c>
      <x:c r="M673" s="31" t="str">
        <x:v>Cost confirmed in the phone case review workbook</x:v>
      </x:c>
    </x:row>
    <x:row r="674">
      <x:c r="A674" t="str">
        <x:v>TM8-PC-9505</x:v>
      </x:c>
      <x:c r="B674" s="31" t="str">
        <x:v>Shockproof Grip Case for Samsung Galaxy A15 - Red</x:v>
      </x:c>
      <x:c r="C674" s="31" t="str">
        <x:v>OZTECHM8</x:v>
      </x:c>
      <x:c r="D674" s="31" t="str">
        <x:v>Samsung Galaxy A15</x:v>
      </x:c>
      <x:c r="E674" s="31" t="str">
        <x:v>Shockproof Grip Case</x:v>
      </x:c>
      <x:c r="F674" s="31" t="str">
        <x:v>Red</x:v>
      </x:c>
      <x:c r="G674" s="34" t="n">
        <x:v>3</x:v>
      </x:c>
      <x:c r="H674" s="34" t="n">
        <x:v>35</x:v>
      </x:c>
      <x:c r="I674" s="31" t="str">
        <x:v>Phone Cases</x:v>
      </x:c>
      <x:c r="J674" s="31" t="str">
        <x:v>Samsung Galaxy</x:v>
      </x:c>
      <x:c r="K674" s="31" t="str">
        <x:v>https://dghyt15qon7us.cloudfront.net/images/productTheme/Inventory/small/0.83681500%201730423236.jpg</x:v>
      </x:c>
      <x:c r="L674" s="31" t="str">
        <x:v>9505</x:v>
      </x:c>
      <x:c r="M674" s="31" t="str">
        <x:v>Cost confirmed in the phone case review workbook</x:v>
      </x:c>
    </x:row>
    <x:row r="675">
      <x:c r="A675" t="str">
        <x:v>TM8-PC-8123</x:v>
      </x:c>
      <x:c r="B675" s="31" t="str">
        <x:v>Flip Case for Samsung Galaxy A14 - Pink</x:v>
      </x:c>
      <x:c r="C675" s="31" t="str">
        <x:v>OZTECHM8</x:v>
      </x:c>
      <x:c r="D675" s="31" t="str">
        <x:v>Samsung Galaxy A14</x:v>
      </x:c>
      <x:c r="E675" s="31" t="str">
        <x:v>Flip Case</x:v>
      </x:c>
      <x:c r="F675" s="31" t="str">
        <x:v>Pink</x:v>
      </x:c>
      <x:c r="G675" s="34" t="n">
        <x:v>5</x:v>
      </x:c>
      <x:c r="H675" s="34" t="n">
        <x:v>35</x:v>
      </x:c>
      <x:c r="I675" s="31" t="str">
        <x:v>Phone Cases</x:v>
      </x:c>
      <x:c r="J675" s="31" t="str">
        <x:v>Samsung Galaxy</x:v>
      </x:c>
      <x:c r="K675" s="31" t="str">
        <x:v>https://dghyt15qon7us.cloudfront.net/images/productTheme/Inventory/small/1682735635.jpg</x:v>
      </x:c>
      <x:c r="L675" s="31" t="str">
        <x:v>8123</x:v>
      </x:c>
      <x:c r="M675" s="31" t="str">
        <x:v>Cost confirmed in the phone case review workbook</x:v>
      </x:c>
    </x:row>
    <x:row r="676">
      <x:c r="A676" t="str">
        <x:v>TM8-PC-9567</x:v>
      </x:c>
      <x:c r="B676" s="31" t="str">
        <x:v>Shockproof Grip Case for Samsung Galaxy A16 - Black</x:v>
      </x:c>
      <x:c r="C676" s="31" t="str">
        <x:v>OZTECHM8</x:v>
      </x:c>
      <x:c r="D676" s="31" t="str">
        <x:v>Samsung Galaxy A16</x:v>
      </x:c>
      <x:c r="E676" s="31" t="str">
        <x:v>Shockproof Grip Case</x:v>
      </x:c>
      <x:c r="F676" s="31" t="str">
        <x:v>Black</x:v>
      </x:c>
      <x:c r="G676" s="34" t="n">
        <x:v>3</x:v>
      </x:c>
      <x:c r="H676" s="34" t="n">
        <x:v>49</x:v>
      </x:c>
      <x:c r="I676" s="31" t="str">
        <x:v>Phone Cases</x:v>
      </x:c>
      <x:c r="J676" s="31" t="str">
        <x:v>Samsung Galaxy</x:v>
      </x:c>
      <x:c r="K676" s="31" t="str">
        <x:v>https://dghyt15qon7us.cloudfront.net/images/productTheme/Inventory/small/0.07585700%201732165029.jpg</x:v>
      </x:c>
      <x:c r="L676" s="31" t="str">
        <x:v>9567</x:v>
      </x:c>
      <x:c r="M676" s="31" t="str">
        <x:v>Cost confirmed in the phone case review workbook</x:v>
      </x:c>
    </x:row>
    <x:row r="677">
      <x:c r="A677" t="str">
        <x:v>TM8-PC-9566</x:v>
      </x:c>
      <x:c r="B677" s="31" t="str">
        <x:v>Shockproof Grip Case for Samsung Galaxy A16 - Red</x:v>
      </x:c>
      <x:c r="C677" s="31" t="str">
        <x:v>OZTECHM8</x:v>
      </x:c>
      <x:c r="D677" s="31" t="str">
        <x:v>Samsung Galaxy A16</x:v>
      </x:c>
      <x:c r="E677" s="31" t="str">
        <x:v>Shockproof Grip Case</x:v>
      </x:c>
      <x:c r="F677" s="31" t="str">
        <x:v>Red</x:v>
      </x:c>
      <x:c r="G677" s="34" t="n">
        <x:v>3</x:v>
      </x:c>
      <x:c r="H677" s="34" t="n">
        <x:v>49</x:v>
      </x:c>
      <x:c r="I677" s="31" t="str">
        <x:v>Phone Cases</x:v>
      </x:c>
      <x:c r="J677" s="31" t="str">
        <x:v>Samsung Galaxy</x:v>
      </x:c>
      <x:c r="K677" s="31" t="str">
        <x:v>https://dghyt15qon7us.cloudfront.net/images/productTheme/Inventory/small/0.35366700%20173216488042459763.jpg</x:v>
      </x:c>
      <x:c r="L677" s="31" t="str">
        <x:v>9566</x:v>
      </x:c>
      <x:c r="M677" s="31" t="str">
        <x:v>Cost confirmed in the phone case review workbook</x:v>
      </x:c>
    </x:row>
    <x:row r="678">
      <x:c r="A678" t="str">
        <x:v>TM8-PC-8950</x:v>
      </x:c>
      <x:c r="B678" s="31" t="str">
        <x:v>Flip Case for Samsung Galaxy A15 - Black</x:v>
      </x:c>
      <x:c r="C678" s="31" t="str">
        <x:v>OZTECHM8</x:v>
      </x:c>
      <x:c r="D678" s="31" t="str">
        <x:v>Samsung Galaxy A15</x:v>
      </x:c>
      <x:c r="E678" s="31" t="str">
        <x:v>Flip Case</x:v>
      </x:c>
      <x:c r="F678" s="31" t="str">
        <x:v>Black</x:v>
      </x:c>
      <x:c r="G678" s="34" t="n">
        <x:v>5</x:v>
      </x:c>
      <x:c r="H678" s="34" t="n">
        <x:v>35</x:v>
      </x:c>
      <x:c r="I678" s="31" t="str">
        <x:v>Phone Cases</x:v>
      </x:c>
      <x:c r="J678" s="31" t="str">
        <x:v>Samsung Galaxy</x:v>
      </x:c>
      <x:c r="K678" s="31" t="str">
        <x:v>https://dghyt15qon7us.cloudfront.net/images/productTheme/Inventory/small/1705451800.jpg</x:v>
      </x:c>
      <x:c r="L678" s="31" t="str">
        <x:v>8950</x:v>
      </x:c>
      <x:c r="M678" s="31" t="str">
        <x:v>Cost confirmed in the phone case review workbook</x:v>
      </x:c>
    </x:row>
    <x:row r="679">
      <x:c r="A679" t="str">
        <x:v>TM8-PC-8952</x:v>
      </x:c>
      <x:c r="B679" s="31" t="str">
        <x:v>Flip Case for Samsung Galaxy A15 - Rose Gold</x:v>
      </x:c>
      <x:c r="C679" s="31" t="str">
        <x:v>OZTECHM8</x:v>
      </x:c>
      <x:c r="D679" s="31" t="str">
        <x:v>Samsung Galaxy A15</x:v>
      </x:c>
      <x:c r="E679" s="31" t="str">
        <x:v>Flip Case</x:v>
      </x:c>
      <x:c r="F679" s="31" t="str">
        <x:v>Rose Gold</x:v>
      </x:c>
      <x:c r="G679" s="34" t="n">
        <x:v>5</x:v>
      </x:c>
      <x:c r="H679" s="34" t="n">
        <x:v>35</x:v>
      </x:c>
      <x:c r="I679" s="31" t="str">
        <x:v>Phone Cases</x:v>
      </x:c>
      <x:c r="J679" s="31" t="str">
        <x:v>Samsung Galaxy</x:v>
      </x:c>
      <x:c r="K679" s="31" t="str">
        <x:v>https://dghyt15qon7us.cloudfront.net/images/productTheme/Inventory/small/1705451859.jpg</x:v>
      </x:c>
      <x:c r="L679" s="31" t="str">
        <x:v>8952</x:v>
      </x:c>
      <x:c r="M679" s="31" t="str">
        <x:v>Cost confirmed in the phone case review workbook</x:v>
      </x:c>
    </x:row>
    <x:row r="680">
      <x:c r="A680" t="str">
        <x:v>TM8-PC-8960</x:v>
      </x:c>
      <x:c r="B680" s="31" t="str">
        <x:v>Back Cover for Samsung Galaxy A15</x:v>
      </x:c>
      <x:c r="C680" s="31" t="str">
        <x:v>OZTECHM8</x:v>
      </x:c>
      <x:c r="D680" s="31" t="str">
        <x:v>Samsung Galaxy A15</x:v>
      </x:c>
      <x:c r="E680" s="31" t="str">
        <x:v>Back Cover</x:v>
      </x:c>
      <x:c r="F680" s="31" t="str">
        <x:v>Standard</x:v>
      </x:c>
      <x:c r="G680" s="34" t="n">
        <x:v>1</x:v>
      </x:c>
      <x:c r="H680" s="34" t="n">
        <x:v>25</x:v>
      </x:c>
      <x:c r="I680" s="31" t="str">
        <x:v>Phone Cases</x:v>
      </x:c>
      <x:c r="J680" s="31" t="str">
        <x:v>Samsung Galaxy</x:v>
      </x:c>
      <x:c r="K680" s="31" t="str">
        <x:v>https://dghyt15qon7us.cloudfront.net/images/productTheme/Inventory/small/1705452323.jpg</x:v>
      </x:c>
      <x:c r="L680" s="31" t="str">
        <x:v>8960</x:v>
      </x:c>
      <x:c r="M680" s="31" t="str">
        <x:v>Normalized to the same case style cost</x:v>
      </x:c>
    </x:row>
    <x:row r="681">
      <x:c r="A681" t="str">
        <x:v>TM8-PC-10785</x:v>
      </x:c>
      <x:c r="B681" s="31" t="str">
        <x:v>Silicone Case for Samsung Galaxy A17 - Black</x:v>
      </x:c>
      <x:c r="C681" s="31" t="str">
        <x:v>OZTECHM8</x:v>
      </x:c>
      <x:c r="D681" s="31" t="str">
        <x:v>Samsung Galaxy A17</x:v>
      </x:c>
      <x:c r="E681" s="31" t="str">
        <x:v>Silicone Case</x:v>
      </x:c>
      <x:c r="F681" s="31" t="str">
        <x:v>Black</x:v>
      </x:c>
      <x:c r="G681" s="34" t="n">
        <x:v>3</x:v>
      </x:c>
      <x:c r="H681" s="34" t="n">
        <x:v>35</x:v>
      </x:c>
      <x:c r="I681" s="31" t="str">
        <x:v>Phone Cases</x:v>
      </x:c>
      <x:c r="J681" s="31" t="str">
        <x:v>Samsung Galaxy</x:v>
      </x:c>
      <x:c r="K681" s="31" t="str">
        <x:v>https://dghyt15qon7us.cloudfront.net/images/productTheme/Inventory/small/0.42922100%201761098625.jpg</x:v>
      </x:c>
      <x:c r="L681" s="31" t="str">
        <x:v>10785</x:v>
      </x:c>
      <x:c r="M681" s="31" t="str">
        <x:v>Cost confirmed in the phone case review workbook</x:v>
      </x:c>
    </x:row>
    <x:row r="682">
      <x:c r="A682" t="str">
        <x:v>TM8-PC-10786</x:v>
      </x:c>
      <x:c r="B682" s="31" t="str">
        <x:v>Silicone Case for Samsung Galaxy A17 - Blue</x:v>
      </x:c>
      <x:c r="C682" s="31" t="str">
        <x:v>OZTECHM8</x:v>
      </x:c>
      <x:c r="D682" s="31" t="str">
        <x:v>Samsung Galaxy A17</x:v>
      </x:c>
      <x:c r="E682" s="31" t="str">
        <x:v>Silicone Case</x:v>
      </x:c>
      <x:c r="F682" s="31" t="str">
        <x:v>Blue</x:v>
      </x:c>
      <x:c r="G682" s="34" t="n">
        <x:v>3</x:v>
      </x:c>
      <x:c r="H682" s="34" t="n">
        <x:v>35</x:v>
      </x:c>
      <x:c r="I682" s="31" t="str">
        <x:v>Phone Cases</x:v>
      </x:c>
      <x:c r="J682" s="31" t="str">
        <x:v>Samsung Galaxy</x:v>
      </x:c>
      <x:c r="K682" s="31" t="str">
        <x:v>https://dghyt15qon7us.cloudfront.net/images/productTheme/Inventory/small/0.75644600%201761098666.jpg</x:v>
      </x:c>
      <x:c r="L682" s="31" t="str">
        <x:v>10786</x:v>
      </x:c>
      <x:c r="M682" s="31" t="str">
        <x:v>Cost confirmed in the phone case review workbook</x:v>
      </x:c>
    </x:row>
    <x:row r="683">
      <x:c r="A683" t="str">
        <x:v>TM8-PC-9593</x:v>
      </x:c>
      <x:c r="B683" s="31" t="str">
        <x:v>Hanman Case for Samsung Galaxy A16 - Mint</x:v>
      </x:c>
      <x:c r="C683" s="31" t="str">
        <x:v>Hanman</x:v>
      </x:c>
      <x:c r="D683" s="31" t="str">
        <x:v>Samsung Galaxy A16</x:v>
      </x:c>
      <x:c r="E683" s="31" t="str">
        <x:v>Hanman Case</x:v>
      </x:c>
      <x:c r="F683" s="31" t="str">
        <x:v>Mint</x:v>
      </x:c>
      <x:c r="G683" s="34" t="n">
        <x:v>4</x:v>
      </x:c>
      <x:c r="H683" s="34" t="n">
        <x:v>39</x:v>
      </x:c>
      <x:c r="I683" s="31" t="str">
        <x:v>Phone Cases</x:v>
      </x:c>
      <x:c r="J683" s="31" t="str">
        <x:v>Samsung Galaxy</x:v>
      </x:c>
      <x:c r="K683" s="31" t="str">
        <x:v>https://dghyt15qon7us.cloudfront.net/images/productTheme/Inventory/small/0.76195000%201732243548.jpg</x:v>
      </x:c>
      <x:c r="L683" s="31" t="str">
        <x:v>9593</x:v>
      </x:c>
      <x:c r="M683" s="31" t="str">
        <x:v>Cost confirmed in the phone case review workbook</x:v>
      </x:c>
    </x:row>
    <x:row r="684">
      <x:c r="A684" t="str">
        <x:v>TM8-PC-9594</x:v>
      </x:c>
      <x:c r="B684" s="31" t="str">
        <x:v>Hanman Case for Samsung Galaxy A16 - Pink</x:v>
      </x:c>
      <x:c r="C684" s="31" t="str">
        <x:v>Hanman</x:v>
      </x:c>
      <x:c r="D684" s="31" t="str">
        <x:v>Samsung Galaxy A16</x:v>
      </x:c>
      <x:c r="E684" s="31" t="str">
        <x:v>Hanman Case</x:v>
      </x:c>
      <x:c r="F684" s="31" t="str">
        <x:v>Pink</x:v>
      </x:c>
      <x:c r="G684" s="34" t="n">
        <x:v>4</x:v>
      </x:c>
      <x:c r="H684" s="34" t="n">
        <x:v>39</x:v>
      </x:c>
      <x:c r="I684" s="31" t="str">
        <x:v>Phone Cases</x:v>
      </x:c>
      <x:c r="J684" s="31" t="str">
        <x:v>Samsung Galaxy</x:v>
      </x:c>
      <x:c r="K684" s="31" t="str">
        <x:v>https://dghyt15qon7us.cloudfront.net/images/productTheme/Inventory/small/0.56060800%201732243573.jpg</x:v>
      </x:c>
      <x:c r="L684" s="31" t="str">
        <x:v>9594</x:v>
      </x:c>
      <x:c r="M684" s="31" t="str">
        <x:v>Cost confirmed in the phone case review workbook</x:v>
      </x:c>
    </x:row>
    <x:row r="685">
      <x:c r="A685" t="str">
        <x:v>TM8-PC-8953</x:v>
      </x:c>
      <x:c r="B685" s="31" t="str">
        <x:v>Flip Case for Samsung Galaxy A25 - Black</x:v>
      </x:c>
      <x:c r="C685" s="31" t="str">
        <x:v>OZTECHM8</x:v>
      </x:c>
      <x:c r="D685" s="31" t="str">
        <x:v>Samsung Galaxy A25</x:v>
      </x:c>
      <x:c r="E685" s="31" t="str">
        <x:v>Flip Case</x:v>
      </x:c>
      <x:c r="F685" s="31" t="str">
        <x:v>Black</x:v>
      </x:c>
      <x:c r="G685" s="34" t="n">
        <x:v>5</x:v>
      </x:c>
      <x:c r="H685" s="34" t="n">
        <x:v>35</x:v>
      </x:c>
      <x:c r="I685" s="31" t="str">
        <x:v>Phone Cases</x:v>
      </x:c>
      <x:c r="J685" s="31" t="str">
        <x:v>Samsung Galaxy</x:v>
      </x:c>
      <x:c r="K685" s="31" t="str">
        <x:v>https://dghyt15qon7us.cloudfront.net/images/productTheme/Inventory/small/1705451886.jpg</x:v>
      </x:c>
      <x:c r="L685" s="31" t="str">
        <x:v>8953</x:v>
      </x:c>
      <x:c r="M685" s="31" t="str">
        <x:v>Cost confirmed in the phone case review workbook</x:v>
      </x:c>
    </x:row>
    <x:row r="686">
      <x:c r="A686" t="str">
        <x:v>TM8-PC-8955</x:v>
      </x:c>
      <x:c r="B686" s="31" t="str">
        <x:v>Flip Case for Samsung Galaxy A25 - Rose Gold</x:v>
      </x:c>
      <x:c r="C686" s="31" t="str">
        <x:v>OZTECHM8</x:v>
      </x:c>
      <x:c r="D686" s="31" t="str">
        <x:v>Samsung Galaxy A25</x:v>
      </x:c>
      <x:c r="E686" s="31" t="str">
        <x:v>Flip Case</x:v>
      </x:c>
      <x:c r="F686" s="31" t="str">
        <x:v>Rose Gold</x:v>
      </x:c>
      <x:c r="G686" s="34" t="n">
        <x:v>5</x:v>
      </x:c>
      <x:c r="H686" s="34" t="n">
        <x:v>35</x:v>
      </x:c>
      <x:c r="I686" s="31" t="str">
        <x:v>Phone Cases</x:v>
      </x:c>
      <x:c r="J686" s="31" t="str">
        <x:v>Samsung Galaxy</x:v>
      </x:c>
      <x:c r="K686" s="31" t="str">
        <x:v>https://dghyt15qon7us.cloudfront.net/images/productTheme/Inventory/small/1705451931.jpg</x:v>
      </x:c>
      <x:c r="L686" s="31" t="str">
        <x:v>8955</x:v>
      </x:c>
      <x:c r="M686" s="31" t="str">
        <x:v>Cost confirmed in the phone case review workbook</x:v>
      </x:c>
    </x:row>
    <x:row r="687">
      <x:c r="A687" t="str">
        <x:v>TM8-PC-10506</x:v>
      </x:c>
      <x:c r="B687" s="31" t="str">
        <x:v>Silicone Case for Samsung Galaxy A25 - Black</x:v>
      </x:c>
      <x:c r="C687" s="31" t="str">
        <x:v>OZTECHM8</x:v>
      </x:c>
      <x:c r="D687" s="31" t="str">
        <x:v>Samsung Galaxy A25</x:v>
      </x:c>
      <x:c r="E687" s="31" t="str">
        <x:v>Silicone Case</x:v>
      </x:c>
      <x:c r="F687" s="31" t="str">
        <x:v>Black</x:v>
      </x:c>
      <x:c r="G687" s="34" t="n">
        <x:v>3</x:v>
      </x:c>
      <x:c r="H687" s="34" t="n">
        <x:v>35</x:v>
      </x:c>
      <x:c r="I687" s="31" t="str">
        <x:v>Phone Cases</x:v>
      </x:c>
      <x:c r="J687" s="31" t="str">
        <x:v>Samsung Galaxy</x:v>
      </x:c>
      <x:c r="K687" s="31" t="str">
        <x:v>https://dghyt15qon7us.cloudfront.net/images/productTheme/Inventory/small/0.25751900%201752033625.jpg</x:v>
      </x:c>
      <x:c r="L687" s="31" t="str">
        <x:v>10506</x:v>
      </x:c>
      <x:c r="M687" s="31" t="str">
        <x:v>Cost confirmed in the phone case review workbook</x:v>
      </x:c>
    </x:row>
    <x:row r="688">
      <x:c r="A688" t="str">
        <x:v>TM8-PC-10504</x:v>
      </x:c>
      <x:c r="B688" s="31" t="str">
        <x:v>Silicone Case for Samsung Galaxy A25 - Blue</x:v>
      </x:c>
      <x:c r="C688" s="31" t="str">
        <x:v>OZTECHM8</x:v>
      </x:c>
      <x:c r="D688" s="31" t="str">
        <x:v>Samsung Galaxy A25</x:v>
      </x:c>
      <x:c r="E688" s="31" t="str">
        <x:v>Silicone Case</x:v>
      </x:c>
      <x:c r="F688" s="31" t="str">
        <x:v>Blue</x:v>
      </x:c>
      <x:c r="G688" s="34" t="n">
        <x:v>3</x:v>
      </x:c>
      <x:c r="H688" s="34" t="n">
        <x:v>35</x:v>
      </x:c>
      <x:c r="I688" s="31" t="str">
        <x:v>Phone Cases</x:v>
      </x:c>
      <x:c r="J688" s="31" t="str">
        <x:v>Samsung Galaxy</x:v>
      </x:c>
      <x:c r="K688" s="31" t="str">
        <x:v>https://dghyt15qon7us.cloudfront.net/images/productTheme/Inventory/small/0.19761700%201752033296.jpg</x:v>
      </x:c>
      <x:c r="L688" s="31" t="str">
        <x:v>10504</x:v>
      </x:c>
      <x:c r="M688" s="31" t="str">
        <x:v>Cost confirmed in the phone case review workbook</x:v>
      </x:c>
    </x:row>
    <x:row r="689">
      <x:c r="A689" t="str">
        <x:v>TM8-PC-10505</x:v>
      </x:c>
      <x:c r="B689" s="31" t="str">
        <x:v>Silicone Case for Samsung Galaxy A25 - Pink</x:v>
      </x:c>
      <x:c r="C689" s="31" t="str">
        <x:v>OZTECHM8</x:v>
      </x:c>
      <x:c r="D689" s="31" t="str">
        <x:v>Samsung Galaxy A25</x:v>
      </x:c>
      <x:c r="E689" s="31" t="str">
        <x:v>Silicone Case</x:v>
      </x:c>
      <x:c r="F689" s="31" t="str">
        <x:v>Pink</x:v>
      </x:c>
      <x:c r="G689" s="34" t="n">
        <x:v>3</x:v>
      </x:c>
      <x:c r="H689" s="34" t="n">
        <x:v>35</x:v>
      </x:c>
      <x:c r="I689" s="31" t="str">
        <x:v>Phone Cases</x:v>
      </x:c>
      <x:c r="J689" s="31" t="str">
        <x:v>Samsung Galaxy</x:v>
      </x:c>
      <x:c r="K689" s="31" t="str">
        <x:v>https://dghyt15qon7us.cloudfront.net/images/productTheme/Inventory/small/0.59636100%201752033467.jpg</x:v>
      </x:c>
      <x:c r="L689" s="31" t="str">
        <x:v>10505</x:v>
      </x:c>
      <x:c r="M689" s="31" t="str">
        <x:v>Cost confirmed in the phone case review workbook</x:v>
      </x:c>
    </x:row>
    <x:row r="690">
      <x:c r="A690" t="str">
        <x:v>TM8-PC-8961</x:v>
      </x:c>
      <x:c r="B690" s="31" t="str">
        <x:v>Back Cover for Samsung Galaxy A25</x:v>
      </x:c>
      <x:c r="C690" s="31" t="str">
        <x:v>OZTECHM8</x:v>
      </x:c>
      <x:c r="D690" s="31" t="str">
        <x:v>Samsung Galaxy A25</x:v>
      </x:c>
      <x:c r="E690" s="31" t="str">
        <x:v>Back Cover</x:v>
      </x:c>
      <x:c r="F690" s="31" t="str">
        <x:v>Standard</x:v>
      </x:c>
      <x:c r="G690" s="34" t="n">
        <x:v>1</x:v>
      </x:c>
      <x:c r="H690" s="34" t="n">
        <x:v>25</x:v>
      </x:c>
      <x:c r="I690" s="31" t="str">
        <x:v>Phone Cases</x:v>
      </x:c>
      <x:c r="J690" s="31" t="str">
        <x:v>Samsung Galaxy</x:v>
      </x:c>
      <x:c r="K690" s="31" t="str">
        <x:v>https://dghyt15qon7us.cloudfront.net/images/productTheme/Inventory/small/1705452346.jpg</x:v>
      </x:c>
      <x:c r="L690" s="31" t="str">
        <x:v>8961</x:v>
      </x:c>
      <x:c r="M690" s="31" t="str">
        <x:v>Normalized to the same case style cost</x:v>
      </x:c>
    </x:row>
    <x:row r="691">
      <x:c r="A691" t="str">
        <x:v>TM8-PC-8138</x:v>
      </x:c>
      <x:c r="B691" s="31" t="str">
        <x:v>Flip Case for Samsung Galaxy A34 - Pink</x:v>
      </x:c>
      <x:c r="C691" s="31" t="str">
        <x:v>OZTECHM8</x:v>
      </x:c>
      <x:c r="D691" s="31" t="str">
        <x:v>Samsung Galaxy A34</x:v>
      </x:c>
      <x:c r="E691" s="31" t="str">
        <x:v>Flip Case</x:v>
      </x:c>
      <x:c r="F691" s="31" t="str">
        <x:v>Pink</x:v>
      </x:c>
      <x:c r="G691" s="34" t="n">
        <x:v>5</x:v>
      </x:c>
      <x:c r="H691" s="34" t="n">
        <x:v>35</x:v>
      </x:c>
      <x:c r="I691" s="31" t="str">
        <x:v>Phone Cases</x:v>
      </x:c>
      <x:c r="J691" s="31" t="str">
        <x:v>Samsung Galaxy</x:v>
      </x:c>
      <x:c r="K691" s="31" t="str">
        <x:v>https://dghyt15qon7us.cloudfront.net/images/productTheme/Inventory/small/1683077791.jpg</x:v>
      </x:c>
      <x:c r="L691" s="31" t="str">
        <x:v>8138</x:v>
      </x:c>
      <x:c r="M691" s="31" t="str">
        <x:v>Cost confirmed in the phone case review workbook</x:v>
      </x:c>
    </x:row>
    <x:row r="692">
      <x:c r="A692" t="str">
        <x:v>TM8-PC-8137</x:v>
      </x:c>
      <x:c r="B692" s="31" t="str">
        <x:v>Flip Case for Samsung Galaxy A34 - Teal</x:v>
      </x:c>
      <x:c r="C692" s="31" t="str">
        <x:v>OZTECHM8</x:v>
      </x:c>
      <x:c r="D692" s="31" t="str">
        <x:v>Samsung Galaxy A34</x:v>
      </x:c>
      <x:c r="E692" s="31" t="str">
        <x:v>Flip Case</x:v>
      </x:c>
      <x:c r="F692" s="31" t="str">
        <x:v>Teal</x:v>
      </x:c>
      <x:c r="G692" s="34" t="n">
        <x:v>5</x:v>
      </x:c>
      <x:c r="H692" s="34" t="n">
        <x:v>35</x:v>
      </x:c>
      <x:c r="I692" s="31" t="str">
        <x:v>Phone Cases</x:v>
      </x:c>
      <x:c r="J692" s="31" t="str">
        <x:v>Samsung Galaxy</x:v>
      </x:c>
      <x:c r="K692" s="31" t="str">
        <x:v>https://dghyt15qon7us.cloudfront.net/images/productTheme/Inventory/small/1683077719.jpg</x:v>
      </x:c>
      <x:c r="L692" s="31" t="str">
        <x:v>8137</x:v>
      </x:c>
      <x:c r="M692" s="31" t="str">
        <x:v>Cost confirmed in the phone case review workbook</x:v>
      </x:c>
    </x:row>
    <x:row r="693">
      <x:c r="A693" t="str">
        <x:v>TM8-PC-8135</x:v>
      </x:c>
      <x:c r="B693" s="31" t="str">
        <x:v>Goospery Flip Case for Samsung Galaxy A34 - Aqua</x:v>
      </x:c>
      <x:c r="C693" s="31" t="str">
        <x:v>Goospery</x:v>
      </x:c>
      <x:c r="D693" s="31" t="str">
        <x:v>Samsung Galaxy A34</x:v>
      </x:c>
      <x:c r="E693" s="31" t="str">
        <x:v>Goospery Flip Case</x:v>
      </x:c>
      <x:c r="F693" s="31" t="str">
        <x:v>Aqua</x:v>
      </x:c>
      <x:c r="G693" s="34" t="n">
        <x:v>5</x:v>
      </x:c>
      <x:c r="H693" s="34" t="n">
        <x:v>35</x:v>
      </x:c>
      <x:c r="I693" s="31" t="str">
        <x:v>Phone Cases</x:v>
      </x:c>
      <x:c r="J693" s="31" t="str">
        <x:v>Samsung Galaxy</x:v>
      </x:c>
      <x:c r="K693" s="31" t="str">
        <x:v>https://dghyt15qon7us.cloudfront.net/images/productTheme/Inventory/small/1685674421.jpg</x:v>
      </x:c>
      <x:c r="L693" s="31" t="str">
        <x:v>8135</x:v>
      </x:c>
      <x:c r="M693" s="31" t="str">
        <x:v>Cost confirmed for this product in the phone case review workbook</x:v>
      </x:c>
    </x:row>
    <x:row r="694">
      <x:c r="A694" t="str">
        <x:v>TM8-PC-8136</x:v>
      </x:c>
      <x:c r="B694" s="31" t="str">
        <x:v>Goospery Flip Case for Samsung Galaxy A34 - Black</x:v>
      </x:c>
      <x:c r="C694" s="31" t="str">
        <x:v>Goospery</x:v>
      </x:c>
      <x:c r="D694" s="31" t="str">
        <x:v>Samsung Galaxy A34</x:v>
      </x:c>
      <x:c r="E694" s="31" t="str">
        <x:v>Goospery Flip Case</x:v>
      </x:c>
      <x:c r="F694" s="31" t="str">
        <x:v>Black</x:v>
      </x:c>
      <x:c r="G694" s="34" t="n">
        <x:v>5</x:v>
      </x:c>
      <x:c r="H694" s="34" t="n">
        <x:v>35</x:v>
      </x:c>
      <x:c r="I694" s="31" t="str">
        <x:v>Phone Cases</x:v>
      </x:c>
      <x:c r="J694" s="31" t="str">
        <x:v>Samsung Galaxy</x:v>
      </x:c>
      <x:c r="K694" s="31" t="str">
        <x:v>https://dghyt15qon7us.cloudfront.net/images/productTheme/Inventory/small/1683069578.jpg</x:v>
      </x:c>
      <x:c r="L694" s="31" t="str">
        <x:v>8136</x:v>
      </x:c>
      <x:c r="M694" s="31" t="str">
        <x:v>Cost confirmed in the phone case review workbook</x:v>
      </x:c>
    </x:row>
    <x:row r="695">
      <x:c r="A695" t="str">
        <x:v>TM8-PC-11006</x:v>
      </x:c>
      <x:c r="B695" s="31" t="str">
        <x:v>Hanman Flip Case for Samsung Galaxy A36 / A56 - Black</x:v>
      </x:c>
      <x:c r="C695" s="31" t="str">
        <x:v>Hanman</x:v>
      </x:c>
      <x:c r="D695" s="31" t="str">
        <x:v>Samsung Galaxy A36 / A56</x:v>
      </x:c>
      <x:c r="E695" s="31" t="str">
        <x:v>Hanman Flip Case</x:v>
      </x:c>
      <x:c r="F695" s="31" t="str">
        <x:v>Black</x:v>
      </x:c>
      <x:c r="G695" s="34" t="n">
        <x:v>5.5</x:v>
      </x:c>
      <x:c r="H695" s="34" t="n">
        <x:v>39</x:v>
      </x:c>
      <x:c r="I695" s="31" t="str">
        <x:v>Phone Cases</x:v>
      </x:c>
      <x:c r="J695" s="31" t="str">
        <x:v>Samsung Galaxy</x:v>
      </x:c>
      <x:c r="K695" s="31" t="str">
        <x:v>https://dghyt15qon7us.cloudfront.net/images/productTheme/Inventory/small/0.55403000%201769826659.jpg</x:v>
      </x:c>
      <x:c r="L695" s="31" t="str">
        <x:v>11006</x:v>
      </x:c>
      <x:c r="M695" s="31" t="str">
        <x:v>Cost confirmed in the phone case review workbook</x:v>
      </x:c>
    </x:row>
    <x:row r="696">
      <x:c r="A696" t="str">
        <x:v>TM8-PC-11008</x:v>
      </x:c>
      <x:c r="B696" s="31" t="str">
        <x:v>Hanman Flip Case for Samsung Galaxy A36 / A56 - Mint</x:v>
      </x:c>
      <x:c r="C696" s="31" t="str">
        <x:v>Hanman</x:v>
      </x:c>
      <x:c r="D696" s="31" t="str">
        <x:v>Samsung Galaxy A36 / A56</x:v>
      </x:c>
      <x:c r="E696" s="31" t="str">
        <x:v>Hanman Flip Case</x:v>
      </x:c>
      <x:c r="F696" s="31" t="str">
        <x:v>Mint</x:v>
      </x:c>
      <x:c r="G696" s="34" t="n">
        <x:v>5.5</x:v>
      </x:c>
      <x:c r="H696" s="34" t="n">
        <x:v>39</x:v>
      </x:c>
      <x:c r="I696" s="31" t="str">
        <x:v>Phone Cases</x:v>
      </x:c>
      <x:c r="J696" s="31" t="str">
        <x:v>Samsung Galaxy</x:v>
      </x:c>
      <x:c r="K696" s="31" t="str">
        <x:v>https://dghyt15qon7us.cloudfront.net/images/productTheme/Inventory/small/0.15246700%201769826771.jpg</x:v>
      </x:c>
      <x:c r="L696" s="31" t="str">
        <x:v>11008</x:v>
      </x:c>
      <x:c r="M696" s="31" t="str">
        <x:v>Cost confirmed in the phone case review workbook</x:v>
      </x:c>
    </x:row>
    <x:row r="697">
      <x:c r="A697" t="str">
        <x:v>TM8-PC-11007</x:v>
      </x:c>
      <x:c r="B697" s="31" t="str">
        <x:v>Hanman Flip Case for Samsung Galaxy A36 / A56 - Pink</x:v>
      </x:c>
      <x:c r="C697" s="31" t="str">
        <x:v>Hanman</x:v>
      </x:c>
      <x:c r="D697" s="31" t="str">
        <x:v>Samsung Galaxy A36 / A56</x:v>
      </x:c>
      <x:c r="E697" s="31" t="str">
        <x:v>Hanman Flip Case</x:v>
      </x:c>
      <x:c r="F697" s="31" t="str">
        <x:v>Pink</x:v>
      </x:c>
      <x:c r="G697" s="34" t="n">
        <x:v>5.5</x:v>
      </x:c>
      <x:c r="H697" s="34" t="n">
        <x:v>39</x:v>
      </x:c>
      <x:c r="I697" s="31" t="str">
        <x:v>Phone Cases</x:v>
      </x:c>
      <x:c r="J697" s="31" t="str">
        <x:v>Samsung Galaxy</x:v>
      </x:c>
      <x:c r="K697" s="31" t="str">
        <x:v>https://dghyt15qon7us.cloudfront.net/images/productTheme/Inventory/small/0.23442600%201769826750.jpg</x:v>
      </x:c>
      <x:c r="L697" s="31" t="str">
        <x:v>11007</x:v>
      </x:c>
      <x:c r="M697" s="31" t="str">
        <x:v>Cost confirmed in the phone case review workbook</x:v>
      </x:c>
    </x:row>
    <x:row r="698">
      <x:c r="A698" t="str">
        <x:v>TM8-PC-11098</x:v>
      </x:c>
      <x:c r="B698" s="31" t="str">
        <x:v>Hanman Case for Samsung Galaxy A37 - Mint</x:v>
      </x:c>
      <x:c r="C698" s="31" t="str">
        <x:v>Hanman</x:v>
      </x:c>
      <x:c r="D698" s="31" t="str">
        <x:v>Samsung Galaxy A37</x:v>
      </x:c>
      <x:c r="E698" s="31" t="str">
        <x:v>Hanman Case</x:v>
      </x:c>
      <x:c r="F698" s="31" t="str">
        <x:v>Mint</x:v>
      </x:c>
      <x:c r="G698" s="34" t="n">
        <x:v>4</x:v>
      </x:c>
      <x:c r="H698" s="34" t="n">
        <x:v>39.95</x:v>
      </x:c>
      <x:c r="I698" s="31" t="str">
        <x:v>Phone Cases</x:v>
      </x:c>
      <x:c r="J698" s="31" t="str">
        <x:v>Samsung Galaxy</x:v>
      </x:c>
      <x:c r="K698" s="31" t="str">
        <x:v>https://dghyt15qon7us.cloudfront.net/images/productTheme/Inventory/small/0.98048600%201774247286.jpg</x:v>
      </x:c>
      <x:c r="L698" s="31" t="str">
        <x:v>11098</x:v>
      </x:c>
      <x:c r="M698" s="31" t="str">
        <x:v>Cost confirmed in the phone case review workbook</x:v>
      </x:c>
    </x:row>
    <x:row r="699">
      <x:c r="A699" t="str">
        <x:v>TM8-PC-11096</x:v>
      </x:c>
      <x:c r="B699" s="31" t="str">
        <x:v>Hanman Case for Samsung Galaxy A37 - Pink</x:v>
      </x:c>
      <x:c r="C699" s="31" t="str">
        <x:v>Hanman</x:v>
      </x:c>
      <x:c r="D699" s="31" t="str">
        <x:v>Samsung Galaxy A37</x:v>
      </x:c>
      <x:c r="E699" s="31" t="str">
        <x:v>Hanman Case</x:v>
      </x:c>
      <x:c r="F699" s="31" t="str">
        <x:v>Pink</x:v>
      </x:c>
      <x:c r="G699" s="34" t="n">
        <x:v>4</x:v>
      </x:c>
      <x:c r="H699" s="34" t="n">
        <x:v>39.95</x:v>
      </x:c>
      <x:c r="I699" s="31" t="str">
        <x:v>Phone Cases</x:v>
      </x:c>
      <x:c r="J699" s="31" t="str">
        <x:v>Samsung Galaxy</x:v>
      </x:c>
      <x:c r="K699" s="31" t="str">
        <x:v>https://dghyt15qon7us.cloudfront.net/images/productTheme/Inventory/small/0.82047100%201774247198.jpg</x:v>
      </x:c>
      <x:c r="L699" s="31" t="str">
        <x:v>11096</x:v>
      </x:c>
      <x:c r="M699" s="31" t="str">
        <x:v>Cost confirmed in the phone case review workbook</x:v>
      </x:c>
    </x:row>
    <x:row r="700">
      <x:c r="A700" t="str">
        <x:v>TM8-PC-8298</x:v>
      </x:c>
      <x:c r="B700" s="31" t="str">
        <x:v>Flip Case for Samsung Galaxy A54 - Mint</x:v>
      </x:c>
      <x:c r="C700" s="31" t="str">
        <x:v>OZTECHM8</x:v>
      </x:c>
      <x:c r="D700" s="31" t="str">
        <x:v>Samsung Galaxy A54</x:v>
      </x:c>
      <x:c r="E700" s="31" t="str">
        <x:v>Flip Case</x:v>
      </x:c>
      <x:c r="F700" s="31" t="str">
        <x:v>Mint</x:v>
      </x:c>
      <x:c r="G700" s="34" t="n">
        <x:v>5</x:v>
      </x:c>
      <x:c r="H700" s="34" t="n">
        <x:v>35</x:v>
      </x:c>
      <x:c r="I700" s="31" t="str">
        <x:v>Phone Cases</x:v>
      </x:c>
      <x:c r="J700" s="31" t="str">
        <x:v>Samsung Galaxy</x:v>
      </x:c>
      <x:c r="K700" s="31" t="str">
        <x:v>https://dghyt15qon7us.cloudfront.net/images/productTheme/Inventory/small/1685343947.jpg</x:v>
      </x:c>
      <x:c r="L700" s="31" t="str">
        <x:v>8298</x:v>
      </x:c>
      <x:c r="M700" s="31" t="str">
        <x:v>Cost confirmed in the phone case review workbook</x:v>
      </x:c>
    </x:row>
    <x:row r="701">
      <x:c r="A701" t="str">
        <x:v>TM8-PC-8299</x:v>
      </x:c>
      <x:c r="B701" s="31" t="str">
        <x:v>Flip Case for Samsung Galaxy A54 - Rose Gold</x:v>
      </x:c>
      <x:c r="C701" s="31" t="str">
        <x:v>OZTECHM8</x:v>
      </x:c>
      <x:c r="D701" s="31" t="str">
        <x:v>Samsung Galaxy A54</x:v>
      </x:c>
      <x:c r="E701" s="31" t="str">
        <x:v>Flip Case</x:v>
      </x:c>
      <x:c r="F701" s="31" t="str">
        <x:v>Rose Gold</x:v>
      </x:c>
      <x:c r="G701" s="34" t="n">
        <x:v>5</x:v>
      </x:c>
      <x:c r="H701" s="34" t="n">
        <x:v>35</x:v>
      </x:c>
      <x:c r="I701" s="31" t="str">
        <x:v>Phone Cases</x:v>
      </x:c>
      <x:c r="J701" s="31" t="str">
        <x:v>Samsung Galaxy</x:v>
      </x:c>
      <x:c r="K701" s="31" t="str">
        <x:v>https://dghyt15qon7us.cloudfront.net/images/productTheme/Inventory/small/1685343975.jpg</x:v>
      </x:c>
      <x:c r="L701" s="31" t="str">
        <x:v>8299</x:v>
      </x:c>
      <x:c r="M701" s="31" t="str">
        <x:v>Cost confirmed in the phone case review workbook</x:v>
      </x:c>
    </x:row>
    <x:row r="702">
      <x:c r="A702" t="str">
        <x:v>TM8-PC-10510</x:v>
      </x:c>
      <x:c r="B702" s="31" t="str">
        <x:v>Silicone Case for Samsung Galaxy A55 - Black</x:v>
      </x:c>
      <x:c r="C702" s="31" t="str">
        <x:v>OZTECHM8</x:v>
      </x:c>
      <x:c r="D702" s="31" t="str">
        <x:v>Samsung Galaxy A55</x:v>
      </x:c>
      <x:c r="E702" s="31" t="str">
        <x:v>Silicone Case</x:v>
      </x:c>
      <x:c r="F702" s="31" t="str">
        <x:v>Black</x:v>
      </x:c>
      <x:c r="G702" s="34" t="n">
        <x:v>3</x:v>
      </x:c>
      <x:c r="H702" s="34" t="n">
        <x:v>35</x:v>
      </x:c>
      <x:c r="I702" s="31" t="str">
        <x:v>Phone Cases</x:v>
      </x:c>
      <x:c r="J702" s="31" t="str">
        <x:v>Samsung Galaxy</x:v>
      </x:c>
      <x:c r="K702" s="31" t="str">
        <x:v>https://dghyt15qon7us.cloudfront.net/images/productTheme/Inventory/small/0.94045700%201752034028.jpg</x:v>
      </x:c>
      <x:c r="L702" s="31" t="str">
        <x:v>10510</x:v>
      </x:c>
      <x:c r="M702" s="31" t="str">
        <x:v>Cost confirmed in the phone case review workbook</x:v>
      </x:c>
    </x:row>
    <x:row r="703">
      <x:c r="A703" t="str">
        <x:v>TM8-PC-10508</x:v>
      </x:c>
      <x:c r="B703" s="31" t="str">
        <x:v>Silicone Case for Samsung Galaxy A55 - Pink</x:v>
      </x:c>
      <x:c r="C703" s="31" t="str">
        <x:v>OZTECHM8</x:v>
      </x:c>
      <x:c r="D703" s="31" t="str">
        <x:v>Samsung Galaxy A55</x:v>
      </x:c>
      <x:c r="E703" s="31" t="str">
        <x:v>Silicone Case</x:v>
      </x:c>
      <x:c r="F703" s="31" t="str">
        <x:v>Pink</x:v>
      </x:c>
      <x:c r="G703" s="34" t="n">
        <x:v>3</x:v>
      </x:c>
      <x:c r="H703" s="34" t="n">
        <x:v>35</x:v>
      </x:c>
      <x:c r="I703" s="31" t="str">
        <x:v>Phone Cases</x:v>
      </x:c>
      <x:c r="J703" s="31" t="str">
        <x:v>Samsung Galaxy</x:v>
      </x:c>
      <x:c r="K703" s="31" t="str">
        <x:v>https://dghyt15qon7us.cloudfront.net/images/productTheme/Inventory/small/0.37335300%201752033916.jpg</x:v>
      </x:c>
      <x:c r="L703" s="31" t="str">
        <x:v>10508</x:v>
      </x:c>
      <x:c r="M703" s="31" t="str">
        <x:v>Cost confirmed in the phone case review workbook</x:v>
      </x:c>
    </x:row>
    <x:row r="704">
      <x:c r="A704" t="str">
        <x:v>TM8-PC-10511</x:v>
      </x:c>
      <x:c r="B704" s="31" t="str">
        <x:v>Case for Samsung Galaxy A55 - Clear</x:v>
      </x:c>
      <x:c r="C704" s="31" t="str">
        <x:v>OZTECHM8</x:v>
      </x:c>
      <x:c r="D704" s="31" t="str">
        <x:v>Samsung Galaxy A55</x:v>
      </x:c>
      <x:c r="E704" s="31" t="str">
        <x:v>Case</x:v>
      </x:c>
      <x:c r="F704" s="31" t="str">
        <x:v>Clear</x:v>
      </x:c>
      <x:c r="G704" s="34" t="n">
        <x:v>5</x:v>
      </x:c>
      <x:c r="H704" s="34" t="n">
        <x:v>35</x:v>
      </x:c>
      <x:c r="I704" s="31" t="str">
        <x:v>Phone Cases</x:v>
      </x:c>
      <x:c r="J704" s="31" t="str">
        <x:v>Samsung Galaxy</x:v>
      </x:c>
      <x:c r="K704" s="31" t="str">
        <x:v>https://dghyt15qon7us.cloudfront.net/images/productTheme/Inventory/small/0.61911000%201752034128.jpg</x:v>
      </x:c>
      <x:c r="L704" s="31" t="str">
        <x:v>10511</x:v>
      </x:c>
      <x:c r="M704" s="31" t="str">
        <x:v>Cost confirmed in the phone case review workbook</x:v>
      </x:c>
    </x:row>
    <x:row r="705">
      <x:c r="A705" t="str">
        <x:v>TM8-PC-9184</x:v>
      </x:c>
      <x:c r="B705" s="31" t="str">
        <x:v>Hanman Case for Samsung Galaxy A55 - Pink</x:v>
      </x:c>
      <x:c r="C705" s="31" t="str">
        <x:v>Hanman</x:v>
      </x:c>
      <x:c r="D705" s="31" t="str">
        <x:v>Samsung Galaxy A55</x:v>
      </x:c>
      <x:c r="E705" s="31" t="str">
        <x:v>Hanman Case</x:v>
      </x:c>
      <x:c r="F705" s="31" t="str">
        <x:v>Pink</x:v>
      </x:c>
      <x:c r="G705" s="34" t="n">
        <x:v>4</x:v>
      </x:c>
      <x:c r="H705" s="34" t="n">
        <x:v>35</x:v>
      </x:c>
      <x:c r="I705" s="31" t="str">
        <x:v>Phone Cases</x:v>
      </x:c>
      <x:c r="J705" s="31" t="str">
        <x:v>Samsung Galaxy</x:v>
      </x:c>
      <x:c r="K705" s="31" t="str">
        <x:v>https://dghyt15qon7us.cloudfront.net/images/productTheme/Inventory/small/0.86725100%201719299221.jpg</x:v>
      </x:c>
      <x:c r="L705" s="31" t="str">
        <x:v>9184</x:v>
      </x:c>
      <x:c r="M705" s="31" t="str">
        <x:v>Cost confirmed in the phone case review workbook</x:v>
      </x:c>
    </x:row>
    <x:row r="706">
      <x:c r="A706" t="str">
        <x:v>TM8-PC-11095</x:v>
      </x:c>
      <x:c r="B706" s="31" t="str">
        <x:v>Hanman Case for Samsung Galaxy A57 - Mint</x:v>
      </x:c>
      <x:c r="C706" s="31" t="str">
        <x:v>Hanman</x:v>
      </x:c>
      <x:c r="D706" s="31" t="str">
        <x:v>Samsung Galaxy A57</x:v>
      </x:c>
      <x:c r="E706" s="31" t="str">
        <x:v>Hanman Case</x:v>
      </x:c>
      <x:c r="F706" s="31" t="str">
        <x:v>Mint</x:v>
      </x:c>
      <x:c r="G706" s="34" t="n">
        <x:v>4</x:v>
      </x:c>
      <x:c r="H706" s="34" t="n">
        <x:v>39.95</x:v>
      </x:c>
      <x:c r="I706" s="31" t="str">
        <x:v>Phone Cases</x:v>
      </x:c>
      <x:c r="J706" s="31" t="str">
        <x:v>Samsung Galaxy</x:v>
      </x:c>
      <x:c r="K706" s="31" t="str">
        <x:v>https://dghyt15qon7us.cloudfront.net/images/productTheme/Inventory/small/0.15862300%201774247139.jpg</x:v>
      </x:c>
      <x:c r="L706" s="31" t="str">
        <x:v>11095</x:v>
      </x:c>
      <x:c r="M706" s="31" t="str">
        <x:v>Cost confirmed in the phone case review workbook</x:v>
      </x:c>
    </x:row>
    <x:row r="707">
      <x:c r="A707" t="str">
        <x:v>TM8-PC-11093</x:v>
      </x:c>
      <x:c r="B707" s="31" t="str">
        <x:v>Hanman Case for Samsung Galaxy A57 - Pink</x:v>
      </x:c>
      <x:c r="C707" s="31" t="str">
        <x:v>Hanman</x:v>
      </x:c>
      <x:c r="D707" s="31" t="str">
        <x:v>Samsung Galaxy A57</x:v>
      </x:c>
      <x:c r="E707" s="31" t="str">
        <x:v>Hanman Case</x:v>
      </x:c>
      <x:c r="F707" s="31" t="str">
        <x:v>Pink</x:v>
      </x:c>
      <x:c r="G707" s="34" t="n">
        <x:v>4</x:v>
      </x:c>
      <x:c r="H707" s="34" t="n">
        <x:v>39.95</x:v>
      </x:c>
      <x:c r="I707" s="31" t="str">
        <x:v>Phone Cases</x:v>
      </x:c>
      <x:c r="J707" s="31" t="str">
        <x:v>Samsung Galaxy</x:v>
      </x:c>
      <x:c r="K707" s="31" t="str">
        <x:v>https://dghyt15qon7us.cloudfront.net/images/productTheme/Inventory/small/0.81726400%201774247030.jpg</x:v>
      </x:c>
      <x:c r="L707" s="31" t="str">
        <x:v>11093</x:v>
      </x:c>
      <x:c r="M707" s="31" t="str">
        <x:v>Cost confirmed in the phone case review workbook</x:v>
      </x:c>
    </x:row>
    <x:row r="708">
      <x:c r="A708" t="str">
        <x:v>TM8-PC-7123</x:v>
      </x:c>
      <x:c r="B708" s="31" t="str">
        <x:v>OtterBox Symmetry Case for Samsung Galaxy S21</x:v>
      </x:c>
      <x:c r="C708" s="31" t="str">
        <x:v>OtterBox</x:v>
      </x:c>
      <x:c r="D708" s="31" t="str">
        <x:v>Samsung Galaxy S21</x:v>
      </x:c>
      <x:c r="E708" s="31" t="str">
        <x:v>OtterBox Symmetry Case</x:v>
      </x:c>
      <x:c r="F708" s="31" t="str">
        <x:v>Standard</x:v>
      </x:c>
      <x:c r="G708" s="34" t="n">
        <x:v>45</x:v>
      </x:c>
      <x:c r="H708" s="34" t="n">
        <x:v>70</x:v>
      </x:c>
      <x:c r="I708" s="31" t="str">
        <x:v>Phone Cases</x:v>
      </x:c>
      <x:c r="J708" s="31" t="str">
        <x:v>Samsung Galaxy</x:v>
      </x:c>
      <x:c r="K708" s="31" t="str">
        <x:v>https://dghyt15qon7us.cloudfront.net/images/productTheme/Inventory/small/1663814599.jpg</x:v>
      </x:c>
      <x:c r="L708" s="31" t="str">
        <x:v>7123</x:v>
      </x:c>
      <x:c r="M708" s="31" t="str">
        <x:v>Cost confirmed for this product in the phone case review workbook</x:v>
      </x:c>
    </x:row>
    <x:row r="709">
      <x:c r="A709" t="str">
        <x:v>TM8-PC-7128</x:v>
      </x:c>
      <x:c r="B709" s="31" t="str">
        <x:v>OtterBox Symmetry Case for Samsung Galaxy S21 Plus</x:v>
      </x:c>
      <x:c r="C709" s="31" t="str">
        <x:v>OtterBox</x:v>
      </x:c>
      <x:c r="D709" s="31" t="str">
        <x:v>Samsung Galaxy S21 Plus</x:v>
      </x:c>
      <x:c r="E709" s="31" t="str">
        <x:v>OtterBox Symmetry Case</x:v>
      </x:c>
      <x:c r="F709" s="31" t="str">
        <x:v>Standard</x:v>
      </x:c>
      <x:c r="G709" s="34" t="n">
        <x:v>45</x:v>
      </x:c>
      <x:c r="H709" s="34" t="n">
        <x:v>70</x:v>
      </x:c>
      <x:c r="I709" s="31" t="str">
        <x:v>Phone Cases</x:v>
      </x:c>
      <x:c r="J709" s="31" t="str">
        <x:v>Samsung Galaxy</x:v>
      </x:c>
      <x:c r="K709" s="31" t="str">
        <x:v>https://dghyt15qon7us.cloudfront.net/images/productTheme/Inventory/small/1663814941.jpg</x:v>
      </x:c>
      <x:c r="L709" s="31" t="str">
        <x:v>7128</x:v>
      </x:c>
      <x:c r="M709" s="31" t="str">
        <x:v>Cost confirmed for this product in the phone case review workbook</x:v>
      </x:c>
    </x:row>
    <x:row r="710">
      <x:c r="A710" t="str">
        <x:v>TM8-PC-7674</x:v>
      </x:c>
      <x:c r="B710" s="31" t="str">
        <x:v>EFM Aspen Case for Samsung Galaxy S22 - Clear</x:v>
      </x:c>
      <x:c r="C710" s="31" t="str">
        <x:v>EFM</x:v>
      </x:c>
      <x:c r="D710" s="31" t="str">
        <x:v>Samsung Galaxy S22</x:v>
      </x:c>
      <x:c r="E710" s="31" t="str">
        <x:v>EFM Aspen Case</x:v>
      </x:c>
      <x:c r="F710" s="31" t="str">
        <x:v>Clear</x:v>
      </x:c>
      <x:c r="G710" s="34" t="n">
        <x:v>45</x:v>
      </x:c>
      <x:c r="H710" s="34" t="n">
        <x:v>60</x:v>
      </x:c>
      <x:c r="I710" s="31" t="str">
        <x:v>Phone Cases</x:v>
      </x:c>
      <x:c r="J710" s="31" t="str">
        <x:v>Samsung Galaxy</x:v>
      </x:c>
      <x:c r="K710" s="31" t="str">
        <x:v>https://dghyt15qon7us.cloudfront.net/images/productTheme/Inventory/small/1672903829.jpg</x:v>
      </x:c>
      <x:c r="L710" s="31" t="str">
        <x:v>7674</x:v>
      </x:c>
      <x:c r="M710" s="31" t="str">
        <x:v>Cost confirmed in the phone case review workbook</x:v>
      </x:c>
    </x:row>
    <x:row r="711">
      <x:c r="A711" t="str">
        <x:v>TM8-PC-7676</x:v>
      </x:c>
      <x:c r="B711" s="31" t="str">
        <x:v>EFM Aspen Glitter Pearl Case for Samsung Galaxy S22</x:v>
      </x:c>
      <x:c r="C711" s="31" t="str">
        <x:v>EFM</x:v>
      </x:c>
      <x:c r="D711" s="31" t="str">
        <x:v>Samsung Galaxy S22</x:v>
      </x:c>
      <x:c r="E711" s="31" t="str">
        <x:v>EFM Aspen Glitter Pearl Case</x:v>
      </x:c>
      <x:c r="F711" s="31" t="str">
        <x:v>Standard</x:v>
      </x:c>
      <x:c r="G711" s="34" t="n">
        <x:v>45</x:v>
      </x:c>
      <x:c r="H711" s="34" t="n">
        <x:v>60</x:v>
      </x:c>
      <x:c r="I711" s="31" t="str">
        <x:v>Phone Cases</x:v>
      </x:c>
      <x:c r="J711" s="31" t="str">
        <x:v>Samsung Galaxy</x:v>
      </x:c>
      <x:c r="K711" s="31" t="str">
        <x:v>https://dghyt15qon7us.cloudfront.net/images/productTheme/Inventory/small/1672903935.jpg</x:v>
      </x:c>
      <x:c r="L711" s="31" t="str">
        <x:v>7676</x:v>
      </x:c>
      <x:c r="M711" s="31" t="str">
        <x:v>Cost confirmed in the phone case review workbook</x:v>
      </x:c>
    </x:row>
    <x:row r="712">
      <x:c r="A712" t="str">
        <x:v>TM8-PC-7097</x:v>
      </x:c>
      <x:c r="B712" s="31" t="str">
        <x:v>OtterBox Defender Case for Samsung Galaxy S22</x:v>
      </x:c>
      <x:c r="C712" s="31" t="str">
        <x:v>OtterBox</x:v>
      </x:c>
      <x:c r="D712" s="31" t="str">
        <x:v>Samsung Galaxy S22</x:v>
      </x:c>
      <x:c r="E712" s="31" t="str">
        <x:v>OtterBox Defender Case</x:v>
      </x:c>
      <x:c r="F712" s="31" t="str">
        <x:v>Standard</x:v>
      </x:c>
      <x:c r="G712" s="34" t="n">
        <x:v>60</x:v>
      </x:c>
      <x:c r="H712" s="34" t="n">
        <x:v>100</x:v>
      </x:c>
      <x:c r="I712" s="31" t="str">
        <x:v>Phone Cases</x:v>
      </x:c>
      <x:c r="J712" s="31" t="str">
        <x:v>Samsung Galaxy</x:v>
      </x:c>
      <x:c r="K712" s="31" t="str">
        <x:v>https://dghyt15qon7us.cloudfront.net/images/productTheme/Inventory/small/1663812406.jpg</x:v>
      </x:c>
      <x:c r="L712" s="31" t="str">
        <x:v>7097</x:v>
      </x:c>
      <x:c r="M712" s="31" t="str">
        <x:v>Cost confirmed for this product in the phone case review workbook</x:v>
      </x:c>
    </x:row>
    <x:row r="713">
      <x:c r="A713" t="str">
        <x:v>TM8-PC-7677</x:v>
      </x:c>
      <x:c r="B713" s="31" t="str">
        <x:v>EFM Aspen Glitter Pearl Case for Samsung Galaxy S22 Plus</x:v>
      </x:c>
      <x:c r="C713" s="31" t="str">
        <x:v>EFM</x:v>
      </x:c>
      <x:c r="D713" s="31" t="str">
        <x:v>Samsung Galaxy S22 Plus</x:v>
      </x:c>
      <x:c r="E713" s="31" t="str">
        <x:v>EFM Aspen Glitter Pearl Case</x:v>
      </x:c>
      <x:c r="F713" s="31" t="str">
        <x:v>Standard</x:v>
      </x:c>
      <x:c r="G713" s="34" t="n">
        <x:v>45</x:v>
      </x:c>
      <x:c r="H713" s="34" t="n">
        <x:v>60</x:v>
      </x:c>
      <x:c r="I713" s="31" t="str">
        <x:v>Phone Cases</x:v>
      </x:c>
      <x:c r="J713" s="31" t="str">
        <x:v>Samsung Galaxy</x:v>
      </x:c>
      <x:c r="K713" s="31" t="str">
        <x:v>https://dghyt15qon7us.cloudfront.net/images/productTheme/Inventory/small/1672903994.jpg</x:v>
      </x:c>
      <x:c r="L713" s="31" t="str">
        <x:v>7677</x:v>
      </x:c>
      <x:c r="M713" s="31" t="str">
        <x:v>Cost confirmed in the phone case review workbook</x:v>
      </x:c>
    </x:row>
    <x:row r="714">
      <x:c r="A714" t="str">
        <x:v>TM8-PC-7109</x:v>
      </x:c>
      <x:c r="B714" s="31" t="str">
        <x:v>EFM Cayman Carbon Case for Samsung Galaxy S22 Plus</x:v>
      </x:c>
      <x:c r="C714" s="31" t="str">
        <x:v>EFM</x:v>
      </x:c>
      <x:c r="D714" s="31" t="str">
        <x:v>Samsung Galaxy S22 Plus</x:v>
      </x:c>
      <x:c r="E714" s="31" t="str">
        <x:v>EFM Cayman Carbon Case</x:v>
      </x:c>
      <x:c r="F714" s="31" t="str">
        <x:v>Standard</x:v>
      </x:c>
      <x:c r="G714" s="34" t="n">
        <x:v>45</x:v>
      </x:c>
      <x:c r="H714" s="34" t="n">
        <x:v>60</x:v>
      </x:c>
      <x:c r="I714" s="31" t="str">
        <x:v>Phone Cases</x:v>
      </x:c>
      <x:c r="J714" s="31" t="str">
        <x:v>Samsung Galaxy</x:v>
      </x:c>
      <x:c r="K714" s="31" t="str">
        <x:v>https://dghyt15qon7us.cloudfront.net/images/productTheme/Inventory/small/1663814079.jpg</x:v>
      </x:c>
      <x:c r="L714" s="31" t="str">
        <x:v>7109</x:v>
      </x:c>
      <x:c r="M714" s="31" t="str">
        <x:v>Cost confirmed for this product in the phone case review workbook</x:v>
      </x:c>
    </x:row>
    <x:row r="715">
      <x:c r="A715" t="str">
        <x:v>TM8-PC-7098</x:v>
      </x:c>
      <x:c r="B715" s="31" t="str">
        <x:v>OtterBox Defender Case for Samsung Galaxy S22 Plus</x:v>
      </x:c>
      <x:c r="C715" s="31" t="str">
        <x:v>OtterBox</x:v>
      </x:c>
      <x:c r="D715" s="31" t="str">
        <x:v>Samsung Galaxy S22 Plus</x:v>
      </x:c>
      <x:c r="E715" s="31" t="str">
        <x:v>OtterBox Defender Case</x:v>
      </x:c>
      <x:c r="F715" s="31" t="str">
        <x:v>Standard</x:v>
      </x:c>
      <x:c r="G715" s="34" t="n">
        <x:v>60</x:v>
      </x:c>
      <x:c r="H715" s="34" t="n">
        <x:v>100</x:v>
      </x:c>
      <x:c r="I715" s="31" t="str">
        <x:v>Phone Cases</x:v>
      </x:c>
      <x:c r="J715" s="31" t="str">
        <x:v>Samsung Galaxy</x:v>
      </x:c>
      <x:c r="K715" s="31" t="str">
        <x:v>https://dghyt15qon7us.cloudfront.net/images/productTheme/Inventory/small/1663812447.jpg</x:v>
      </x:c>
      <x:c r="L715" s="31" t="str">
        <x:v>7098</x:v>
      </x:c>
      <x:c r="M715" s="31" t="str">
        <x:v>Cost confirmed for this product in the phone case review workbook</x:v>
      </x:c>
    </x:row>
    <x:row r="716">
      <x:c r="A716" t="str">
        <x:v>TM8-PC-7126</x:v>
      </x:c>
      <x:c r="B716" s="31" t="str">
        <x:v>OtterBox Symmetry Case for Samsung Galaxy S22 Plus</x:v>
      </x:c>
      <x:c r="C716" s="31" t="str">
        <x:v>OtterBox</x:v>
      </x:c>
      <x:c r="D716" s="31" t="str">
        <x:v>Samsung Galaxy S22 Plus</x:v>
      </x:c>
      <x:c r="E716" s="31" t="str">
        <x:v>OtterBox Symmetry Case</x:v>
      </x:c>
      <x:c r="F716" s="31" t="str">
        <x:v>Standard</x:v>
      </x:c>
      <x:c r="G716" s="34" t="n">
        <x:v>45</x:v>
      </x:c>
      <x:c r="H716" s="34" t="n">
        <x:v>70</x:v>
      </x:c>
      <x:c r="I716" s="31" t="str">
        <x:v>Phone Cases</x:v>
      </x:c>
      <x:c r="J716" s="31" t="str">
        <x:v>Samsung Galaxy</x:v>
      </x:c>
      <x:c r="K716" s="31" t="str">
        <x:v>https://dghyt15qon7us.cloudfront.net/images/productTheme/Inventory/small/1663814867.jpg</x:v>
      </x:c>
      <x:c r="L716" s="31" t="str">
        <x:v>7126</x:v>
      </x:c>
      <x:c r="M716" s="31" t="str">
        <x:v>Cost confirmed for this product in the phone case review workbook</x:v>
      </x:c>
    </x:row>
    <x:row r="717">
      <x:c r="A717" t="str">
        <x:v>TM8-PC-7668</x:v>
      </x:c>
      <x:c r="B717" s="31" t="str">
        <x:v>EFM Aspen Glitter Pearl Case for Samsung Galaxy S22 Ultra</x:v>
      </x:c>
      <x:c r="C717" s="31" t="str">
        <x:v>EFM</x:v>
      </x:c>
      <x:c r="D717" s="31" t="str">
        <x:v>Samsung Galaxy S22 Ultra</x:v>
      </x:c>
      <x:c r="E717" s="31" t="str">
        <x:v>EFM Aspen Glitter Pearl Case</x:v>
      </x:c>
      <x:c r="F717" s="31" t="str">
        <x:v>Standard</x:v>
      </x:c>
      <x:c r="G717" s="34" t="n">
        <x:v>45</x:v>
      </x:c>
      <x:c r="H717" s="34" t="n">
        <x:v>60</x:v>
      </x:c>
      <x:c r="I717" s="31" t="str">
        <x:v>Phone Cases</x:v>
      </x:c>
      <x:c r="J717" s="31" t="str">
        <x:v>Samsung Galaxy</x:v>
      </x:c>
      <x:c r="K717" s="31" t="str">
        <x:v>https://dghyt15qon7us.cloudfront.net/images/productTheme/Inventory/small/1672728466.jpg</x:v>
      </x:c>
      <x:c r="L717" s="31" t="str">
        <x:v>7668</x:v>
      </x:c>
      <x:c r="M717" s="31" t="str">
        <x:v>Cost confirmed in the phone case review workbook</x:v>
      </x:c>
    </x:row>
    <x:row r="718">
      <x:c r="A718" t="str">
        <x:v>TM8-PC-7666</x:v>
      </x:c>
      <x:c r="B718" s="31" t="str">
        <x:v>EFM Aspen State Case for Samsung Galaxy S22 Ultra - Clear</x:v>
      </x:c>
      <x:c r="C718" s="31" t="str">
        <x:v>EFM</x:v>
      </x:c>
      <x:c r="D718" s="31" t="str">
        <x:v>Samsung Galaxy S22 Ultra</x:v>
      </x:c>
      <x:c r="E718" s="31" t="str">
        <x:v>EFM Aspen State Case</x:v>
      </x:c>
      <x:c r="F718" s="31" t="str">
        <x:v>Clear</x:v>
      </x:c>
      <x:c r="G718" s="34" t="n">
        <x:v>45</x:v>
      </x:c>
      <x:c r="H718" s="34" t="n">
        <x:v>60</x:v>
      </x:c>
      <x:c r="I718" s="31" t="str">
        <x:v>Phone Cases</x:v>
      </x:c>
      <x:c r="J718" s="31" t="str">
        <x:v>Samsung Galaxy</x:v>
      </x:c>
      <x:c r="K718" s="31" t="str">
        <x:v>https://dghyt15qon7us.cloudfront.net/images/productTheme/Inventory/small/1672728308.jpg</x:v>
      </x:c>
      <x:c r="L718" s="31" t="str">
        <x:v>7666</x:v>
      </x:c>
      <x:c r="M718" s="31" t="str">
        <x:v>Cost confirmed in the phone case review workbook</x:v>
      </x:c>
    </x:row>
    <x:row r="719">
      <x:c r="A719" t="str">
        <x:v>TM8-PC-7125</x:v>
      </x:c>
      <x:c r="B719" s="31" t="str">
        <x:v>OtterBox Symmetry Case for Samsung Galaxy S22 Ultra</x:v>
      </x:c>
      <x:c r="C719" s="31" t="str">
        <x:v>OtterBox</x:v>
      </x:c>
      <x:c r="D719" s="31" t="str">
        <x:v>Samsung Galaxy S22 Ultra</x:v>
      </x:c>
      <x:c r="E719" s="31" t="str">
        <x:v>OtterBox Symmetry Case</x:v>
      </x:c>
      <x:c r="F719" s="31" t="str">
        <x:v>Standard</x:v>
      </x:c>
      <x:c r="G719" s="34" t="n">
        <x:v>45</x:v>
      </x:c>
      <x:c r="H719" s="34" t="n">
        <x:v>70</x:v>
      </x:c>
      <x:c r="I719" s="31" t="str">
        <x:v>Phone Cases</x:v>
      </x:c>
      <x:c r="J719" s="31" t="str">
        <x:v>Samsung Galaxy</x:v>
      </x:c>
      <x:c r="K719" s="31" t="str">
        <x:v>https://dghyt15qon7us.cloudfront.net/images/productTheme/Inventory/small/1663814664.jpg</x:v>
      </x:c>
      <x:c r="L719" s="31" t="str">
        <x:v>7125</x:v>
      </x:c>
      <x:c r="M719" s="31" t="str">
        <x:v>Cost confirmed for this product in the phone case review workbook</x:v>
      </x:c>
    </x:row>
    <x:row r="720">
      <x:c r="A720" t="str">
        <x:v>TM8-PC-7914</x:v>
      </x:c>
      <x:c r="B720" s="31" t="str">
        <x:v>EFM Aspen Case for Samsung Galaxy S23 - Black Gradient</x:v>
      </x:c>
      <x:c r="C720" s="31" t="str">
        <x:v>EFM</x:v>
      </x:c>
      <x:c r="D720" s="31" t="str">
        <x:v>Samsung Galaxy S23</x:v>
      </x:c>
      <x:c r="E720" s="31" t="str">
        <x:v>EFM Aspen Case</x:v>
      </x:c>
      <x:c r="F720" s="31" t="str">
        <x:v>Black Gradient</x:v>
      </x:c>
      <x:c r="G720" s="34" t="n">
        <x:v>45</x:v>
      </x:c>
      <x:c r="H720" s="34" t="n">
        <x:v>70</x:v>
      </x:c>
      <x:c r="I720" s="31" t="str">
        <x:v>Phone Cases</x:v>
      </x:c>
      <x:c r="J720" s="31" t="str">
        <x:v>Samsung Galaxy</x:v>
      </x:c>
      <x:c r="K720" s="31" t="str">
        <x:v>https://dghyt15qon7us.cloudfront.net/images/productTheme/Inventory/small/1676248960.jpg</x:v>
      </x:c>
      <x:c r="L720" s="31" t="str">
        <x:v>7914</x:v>
      </x:c>
      <x:c r="M720" s="31" t="str">
        <x:v>Cost confirmed in the phone case review workbook</x:v>
      </x:c>
    </x:row>
    <x:row r="721">
      <x:c r="A721" t="str">
        <x:v>TM8-PC-7912</x:v>
      </x:c>
      <x:c r="B721" s="31" t="str">
        <x:v>EFM Aspen Case for Samsung Galaxy S23 - Clear</x:v>
      </x:c>
      <x:c r="C721" s="31" t="str">
        <x:v>EFM</x:v>
      </x:c>
      <x:c r="D721" s="31" t="str">
        <x:v>Samsung Galaxy S23</x:v>
      </x:c>
      <x:c r="E721" s="31" t="str">
        <x:v>EFM Aspen Case</x:v>
      </x:c>
      <x:c r="F721" s="31" t="str">
        <x:v>Clear</x:v>
      </x:c>
      <x:c r="G721" s="34" t="n">
        <x:v>45</x:v>
      </x:c>
      <x:c r="H721" s="34" t="n">
        <x:v>70</x:v>
      </x:c>
      <x:c r="I721" s="31" t="str">
        <x:v>Phone Cases</x:v>
      </x:c>
      <x:c r="J721" s="31" t="str">
        <x:v>Samsung Galaxy</x:v>
      </x:c>
      <x:c r="K721" s="31" t="str">
        <x:v>https://dghyt15qon7us.cloudfront.net/images/productTheme/Inventory/small/1676248694.jpg</x:v>
      </x:c>
      <x:c r="L721" s="31" t="str">
        <x:v>7912</x:v>
      </x:c>
      <x:c r="M721" s="31" t="str">
        <x:v>Cost confirmed in the phone case review workbook</x:v>
      </x:c>
    </x:row>
    <x:row r="722">
      <x:c r="A722" t="str">
        <x:v>TM8-PC-7913</x:v>
      </x:c>
      <x:c r="B722" s="31" t="str">
        <x:v>EFM Aspen Glitter Pearl Case for Samsung Galaxy S23</x:v>
      </x:c>
      <x:c r="C722" s="31" t="str">
        <x:v>EFM</x:v>
      </x:c>
      <x:c r="D722" s="31" t="str">
        <x:v>Samsung Galaxy S23</x:v>
      </x:c>
      <x:c r="E722" s="31" t="str">
        <x:v>EFM Aspen Glitter Pearl Case</x:v>
      </x:c>
      <x:c r="F722" s="31" t="str">
        <x:v>Standard</x:v>
      </x:c>
      <x:c r="G722" s="34" t="n">
        <x:v>45</x:v>
      </x:c>
      <x:c r="H722" s="34" t="n">
        <x:v>70</x:v>
      </x:c>
      <x:c r="I722" s="31" t="str">
        <x:v>Phone Cases</x:v>
      </x:c>
      <x:c r="J722" s="31" t="str">
        <x:v>Samsung Galaxy</x:v>
      </x:c>
      <x:c r="K722" s="31" t="str">
        <x:v>https://dghyt15qon7us.cloudfront.net/images/productTheme/Inventory/small/1676248833.jpg</x:v>
      </x:c>
      <x:c r="L722" s="31" t="str">
        <x:v>7913</x:v>
      </x:c>
      <x:c r="M722" s="31" t="str">
        <x:v>Cost confirmed in the phone case review workbook</x:v>
      </x:c>
    </x:row>
    <x:row r="723">
      <x:c r="A723" t="str">
        <x:v>TM8-PC-7923</x:v>
      </x:c>
      <x:c r="B723" s="31" t="str">
        <x:v>OtterBox Defender Case for Samsung Galaxy S23</x:v>
      </x:c>
      <x:c r="C723" s="31" t="str">
        <x:v>OtterBox</x:v>
      </x:c>
      <x:c r="D723" s="31" t="str">
        <x:v>Samsung Galaxy S23</x:v>
      </x:c>
      <x:c r="E723" s="31" t="str">
        <x:v>OtterBox Defender Case</x:v>
      </x:c>
      <x:c r="F723" s="31" t="str">
        <x:v>Standard</x:v>
      </x:c>
      <x:c r="G723" s="34" t="n">
        <x:v>51.74</x:v>
      </x:c>
      <x:c r="H723" s="34" t="n">
        <x:v>100</x:v>
      </x:c>
      <x:c r="I723" s="31" t="str">
        <x:v>Phone Cases</x:v>
      </x:c>
      <x:c r="J723" s="31" t="str">
        <x:v>Samsung Galaxy</x:v>
      </x:c>
      <x:c r="K723" s="31" t="str">
        <x:v>https://dghyt15qon7us.cloudfront.net/images/productTheme/Inventory/small/1676249787.jpg</x:v>
      </x:c>
      <x:c r="L723" s="31" t="str">
        <x:v>7923</x:v>
      </x:c>
      <x:c r="M723" s="31" t="str">
        <x:v>Cost confirmed in the phone case review workbook</x:v>
      </x:c>
    </x:row>
    <x:row r="724">
      <x:c r="A724" t="str">
        <x:v>TM8-PC-7924</x:v>
      </x:c>
      <x:c r="B724" s="31" t="str">
        <x:v>OtterBox Symmetry Case for Samsung Galaxy S23</x:v>
      </x:c>
      <x:c r="C724" s="31" t="str">
        <x:v>OtterBox</x:v>
      </x:c>
      <x:c r="D724" s="31" t="str">
        <x:v>Samsung Galaxy S23</x:v>
      </x:c>
      <x:c r="E724" s="31" t="str">
        <x:v>OtterBox Symmetry Case</x:v>
      </x:c>
      <x:c r="F724" s="31" t="str">
        <x:v>Standard</x:v>
      </x:c>
      <x:c r="G724" s="34" t="n">
        <x:v>37</x:v>
      </x:c>
      <x:c r="H724" s="34" t="n">
        <x:v>70</x:v>
      </x:c>
      <x:c r="I724" s="31" t="str">
        <x:v>Phone Cases</x:v>
      </x:c>
      <x:c r="J724" s="31" t="str">
        <x:v>Samsung Galaxy</x:v>
      </x:c>
      <x:c r="K724" s="31" t="str">
        <x:v>https://dghyt15qon7us.cloudfront.net/images/productTheme/Inventory/small/1676249826.jpg</x:v>
      </x:c>
      <x:c r="L724" s="31" t="str">
        <x:v>7924</x:v>
      </x:c>
      <x:c r="M724" s="31" t="str">
        <x:v>Cost confirmed in the phone case review workbook</x:v>
      </x:c>
    </x:row>
    <x:row r="725">
      <x:c r="A725" t="str">
        <x:v>TM8-PC-7915</x:v>
      </x:c>
      <x:c r="B725" s="31" t="str">
        <x:v>EFM Aspen Case for Samsung Galaxy S23 Plus - Clear</x:v>
      </x:c>
      <x:c r="C725" s="31" t="str">
        <x:v>EFM</x:v>
      </x:c>
      <x:c r="D725" s="31" t="str">
        <x:v>Samsung Galaxy S23 Plus</x:v>
      </x:c>
      <x:c r="E725" s="31" t="str">
        <x:v>EFM Aspen Case</x:v>
      </x:c>
      <x:c r="F725" s="31" t="str">
        <x:v>Clear</x:v>
      </x:c>
      <x:c r="G725" s="34" t="n">
        <x:v>45</x:v>
      </x:c>
      <x:c r="H725" s="34" t="n">
        <x:v>70</x:v>
      </x:c>
      <x:c r="I725" s="31" t="str">
        <x:v>Phone Cases</x:v>
      </x:c>
      <x:c r="J725" s="31" t="str">
        <x:v>Samsung Galaxy</x:v>
      </x:c>
      <x:c r="K725" s="31" t="str">
        <x:v>https://dghyt15qon7us.cloudfront.net/images/productTheme/Inventory/small/1676249088.jpg</x:v>
      </x:c>
      <x:c r="L725" s="31" t="str">
        <x:v>7915</x:v>
      </x:c>
      <x:c r="M725" s="31" t="str">
        <x:v>Cost confirmed in the phone case review workbook</x:v>
      </x:c>
    </x:row>
    <x:row r="726">
      <x:c r="A726" t="str">
        <x:v>TM8-PC-7916</x:v>
      </x:c>
      <x:c r="B726" s="31" t="str">
        <x:v>EFM Aspen Glitter Pearl Case for Samsung Galaxy S23 Plus</x:v>
      </x:c>
      <x:c r="C726" s="31" t="str">
        <x:v>EFM</x:v>
      </x:c>
      <x:c r="D726" s="31" t="str">
        <x:v>Samsung Galaxy S23 Plus</x:v>
      </x:c>
      <x:c r="E726" s="31" t="str">
        <x:v>EFM Aspen Glitter Pearl Case</x:v>
      </x:c>
      <x:c r="F726" s="31" t="str">
        <x:v>Standard</x:v>
      </x:c>
      <x:c r="G726" s="34" t="n">
        <x:v>45</x:v>
      </x:c>
      <x:c r="H726" s="34" t="n">
        <x:v>70</x:v>
      </x:c>
      <x:c r="I726" s="31" t="str">
        <x:v>Phone Cases</x:v>
      </x:c>
      <x:c r="J726" s="31" t="str">
        <x:v>Samsung Galaxy</x:v>
      </x:c>
      <x:c r="K726" s="31" t="str">
        <x:v>https://dghyt15qon7us.cloudfront.net/images/productTheme/Inventory/small/1676249135.jpg</x:v>
      </x:c>
      <x:c r="L726" s="31" t="str">
        <x:v>7916</x:v>
      </x:c>
      <x:c r="M726" s="31" t="str">
        <x:v>Cost confirmed in the phone case review workbook</x:v>
      </x:c>
    </x:row>
    <x:row r="727">
      <x:c r="A727" t="str">
        <x:v>TM8-PC-8292</x:v>
      </x:c>
      <x:c r="B727" s="31" t="str">
        <x:v>MagSafe Case for Samsung Galaxy S22 Plus</x:v>
      </x:c>
      <x:c r="C727" s="31" t="str">
        <x:v>OZTECHM8</x:v>
      </x:c>
      <x:c r="D727" s="31" t="str">
        <x:v>Samsung Galaxy S22 Plus</x:v>
      </x:c>
      <x:c r="E727" s="31" t="str">
        <x:v>MagSafe Case</x:v>
      </x:c>
      <x:c r="F727" s="31" t="str">
        <x:v>Standard</x:v>
      </x:c>
      <x:c r="G727" s="34" t="n">
        <x:v>3</x:v>
      </x:c>
      <x:c r="H727" s="34" t="n">
        <x:v>45</x:v>
      </x:c>
      <x:c r="I727" s="31" t="str">
        <x:v>Phone Cases</x:v>
      </x:c>
      <x:c r="J727" s="31" t="str">
        <x:v>Samsung Galaxy</x:v>
      </x:c>
      <x:c r="K727" s="31" t="str">
        <x:v>https://dghyt15qon7us.cloudfront.net/images/productTheme/Inventory/small/1685340997.jpg</x:v>
      </x:c>
      <x:c r="L727" s="31" t="str">
        <x:v>8292</x:v>
      </x:c>
      <x:c r="M727" s="31" t="str">
        <x:v>Cost confirmed in the phone case review workbook</x:v>
      </x:c>
    </x:row>
    <x:row r="728">
      <x:c r="A728" t="str">
        <x:v>TM8-PC-7925</x:v>
      </x:c>
      <x:c r="B728" s="31" t="str">
        <x:v>OtterBox Defender Case for Samsung Galaxy S23 Plus</x:v>
      </x:c>
      <x:c r="C728" s="31" t="str">
        <x:v>OtterBox</x:v>
      </x:c>
      <x:c r="D728" s="31" t="str">
        <x:v>Samsung Galaxy S23 Plus</x:v>
      </x:c>
      <x:c r="E728" s="31" t="str">
        <x:v>OtterBox Defender Case</x:v>
      </x:c>
      <x:c r="F728" s="31" t="str">
        <x:v>Standard</x:v>
      </x:c>
      <x:c r="G728" s="34" t="n">
        <x:v>51.74</x:v>
      </x:c>
      <x:c r="H728" s="34" t="n">
        <x:v>100</x:v>
      </x:c>
      <x:c r="I728" s="31" t="str">
        <x:v>Phone Cases</x:v>
      </x:c>
      <x:c r="J728" s="31" t="str">
        <x:v>Samsung Galaxy</x:v>
      </x:c>
      <x:c r="K728" s="31" t="str">
        <x:v>https://dghyt15qon7us.cloudfront.net/images/productTheme/Inventory/small/1676249915.jpg</x:v>
      </x:c>
      <x:c r="L728" s="31" t="str">
        <x:v>7925</x:v>
      </x:c>
      <x:c r="M728" s="31" t="str">
        <x:v>Cost confirmed in the phone case review workbook</x:v>
      </x:c>
    </x:row>
    <x:row r="729">
      <x:c r="A729" t="str">
        <x:v>TM8-PC-7954</x:v>
      </x:c>
      <x:c r="B729" s="31" t="str">
        <x:v>OtterBox Symmetry Case for Samsung Galaxy S23 Plus</x:v>
      </x:c>
      <x:c r="C729" s="31" t="str">
        <x:v>OtterBox</x:v>
      </x:c>
      <x:c r="D729" s="31" t="str">
        <x:v>Samsung Galaxy S23 Plus</x:v>
      </x:c>
      <x:c r="E729" s="31" t="str">
        <x:v>OtterBox Symmetry Case</x:v>
      </x:c>
      <x:c r="F729" s="31" t="str">
        <x:v>Standard</x:v>
      </x:c>
      <x:c r="G729" s="34" t="n">
        <x:v>37</x:v>
      </x:c>
      <x:c r="H729" s="34" t="n">
        <x:v>70</x:v>
      </x:c>
      <x:c r="I729" s="31" t="str">
        <x:v>Phone Cases</x:v>
      </x:c>
      <x:c r="J729" s="31" t="str">
        <x:v>Samsung Galaxy</x:v>
      </x:c>
      <x:c r="K729" s="31" t="str">
        <x:v>https://dghyt15qon7us.cloudfront.net/images/productTheme/Inventory/small/1677035957.jpg</x:v>
      </x:c>
      <x:c r="L729" s="31" t="str">
        <x:v>7954</x:v>
      </x:c>
      <x:c r="M729" s="31" t="str">
        <x:v>Cost confirmed in the phone case review workbook</x:v>
      </x:c>
    </x:row>
    <x:row r="730">
      <x:c r="A730" t="str">
        <x:v>TM8-PC-7919</x:v>
      </x:c>
      <x:c r="B730" s="31" t="str">
        <x:v>EFM Aspen Case for Samsung Galaxy S23 Ultra - Clear</x:v>
      </x:c>
      <x:c r="C730" s="31" t="str">
        <x:v>EFM</x:v>
      </x:c>
      <x:c r="D730" s="31" t="str">
        <x:v>Samsung Galaxy S23 Ultra</x:v>
      </x:c>
      <x:c r="E730" s="31" t="str">
        <x:v>EFM Aspen Case</x:v>
      </x:c>
      <x:c r="F730" s="31" t="str">
        <x:v>Clear</x:v>
      </x:c>
      <x:c r="G730" s="34" t="n">
        <x:v>45</x:v>
      </x:c>
      <x:c r="H730" s="34" t="n">
        <x:v>70</x:v>
      </x:c>
      <x:c r="I730" s="31" t="str">
        <x:v>Phone Cases</x:v>
      </x:c>
      <x:c r="J730" s="31" t="str">
        <x:v>Samsung Galaxy</x:v>
      </x:c>
      <x:c r="K730" s="31" t="str">
        <x:v>https://dghyt15qon7us.cloudfront.net/images/productTheme/Inventory/small/1676249332.jpg</x:v>
      </x:c>
      <x:c r="L730" s="31" t="str">
        <x:v>7919</x:v>
      </x:c>
      <x:c r="M730" s="31" t="str">
        <x:v>Cost confirmed in the phone case review workbook</x:v>
      </x:c>
    </x:row>
    <x:row r="731">
      <x:c r="A731" t="str">
        <x:v>TM8-PC-8294</x:v>
      </x:c>
      <x:c r="B731" s="31" t="str">
        <x:v>MagSafe Case for Samsung Galaxy S23</x:v>
      </x:c>
      <x:c r="C731" s="31" t="str">
        <x:v>OZTECHM8</x:v>
      </x:c>
      <x:c r="D731" s="31" t="str">
        <x:v>Samsung Galaxy S23</x:v>
      </x:c>
      <x:c r="E731" s="31" t="str">
        <x:v>MagSafe Case</x:v>
      </x:c>
      <x:c r="F731" s="31" t="str">
        <x:v>Standard</x:v>
      </x:c>
      <x:c r="G731" s="34" t="n">
        <x:v>3</x:v>
      </x:c>
      <x:c r="H731" s="34" t="n">
        <x:v>45</x:v>
      </x:c>
      <x:c r="I731" s="31" t="str">
        <x:v>Phone Cases</x:v>
      </x:c>
      <x:c r="J731" s="31" t="str">
        <x:v>Samsung Galaxy</x:v>
      </x:c>
      <x:c r="K731" s="31" t="str">
        <x:v>https://dghyt15qon7us.cloudfront.net/images/productTheme/Inventory/small/1685341052.jpg</x:v>
      </x:c>
      <x:c r="L731" s="31" t="str">
        <x:v>8294</x:v>
      </x:c>
      <x:c r="M731" s="31" t="str">
        <x:v>Cost confirmed in the phone case review workbook</x:v>
      </x:c>
    </x:row>
    <x:row r="732">
      <x:c r="A732" t="str">
        <x:v>TM8-PC-9143</x:v>
      </x:c>
      <x:c r="B732" s="31" t="str">
        <x:v>OtterBox Defender Case for Samsung Galaxy S24</x:v>
      </x:c>
      <x:c r="C732" s="31" t="str">
        <x:v>OtterBox</x:v>
      </x:c>
      <x:c r="D732" s="31" t="str">
        <x:v>Samsung Galaxy S24</x:v>
      </x:c>
      <x:c r="E732" s="31" t="str">
        <x:v>OtterBox Defender Case</x:v>
      </x:c>
      <x:c r="F732" s="31" t="str">
        <x:v>Standard</x:v>
      </x:c>
      <x:c r="G732" s="34" t="n">
        <x:v>51.74</x:v>
      </x:c>
      <x:c r="H732" s="34" t="n">
        <x:v>100</x:v>
      </x:c>
      <x:c r="I732" s="31" t="str">
        <x:v>Phone Cases</x:v>
      </x:c>
      <x:c r="J732" s="31" t="str">
        <x:v>Samsung Galaxy</x:v>
      </x:c>
      <x:c r="K732" s="31" t="str">
        <x:v>https://dghyt15qon7us.cloudfront.net/images/productTheme/Inventory/small/0.44083700%201716886772.jpg</x:v>
      </x:c>
      <x:c r="L732" s="31" t="str">
        <x:v>9143</x:v>
      </x:c>
      <x:c r="M732" s="31" t="str">
        <x:v>Cost confirmed in the phone case review workbook</x:v>
      </x:c>
    </x:row>
    <x:row r="733">
      <x:c r="A733" t="str">
        <x:v>TM8-PC-9144</x:v>
      </x:c>
      <x:c r="B733" s="31" t="str">
        <x:v>OtterBox Symmetry Case for Samsung Galaxy S24</x:v>
      </x:c>
      <x:c r="C733" s="31" t="str">
        <x:v>OtterBox</x:v>
      </x:c>
      <x:c r="D733" s="31" t="str">
        <x:v>Samsung Galaxy S24</x:v>
      </x:c>
      <x:c r="E733" s="31" t="str">
        <x:v>OtterBox Symmetry Case</x:v>
      </x:c>
      <x:c r="F733" s="31" t="str">
        <x:v>Standard</x:v>
      </x:c>
      <x:c r="G733" s="34" t="n">
        <x:v>37</x:v>
      </x:c>
      <x:c r="H733" s="34" t="n">
        <x:v>70</x:v>
      </x:c>
      <x:c r="I733" s="31" t="str">
        <x:v>Phone Cases</x:v>
      </x:c>
      <x:c r="J733" s="31" t="str">
        <x:v>Samsung Galaxy</x:v>
      </x:c>
      <x:c r="K733" s="31" t="str">
        <x:v>https://dghyt15qon7us.cloudfront.net/images/productTheme/Inventory/small/0.78223300%201716887001.jpg</x:v>
      </x:c>
      <x:c r="L733" s="31" t="str">
        <x:v>9144</x:v>
      </x:c>
      <x:c r="M733" s="31" t="str">
        <x:v>Cost confirmed in the phone case review workbook</x:v>
      </x:c>
    </x:row>
    <x:row r="734">
      <x:c r="A734" t="str">
        <x:v>TM8-PC-6938</x:v>
      </x:c>
      <x:c r="B734" s="31" t="str">
        <x:v>Shockproof Grip Case for Samsung Galaxy S22 - Aqua</x:v>
      </x:c>
      <x:c r="C734" s="31" t="str">
        <x:v>OZTECHM8</x:v>
      </x:c>
      <x:c r="D734" s="31" t="str">
        <x:v>Samsung Galaxy S22</x:v>
      </x:c>
      <x:c r="E734" s="31" t="str">
        <x:v>Shockproof Grip Case</x:v>
      </x:c>
      <x:c r="F734" s="31" t="str">
        <x:v>Aqua</x:v>
      </x:c>
      <x:c r="G734" s="34" t="n">
        <x:v>3</x:v>
      </x:c>
      <x:c r="H734" s="34" t="n">
        <x:v>49</x:v>
      </x:c>
      <x:c r="I734" s="31" t="str">
        <x:v>Phone Cases</x:v>
      </x:c>
      <x:c r="J734" s="31" t="str">
        <x:v>Samsung Galaxy</x:v>
      </x:c>
      <x:c r="K734" s="31" t="str">
        <x:v>https://dghyt15qon7us.cloudfront.net/images/productTheme/Inventory/small/1662020359.jpg</x:v>
      </x:c>
      <x:c r="L734" s="31" t="str">
        <x:v>6938</x:v>
      </x:c>
      <x:c r="M734" s="31" t="str">
        <x:v>Cost confirmed in the phone case review workbook</x:v>
      </x:c>
    </x:row>
    <x:row r="735">
      <x:c r="A735" t="str">
        <x:v>TM8-PC-6932</x:v>
      </x:c>
      <x:c r="B735" s="31" t="str">
        <x:v>Shockproof Grip Case for Samsung Galaxy S22 - Black</x:v>
      </x:c>
      <x:c r="C735" s="31" t="str">
        <x:v>OZTECHM8</x:v>
      </x:c>
      <x:c r="D735" s="31" t="str">
        <x:v>Samsung Galaxy S22</x:v>
      </x:c>
      <x:c r="E735" s="31" t="str">
        <x:v>Shockproof Grip Case</x:v>
      </x:c>
      <x:c r="F735" s="31" t="str">
        <x:v>Black</x:v>
      </x:c>
      <x:c r="G735" s="34" t="n">
        <x:v>3</x:v>
      </x:c>
      <x:c r="H735" s="34" t="n">
        <x:v>49</x:v>
      </x:c>
      <x:c r="I735" s="31" t="str">
        <x:v>Phone Cases</x:v>
      </x:c>
      <x:c r="J735" s="31" t="str">
        <x:v>Samsung Galaxy</x:v>
      </x:c>
      <x:c r="K735" s="31" t="str">
        <x:v>https://dghyt15qon7us.cloudfront.net/images/productTheme/Inventory/small/1662020145.jpg</x:v>
      </x:c>
      <x:c r="L735" s="31" t="str">
        <x:v>6932</x:v>
      </x:c>
      <x:c r="M735" s="31" t="str">
        <x:v>Cost confirmed in the phone case review workbook</x:v>
      </x:c>
    </x:row>
    <x:row r="736">
      <x:c r="A736" t="str">
        <x:v>TM8-PC-6933</x:v>
      </x:c>
      <x:c r="B736" s="31" t="str">
        <x:v>Shockproof Grip Case for Samsung Galaxy S22 - Pink</x:v>
      </x:c>
      <x:c r="C736" s="31" t="str">
        <x:v>OZTECHM8</x:v>
      </x:c>
      <x:c r="D736" s="31" t="str">
        <x:v>Samsung Galaxy S22</x:v>
      </x:c>
      <x:c r="E736" s="31" t="str">
        <x:v>Shockproof Grip Case</x:v>
      </x:c>
      <x:c r="F736" s="31" t="str">
        <x:v>Pink</x:v>
      </x:c>
      <x:c r="G736" s="34" t="n">
        <x:v>3</x:v>
      </x:c>
      <x:c r="H736" s="34" t="n">
        <x:v>49</x:v>
      </x:c>
      <x:c r="I736" s="31" t="str">
        <x:v>Phone Cases</x:v>
      </x:c>
      <x:c r="J736" s="31" t="str">
        <x:v>Samsung Galaxy</x:v>
      </x:c>
      <x:c r="K736" s="31" t="str">
        <x:v>https://dghyt15qon7us.cloudfront.net/images/productTheme/Inventory/small/1662020224.jpg</x:v>
      </x:c>
      <x:c r="L736" s="31" t="str">
        <x:v>6933</x:v>
      </x:c>
      <x:c r="M736" s="31" t="str">
        <x:v>Cost confirmed in the phone case review workbook</x:v>
      </x:c>
    </x:row>
    <x:row r="737">
      <x:c r="A737" t="str">
        <x:v>TM8-PC-6936</x:v>
      </x:c>
      <x:c r="B737" s="31" t="str">
        <x:v>Shockproof Grip Case for Samsung Galaxy S22 - Red</x:v>
      </x:c>
      <x:c r="C737" s="31" t="str">
        <x:v>OZTECHM8</x:v>
      </x:c>
      <x:c r="D737" s="31" t="str">
        <x:v>Samsung Galaxy S22</x:v>
      </x:c>
      <x:c r="E737" s="31" t="str">
        <x:v>Shockproof Grip Case</x:v>
      </x:c>
      <x:c r="F737" s="31" t="str">
        <x:v>Red</x:v>
      </x:c>
      <x:c r="G737" s="34" t="n">
        <x:v>3</x:v>
      </x:c>
      <x:c r="H737" s="34" t="n">
        <x:v>49</x:v>
      </x:c>
      <x:c r="I737" s="31" t="str">
        <x:v>Phone Cases</x:v>
      </x:c>
      <x:c r="J737" s="31" t="str">
        <x:v>Samsung Galaxy</x:v>
      </x:c>
      <x:c r="K737" s="31" t="str">
        <x:v>https://dghyt15qon7us.cloudfront.net/images/productTheme/Inventory/small/1662020307.jpg</x:v>
      </x:c>
      <x:c r="L737" s="31" t="str">
        <x:v>6936</x:v>
      </x:c>
      <x:c r="M737" s="31" t="str">
        <x:v>Cost confirmed in the phone case review workbook</x:v>
      </x:c>
    </x:row>
    <x:row r="738">
      <x:c r="A738" t="str">
        <x:v>TM8-PC-6937</x:v>
      </x:c>
      <x:c r="B738" s="31" t="str">
        <x:v>Shockproof Grip Case for Samsung Galaxy S22 - Teal</x:v>
      </x:c>
      <x:c r="C738" s="31" t="str">
        <x:v>OZTECHM8</x:v>
      </x:c>
      <x:c r="D738" s="31" t="str">
        <x:v>Samsung Galaxy S22</x:v>
      </x:c>
      <x:c r="E738" s="31" t="str">
        <x:v>Shockproof Grip Case</x:v>
      </x:c>
      <x:c r="F738" s="31" t="str">
        <x:v>Teal</x:v>
      </x:c>
      <x:c r="G738" s="34" t="n">
        <x:v>3</x:v>
      </x:c>
      <x:c r="H738" s="34" t="n">
        <x:v>49</x:v>
      </x:c>
      <x:c r="I738" s="31" t="str">
        <x:v>Phone Cases</x:v>
      </x:c>
      <x:c r="J738" s="31" t="str">
        <x:v>Samsung Galaxy</x:v>
      </x:c>
      <x:c r="K738" s="31" t="str">
        <x:v>https://dghyt15qon7us.cloudfront.net/images/productTheme/Inventory/small/1662020332.jpg</x:v>
      </x:c>
      <x:c r="L738" s="31" t="str">
        <x:v>6937</x:v>
      </x:c>
      <x:c r="M738" s="31" t="str">
        <x:v>Cost confirmed in the phone case review workbook</x:v>
      </x:c>
    </x:row>
    <x:row r="739">
      <x:c r="A739" t="str">
        <x:v>TM8-PC-8295</x:v>
      </x:c>
      <x:c r="B739" s="31" t="str">
        <x:v>MagSafe Case for Samsung Galaxy S23 Plus</x:v>
      </x:c>
      <x:c r="C739" s="31" t="str">
        <x:v>OZTECHM8</x:v>
      </x:c>
      <x:c r="D739" s="31" t="str">
        <x:v>Samsung Galaxy S23 Plus</x:v>
      </x:c>
      <x:c r="E739" s="31" t="str">
        <x:v>MagSafe Case</x:v>
      </x:c>
      <x:c r="F739" s="31" t="str">
        <x:v>Standard</x:v>
      </x:c>
      <x:c r="G739" s="34" t="n">
        <x:v>3</x:v>
      </x:c>
      <x:c r="H739" s="34" t="n">
        <x:v>45</x:v>
      </x:c>
      <x:c r="I739" s="31" t="str">
        <x:v>Phone Cases</x:v>
      </x:c>
      <x:c r="J739" s="31" t="str">
        <x:v>Samsung Galaxy</x:v>
      </x:c>
      <x:c r="K739" s="31" t="str">
        <x:v>https://dghyt15qon7us.cloudfront.net/images/productTheme/Inventory/small/1685341075.jpg</x:v>
      </x:c>
      <x:c r="L739" s="31" t="str">
        <x:v>8295</x:v>
      </x:c>
      <x:c r="M739" s="31" t="str">
        <x:v>Cost confirmed in the phone case review workbook</x:v>
      </x:c>
    </x:row>
    <x:row r="740">
      <x:c r="A740" t="str">
        <x:v>TM8-PC-10385</x:v>
      </x:c>
      <x:c r="B740" s="31" t="str">
        <x:v>OtterBox Defender Case for Samsung Galaxy S24 Plus</x:v>
      </x:c>
      <x:c r="C740" s="31" t="str">
        <x:v>OtterBox</x:v>
      </x:c>
      <x:c r="D740" s="31" t="str">
        <x:v>Samsung Galaxy S24 Plus</x:v>
      </x:c>
      <x:c r="E740" s="31" t="str">
        <x:v>OtterBox Defender Case</x:v>
      </x:c>
      <x:c r="F740" s="31" t="str">
        <x:v>Standard</x:v>
      </x:c>
      <x:c r="G740" s="34" t="n">
        <x:v>51.74</x:v>
      </x:c>
      <x:c r="H740" s="34" t="n">
        <x:v>70</x:v>
      </x:c>
      <x:c r="I740" s="31" t="str">
        <x:v>Phone Cases</x:v>
      </x:c>
      <x:c r="J740" s="31" t="str">
        <x:v>Samsung Galaxy</x:v>
      </x:c>
      <x:c r="K740" s="31" t="str">
        <x:v>https://dghyt15qon7us.cloudfront.net/images/productTheme/Inventory/small/0.13404100%201748395715.jpg</x:v>
      </x:c>
      <x:c r="L740" s="31" t="str">
        <x:v>10385</x:v>
      </x:c>
      <x:c r="M740" s="31" t="str">
        <x:v>Cost confirmed in the phone case review workbook</x:v>
      </x:c>
    </x:row>
    <x:row r="741">
      <x:c r="A741" t="str">
        <x:v>TM8-PC-6945</x:v>
      </x:c>
      <x:c r="B741" s="31" t="str">
        <x:v>Shockproof Grip Case for Samsung Galaxy S22 Plus - Aqua</x:v>
      </x:c>
      <x:c r="C741" s="31" t="str">
        <x:v>OZTECHM8</x:v>
      </x:c>
      <x:c r="D741" s="31" t="str">
        <x:v>Samsung Galaxy S22 Plus</x:v>
      </x:c>
      <x:c r="E741" s="31" t="str">
        <x:v>Shockproof Grip Case</x:v>
      </x:c>
      <x:c r="F741" s="31" t="str">
        <x:v>Aqua</x:v>
      </x:c>
      <x:c r="G741" s="34" t="n">
        <x:v>3</x:v>
      </x:c>
      <x:c r="H741" s="34" t="n">
        <x:v>49</x:v>
      </x:c>
      <x:c r="I741" s="31" t="str">
        <x:v>Phone Cases</x:v>
      </x:c>
      <x:c r="J741" s="31" t="str">
        <x:v>Samsung Galaxy</x:v>
      </x:c>
      <x:c r="K741" s="31" t="str">
        <x:v>https://dghyt15qon7us.cloudfront.net/images/productTheme/Inventory/small/1662020573.jpg</x:v>
      </x:c>
      <x:c r="L741" s="31" t="str">
        <x:v>6945</x:v>
      </x:c>
      <x:c r="M741" s="31" t="str">
        <x:v>Cost confirmed in the phone case review workbook</x:v>
      </x:c>
    </x:row>
    <x:row r="742">
      <x:c r="A742" t="str">
        <x:v>TM8-PC-9015</x:v>
      </x:c>
      <x:c r="B742" s="31" t="str">
        <x:v>EFM Alta Case for Samsung Galaxy S24 Ultra - Black</x:v>
      </x:c>
      <x:c r="C742" s="31" t="str">
        <x:v>EFM</x:v>
      </x:c>
      <x:c r="D742" s="31" t="str">
        <x:v>Samsung Galaxy S24 Ultra</x:v>
      </x:c>
      <x:c r="E742" s="31" t="str">
        <x:v>EFM Alta Case</x:v>
      </x:c>
      <x:c r="F742" s="31" t="str">
        <x:v>Black</x:v>
      </x:c>
      <x:c r="G742" s="34" t="n">
        <x:v>45</x:v>
      </x:c>
      <x:c r="H742" s="34" t="n">
        <x:v>60</x:v>
      </x:c>
      <x:c r="I742" s="31" t="str">
        <x:v>Phone Cases</x:v>
      </x:c>
      <x:c r="J742" s="31" t="str">
        <x:v>Samsung Galaxy</x:v>
      </x:c>
      <x:c r="K742" s="31" t="str">
        <x:v>https://dghyt15qon7us.cloudfront.net/images/productTheme/Inventory/small/0.56696600%201707276220.jpg</x:v>
      </x:c>
      <x:c r="L742" s="31" t="str">
        <x:v>9015</x:v>
      </x:c>
      <x:c r="M742" s="31" t="str">
        <x:v>Cost confirmed in the phone case review workbook</x:v>
      </x:c>
    </x:row>
    <x:row r="743">
      <x:c r="A743" t="str">
        <x:v>TM8-PC-9145</x:v>
      </x:c>
      <x:c r="B743" s="31" t="str">
        <x:v>OtterBox Symmetry Case for Samsung Galaxy S24 Ultra</x:v>
      </x:c>
      <x:c r="C743" s="31" t="str">
        <x:v>OtterBox</x:v>
      </x:c>
      <x:c r="D743" s="31" t="str">
        <x:v>Samsung Galaxy S24 Ultra</x:v>
      </x:c>
      <x:c r="E743" s="31" t="str">
        <x:v>OtterBox Symmetry Case</x:v>
      </x:c>
      <x:c r="F743" s="31" t="str">
        <x:v>Standard</x:v>
      </x:c>
      <x:c r="G743" s="34" t="n">
        <x:v>37</x:v>
      </x:c>
      <x:c r="H743" s="34" t="n">
        <x:v>70</x:v>
      </x:c>
      <x:c r="I743" s="31" t="str">
        <x:v>Phone Cases</x:v>
      </x:c>
      <x:c r="J743" s="31" t="str">
        <x:v>Samsung Galaxy</x:v>
      </x:c>
      <x:c r="K743" s="31" t="str">
        <x:v>https://dghyt15qon7us.cloudfront.net/images/productTheme/Inventory/small/0.97800700%201716887127.jpg</x:v>
      </x:c>
      <x:c r="L743" s="31" t="str">
        <x:v>9145</x:v>
      </x:c>
      <x:c r="M743" s="31" t="str">
        <x:v>Cost confirmed in the phone case review workbook</x:v>
      </x:c>
    </x:row>
    <x:row r="744">
      <x:c r="A744" t="str">
        <x:v>TM8-PC-6946</x:v>
      </x:c>
      <x:c r="B744" s="31" t="str">
        <x:v>Shockproof Grip Case for Samsung Galaxy S22 Ultra - Black</x:v>
      </x:c>
      <x:c r="C744" s="31" t="str">
        <x:v>OZTECHM8</x:v>
      </x:c>
      <x:c r="D744" s="31" t="str">
        <x:v>Samsung Galaxy S22 Ultra</x:v>
      </x:c>
      <x:c r="E744" s="31" t="str">
        <x:v>Shockproof Grip Case</x:v>
      </x:c>
      <x:c r="F744" s="31" t="str">
        <x:v>Black</x:v>
      </x:c>
      <x:c r="G744" s="34" t="n">
        <x:v>3</x:v>
      </x:c>
      <x:c r="H744" s="34" t="n">
        <x:v>49</x:v>
      </x:c>
      <x:c r="I744" s="31" t="str">
        <x:v>Phone Cases</x:v>
      </x:c>
      <x:c r="J744" s="31" t="str">
        <x:v>Samsung Galaxy</x:v>
      </x:c>
      <x:c r="K744" s="31" t="str">
        <x:v>https://dghyt15qon7us.cloudfront.net/images/productTheme/Inventory/small/1662020623.jpg</x:v>
      </x:c>
      <x:c r="L744" s="31" t="str">
        <x:v>6946</x:v>
      </x:c>
      <x:c r="M744" s="31" t="str">
        <x:v>Cost confirmed in the phone case review workbook</x:v>
      </x:c>
    </x:row>
    <x:row r="745">
      <x:c r="A745" t="str">
        <x:v>TM8-PC-10386</x:v>
      </x:c>
      <x:c r="B745" s="31" t="str">
        <x:v>OtterBox Defender Case for Samsung Galaxy S25</x:v>
      </x:c>
      <x:c r="C745" s="31" t="str">
        <x:v>OtterBox</x:v>
      </x:c>
      <x:c r="D745" s="31" t="str">
        <x:v>Samsung Galaxy S25</x:v>
      </x:c>
      <x:c r="E745" s="31" t="str">
        <x:v>OtterBox Defender Case</x:v>
      </x:c>
      <x:c r="F745" s="31" t="str">
        <x:v>Standard</x:v>
      </x:c>
      <x:c r="G745" s="34" t="n">
        <x:v>51.74</x:v>
      </x:c>
      <x:c r="H745" s="34" t="n">
        <x:v>99.99</x:v>
      </x:c>
      <x:c r="I745" s="31" t="str">
        <x:v>Phone Cases</x:v>
      </x:c>
      <x:c r="J745" s="31" t="str">
        <x:v>Samsung Galaxy</x:v>
      </x:c>
      <x:c r="K745" s="31" t="str">
        <x:v>https://dghyt15qon7us.cloudfront.net/images/productTheme/Inventory/small/0.09638300%201748395785.jpg</x:v>
      </x:c>
      <x:c r="L745" s="31" t="str">
        <x:v>10386</x:v>
      </x:c>
      <x:c r="M745" s="31" t="str">
        <x:v>Cost confirmed in the phone case review workbook</x:v>
      </x:c>
    </x:row>
    <x:row r="746">
      <x:c r="A746" t="str">
        <x:v>TM8-PC-10559</x:v>
      </x:c>
      <x:c r="B746" s="31" t="str">
        <x:v>OtterBox Symmetry Case for Samsung Galaxy S25</x:v>
      </x:c>
      <x:c r="C746" s="31" t="str">
        <x:v>OtterBox</x:v>
      </x:c>
      <x:c r="D746" s="31" t="str">
        <x:v>Samsung Galaxy S25</x:v>
      </x:c>
      <x:c r="E746" s="31" t="str">
        <x:v>OtterBox Symmetry Case</x:v>
      </x:c>
      <x:c r="F746" s="31" t="str">
        <x:v>Standard</x:v>
      </x:c>
      <x:c r="G746" s="34" t="n">
        <x:v>37</x:v>
      </x:c>
      <x:c r="H746" s="34" t="n">
        <x:v>70</x:v>
      </x:c>
      <x:c r="I746" s="31" t="str">
        <x:v>Phone Cases</x:v>
      </x:c>
      <x:c r="J746" s="31" t="str">
        <x:v>Samsung Galaxy</x:v>
      </x:c>
      <x:c r="K746" s="31" t="str">
        <x:v>https://dghyt15qon7us.cloudfront.net/images/productTheme/Inventory/small/0.57168400%201754698213.jpg</x:v>
      </x:c>
      <x:c r="L746" s="31" t="str">
        <x:v>10559</x:v>
      </x:c>
      <x:c r="M746" s="31" t="str">
        <x:v>Cost confirmed in the phone case review workbook</x:v>
      </x:c>
    </x:row>
    <x:row r="747">
      <x:c r="A747" t="str">
        <x:v>TM8-PC-7878</x:v>
      </x:c>
      <x:c r="B747" s="31" t="str">
        <x:v>Shockproof Grip Case for Samsung Galaxy S23 - Aqua</x:v>
      </x:c>
      <x:c r="C747" s="31" t="str">
        <x:v>OZTECHM8</x:v>
      </x:c>
      <x:c r="D747" s="31" t="str">
        <x:v>Samsung Galaxy S23</x:v>
      </x:c>
      <x:c r="E747" s="31" t="str">
        <x:v>Shockproof Grip Case</x:v>
      </x:c>
      <x:c r="F747" s="31" t="str">
        <x:v>Aqua</x:v>
      </x:c>
      <x:c r="G747" s="34" t="n">
        <x:v>3</x:v>
      </x:c>
      <x:c r="H747" s="34" t="n">
        <x:v>49</x:v>
      </x:c>
      <x:c r="I747" s="31" t="str">
        <x:v>Phone Cases</x:v>
      </x:c>
      <x:c r="J747" s="31" t="str">
        <x:v>Samsung Galaxy</x:v>
      </x:c>
      <x:c r="K747" s="31" t="str">
        <x:v>https://dghyt15qon7us.cloudfront.net/images/productTheme/Inventory/small/1675928332.jpg</x:v>
      </x:c>
      <x:c r="L747" s="31" t="str">
        <x:v>7878</x:v>
      </x:c>
      <x:c r="M747" s="31" t="str">
        <x:v>Cost confirmed in the phone case review workbook</x:v>
      </x:c>
    </x:row>
    <x:row r="748">
      <x:c r="A748" t="str">
        <x:v>TM8-PC-7876</x:v>
      </x:c>
      <x:c r="B748" s="31" t="str">
        <x:v>Shockproof Grip Case for Samsung Galaxy S23 - Black</x:v>
      </x:c>
      <x:c r="C748" s="31" t="str">
        <x:v>OZTECHM8</x:v>
      </x:c>
      <x:c r="D748" s="31" t="str">
        <x:v>Samsung Galaxy S23</x:v>
      </x:c>
      <x:c r="E748" s="31" t="str">
        <x:v>Shockproof Grip Case</x:v>
      </x:c>
      <x:c r="F748" s="31" t="str">
        <x:v>Black</x:v>
      </x:c>
      <x:c r="G748" s="34" t="n">
        <x:v>3</x:v>
      </x:c>
      <x:c r="H748" s="34" t="n">
        <x:v>49</x:v>
      </x:c>
      <x:c r="I748" s="31" t="str">
        <x:v>Phone Cases</x:v>
      </x:c>
      <x:c r="J748" s="31" t="str">
        <x:v>Samsung Galaxy</x:v>
      </x:c>
      <x:c r="K748" s="31" t="str">
        <x:v>https://dghyt15qon7us.cloudfront.net/images/productTheme/Inventory/small/1675928272.jpg</x:v>
      </x:c>
      <x:c r="L748" s="31" t="str">
        <x:v>7876</x:v>
      </x:c>
      <x:c r="M748" s="31" t="str">
        <x:v>Cost confirmed in the phone case review workbook</x:v>
      </x:c>
    </x:row>
    <x:row r="749">
      <x:c r="A749" t="str">
        <x:v>TM8-PC-7875</x:v>
      </x:c>
      <x:c r="B749" s="31" t="str">
        <x:v>Shockproof Grip Case for Samsung Galaxy S23 - Pink</x:v>
      </x:c>
      <x:c r="C749" s="31" t="str">
        <x:v>OZTECHM8</x:v>
      </x:c>
      <x:c r="D749" s="31" t="str">
        <x:v>Samsung Galaxy S23</x:v>
      </x:c>
      <x:c r="E749" s="31" t="str">
        <x:v>Shockproof Grip Case</x:v>
      </x:c>
      <x:c r="F749" s="31" t="str">
        <x:v>Pink</x:v>
      </x:c>
      <x:c r="G749" s="34" t="n">
        <x:v>3</x:v>
      </x:c>
      <x:c r="H749" s="34" t="n">
        <x:v>49</x:v>
      </x:c>
      <x:c r="I749" s="31" t="str">
        <x:v>Phone Cases</x:v>
      </x:c>
      <x:c r="J749" s="31" t="str">
        <x:v>Samsung Galaxy</x:v>
      </x:c>
      <x:c r="K749" s="31" t="str">
        <x:v>https://dghyt15qon7us.cloudfront.net/images/productTheme/Inventory/small/1675928247.jpg</x:v>
      </x:c>
      <x:c r="L749" s="31" t="str">
        <x:v>7875</x:v>
      </x:c>
      <x:c r="M749" s="31" t="str">
        <x:v>Cost confirmed in the phone case review workbook</x:v>
      </x:c>
    </x:row>
    <x:row r="750">
      <x:c r="A750" t="str">
        <x:v>TM8-PC-7877</x:v>
      </x:c>
      <x:c r="B750" s="31" t="str">
        <x:v>Shockproof Grip Case for Samsung Galaxy S23 - Teal</x:v>
      </x:c>
      <x:c r="C750" s="31" t="str">
        <x:v>OZTECHM8</x:v>
      </x:c>
      <x:c r="D750" s="31" t="str">
        <x:v>Samsung Galaxy S23</x:v>
      </x:c>
      <x:c r="E750" s="31" t="str">
        <x:v>Shockproof Grip Case</x:v>
      </x:c>
      <x:c r="F750" s="31" t="str">
        <x:v>Teal</x:v>
      </x:c>
      <x:c r="G750" s="34" t="n">
        <x:v>3</x:v>
      </x:c>
      <x:c r="H750" s="34" t="n">
        <x:v>49</x:v>
      </x:c>
      <x:c r="I750" s="31" t="str">
        <x:v>Phone Cases</x:v>
      </x:c>
      <x:c r="J750" s="31" t="str">
        <x:v>Samsung Galaxy</x:v>
      </x:c>
      <x:c r="K750" s="31" t="str">
        <x:v>https://dghyt15qon7us.cloudfront.net/images/productTheme/Inventory/small/1675928301.jpg</x:v>
      </x:c>
      <x:c r="L750" s="31" t="str">
        <x:v>7877</x:v>
      </x:c>
      <x:c r="M750" s="31" t="str">
        <x:v>Cost confirmed in the phone case review workbook</x:v>
      </x:c>
    </x:row>
    <x:row r="751">
      <x:c r="A751" t="str">
        <x:v>TM8-PC-9507</x:v>
      </x:c>
      <x:c r="B751" s="31" t="str">
        <x:v>Shockproof Grip Case for Samsung Galaxy S23 FE - Black</x:v>
      </x:c>
      <x:c r="C751" s="31" t="str">
        <x:v>OZTECHM8</x:v>
      </x:c>
      <x:c r="D751" s="31" t="str">
        <x:v>Samsung Galaxy S23 FE</x:v>
      </x:c>
      <x:c r="E751" s="31" t="str">
        <x:v>Shockproof Grip Case</x:v>
      </x:c>
      <x:c r="F751" s="31" t="str">
        <x:v>Black</x:v>
      </x:c>
      <x:c r="G751" s="34" t="n">
        <x:v>3</x:v>
      </x:c>
      <x:c r="H751" s="34" t="n">
        <x:v>39</x:v>
      </x:c>
      <x:c r="I751" s="31" t="str">
        <x:v>Phone Cases</x:v>
      </x:c>
      <x:c r="J751" s="31" t="str">
        <x:v>Samsung Galaxy</x:v>
      </x:c>
      <x:c r="K751" s="31" t="str">
        <x:v>https://dghyt15qon7us.cloudfront.net/images/productTheme/Inventory/small/0.93904200%20173044152442459586.jpg</x:v>
      </x:c>
      <x:c r="L751" s="31" t="str">
        <x:v>9507</x:v>
      </x:c>
      <x:c r="M751" s="31" t="str">
        <x:v>Cost confirmed in the phone case review workbook</x:v>
      </x:c>
    </x:row>
    <x:row r="752">
      <x:c r="A752" t="str">
        <x:v>TM8-PC-10387</x:v>
      </x:c>
      <x:c r="B752" s="31" t="str">
        <x:v>OtterBox Defender Case for Samsung Galaxy S25 Plus</x:v>
      </x:c>
      <x:c r="C752" s="31" t="str">
        <x:v>OtterBox</x:v>
      </x:c>
      <x:c r="D752" s="31" t="str">
        <x:v>Samsung Galaxy S25 Plus</x:v>
      </x:c>
      <x:c r="E752" s="31" t="str">
        <x:v>OtterBox Defender Case</x:v>
      </x:c>
      <x:c r="F752" s="31" t="str">
        <x:v>Standard</x:v>
      </x:c>
      <x:c r="G752" s="34" t="n">
        <x:v>51.74</x:v>
      </x:c>
      <x:c r="H752" s="34" t="n">
        <x:v>99.99</x:v>
      </x:c>
      <x:c r="I752" s="31" t="str">
        <x:v>Phone Cases</x:v>
      </x:c>
      <x:c r="J752" s="31" t="str">
        <x:v>Samsung Galaxy</x:v>
      </x:c>
      <x:c r="K752" s="31" t="str">
        <x:v>https://dghyt15qon7us.cloudfront.net/images/productTheme/Inventory/small/0.56668200%201748395823.jpg</x:v>
      </x:c>
      <x:c r="L752" s="31" t="str">
        <x:v>10387</x:v>
      </x:c>
      <x:c r="M752" s="31" t="str">
        <x:v>Cost confirmed in the phone case review workbook</x:v>
      </x:c>
    </x:row>
    <x:row r="753">
      <x:c r="A753" t="str">
        <x:v>TM8-PC-7882</x:v>
      </x:c>
      <x:c r="B753" s="31" t="str">
        <x:v>Shockproof Grip Case for Samsung Galaxy S23 Plus - Aqua</x:v>
      </x:c>
      <x:c r="C753" s="31" t="str">
        <x:v>OZTECHM8</x:v>
      </x:c>
      <x:c r="D753" s="31" t="str">
        <x:v>Samsung Galaxy S23 Plus</x:v>
      </x:c>
      <x:c r="E753" s="31" t="str">
        <x:v>Shockproof Grip Case</x:v>
      </x:c>
      <x:c r="F753" s="31" t="str">
        <x:v>Aqua</x:v>
      </x:c>
      <x:c r="G753" s="34" t="n">
        <x:v>3</x:v>
      </x:c>
      <x:c r="H753" s="34" t="n">
        <x:v>49</x:v>
      </x:c>
      <x:c r="I753" s="31" t="str">
        <x:v>Phone Cases</x:v>
      </x:c>
      <x:c r="J753" s="31" t="str">
        <x:v>Samsung Galaxy</x:v>
      </x:c>
      <x:c r="K753" s="31" t="str">
        <x:v>https://dghyt15qon7us.cloudfront.net/images/productTheme/Inventory/small/1675928446.jpg</x:v>
      </x:c>
      <x:c r="L753" s="31" t="str">
        <x:v>7882</x:v>
      </x:c>
      <x:c r="M753" s="31" t="str">
        <x:v>Cost confirmed in the phone case review workbook</x:v>
      </x:c>
    </x:row>
    <x:row r="754">
      <x:c r="A754" t="str">
        <x:v>TM8-PC-7880</x:v>
      </x:c>
      <x:c r="B754" s="31" t="str">
        <x:v>Shockproof Grip Case for Samsung Galaxy S23 Plus - Black</x:v>
      </x:c>
      <x:c r="C754" s="31" t="str">
        <x:v>OZTECHM8</x:v>
      </x:c>
      <x:c r="D754" s="31" t="str">
        <x:v>Samsung Galaxy S23 Plus</x:v>
      </x:c>
      <x:c r="E754" s="31" t="str">
        <x:v>Shockproof Grip Case</x:v>
      </x:c>
      <x:c r="F754" s="31" t="str">
        <x:v>Black</x:v>
      </x:c>
      <x:c r="G754" s="34" t="n">
        <x:v>3</x:v>
      </x:c>
      <x:c r="H754" s="34" t="n">
        <x:v>49</x:v>
      </x:c>
      <x:c r="I754" s="31" t="str">
        <x:v>Phone Cases</x:v>
      </x:c>
      <x:c r="J754" s="31" t="str">
        <x:v>Samsung Galaxy</x:v>
      </x:c>
      <x:c r="K754" s="31" t="str">
        <x:v>https://dghyt15qon7us.cloudfront.net/images/productTheme/Inventory/small/1675928390.jpg</x:v>
      </x:c>
      <x:c r="L754" s="31" t="str">
        <x:v>7880</x:v>
      </x:c>
      <x:c r="M754" s="31" t="str">
        <x:v>Cost confirmed in the phone case review workbook</x:v>
      </x:c>
    </x:row>
    <x:row r="755">
      <x:c r="A755" t="str">
        <x:v>TM8-PC-7879</x:v>
      </x:c>
      <x:c r="B755" s="31" t="str">
        <x:v>Shockproof Grip Case for Samsung Galaxy S23 Plus - Pink</x:v>
      </x:c>
      <x:c r="C755" s="31" t="str">
        <x:v>OZTECHM8</x:v>
      </x:c>
      <x:c r="D755" s="31" t="str">
        <x:v>Samsung Galaxy S23 Plus</x:v>
      </x:c>
      <x:c r="E755" s="31" t="str">
        <x:v>Shockproof Grip Case</x:v>
      </x:c>
      <x:c r="F755" s="31" t="str">
        <x:v>Pink</x:v>
      </x:c>
      <x:c r="G755" s="34" t="n">
        <x:v>3</x:v>
      </x:c>
      <x:c r="H755" s="34" t="n">
        <x:v>49</x:v>
      </x:c>
      <x:c r="I755" s="31" t="str">
        <x:v>Phone Cases</x:v>
      </x:c>
      <x:c r="J755" s="31" t="str">
        <x:v>Samsung Galaxy</x:v>
      </x:c>
      <x:c r="K755" s="31" t="str">
        <x:v>https://dghyt15qon7us.cloudfront.net/images/productTheme/Inventory/small/1675928370.jpg</x:v>
      </x:c>
      <x:c r="L755" s="31" t="str">
        <x:v>7879</x:v>
      </x:c>
      <x:c r="M755" s="31" t="str">
        <x:v>Cost confirmed in the phone case review workbook</x:v>
      </x:c>
    </x:row>
    <x:row r="756">
      <x:c r="A756" t="str">
        <x:v>TM8-PC-7881</x:v>
      </x:c>
      <x:c r="B756" s="31" t="str">
        <x:v>Shockproof Grip Case for Samsung Galaxy S23 Plus - Teal</x:v>
      </x:c>
      <x:c r="C756" s="31" t="str">
        <x:v>OZTECHM8</x:v>
      </x:c>
      <x:c r="D756" s="31" t="str">
        <x:v>Samsung Galaxy S23 Plus</x:v>
      </x:c>
      <x:c r="E756" s="31" t="str">
        <x:v>Shockproof Grip Case</x:v>
      </x:c>
      <x:c r="F756" s="31" t="str">
        <x:v>Teal</x:v>
      </x:c>
      <x:c r="G756" s="34" t="n">
        <x:v>3</x:v>
      </x:c>
      <x:c r="H756" s="34" t="n">
        <x:v>49</x:v>
      </x:c>
      <x:c r="I756" s="31" t="str">
        <x:v>Phone Cases</x:v>
      </x:c>
      <x:c r="J756" s="31" t="str">
        <x:v>Samsung Galaxy</x:v>
      </x:c>
      <x:c r="K756" s="31" t="str">
        <x:v>https://dghyt15qon7us.cloudfront.net/images/productTheme/Inventory/small/1675928417.jpg</x:v>
      </x:c>
      <x:c r="L756" s="31" t="str">
        <x:v>7881</x:v>
      </x:c>
      <x:c r="M756" s="31" t="str">
        <x:v>Cost confirmed in the phone case review workbook</x:v>
      </x:c>
    </x:row>
    <x:row r="757">
      <x:c r="A757" t="str">
        <x:v>TM8-PC-10388</x:v>
      </x:c>
      <x:c r="B757" s="31" t="str">
        <x:v>OtterBox Defender Case for Samsung Galaxy S25 Ultra</x:v>
      </x:c>
      <x:c r="C757" s="31" t="str">
        <x:v>OtterBox</x:v>
      </x:c>
      <x:c r="D757" s="31" t="str">
        <x:v>Samsung Galaxy S25 Ultra</x:v>
      </x:c>
      <x:c r="E757" s="31" t="str">
        <x:v>OtterBox Defender Case</x:v>
      </x:c>
      <x:c r="F757" s="31" t="str">
        <x:v>Standard</x:v>
      </x:c>
      <x:c r="G757" s="34" t="n">
        <x:v>51.74</x:v>
      </x:c>
      <x:c r="H757" s="34" t="n">
        <x:v>99.99</x:v>
      </x:c>
      <x:c r="I757" s="31" t="str">
        <x:v>Phone Cases</x:v>
      </x:c>
      <x:c r="J757" s="31" t="str">
        <x:v>Samsung Galaxy</x:v>
      </x:c>
      <x:c r="K757" s="31" t="str">
        <x:v>https://dghyt15qon7us.cloudfront.net/images/productTheme/Inventory/small/0.35400700%201748395842.jpg</x:v>
      </x:c>
      <x:c r="L757" s="31" t="str">
        <x:v>10388</x:v>
      </x:c>
      <x:c r="M757" s="31" t="str">
        <x:v>Cost confirmed in the phone case review workbook</x:v>
      </x:c>
    </x:row>
    <x:row r="758">
      <x:c r="A758" t="str">
        <x:v>TM8-PC-10389</x:v>
      </x:c>
      <x:c r="B758" s="31" t="str">
        <x:v>OtterBox Symmetry Case for Samsung Galaxy S25 Ultra</x:v>
      </x:c>
      <x:c r="C758" s="31" t="str">
        <x:v>OtterBox</x:v>
      </x:c>
      <x:c r="D758" s="31" t="str">
        <x:v>Samsung Galaxy S25 Ultra</x:v>
      </x:c>
      <x:c r="E758" s="31" t="str">
        <x:v>OtterBox Symmetry Case</x:v>
      </x:c>
      <x:c r="F758" s="31" t="str">
        <x:v>Standard</x:v>
      </x:c>
      <x:c r="G758" s="34" t="n">
        <x:v>37</x:v>
      </x:c>
      <x:c r="H758" s="34" t="n">
        <x:v>70</x:v>
      </x:c>
      <x:c r="I758" s="31" t="str">
        <x:v>Phone Cases</x:v>
      </x:c>
      <x:c r="J758" s="31" t="str">
        <x:v>Samsung Galaxy</x:v>
      </x:c>
      <x:c r="K758" s="31" t="str">
        <x:v>https://dghyt15qon7us.cloudfront.net/images/productTheme/Inventory/small/0.50704200%201748395867.jpg</x:v>
      </x:c>
      <x:c r="L758" s="31" t="str">
        <x:v>10389</x:v>
      </x:c>
      <x:c r="M758" s="31" t="str">
        <x:v>Cost confirmed in the phone case review workbook</x:v>
      </x:c>
    </x:row>
    <x:row r="759">
      <x:c r="A759" t="str">
        <x:v>TM8-PC-7886</x:v>
      </x:c>
      <x:c r="B759" s="31" t="str">
        <x:v>Shockproof Grip Case for Samsung Galaxy S23 Ultra - Aqua</x:v>
      </x:c>
      <x:c r="C759" s="31" t="str">
        <x:v>OZTECHM8</x:v>
      </x:c>
      <x:c r="D759" s="31" t="str">
        <x:v>Samsung Galaxy S23 Ultra</x:v>
      </x:c>
      <x:c r="E759" s="31" t="str">
        <x:v>Shockproof Grip Case</x:v>
      </x:c>
      <x:c r="F759" s="31" t="str">
        <x:v>Aqua</x:v>
      </x:c>
      <x:c r="G759" s="34" t="n">
        <x:v>3</x:v>
      </x:c>
      <x:c r="H759" s="34" t="n">
        <x:v>49</x:v>
      </x:c>
      <x:c r="I759" s="31" t="str">
        <x:v>Phone Cases</x:v>
      </x:c>
      <x:c r="J759" s="31" t="str">
        <x:v>Samsung Galaxy</x:v>
      </x:c>
      <x:c r="K759" s="31" t="str">
        <x:v>https://dghyt15qon7us.cloudfront.net/images/productTheme/Inventory/small/1675928542.jpg</x:v>
      </x:c>
      <x:c r="L759" s="31" t="str">
        <x:v>7886</x:v>
      </x:c>
      <x:c r="M759" s="31" t="str">
        <x:v>Cost confirmed in the phone case review workbook</x:v>
      </x:c>
    </x:row>
    <x:row r="760">
      <x:c r="A760" t="str">
        <x:v>TM8-PC-7884</x:v>
      </x:c>
      <x:c r="B760" s="31" t="str">
        <x:v>Shockproof Grip Case for Samsung Galaxy S23 Ultra - Black</x:v>
      </x:c>
      <x:c r="C760" s="31" t="str">
        <x:v>OZTECHM8</x:v>
      </x:c>
      <x:c r="D760" s="31" t="str">
        <x:v>Samsung Galaxy S23 Ultra</x:v>
      </x:c>
      <x:c r="E760" s="31" t="str">
        <x:v>Shockproof Grip Case</x:v>
      </x:c>
      <x:c r="F760" s="31" t="str">
        <x:v>Black</x:v>
      </x:c>
      <x:c r="G760" s="34" t="n">
        <x:v>3</x:v>
      </x:c>
      <x:c r="H760" s="34" t="n">
        <x:v>49</x:v>
      </x:c>
      <x:c r="I760" s="31" t="str">
        <x:v>Phone Cases</x:v>
      </x:c>
      <x:c r="J760" s="31" t="str">
        <x:v>Samsung Galaxy</x:v>
      </x:c>
      <x:c r="K760" s="31" t="str">
        <x:v>https://dghyt15qon7us.cloudfront.net/images/productTheme/Inventory/small/1675928497.jpg</x:v>
      </x:c>
      <x:c r="L760" s="31" t="str">
        <x:v>7884</x:v>
      </x:c>
      <x:c r="M760" s="31" t="str">
        <x:v>Cost confirmed in the phone case review workbook</x:v>
      </x:c>
    </x:row>
    <x:row r="761">
      <x:c r="A761" t="str">
        <x:v>TM8-PC-7883</x:v>
      </x:c>
      <x:c r="B761" s="31" t="str">
        <x:v>Shockproof Grip Case for Samsung Galaxy S23 Ultra - Pink</x:v>
      </x:c>
      <x:c r="C761" s="31" t="str">
        <x:v>OZTECHM8</x:v>
      </x:c>
      <x:c r="D761" s="31" t="str">
        <x:v>Samsung Galaxy S23 Ultra</x:v>
      </x:c>
      <x:c r="E761" s="31" t="str">
        <x:v>Shockproof Grip Case</x:v>
      </x:c>
      <x:c r="F761" s="31" t="str">
        <x:v>Pink</x:v>
      </x:c>
      <x:c r="G761" s="34" t="n">
        <x:v>3</x:v>
      </x:c>
      <x:c r="H761" s="34" t="n">
        <x:v>49</x:v>
      </x:c>
      <x:c r="I761" s="31" t="str">
        <x:v>Phone Cases</x:v>
      </x:c>
      <x:c r="J761" s="31" t="str">
        <x:v>Samsung Galaxy</x:v>
      </x:c>
      <x:c r="K761" s="31" t="str">
        <x:v>https://dghyt15qon7us.cloudfront.net/images/productTheme/Inventory/small/1675928471.jpg</x:v>
      </x:c>
      <x:c r="L761" s="31" t="str">
        <x:v>7883</x:v>
      </x:c>
      <x:c r="M761" s="31" t="str">
        <x:v>Cost confirmed in the phone case review workbook</x:v>
      </x:c>
    </x:row>
    <x:row r="762">
      <x:c r="A762" t="str">
        <x:v>TM8-PC-7885</x:v>
      </x:c>
      <x:c r="B762" s="31" t="str">
        <x:v>Shockproof Grip Case for Samsung Galaxy S23 Ultra - Teal</x:v>
      </x:c>
      <x:c r="C762" s="31" t="str">
        <x:v>OZTECHM8</x:v>
      </x:c>
      <x:c r="D762" s="31" t="str">
        <x:v>Samsung Galaxy S23 Ultra</x:v>
      </x:c>
      <x:c r="E762" s="31" t="str">
        <x:v>Shockproof Grip Case</x:v>
      </x:c>
      <x:c r="F762" s="31" t="str">
        <x:v>Teal</x:v>
      </x:c>
      <x:c r="G762" s="34" t="n">
        <x:v>3</x:v>
      </x:c>
      <x:c r="H762" s="34" t="n">
        <x:v>49</x:v>
      </x:c>
      <x:c r="I762" s="31" t="str">
        <x:v>Phone Cases</x:v>
      </x:c>
      <x:c r="J762" s="31" t="str">
        <x:v>Samsung Galaxy</x:v>
      </x:c>
      <x:c r="K762" s="31" t="str">
        <x:v>https://dghyt15qon7us.cloudfront.net/images/productTheme/Inventory/small/1675928517.jpg</x:v>
      </x:c>
      <x:c r="L762" s="31" t="str">
        <x:v>7885</x:v>
      </x:c>
      <x:c r="M762" s="31" t="str">
        <x:v>Cost confirmed in the phone case review workbook</x:v>
      </x:c>
    </x:row>
    <x:row r="763">
      <x:c r="A763" t="str">
        <x:v>TM8-PC-8326</x:v>
      </x:c>
      <x:c r="B763" s="31" t="str">
        <x:v>Goospery Flip Case for Samsung Galaxy S22 - Aqua</x:v>
      </x:c>
      <x:c r="C763" s="31" t="str">
        <x:v>Goospery</x:v>
      </x:c>
      <x:c r="D763" s="31" t="str">
        <x:v>Samsung Galaxy S22</x:v>
      </x:c>
      <x:c r="E763" s="31" t="str">
        <x:v>Goospery Flip Case</x:v>
      </x:c>
      <x:c r="F763" s="31" t="str">
        <x:v>Aqua</x:v>
      </x:c>
      <x:c r="G763" s="34" t="n">
        <x:v>5</x:v>
      </x:c>
      <x:c r="H763" s="34" t="n">
        <x:v>40</x:v>
      </x:c>
      <x:c r="I763" s="31" t="str">
        <x:v>Phone Cases</x:v>
      </x:c>
      <x:c r="J763" s="31" t="str">
        <x:v>Samsung Galaxy</x:v>
      </x:c>
      <x:c r="K763" s="31" t="str">
        <x:v>https://dghyt15qon7us.cloudfront.net/images/productTheme/Inventory/small/1685674421.jpg</x:v>
      </x:c>
      <x:c r="L763" s="31" t="str">
        <x:v>8326</x:v>
      </x:c>
      <x:c r="M763" s="31" t="str">
        <x:v>Cost confirmed in the phone case review workbook</x:v>
      </x:c>
    </x:row>
    <x:row r="764">
      <x:c r="A764" t="str">
        <x:v>TM8-PC-8329</x:v>
      </x:c>
      <x:c r="B764" s="31" t="str">
        <x:v>Goospery Flip Case for Samsung Galaxy S22 - Black</x:v>
      </x:c>
      <x:c r="C764" s="31" t="str">
        <x:v>Goospery</x:v>
      </x:c>
      <x:c r="D764" s="31" t="str">
        <x:v>Samsung Galaxy S22</x:v>
      </x:c>
      <x:c r="E764" s="31" t="str">
        <x:v>Goospery Flip Case</x:v>
      </x:c>
      <x:c r="F764" s="31" t="str">
        <x:v>Black</x:v>
      </x:c>
      <x:c r="G764" s="34" t="n">
        <x:v>5</x:v>
      </x:c>
      <x:c r="H764" s="34" t="n">
        <x:v>40</x:v>
      </x:c>
      <x:c r="I764" s="31" t="str">
        <x:v>Phone Cases</x:v>
      </x:c>
      <x:c r="J764" s="31" t="str">
        <x:v>Samsung Galaxy</x:v>
      </x:c>
      <x:c r="K764" s="31" t="str">
        <x:v>https://dghyt15qon7us.cloudfront.net/images/productTheme/Inventory/small/1685674523.jpg</x:v>
      </x:c>
      <x:c r="L764" s="31" t="str">
        <x:v>8329</x:v>
      </x:c>
      <x:c r="M764" s="31" t="str">
        <x:v>Cost confirmed in the phone case review workbook</x:v>
      </x:c>
    </x:row>
    <x:row r="765">
      <x:c r="A765" t="str">
        <x:v>TM8-PC-8327</x:v>
      </x:c>
      <x:c r="B765" s="31" t="str">
        <x:v>Goospery Flip Case for Samsung Galaxy S22 - Gold</x:v>
      </x:c>
      <x:c r="C765" s="31" t="str">
        <x:v>Goospery</x:v>
      </x:c>
      <x:c r="D765" s="31" t="str">
        <x:v>Samsung Galaxy S22</x:v>
      </x:c>
      <x:c r="E765" s="31" t="str">
        <x:v>Goospery Flip Case</x:v>
      </x:c>
      <x:c r="F765" s="31" t="str">
        <x:v>Gold</x:v>
      </x:c>
      <x:c r="G765" s="34" t="n">
        <x:v>5</x:v>
      </x:c>
      <x:c r="H765" s="34" t="n">
        <x:v>40</x:v>
      </x:c>
      <x:c r="I765" s="31" t="str">
        <x:v>Phone Cases</x:v>
      </x:c>
      <x:c r="J765" s="31" t="str">
        <x:v>Samsung Galaxy</x:v>
      </x:c>
      <x:c r="K765" s="31" t="str">
        <x:v>https://dghyt15qon7us.cloudfront.net/images/productTheme/Inventory/small/1685674451.jpg</x:v>
      </x:c>
      <x:c r="L765" s="31" t="str">
        <x:v>8327</x:v>
      </x:c>
      <x:c r="M765" s="31" t="str">
        <x:v>Cost confirmed in the phone case review workbook</x:v>
      </x:c>
    </x:row>
    <x:row r="766">
      <x:c r="A766" t="str">
        <x:v>TM8-PC-8324</x:v>
      </x:c>
      <x:c r="B766" s="31" t="str">
        <x:v>Rich Diary Flip Case for Samsung Galaxy S22 - Black</x:v>
      </x:c>
      <x:c r="C766" s="31" t="str">
        <x:v>Rich Diary</x:v>
      </x:c>
      <x:c r="D766" s="31" t="str">
        <x:v>Samsung Galaxy S22</x:v>
      </x:c>
      <x:c r="E766" s="31" t="str">
        <x:v>Rich Diary Flip Case</x:v>
      </x:c>
      <x:c r="F766" s="31" t="str">
        <x:v>Black</x:v>
      </x:c>
      <x:c r="G766" s="34" t="n">
        <x:v>5.5</x:v>
      </x:c>
      <x:c r="H766" s="34" t="n">
        <x:v>45</x:v>
      </x:c>
      <x:c r="I766" s="31" t="str">
        <x:v>Phone Cases</x:v>
      </x:c>
      <x:c r="J766" s="31" t="str">
        <x:v>Samsung Galaxy</x:v>
      </x:c>
      <x:c r="K766" s="31" t="str">
        <x:v>https://dghyt15qon7us.cloudfront.net/images/productTheme/Inventory/small/1685674364.jpg</x:v>
      </x:c>
      <x:c r="L766" s="31" t="str">
        <x:v>8324</x:v>
      </x:c>
      <x:c r="M766" s="31" t="str">
        <x:v>Cost confirmed in the phone case review workbook</x:v>
      </x:c>
    </x:row>
    <x:row r="767">
      <x:c r="A767" t="str">
        <x:v>TM8-PC-8321</x:v>
      </x:c>
      <x:c r="B767" s="31" t="str">
        <x:v>Rich Diary Flip Case for Samsung Galaxy S22 - Gold</x:v>
      </x:c>
      <x:c r="C767" s="31" t="str">
        <x:v>Rich Diary</x:v>
      </x:c>
      <x:c r="D767" s="31" t="str">
        <x:v>Samsung Galaxy S22</x:v>
      </x:c>
      <x:c r="E767" s="31" t="str">
        <x:v>Rich Diary Flip Case</x:v>
      </x:c>
      <x:c r="F767" s="31" t="str">
        <x:v>Gold</x:v>
      </x:c>
      <x:c r="G767" s="34" t="n">
        <x:v>5.5</x:v>
      </x:c>
      <x:c r="H767" s="34" t="n">
        <x:v>45</x:v>
      </x:c>
      <x:c r="I767" s="31" t="str">
        <x:v>Phone Cases</x:v>
      </x:c>
      <x:c r="J767" s="31" t="str">
        <x:v>Samsung Galaxy</x:v>
      </x:c>
      <x:c r="K767" s="31" t="str">
        <x:v>https://dghyt15qon7us.cloudfront.net/images/productTheme/Inventory/small/1685674290.jpg</x:v>
      </x:c>
      <x:c r="L767" s="31" t="str">
        <x:v>8321</x:v>
      </x:c>
      <x:c r="M767" s="31" t="str">
        <x:v>Cost confirmed in the phone case review workbook</x:v>
      </x:c>
    </x:row>
    <x:row r="768">
      <x:c r="A768" t="str">
        <x:v>TM8-PC-8322</x:v>
      </x:c>
      <x:c r="B768" s="31" t="str">
        <x:v>Rich Diary Flip Case for Samsung Galaxy S22 - Hot Pink</x:v>
      </x:c>
      <x:c r="C768" s="31" t="str">
        <x:v>Rich Diary</x:v>
      </x:c>
      <x:c r="D768" s="31" t="str">
        <x:v>Samsung Galaxy S22</x:v>
      </x:c>
      <x:c r="E768" s="31" t="str">
        <x:v>Rich Diary Flip Case</x:v>
      </x:c>
      <x:c r="F768" s="31" t="str">
        <x:v>Hot Pink</x:v>
      </x:c>
      <x:c r="G768" s="34" t="n">
        <x:v>5.5</x:v>
      </x:c>
      <x:c r="H768" s="34" t="n">
        <x:v>45</x:v>
      </x:c>
      <x:c r="I768" s="31" t="str">
        <x:v>Phone Cases</x:v>
      </x:c>
      <x:c r="J768" s="31" t="str">
        <x:v>Samsung Galaxy</x:v>
      </x:c>
      <x:c r="K768" s="31" t="str">
        <x:v>https://dghyt15qon7us.cloudfront.net/images/productTheme/Inventory/small/1685674312.jpg</x:v>
      </x:c>
      <x:c r="L768" s="31" t="str">
        <x:v>8322</x:v>
      </x:c>
      <x:c r="M768" s="31" t="str">
        <x:v>Cost confirmed in the phone case review workbook</x:v>
      </x:c>
    </x:row>
    <x:row r="769">
      <x:c r="A769" t="str">
        <x:v>TM8-PC-9067</x:v>
      </x:c>
      <x:c r="B769" s="31" t="str">
        <x:v>Shockproof Grip Case for Samsung Galaxy S24 - Black</x:v>
      </x:c>
      <x:c r="C769" s="31" t="str">
        <x:v>OZTECHM8</x:v>
      </x:c>
      <x:c r="D769" s="31" t="str">
        <x:v>Samsung Galaxy S24</x:v>
      </x:c>
      <x:c r="E769" s="31" t="str">
        <x:v>Shockproof Grip Case</x:v>
      </x:c>
      <x:c r="F769" s="31" t="str">
        <x:v>Black</x:v>
      </x:c>
      <x:c r="G769" s="34" t="n">
        <x:v>3</x:v>
      </x:c>
      <x:c r="H769" s="34" t="n">
        <x:v>45</x:v>
      </x:c>
      <x:c r="I769" s="31" t="str">
        <x:v>Phone Cases</x:v>
      </x:c>
      <x:c r="J769" s="31" t="str">
        <x:v>Samsung Galaxy</x:v>
      </x:c>
      <x:c r="K769" s="31" t="str">
        <x:v>https://dghyt15qon7us.cloudfront.net/images/productTheme/Inventory/small/0.72634100%201710833351.jpg</x:v>
      </x:c>
      <x:c r="L769" s="31" t="str">
        <x:v>9067</x:v>
      </x:c>
      <x:c r="M769" s="31" t="str">
        <x:v>Cost confirmed in the phone case review workbook</x:v>
      </x:c>
    </x:row>
    <x:row r="770">
      <x:c r="A770" t="str">
        <x:v>TM8-PC-11111</x:v>
      </x:c>
      <x:c r="B770" s="31" t="str">
        <x:v>Silicone MagSafe Hard Case for Samsung Galaxy S25 - Matte Black</x:v>
      </x:c>
      <x:c r="C770" s="31" t="str">
        <x:v>OZTECHM8</x:v>
      </x:c>
      <x:c r="D770" s="31" t="str">
        <x:v>Samsung Galaxy S25</x:v>
      </x:c>
      <x:c r="E770" s="31" t="str">
        <x:v>Silicone MagSafe Hard Case</x:v>
      </x:c>
      <x:c r="F770" s="31" t="str">
        <x:v>Matte Black</x:v>
      </x:c>
      <x:c r="G770" s="34" t="n">
        <x:v>4</x:v>
      </x:c>
      <x:c r="H770" s="34" t="n">
        <x:v>49.95</x:v>
      </x:c>
      <x:c r="I770" s="31" t="str">
        <x:v>Phone Cases</x:v>
      </x:c>
      <x:c r="J770" s="31" t="str">
        <x:v>Samsung Galaxy</x:v>
      </x:c>
      <x:c r="K770" s="31" t="str">
        <x:v>https://dghyt15qon7us.cloudfront.net/images/productTheme/Inventory/small/0.92909000%201774248668.jpg</x:v>
      </x:c>
      <x:c r="L770" s="31" t="str">
        <x:v>11111</x:v>
      </x:c>
      <x:c r="M770" s="31" t="str">
        <x:v>Cost confirmed in the phone case review workbook</x:v>
      </x:c>
    </x:row>
    <x:row r="771">
      <x:c r="A771" t="str">
        <x:v>TM8-PC-8345</x:v>
      </x:c>
      <x:c r="B771" s="31" t="str">
        <x:v>Goospery Flip Case for Samsung Galaxy S22 Plus - Aqua</x:v>
      </x:c>
      <x:c r="C771" s="31" t="str">
        <x:v>Goospery</x:v>
      </x:c>
      <x:c r="D771" s="31" t="str">
        <x:v>Samsung Galaxy S22 Plus</x:v>
      </x:c>
      <x:c r="E771" s="31" t="str">
        <x:v>Goospery Flip Case</x:v>
      </x:c>
      <x:c r="F771" s="31" t="str">
        <x:v>Aqua</x:v>
      </x:c>
      <x:c r="G771" s="34" t="n">
        <x:v>5</x:v>
      </x:c>
      <x:c r="H771" s="34" t="n">
        <x:v>40</x:v>
      </x:c>
      <x:c r="I771" s="31" t="str">
        <x:v>Phone Cases</x:v>
      </x:c>
      <x:c r="J771" s="31" t="str">
        <x:v>Samsung Galaxy</x:v>
      </x:c>
      <x:c r="K771" s="31" t="str">
        <x:v>https://dghyt15qon7us.cloudfront.net/images/productTheme/Inventory/small/1685682533.jpg</x:v>
      </x:c>
      <x:c r="L771" s="31" t="str">
        <x:v>8345</x:v>
      </x:c>
      <x:c r="M771" s="31" t="str">
        <x:v>Cost confirmed in the phone case review workbook</x:v>
      </x:c>
    </x:row>
    <x:row r="772">
      <x:c r="A772" t="str">
        <x:v>TM8-PC-8349</x:v>
      </x:c>
      <x:c r="B772" s="31" t="str">
        <x:v>Goospery Flip Case for Samsung Galaxy S22 Plus - Brown</x:v>
      </x:c>
      <x:c r="C772" s="31" t="str">
        <x:v>Goospery</x:v>
      </x:c>
      <x:c r="D772" s="31" t="str">
        <x:v>Samsung Galaxy S22 Plus</x:v>
      </x:c>
      <x:c r="E772" s="31" t="str">
        <x:v>Goospery Flip Case</x:v>
      </x:c>
      <x:c r="F772" s="31" t="str">
        <x:v>Brown</x:v>
      </x:c>
      <x:c r="G772" s="34" t="n">
        <x:v>5</x:v>
      </x:c>
      <x:c r="H772" s="34" t="n">
        <x:v>40</x:v>
      </x:c>
      <x:c r="I772" s="31" t="str">
        <x:v>Phone Cases</x:v>
      </x:c>
      <x:c r="J772" s="31" t="str">
        <x:v>Samsung Galaxy</x:v>
      </x:c>
      <x:c r="K772" s="31" t="str">
        <x:v>https://dghyt15qon7us.cloudfront.net/images/productTheme/Inventory/small/1685682724.jpg</x:v>
      </x:c>
      <x:c r="L772" s="31" t="str">
        <x:v>8349</x:v>
      </x:c>
      <x:c r="M772" s="31" t="str">
        <x:v>Cost confirmed in the phone case review workbook</x:v>
      </x:c>
    </x:row>
    <x:row r="773">
      <x:c r="A773" t="str">
        <x:v>TM8-PC-8346</x:v>
      </x:c>
      <x:c r="B773" s="31" t="str">
        <x:v>Goospery Flip Case for Samsung Galaxy S22 Plus - Red</x:v>
      </x:c>
      <x:c r="C773" s="31" t="str">
        <x:v>Goospery</x:v>
      </x:c>
      <x:c r="D773" s="31" t="str">
        <x:v>Samsung Galaxy S22 Plus</x:v>
      </x:c>
      <x:c r="E773" s="31" t="str">
        <x:v>Goospery Flip Case</x:v>
      </x:c>
      <x:c r="F773" s="31" t="str">
        <x:v>Red</x:v>
      </x:c>
      <x:c r="G773" s="34" t="n">
        <x:v>5</x:v>
      </x:c>
      <x:c r="H773" s="34" t="n">
        <x:v>40</x:v>
      </x:c>
      <x:c r="I773" s="31" t="str">
        <x:v>Phone Cases</x:v>
      </x:c>
      <x:c r="J773" s="31" t="str">
        <x:v>Samsung Galaxy</x:v>
      </x:c>
      <x:c r="K773" s="31" t="str">
        <x:v>https://dghyt15qon7us.cloudfront.net/images/productTheme/Inventory/small/1685682579.jpg</x:v>
      </x:c>
      <x:c r="L773" s="31" t="str">
        <x:v>8346</x:v>
      </x:c>
      <x:c r="M773" s="31" t="str">
        <x:v>Cost confirmed in the phone case review workbook</x:v>
      </x:c>
    </x:row>
    <x:row r="774">
      <x:c r="A774" t="str">
        <x:v>TM8-PC-8340</x:v>
      </x:c>
      <x:c r="B774" s="31" t="str">
        <x:v>Rich Diary Flip Case for Samsung Galaxy S22 Plus</x:v>
      </x:c>
      <x:c r="C774" s="31" t="str">
        <x:v>Rich Diary</x:v>
      </x:c>
      <x:c r="D774" s="31" t="str">
        <x:v>Samsung Galaxy S22 Plus</x:v>
      </x:c>
      <x:c r="E774" s="31" t="str">
        <x:v>Rich Diary Flip Case</x:v>
      </x:c>
      <x:c r="F774" s="31" t="str">
        <x:v>Standard</x:v>
      </x:c>
      <x:c r="G774" s="34" t="n">
        <x:v>5.5</x:v>
      </x:c>
      <x:c r="H774" s="34" t="n">
        <x:v>45</x:v>
      </x:c>
      <x:c r="I774" s="31" t="str">
        <x:v>Phone Cases</x:v>
      </x:c>
      <x:c r="J774" s="31" t="str">
        <x:v>Samsung Galaxy</x:v>
      </x:c>
      <x:c r="K774" s="31" t="str">
        <x:v>https://dghyt15qon7us.cloudfront.net/images/productTheme/Inventory/small/1685682284.jpg</x:v>
      </x:c>
      <x:c r="L774" s="31" t="str">
        <x:v>8340</x:v>
      </x:c>
      <x:c r="M774" s="31" t="str">
        <x:v>Cost confirmed in the phone case review workbook</x:v>
      </x:c>
    </x:row>
    <x:row r="775">
      <x:c r="A775" t="str">
        <x:v>TM8-PC-8339</x:v>
      </x:c>
      <x:c r="B775" s="31" t="str">
        <x:v>Rich Diary Flip Case for Samsung Galaxy S22 Plus - Gold</x:v>
      </x:c>
      <x:c r="C775" s="31" t="str">
        <x:v>Rich Diary</x:v>
      </x:c>
      <x:c r="D775" s="31" t="str">
        <x:v>Samsung Galaxy S22 Plus</x:v>
      </x:c>
      <x:c r="E775" s="31" t="str">
        <x:v>Rich Diary Flip Case</x:v>
      </x:c>
      <x:c r="F775" s="31" t="str">
        <x:v>Gold</x:v>
      </x:c>
      <x:c r="G775" s="34" t="n">
        <x:v>5.5</x:v>
      </x:c>
      <x:c r="H775" s="34" t="n">
        <x:v>45</x:v>
      </x:c>
      <x:c r="I775" s="31" t="str">
        <x:v>Phone Cases</x:v>
      </x:c>
      <x:c r="J775" s="31" t="str">
        <x:v>Samsung Galaxy</x:v>
      </x:c>
      <x:c r="K775" s="31" t="str">
        <x:v>https://dghyt15qon7us.cloudfront.net/images/productTheme/Inventory/small/1685682249.jpg</x:v>
      </x:c>
      <x:c r="L775" s="31" t="str">
        <x:v>8339</x:v>
      </x:c>
      <x:c r="M775" s="31" t="str">
        <x:v>Cost confirmed in the phone case review workbook</x:v>
      </x:c>
    </x:row>
    <x:row r="776">
      <x:c r="A776" t="str">
        <x:v>TM8-PC-8341</x:v>
      </x:c>
      <x:c r="B776" s="31" t="str">
        <x:v>Rich Diary Flip Case for Samsung Galaxy S22 Plus - Hot Pink</x:v>
      </x:c>
      <x:c r="C776" s="31" t="str">
        <x:v>Rich Diary</x:v>
      </x:c>
      <x:c r="D776" s="31" t="str">
        <x:v>Samsung Galaxy S22 Plus</x:v>
      </x:c>
      <x:c r="E776" s="31" t="str">
        <x:v>Rich Diary Flip Case</x:v>
      </x:c>
      <x:c r="F776" s="31" t="str">
        <x:v>Hot Pink</x:v>
      </x:c>
      <x:c r="G776" s="34" t="n">
        <x:v>5.5</x:v>
      </x:c>
      <x:c r="H776" s="34" t="n">
        <x:v>45</x:v>
      </x:c>
      <x:c r="I776" s="31" t="str">
        <x:v>Phone Cases</x:v>
      </x:c>
      <x:c r="J776" s="31" t="str">
        <x:v>Samsung Galaxy</x:v>
      </x:c>
      <x:c r="K776" s="31" t="str">
        <x:v>https://dghyt15qon7us.cloudfront.net/images/productTheme/Inventory/small/1685682327.jpg</x:v>
      </x:c>
      <x:c r="L776" s="31" t="str">
        <x:v>8341</x:v>
      </x:c>
      <x:c r="M776" s="31" t="str">
        <x:v>Cost confirmed in the phone case review workbook</x:v>
      </x:c>
    </x:row>
    <x:row r="777">
      <x:c r="A777" t="str">
        <x:v>TM8-PC-8342</x:v>
      </x:c>
      <x:c r="B777" s="31" t="str">
        <x:v>Rich Diary Flip Case for Samsung Galaxy S22 Plus - Navy Blue</x:v>
      </x:c>
      <x:c r="C777" s="31" t="str">
        <x:v>Rich Diary</x:v>
      </x:c>
      <x:c r="D777" s="31" t="str">
        <x:v>Samsung Galaxy S22 Plus</x:v>
      </x:c>
      <x:c r="E777" s="31" t="str">
        <x:v>Rich Diary Flip Case</x:v>
      </x:c>
      <x:c r="F777" s="31" t="str">
        <x:v>Navy Blue</x:v>
      </x:c>
      <x:c r="G777" s="34" t="n">
        <x:v>5.5</x:v>
      </x:c>
      <x:c r="H777" s="34" t="n">
        <x:v>45</x:v>
      </x:c>
      <x:c r="I777" s="31" t="str">
        <x:v>Phone Cases</x:v>
      </x:c>
      <x:c r="J777" s="31" t="str">
        <x:v>Samsung Galaxy</x:v>
      </x:c>
      <x:c r="K777" s="31" t="str">
        <x:v>https://dghyt15qon7us.cloudfront.net/images/productTheme/Inventory/small/1685682392.jpg</x:v>
      </x:c>
      <x:c r="L777" s="31" t="str">
        <x:v>8342</x:v>
      </x:c>
      <x:c r="M777" s="31" t="str">
        <x:v>Cost confirmed in the phone case review workbook</x:v>
      </x:c>
    </x:row>
    <x:row r="778">
      <x:c r="A778" t="str">
        <x:v>TM8-PC-8334</x:v>
      </x:c>
      <x:c r="B778" s="31" t="str">
        <x:v>Goospery Flip Case for Samsung Galaxy S22 Ultra - Gold</x:v>
      </x:c>
      <x:c r="C778" s="31" t="str">
        <x:v>Goospery</x:v>
      </x:c>
      <x:c r="D778" s="31" t="str">
        <x:v>Samsung Galaxy S22 Ultra</x:v>
      </x:c>
      <x:c r="E778" s="31" t="str">
        <x:v>Goospery Flip Case</x:v>
      </x:c>
      <x:c r="F778" s="31" t="str">
        <x:v>Gold</x:v>
      </x:c>
      <x:c r="G778" s="34" t="n">
        <x:v>5</x:v>
      </x:c>
      <x:c r="H778" s="34" t="n">
        <x:v>40</x:v>
      </x:c>
      <x:c r="I778" s="31" t="str">
        <x:v>Phone Cases</x:v>
      </x:c>
      <x:c r="J778" s="31" t="str">
        <x:v>Samsung Galaxy</x:v>
      </x:c>
      <x:c r="K778" s="31" t="str">
        <x:v>https://dghyt15qon7us.cloudfront.net/images/productTheme/Inventory/small/1685681450.jpg</x:v>
      </x:c>
      <x:c r="L778" s="31" t="str">
        <x:v>8334</x:v>
      </x:c>
      <x:c r="M778" s="31" t="str">
        <x:v>Cost confirmed in the phone case review workbook</x:v>
      </x:c>
    </x:row>
    <x:row r="779">
      <x:c r="A779" t="str">
        <x:v>TM8-PC-8335</x:v>
      </x:c>
      <x:c r="B779" s="31" t="str">
        <x:v>Goospery Flip Case for Samsung Galaxy S22 Ultra - Pink</x:v>
      </x:c>
      <x:c r="C779" s="31" t="str">
        <x:v>Goospery</x:v>
      </x:c>
      <x:c r="D779" s="31" t="str">
        <x:v>Samsung Galaxy S22 Ultra</x:v>
      </x:c>
      <x:c r="E779" s="31" t="str">
        <x:v>Goospery Flip Case</x:v>
      </x:c>
      <x:c r="F779" s="31" t="str">
        <x:v>Pink</x:v>
      </x:c>
      <x:c r="G779" s="34" t="n">
        <x:v>5</x:v>
      </x:c>
      <x:c r="H779" s="34" t="n">
        <x:v>40</x:v>
      </x:c>
      <x:c r="I779" s="31" t="str">
        <x:v>Phone Cases</x:v>
      </x:c>
      <x:c r="J779" s="31" t="str">
        <x:v>Samsung Galaxy</x:v>
      </x:c>
      <x:c r="K779" s="31" t="str">
        <x:v>https://dghyt15qon7us.cloudfront.net/images/productTheme/Inventory/small/1685681482.jpg</x:v>
      </x:c>
      <x:c r="L779" s="31" t="str">
        <x:v>8335</x:v>
      </x:c>
      <x:c r="M779" s="31" t="str">
        <x:v>Cost confirmed in the phone case review workbook</x:v>
      </x:c>
    </x:row>
    <x:row r="780">
      <x:c r="A780" t="str">
        <x:v>TM8-PC-8331</x:v>
      </x:c>
      <x:c r="B780" s="31" t="str">
        <x:v>Rich Diary Flip Case for Samsung Galaxy S22 Ultra - Hot Pink</x:v>
      </x:c>
      <x:c r="C780" s="31" t="str">
        <x:v>Rich Diary</x:v>
      </x:c>
      <x:c r="D780" s="31" t="str">
        <x:v>Samsung Galaxy S22 Ultra</x:v>
      </x:c>
      <x:c r="E780" s="31" t="str">
        <x:v>Rich Diary Flip Case</x:v>
      </x:c>
      <x:c r="F780" s="31" t="str">
        <x:v>Hot Pink</x:v>
      </x:c>
      <x:c r="G780" s="34" t="n">
        <x:v>5.5</x:v>
      </x:c>
      <x:c r="H780" s="34" t="n">
        <x:v>45</x:v>
      </x:c>
      <x:c r="I780" s="31" t="str">
        <x:v>Phone Cases</x:v>
      </x:c>
      <x:c r="J780" s="31" t="str">
        <x:v>Samsung Galaxy</x:v>
      </x:c>
      <x:c r="K780" s="31" t="str">
        <x:v>https://dghyt15qon7us.cloudfront.net/images/productTheme/Inventory/small/1685681301.jpg</x:v>
      </x:c>
      <x:c r="L780" s="31" t="str">
        <x:v>8331</x:v>
      </x:c>
      <x:c r="M780" s="31" t="str">
        <x:v>Cost confirmed in the phone case review workbook</x:v>
      </x:c>
    </x:row>
    <x:row r="781">
      <x:c r="A781" t="str">
        <x:v>TM8-PC-8332</x:v>
      </x:c>
      <x:c r="B781" s="31" t="str">
        <x:v>Rich Diary Flip Case for Samsung Galaxy S22 Ultra - Mint</x:v>
      </x:c>
      <x:c r="C781" s="31" t="str">
        <x:v>Rich Diary</x:v>
      </x:c>
      <x:c r="D781" s="31" t="str">
        <x:v>Samsung Galaxy S22 Ultra</x:v>
      </x:c>
      <x:c r="E781" s="31" t="str">
        <x:v>Rich Diary Flip Case</x:v>
      </x:c>
      <x:c r="F781" s="31" t="str">
        <x:v>Mint</x:v>
      </x:c>
      <x:c r="G781" s="34" t="n">
        <x:v>5.5</x:v>
      </x:c>
      <x:c r="H781" s="34" t="n">
        <x:v>45</x:v>
      </x:c>
      <x:c r="I781" s="31" t="str">
        <x:v>Phone Cases</x:v>
      </x:c>
      <x:c r="J781" s="31" t="str">
        <x:v>Samsung Galaxy</x:v>
      </x:c>
      <x:c r="K781" s="31" t="str">
        <x:v>https://dghyt15qon7us.cloudfront.net/images/productTheme/Inventory/small/1685681351.jpg</x:v>
      </x:c>
      <x:c r="L781" s="31" t="str">
        <x:v>8332</x:v>
      </x:c>
      <x:c r="M781" s="31" t="str">
        <x:v>Cost confirmed in the phone case review workbook</x:v>
      </x:c>
    </x:row>
    <x:row r="782">
      <x:c r="A782" t="str">
        <x:v>TM8-PC-9060</x:v>
      </x:c>
      <x:c r="B782" s="31" t="str">
        <x:v>Shockproof Grip Case for Samsung Galaxy S24 Ultra - Aqua</x:v>
      </x:c>
      <x:c r="C782" s="31" t="str">
        <x:v>OZTECHM8</x:v>
      </x:c>
      <x:c r="D782" s="31" t="str">
        <x:v>Samsung Galaxy S24 Ultra</x:v>
      </x:c>
      <x:c r="E782" s="31" t="str">
        <x:v>Shockproof Grip Case</x:v>
      </x:c>
      <x:c r="F782" s="31" t="str">
        <x:v>Aqua</x:v>
      </x:c>
      <x:c r="G782" s="34" t="n">
        <x:v>3</x:v>
      </x:c>
      <x:c r="H782" s="34" t="n">
        <x:v>45</x:v>
      </x:c>
      <x:c r="I782" s="31" t="str">
        <x:v>Phone Cases</x:v>
      </x:c>
      <x:c r="J782" s="31" t="str">
        <x:v>Samsung Galaxy</x:v>
      </x:c>
      <x:c r="K782" s="31" t="str">
        <x:v>https://dghyt15qon7us.cloudfront.net/images/productTheme/Inventory/small/0.81762400%201710833019.jpg</x:v>
      </x:c>
      <x:c r="L782" s="31" t="str">
        <x:v>9060</x:v>
      </x:c>
      <x:c r="M782" s="31" t="str">
        <x:v>Cost confirmed in the phone case review workbook</x:v>
      </x:c>
    </x:row>
    <x:row r="783">
      <x:c r="A783" t="str">
        <x:v>TM8-PC-9061</x:v>
      </x:c>
      <x:c r="B783" s="31" t="str">
        <x:v>Shockproof Grip Case for Samsung Galaxy S24 Ultra - Black</x:v>
      </x:c>
      <x:c r="C783" s="31" t="str">
        <x:v>OZTECHM8</x:v>
      </x:c>
      <x:c r="D783" s="31" t="str">
        <x:v>Samsung Galaxy S24 Ultra</x:v>
      </x:c>
      <x:c r="E783" s="31" t="str">
        <x:v>Shockproof Grip Case</x:v>
      </x:c>
      <x:c r="F783" s="31" t="str">
        <x:v>Black</x:v>
      </x:c>
      <x:c r="G783" s="34" t="n">
        <x:v>3</x:v>
      </x:c>
      <x:c r="H783" s="34" t="n">
        <x:v>45</x:v>
      </x:c>
      <x:c r="I783" s="31" t="str">
        <x:v>Phone Cases</x:v>
      </x:c>
      <x:c r="J783" s="31" t="str">
        <x:v>Samsung Galaxy</x:v>
      </x:c>
      <x:c r="K783" s="31" t="str">
        <x:v>https://dghyt15qon7us.cloudfront.net/images/productTheme/Inventory/small/0.13976900%201710833084.jpg</x:v>
      </x:c>
      <x:c r="L783" s="31" t="str">
        <x:v>9061</x:v>
      </x:c>
      <x:c r="M783" s="31" t="str">
        <x:v>Cost confirmed in the phone case review workbook</x:v>
      </x:c>
    </x:row>
    <x:row r="784">
      <x:c r="A784" t="str">
        <x:v>TM8-PC-11110</x:v>
      </x:c>
      <x:c r="B784" s="31" t="str">
        <x:v>Silicone MagSafe Hard Case for Samsung Galaxy S25 Ultra - Matte Black</x:v>
      </x:c>
      <x:c r="C784" s="31" t="str">
        <x:v>OZTECHM8</x:v>
      </x:c>
      <x:c r="D784" s="31" t="str">
        <x:v>Samsung Galaxy S25 Ultra</x:v>
      </x:c>
      <x:c r="E784" s="31" t="str">
        <x:v>Silicone MagSafe Hard Case</x:v>
      </x:c>
      <x:c r="F784" s="31" t="str">
        <x:v>Matte Black</x:v>
      </x:c>
      <x:c r="G784" s="34" t="n">
        <x:v>4</x:v>
      </x:c>
      <x:c r="H784" s="34" t="n">
        <x:v>49.95</x:v>
      </x:c>
      <x:c r="I784" s="31" t="str">
        <x:v>Phone Cases</x:v>
      </x:c>
      <x:c r="J784" s="31" t="str">
        <x:v>Samsung Galaxy</x:v>
      </x:c>
      <x:c r="K784" s="31" t="str">
        <x:v>https://dghyt15qon7us.cloudfront.net/images/productTheme/Inventory/small/0.26811300%201774248599.jpg</x:v>
      </x:c>
      <x:c r="L784" s="31" t="str">
        <x:v>11110</x:v>
      </x:c>
      <x:c r="M784" s="31" t="str">
        <x:v>Cost confirmed in the phone case review workbook</x:v>
      </x:c>
    </x:row>
    <x:row r="785">
      <x:c r="A785" t="str">
        <x:v>TM8-PC-7860</x:v>
      </x:c>
      <x:c r="B785" s="31" t="str">
        <x:v>Flip Case for Samsung Galaxy S23 - Black</x:v>
      </x:c>
      <x:c r="C785" s="31" t="str">
        <x:v>OZTECHM8</x:v>
      </x:c>
      <x:c r="D785" s="31" t="str">
        <x:v>Samsung Galaxy S23</x:v>
      </x:c>
      <x:c r="E785" s="31" t="str">
        <x:v>Flip Case</x:v>
      </x:c>
      <x:c r="F785" s="31" t="str">
        <x:v>Black</x:v>
      </x:c>
      <x:c r="G785" s="34" t="n">
        <x:v>5</x:v>
      </x:c>
      <x:c r="H785" s="34" t="n">
        <x:v>40</x:v>
      </x:c>
      <x:c r="I785" s="31" t="str">
        <x:v>Phone Cases</x:v>
      </x:c>
      <x:c r="J785" s="31" t="str">
        <x:v>Samsung Galaxy</x:v>
      </x:c>
      <x:c r="K785" s="31" t="str">
        <x:v>https://dghyt15qon7us.cloudfront.net/images/productTheme/Inventory/small/1675927848.jpg</x:v>
      </x:c>
      <x:c r="L785" s="31" t="str">
        <x:v>7860</x:v>
      </x:c>
      <x:c r="M785" s="31" t="str">
        <x:v>Cost confirmed in the phone case review workbook</x:v>
      </x:c>
    </x:row>
    <x:row r="786">
      <x:c r="A786" t="str">
        <x:v>TM8-PC-7863</x:v>
      </x:c>
      <x:c r="B786" s="31" t="str">
        <x:v>Goospery Flip Case for Samsung Galaxy S23 - Aqua</x:v>
      </x:c>
      <x:c r="C786" s="31" t="str">
        <x:v>Goospery</x:v>
      </x:c>
      <x:c r="D786" s="31" t="str">
        <x:v>Samsung Galaxy S23</x:v>
      </x:c>
      <x:c r="E786" s="31" t="str">
        <x:v>Goospery Flip Case</x:v>
      </x:c>
      <x:c r="F786" s="31" t="str">
        <x:v>Aqua</x:v>
      </x:c>
      <x:c r="G786" s="34" t="n">
        <x:v>5</x:v>
      </x:c>
      <x:c r="H786" s="34" t="n">
        <x:v>40</x:v>
      </x:c>
      <x:c r="I786" s="31" t="str">
        <x:v>Phone Cases</x:v>
      </x:c>
      <x:c r="J786" s="31" t="str">
        <x:v>Samsung Galaxy</x:v>
      </x:c>
      <x:c r="K786" s="31" t="str">
        <x:v>https://dghyt15qon7us.cloudfront.net/images/productTheme/Inventory/small/1675927931.jpg</x:v>
      </x:c>
      <x:c r="L786" s="31" t="str">
        <x:v>7863</x:v>
      </x:c>
      <x:c r="M786" s="31" t="str">
        <x:v>Cost confirmed in the phone case review workbook</x:v>
      </x:c>
    </x:row>
    <x:row r="787">
      <x:c r="A787" t="str">
        <x:v>TM8-PC-7861</x:v>
      </x:c>
      <x:c r="B787" s="31" t="str">
        <x:v>Goospery Flip Case for Samsung Galaxy S23 - Gold</x:v>
      </x:c>
      <x:c r="C787" s="31" t="str">
        <x:v>Goospery</x:v>
      </x:c>
      <x:c r="D787" s="31" t="str">
        <x:v>Samsung Galaxy S23</x:v>
      </x:c>
      <x:c r="E787" s="31" t="str">
        <x:v>Goospery Flip Case</x:v>
      </x:c>
      <x:c r="F787" s="31" t="str">
        <x:v>Gold</x:v>
      </x:c>
      <x:c r="G787" s="34" t="n">
        <x:v>5</x:v>
      </x:c>
      <x:c r="H787" s="34" t="n">
        <x:v>40</x:v>
      </x:c>
      <x:c r="I787" s="31" t="str">
        <x:v>Phone Cases</x:v>
      </x:c>
      <x:c r="J787" s="31" t="str">
        <x:v>Samsung Galaxy</x:v>
      </x:c>
      <x:c r="K787" s="31" t="str">
        <x:v>https://dghyt15qon7us.cloudfront.net/images/productTheme/Inventory/small/1675927874.jpg</x:v>
      </x:c>
      <x:c r="L787" s="31" t="str">
        <x:v>7861</x:v>
      </x:c>
      <x:c r="M787" s="31" t="str">
        <x:v>Cost confirmed in the phone case review workbook</x:v>
      </x:c>
    </x:row>
    <x:row r="788">
      <x:c r="A788" t="str">
        <x:v>TM8-PC-8113</x:v>
      </x:c>
      <x:c r="B788" s="31" t="str">
        <x:v>Goospery Flip Case for Samsung Galaxy S23 - Hot Pink</x:v>
      </x:c>
      <x:c r="C788" s="31" t="str">
        <x:v>Goospery</x:v>
      </x:c>
      <x:c r="D788" s="31" t="str">
        <x:v>Samsung Galaxy S23</x:v>
      </x:c>
      <x:c r="E788" s="31" t="str">
        <x:v>Goospery Flip Case</x:v>
      </x:c>
      <x:c r="F788" s="31" t="str">
        <x:v>Hot Pink</x:v>
      </x:c>
      <x:c r="G788" s="34" t="n">
        <x:v>5</x:v>
      </x:c>
      <x:c r="H788" s="34" t="n">
        <x:v>40</x:v>
      </x:c>
      <x:c r="I788" s="31" t="str">
        <x:v>Phone Cases</x:v>
      </x:c>
      <x:c r="J788" s="31" t="str">
        <x:v>Samsung Galaxy</x:v>
      </x:c>
      <x:c r="K788" s="31" t="str">
        <x:v>https://dghyt15qon7us.cloudfront.net/images/productTheme/Inventory/small/168197208242457831.jpg</x:v>
      </x:c>
      <x:c r="L788" s="31" t="str">
        <x:v>8113</x:v>
      </x:c>
      <x:c r="M788" s="31" t="str">
        <x:v>Cost confirmed in the phone case review workbook</x:v>
      </x:c>
    </x:row>
    <x:row r="789">
      <x:c r="A789" t="str">
        <x:v>TM8-PC-7864</x:v>
      </x:c>
      <x:c r="B789" s="31" t="str">
        <x:v>Goospery Flip Case for Samsung Galaxy S23 - Pink</x:v>
      </x:c>
      <x:c r="C789" s="31" t="str">
        <x:v>Goospery</x:v>
      </x:c>
      <x:c r="D789" s="31" t="str">
        <x:v>Samsung Galaxy S23</x:v>
      </x:c>
      <x:c r="E789" s="31" t="str">
        <x:v>Goospery Flip Case</x:v>
      </x:c>
      <x:c r="F789" s="31" t="str">
        <x:v>Pink</x:v>
      </x:c>
      <x:c r="G789" s="34" t="n">
        <x:v>5</x:v>
      </x:c>
      <x:c r="H789" s="34" t="n">
        <x:v>40</x:v>
      </x:c>
      <x:c r="I789" s="31" t="str">
        <x:v>Phone Cases</x:v>
      </x:c>
      <x:c r="J789" s="31" t="str">
        <x:v>Samsung Galaxy</x:v>
      </x:c>
      <x:c r="K789" s="31" t="str">
        <x:v>https://dghyt15qon7us.cloudfront.net/images/productTheme/Inventory/small/1675927961.jpg</x:v>
      </x:c>
      <x:c r="L789" s="31" t="str">
        <x:v>7864</x:v>
      </x:c>
      <x:c r="M789" s="31" t="str">
        <x:v>Cost confirmed in the phone case review workbook</x:v>
      </x:c>
    </x:row>
    <x:row r="790">
      <x:c r="A790" t="str">
        <x:v>TM8-PC-7862</x:v>
      </x:c>
      <x:c r="B790" s="31" t="str">
        <x:v>Goospery Flip Case for Samsung Galaxy S23 - Red</x:v>
      </x:c>
      <x:c r="C790" s="31" t="str">
        <x:v>Goospery</x:v>
      </x:c>
      <x:c r="D790" s="31" t="str">
        <x:v>Samsung Galaxy S23</x:v>
      </x:c>
      <x:c r="E790" s="31" t="str">
        <x:v>Goospery Flip Case</x:v>
      </x:c>
      <x:c r="F790" s="31" t="str">
        <x:v>Red</x:v>
      </x:c>
      <x:c r="G790" s="34" t="n">
        <x:v>5</x:v>
      </x:c>
      <x:c r="H790" s="34" t="n">
        <x:v>40</x:v>
      </x:c>
      <x:c r="I790" s="31" t="str">
        <x:v>Phone Cases</x:v>
      </x:c>
      <x:c r="J790" s="31" t="str">
        <x:v>Samsung Galaxy</x:v>
      </x:c>
      <x:c r="K790" s="31" t="str">
        <x:v>https://dghyt15qon7us.cloudfront.net/images/productTheme/Inventory/small/1675927906.jpg</x:v>
      </x:c>
      <x:c r="L790" s="31" t="str">
        <x:v>7862</x:v>
      </x:c>
      <x:c r="M790" s="31" t="str">
        <x:v>Cost confirmed in the phone case review workbook</x:v>
      </x:c>
    </x:row>
    <x:row r="791">
      <x:c r="A791" t="str">
        <x:v>TM8-PC-7853</x:v>
      </x:c>
      <x:c r="B791" s="31" t="str">
        <x:v>Rich Diary Flip Case for Samsung Galaxy S23 - Aqua</x:v>
      </x:c>
      <x:c r="C791" s="31" t="str">
        <x:v>Rich Diary</x:v>
      </x:c>
      <x:c r="D791" s="31" t="str">
        <x:v>Samsung Galaxy S23</x:v>
      </x:c>
      <x:c r="E791" s="31" t="str">
        <x:v>Rich Diary Flip Case</x:v>
      </x:c>
      <x:c r="F791" s="31" t="str">
        <x:v>Aqua</x:v>
      </x:c>
      <x:c r="G791" s="34" t="n">
        <x:v>5.5</x:v>
      </x:c>
      <x:c r="H791" s="34" t="n">
        <x:v>45</x:v>
      </x:c>
      <x:c r="I791" s="31" t="str">
        <x:v>Phone Cases</x:v>
      </x:c>
      <x:c r="J791" s="31" t="str">
        <x:v>Samsung Galaxy</x:v>
      </x:c>
      <x:c r="K791" s="31" t="str">
        <x:v>https://dghyt15qon7us.cloudfront.net/images/productTheme/Inventory/small/1675927449.jpg</x:v>
      </x:c>
      <x:c r="L791" s="31" t="str">
        <x:v>7853</x:v>
      </x:c>
      <x:c r="M791" s="31" t="str">
        <x:v>Cost confirmed in the phone case review workbook</x:v>
      </x:c>
    </x:row>
    <x:row r="792">
      <x:c r="A792" t="str">
        <x:v>TM8-PC-7852</x:v>
      </x:c>
      <x:c r="B792" s="31" t="str">
        <x:v>Rich Diary Flip Case for Samsung Galaxy S23 - Black</x:v>
      </x:c>
      <x:c r="C792" s="31" t="str">
        <x:v>Rich Diary</x:v>
      </x:c>
      <x:c r="D792" s="31" t="str">
        <x:v>Samsung Galaxy S23</x:v>
      </x:c>
      <x:c r="E792" s="31" t="str">
        <x:v>Rich Diary Flip Case</x:v>
      </x:c>
      <x:c r="F792" s="31" t="str">
        <x:v>Black</x:v>
      </x:c>
      <x:c r="G792" s="34" t="n">
        <x:v>5.5</x:v>
      </x:c>
      <x:c r="H792" s="34" t="n">
        <x:v>45</x:v>
      </x:c>
      <x:c r="I792" s="31" t="str">
        <x:v>Phone Cases</x:v>
      </x:c>
      <x:c r="J792" s="31" t="str">
        <x:v>Samsung Galaxy</x:v>
      </x:c>
      <x:c r="K792" s="31" t="str">
        <x:v>https://dghyt15qon7us.cloudfront.net/images/productTheme/Inventory/small/1675927418.jpg</x:v>
      </x:c>
      <x:c r="L792" s="31" t="str">
        <x:v>7852</x:v>
      </x:c>
      <x:c r="M792" s="31" t="str">
        <x:v>Cost confirmed in the phone case review workbook</x:v>
      </x:c>
    </x:row>
    <x:row r="793">
      <x:c r="A793" t="str">
        <x:v>TM8-PC-7851</x:v>
      </x:c>
      <x:c r="B793" s="31" t="str">
        <x:v>Rich Diary Flip Case for Samsung Galaxy S23 - Pink</x:v>
      </x:c>
      <x:c r="C793" s="31" t="str">
        <x:v>Rich Diary</x:v>
      </x:c>
      <x:c r="D793" s="31" t="str">
        <x:v>Samsung Galaxy S23</x:v>
      </x:c>
      <x:c r="E793" s="31" t="str">
        <x:v>Rich Diary Flip Case</x:v>
      </x:c>
      <x:c r="F793" s="31" t="str">
        <x:v>Pink</x:v>
      </x:c>
      <x:c r="G793" s="34" t="n">
        <x:v>5.5</x:v>
      </x:c>
      <x:c r="H793" s="34" t="n">
        <x:v>45</x:v>
      </x:c>
      <x:c r="I793" s="31" t="str">
        <x:v>Phone Cases</x:v>
      </x:c>
      <x:c r="J793" s="31" t="str">
        <x:v>Samsung Galaxy</x:v>
      </x:c>
      <x:c r="K793" s="31" t="str">
        <x:v>https://dghyt15qon7us.cloudfront.net/images/productTheme/Inventory/small/167592735542457569.jpg</x:v>
      </x:c>
      <x:c r="L793" s="31" t="str">
        <x:v>7851</x:v>
      </x:c>
      <x:c r="M793" s="31" t="str">
        <x:v>Cost confirmed in the phone case review workbook</x:v>
      </x:c>
    </x:row>
    <x:row r="794">
      <x:c r="A794" t="str">
        <x:v>TM8-PC-10087</x:v>
      </x:c>
      <x:c r="B794" s="31" t="str">
        <x:v>Shockproof Grip Case for Samsung Galaxy S25 - Black</x:v>
      </x:c>
      <x:c r="C794" s="31" t="str">
        <x:v>OZTECHM8</x:v>
      </x:c>
      <x:c r="D794" s="31" t="str">
        <x:v>Samsung Galaxy S25</x:v>
      </x:c>
      <x:c r="E794" s="31" t="str">
        <x:v>Shockproof Grip Case</x:v>
      </x:c>
      <x:c r="F794" s="31" t="str">
        <x:v>Black</x:v>
      </x:c>
      <x:c r="G794" s="34" t="n">
        <x:v>3</x:v>
      </x:c>
      <x:c r="H794" s="34" t="n">
        <x:v>49</x:v>
      </x:c>
      <x:c r="I794" s="31" t="str">
        <x:v>Phone Cases</x:v>
      </x:c>
      <x:c r="J794" s="31" t="str">
        <x:v>Samsung Galaxy</x:v>
      </x:c>
      <x:c r="K794" s="31" t="str">
        <x:v>https://dghyt15qon7us.cloudfront.net/images/productTheme/Inventory/small/0.01101300%201738465754.jpg</x:v>
      </x:c>
      <x:c r="L794" s="31" t="str">
        <x:v>10087</x:v>
      </x:c>
      <x:c r="M794" s="31" t="str">
        <x:v>Cost confirmed in the phone case review workbook</x:v>
      </x:c>
    </x:row>
    <x:row r="795">
      <x:c r="A795" t="str">
        <x:v>TM8-PC-10088</x:v>
      </x:c>
      <x:c r="B795" s="31" t="str">
        <x:v>Shockproof Grip Case for Samsung Galaxy S25 - Red</x:v>
      </x:c>
      <x:c r="C795" s="31" t="str">
        <x:v>OZTECHM8</x:v>
      </x:c>
      <x:c r="D795" s="31" t="str">
        <x:v>Samsung Galaxy S25</x:v>
      </x:c>
      <x:c r="E795" s="31" t="str">
        <x:v>Shockproof Grip Case</x:v>
      </x:c>
      <x:c r="F795" s="31" t="str">
        <x:v>Red</x:v>
      </x:c>
      <x:c r="G795" s="34" t="n">
        <x:v>3</x:v>
      </x:c>
      <x:c r="H795" s="34" t="n">
        <x:v>49</x:v>
      </x:c>
      <x:c r="I795" s="31" t="str">
        <x:v>Phone Cases</x:v>
      </x:c>
      <x:c r="J795" s="31" t="str">
        <x:v>Samsung Galaxy</x:v>
      </x:c>
      <x:c r="K795" s="31" t="str">
        <x:v>https://dghyt15qon7us.cloudfront.net/images/productTheme/Inventory/small/0.20229800%201738465844.jpg</x:v>
      </x:c>
      <x:c r="L795" s="31" t="str">
        <x:v>10088</x:v>
      </x:c>
      <x:c r="M795" s="31" t="str">
        <x:v>Cost confirmed in the phone case review workbook</x:v>
      </x:c>
    </x:row>
    <x:row r="796">
      <x:c r="A796" t="str">
        <x:v>TM8-PC-10089</x:v>
      </x:c>
      <x:c r="B796" s="31" t="str">
        <x:v>Shockproof Grip Case for Samsung Galaxy S25 - Teal</x:v>
      </x:c>
      <x:c r="C796" s="31" t="str">
        <x:v>OZTECHM8</x:v>
      </x:c>
      <x:c r="D796" s="31" t="str">
        <x:v>Samsung Galaxy S25</x:v>
      </x:c>
      <x:c r="E796" s="31" t="str">
        <x:v>Shockproof Grip Case</x:v>
      </x:c>
      <x:c r="F796" s="31" t="str">
        <x:v>Teal</x:v>
      </x:c>
      <x:c r="G796" s="34" t="n">
        <x:v>3</x:v>
      </x:c>
      <x:c r="H796" s="34" t="n">
        <x:v>49</x:v>
      </x:c>
      <x:c r="I796" s="31" t="str">
        <x:v>Phone Cases</x:v>
      </x:c>
      <x:c r="J796" s="31" t="str">
        <x:v>Samsung Galaxy</x:v>
      </x:c>
      <x:c r="K796" s="31" t="str">
        <x:v>https://dghyt15qon7us.cloudfront.net/images/productTheme/Inventory/small/0.65906100%201738465889.jpg</x:v>
      </x:c>
      <x:c r="L796" s="31" t="str">
        <x:v>10089</x:v>
      </x:c>
      <x:c r="M796" s="31" t="str">
        <x:v>Cost confirmed in the phone case review workbook</x:v>
      </x:c>
    </x:row>
    <x:row r="797">
      <x:c r="A797" t="str">
        <x:v>TM8-PC-7868</x:v>
      </x:c>
      <x:c r="B797" s="31" t="str">
        <x:v>Goospery Flip Case for Samsung Galaxy S23 Plus - Aqua</x:v>
      </x:c>
      <x:c r="C797" s="31" t="str">
        <x:v>Goospery</x:v>
      </x:c>
      <x:c r="D797" s="31" t="str">
        <x:v>Samsung Galaxy S23 Plus</x:v>
      </x:c>
      <x:c r="E797" s="31" t="str">
        <x:v>Goospery Flip Case</x:v>
      </x:c>
      <x:c r="F797" s="31" t="str">
        <x:v>Aqua</x:v>
      </x:c>
      <x:c r="G797" s="34" t="n">
        <x:v>5</x:v>
      </x:c>
      <x:c r="H797" s="34" t="n">
        <x:v>40</x:v>
      </x:c>
      <x:c r="I797" s="31" t="str">
        <x:v>Phone Cases</x:v>
      </x:c>
      <x:c r="J797" s="31" t="str">
        <x:v>Samsung Galaxy</x:v>
      </x:c>
      <x:c r="K797" s="31" t="str">
        <x:v>https://dghyt15qon7us.cloudfront.net/images/productTheme/Inventory/small/1675928064.jpg</x:v>
      </x:c>
      <x:c r="L797" s="31" t="str">
        <x:v>7868</x:v>
      </x:c>
      <x:c r="M797" s="31" t="str">
        <x:v>Cost confirmed in the phone case review workbook</x:v>
      </x:c>
    </x:row>
    <x:row r="798">
      <x:c r="A798" t="str">
        <x:v>TM8-PC-7865</x:v>
      </x:c>
      <x:c r="B798" s="31" t="str">
        <x:v>Goospery Flip Case for Samsung Galaxy S23 Plus - Black</x:v>
      </x:c>
      <x:c r="C798" s="31" t="str">
        <x:v>Goospery</x:v>
      </x:c>
      <x:c r="D798" s="31" t="str">
        <x:v>Samsung Galaxy S23 Plus</x:v>
      </x:c>
      <x:c r="E798" s="31" t="str">
        <x:v>Goospery Flip Case</x:v>
      </x:c>
      <x:c r="F798" s="31" t="str">
        <x:v>Black</x:v>
      </x:c>
      <x:c r="G798" s="34" t="n">
        <x:v>5</x:v>
      </x:c>
      <x:c r="H798" s="34" t="n">
        <x:v>40</x:v>
      </x:c>
      <x:c r="I798" s="31" t="str">
        <x:v>Phone Cases</x:v>
      </x:c>
      <x:c r="J798" s="31" t="str">
        <x:v>Samsung Galaxy</x:v>
      </x:c>
      <x:c r="K798" s="31" t="str">
        <x:v>https://dghyt15qon7us.cloudfront.net/images/productTheme/Inventory/small/1675927985.jpg</x:v>
      </x:c>
      <x:c r="L798" s="31" t="str">
        <x:v>7865</x:v>
      </x:c>
      <x:c r="M798" s="31" t="str">
        <x:v>Cost confirmed in the phone case review workbook</x:v>
      </x:c>
    </x:row>
    <x:row r="799">
      <x:c r="A799" t="str">
        <x:v>TM8-PC-7866</x:v>
      </x:c>
      <x:c r="B799" s="31" t="str">
        <x:v>Goospery Flip Case for Samsung Galaxy S23 Plus - Gold</x:v>
      </x:c>
      <x:c r="C799" s="31" t="str">
        <x:v>Goospery</x:v>
      </x:c>
      <x:c r="D799" s="31" t="str">
        <x:v>Samsung Galaxy S23 Plus</x:v>
      </x:c>
      <x:c r="E799" s="31" t="str">
        <x:v>Goospery Flip Case</x:v>
      </x:c>
      <x:c r="F799" s="31" t="str">
        <x:v>Gold</x:v>
      </x:c>
      <x:c r="G799" s="34" t="n">
        <x:v>5</x:v>
      </x:c>
      <x:c r="H799" s="34" t="n">
        <x:v>40</x:v>
      </x:c>
      <x:c r="I799" s="31" t="str">
        <x:v>Phone Cases</x:v>
      </x:c>
      <x:c r="J799" s="31" t="str">
        <x:v>Samsung Galaxy</x:v>
      </x:c>
      <x:c r="K799" s="31" t="str">
        <x:v>https://dghyt15qon7us.cloudfront.net/images/productTheme/Inventory/small/1675928010.jpg</x:v>
      </x:c>
      <x:c r="L799" s="31" t="str">
        <x:v>7866</x:v>
      </x:c>
      <x:c r="M799" s="31" t="str">
        <x:v>Cost confirmed in the phone case review workbook</x:v>
      </x:c>
    </x:row>
    <x:row r="800">
      <x:c r="A800" t="str">
        <x:v>TM8-PC-7867</x:v>
      </x:c>
      <x:c r="B800" s="31" t="str">
        <x:v>Goospery Flip Case for Samsung Galaxy S23 Plus - Red</x:v>
      </x:c>
      <x:c r="C800" s="31" t="str">
        <x:v>Goospery</x:v>
      </x:c>
      <x:c r="D800" s="31" t="str">
        <x:v>Samsung Galaxy S23 Plus</x:v>
      </x:c>
      <x:c r="E800" s="31" t="str">
        <x:v>Goospery Flip Case</x:v>
      </x:c>
      <x:c r="F800" s="31" t="str">
        <x:v>Red</x:v>
      </x:c>
      <x:c r="G800" s="34" t="n">
        <x:v>5</x:v>
      </x:c>
      <x:c r="H800" s="34" t="n">
        <x:v>40</x:v>
      </x:c>
      <x:c r="I800" s="31" t="str">
        <x:v>Phone Cases</x:v>
      </x:c>
      <x:c r="J800" s="31" t="str">
        <x:v>Samsung Galaxy</x:v>
      </x:c>
      <x:c r="K800" s="31" t="str">
        <x:v>https://dghyt15qon7us.cloudfront.net/images/productTheme/Inventory/small/1675928042.jpg</x:v>
      </x:c>
      <x:c r="L800" s="31" t="str">
        <x:v>7867</x:v>
      </x:c>
      <x:c r="M800" s="31" t="str">
        <x:v>Cost confirmed in the phone case review workbook</x:v>
      </x:c>
    </x:row>
    <x:row r="801">
      <x:c r="A801" t="str">
        <x:v>TM8-PC-7856</x:v>
      </x:c>
      <x:c r="B801" s="31" t="str">
        <x:v>Rich Diary Flip Case for Samsung Galaxy S23 Plus - Aqua</x:v>
      </x:c>
      <x:c r="C801" s="31" t="str">
        <x:v>Rich Diary</x:v>
      </x:c>
      <x:c r="D801" s="31" t="str">
        <x:v>Samsung Galaxy S23 Plus</x:v>
      </x:c>
      <x:c r="E801" s="31" t="str">
        <x:v>Rich Diary Flip Case</x:v>
      </x:c>
      <x:c r="F801" s="31" t="str">
        <x:v>Aqua</x:v>
      </x:c>
      <x:c r="G801" s="34" t="n">
        <x:v>5.5</x:v>
      </x:c>
      <x:c r="H801" s="34" t="n">
        <x:v>45</x:v>
      </x:c>
      <x:c r="I801" s="31" t="str">
        <x:v>Phone Cases</x:v>
      </x:c>
      <x:c r="J801" s="31" t="str">
        <x:v>Samsung Galaxy</x:v>
      </x:c>
      <x:c r="K801" s="31" t="str">
        <x:v>https://dghyt15qon7us.cloudfront.net/images/productTheme/Inventory/small/1675927615.jpg</x:v>
      </x:c>
      <x:c r="L801" s="31" t="str">
        <x:v>7856</x:v>
      </x:c>
      <x:c r="M801" s="31" t="str">
        <x:v>Cost confirmed in the phone case review workbook</x:v>
      </x:c>
    </x:row>
    <x:row r="802">
      <x:c r="A802" t="str">
        <x:v>TM8-PC-7854</x:v>
      </x:c>
      <x:c r="B802" s="31" t="str">
        <x:v>Rich Diary Flip Case for Samsung Galaxy S23 Plus - Pink</x:v>
      </x:c>
      <x:c r="C802" s="31" t="str">
        <x:v>Rich Diary</x:v>
      </x:c>
      <x:c r="D802" s="31" t="str">
        <x:v>Samsung Galaxy S23 Plus</x:v>
      </x:c>
      <x:c r="E802" s="31" t="str">
        <x:v>Rich Diary Flip Case</x:v>
      </x:c>
      <x:c r="F802" s="31" t="str">
        <x:v>Pink</x:v>
      </x:c>
      <x:c r="G802" s="34" t="n">
        <x:v>5.5</x:v>
      </x:c>
      <x:c r="H802" s="34" t="n">
        <x:v>45</x:v>
      </x:c>
      <x:c r="I802" s="31" t="str">
        <x:v>Phone Cases</x:v>
      </x:c>
      <x:c r="J802" s="31" t="str">
        <x:v>Samsung Galaxy</x:v>
      </x:c>
      <x:c r="K802" s="31" t="str">
        <x:v>https://dghyt15qon7us.cloudfront.net/images/productTheme/Inventory/small/1675927548.jpg</x:v>
      </x:c>
      <x:c r="L802" s="31" t="str">
        <x:v>7854</x:v>
      </x:c>
      <x:c r="M802" s="31" t="str">
        <x:v>Cost confirmed in the phone case review workbook</x:v>
      </x:c>
    </x:row>
    <x:row r="803">
      <x:c r="A803" t="str">
        <x:v>TM8-PC-10090</x:v>
      </x:c>
      <x:c r="B803" s="31" t="str">
        <x:v>Shockproof Grip Case for Samsung Galaxy S25 Plus - Black</x:v>
      </x:c>
      <x:c r="C803" s="31" t="str">
        <x:v>OZTECHM8</x:v>
      </x:c>
      <x:c r="D803" s="31" t="str">
        <x:v>Samsung Galaxy S25 Plus</x:v>
      </x:c>
      <x:c r="E803" s="31" t="str">
        <x:v>Shockproof Grip Case</x:v>
      </x:c>
      <x:c r="F803" s="31" t="str">
        <x:v>Black</x:v>
      </x:c>
      <x:c r="G803" s="34" t="n">
        <x:v>3</x:v>
      </x:c>
      <x:c r="H803" s="34" t="n">
        <x:v>49</x:v>
      </x:c>
      <x:c r="I803" s="31" t="str">
        <x:v>Phone Cases</x:v>
      </x:c>
      <x:c r="J803" s="31" t="str">
        <x:v>Samsung Galaxy</x:v>
      </x:c>
      <x:c r="K803" s="31" t="str">
        <x:v>https://dghyt15qon7us.cloudfront.net/images/productTheme/Inventory/small/0.36603100%201738465971.jpg</x:v>
      </x:c>
      <x:c r="L803" s="31" t="str">
        <x:v>10090</x:v>
      </x:c>
      <x:c r="M803" s="31" t="str">
        <x:v>Cost confirmed in the phone case review workbook</x:v>
      </x:c>
    </x:row>
    <x:row r="804">
      <x:c r="A804" t="str">
        <x:v>TM8-PC-10092</x:v>
      </x:c>
      <x:c r="B804" s="31" t="str">
        <x:v>Shockproof Grip Case for Samsung Galaxy S25 Plus - Red</x:v>
      </x:c>
      <x:c r="C804" s="31" t="str">
        <x:v>OZTECHM8</x:v>
      </x:c>
      <x:c r="D804" s="31" t="str">
        <x:v>Samsung Galaxy S25 Plus</x:v>
      </x:c>
      <x:c r="E804" s="31" t="str">
        <x:v>Shockproof Grip Case</x:v>
      </x:c>
      <x:c r="F804" s="31" t="str">
        <x:v>Red</x:v>
      </x:c>
      <x:c r="G804" s="34" t="n">
        <x:v>3</x:v>
      </x:c>
      <x:c r="H804" s="34" t="n">
        <x:v>49</x:v>
      </x:c>
      <x:c r="I804" s="31" t="str">
        <x:v>Phone Cases</x:v>
      </x:c>
      <x:c r="J804" s="31" t="str">
        <x:v>Samsung Galaxy</x:v>
      </x:c>
      <x:c r="K804" s="31" t="str">
        <x:v>https://dghyt15qon7us.cloudfront.net/images/productTheme/Inventory/small/0.48559000%201738466034.jpg</x:v>
      </x:c>
      <x:c r="L804" s="31" t="str">
        <x:v>10092</x:v>
      </x:c>
      <x:c r="M804" s="31" t="str">
        <x:v>Cost confirmed in the phone case review workbook</x:v>
      </x:c>
    </x:row>
    <x:row r="805">
      <x:c r="A805" t="str">
        <x:v>TM8-PC-10091</x:v>
      </x:c>
      <x:c r="B805" s="31" t="str">
        <x:v>Shockproof Grip Case for Samsung Galaxy S25 Plus - Teal</x:v>
      </x:c>
      <x:c r="C805" s="31" t="str">
        <x:v>OZTECHM8</x:v>
      </x:c>
      <x:c r="D805" s="31" t="str">
        <x:v>Samsung Galaxy S25 Plus</x:v>
      </x:c>
      <x:c r="E805" s="31" t="str">
        <x:v>Shockproof Grip Case</x:v>
      </x:c>
      <x:c r="F805" s="31" t="str">
        <x:v>Teal</x:v>
      </x:c>
      <x:c r="G805" s="34" t="n">
        <x:v>3</x:v>
      </x:c>
      <x:c r="H805" s="34" t="n">
        <x:v>49</x:v>
      </x:c>
      <x:c r="I805" s="31" t="str">
        <x:v>Phone Cases</x:v>
      </x:c>
      <x:c r="J805" s="31" t="str">
        <x:v>Samsung Galaxy</x:v>
      </x:c>
      <x:c r="K805" s="31" t="str">
        <x:v>https://dghyt15qon7us.cloudfront.net/images/productTheme/Inventory/small/0.94307400%201738466017.jpg</x:v>
      </x:c>
      <x:c r="L805" s="31" t="str">
        <x:v>10091</x:v>
      </x:c>
      <x:c r="M805" s="31" t="str">
        <x:v>Cost confirmed in the phone case review workbook</x:v>
      </x:c>
    </x:row>
    <x:row r="806">
      <x:c r="A806" t="str">
        <x:v>TM8-PC-7873</x:v>
      </x:c>
      <x:c r="B806" s="31" t="str">
        <x:v>Flip Case for Samsung Galaxy S23 Ultra - Aqua</x:v>
      </x:c>
      <x:c r="C806" s="31" t="str">
        <x:v>OZTECHM8</x:v>
      </x:c>
      <x:c r="D806" s="31" t="str">
        <x:v>Samsung Galaxy S23 Ultra</x:v>
      </x:c>
      <x:c r="E806" s="31" t="str">
        <x:v>Flip Case</x:v>
      </x:c>
      <x:c r="F806" s="31" t="str">
        <x:v>Aqua</x:v>
      </x:c>
      <x:c r="G806" s="34" t="n">
        <x:v>5</x:v>
      </x:c>
      <x:c r="H806" s="34" t="n">
        <x:v>40</x:v>
      </x:c>
      <x:c r="I806" s="31" t="str">
        <x:v>Phone Cases</x:v>
      </x:c>
      <x:c r="J806" s="31" t="str">
        <x:v>Samsung Galaxy</x:v>
      </x:c>
      <x:c r="K806" s="31" t="str">
        <x:v>https://dghyt15qon7us.cloudfront.net/images/productTheme/Inventory/small/1675928177.jpg</x:v>
      </x:c>
      <x:c r="L806" s="31" t="str">
        <x:v>7873</x:v>
      </x:c>
      <x:c r="M806" s="31" t="str">
        <x:v>Cost confirmed in the phone case review workbook</x:v>
      </x:c>
    </x:row>
    <x:row r="807">
      <x:c r="A807" t="str">
        <x:v>TM8-PC-7870</x:v>
      </x:c>
      <x:c r="B807" s="31" t="str">
        <x:v>Flip Case for Samsung Galaxy S23 Ultra - Black</x:v>
      </x:c>
      <x:c r="C807" s="31" t="str">
        <x:v>OZTECHM8</x:v>
      </x:c>
      <x:c r="D807" s="31" t="str">
        <x:v>Samsung Galaxy S23 Ultra</x:v>
      </x:c>
      <x:c r="E807" s="31" t="str">
        <x:v>Flip Case</x:v>
      </x:c>
      <x:c r="F807" s="31" t="str">
        <x:v>Black</x:v>
      </x:c>
      <x:c r="G807" s="34" t="n">
        <x:v>5</x:v>
      </x:c>
      <x:c r="H807" s="34" t="n">
        <x:v>40</x:v>
      </x:c>
      <x:c r="I807" s="31" t="str">
        <x:v>Phone Cases</x:v>
      </x:c>
      <x:c r="J807" s="31" t="str">
        <x:v>Samsung Galaxy</x:v>
      </x:c>
      <x:c r="K807" s="31" t="str">
        <x:v>https://dghyt15qon7us.cloudfront.net/images/productTheme/Inventory/small/1675928112.jpg</x:v>
      </x:c>
      <x:c r="L807" s="31" t="str">
        <x:v>7870</x:v>
      </x:c>
      <x:c r="M807" s="31" t="str">
        <x:v>Cost confirmed in the phone case review workbook</x:v>
      </x:c>
    </x:row>
    <x:row r="808">
      <x:c r="A808" t="str">
        <x:v>TM8-PC-7872</x:v>
      </x:c>
      <x:c r="B808" s="31" t="str">
        <x:v>Flip Case for Samsung Galaxy S23 Ultra - Red</x:v>
      </x:c>
      <x:c r="C808" s="31" t="str">
        <x:v>OZTECHM8</x:v>
      </x:c>
      <x:c r="D808" s="31" t="str">
        <x:v>Samsung Galaxy S23 Ultra</x:v>
      </x:c>
      <x:c r="E808" s="31" t="str">
        <x:v>Flip Case</x:v>
      </x:c>
      <x:c r="F808" s="31" t="str">
        <x:v>Red</x:v>
      </x:c>
      <x:c r="G808" s="34" t="n">
        <x:v>5</x:v>
      </x:c>
      <x:c r="H808" s="34" t="n">
        <x:v>40</x:v>
      </x:c>
      <x:c r="I808" s="31" t="str">
        <x:v>Phone Cases</x:v>
      </x:c>
      <x:c r="J808" s="31" t="str">
        <x:v>Samsung Galaxy</x:v>
      </x:c>
      <x:c r="K808" s="31" t="str">
        <x:v>https://dghyt15qon7us.cloudfront.net/images/productTheme/Inventory/small/1675928153.jpg</x:v>
      </x:c>
      <x:c r="L808" s="31" t="str">
        <x:v>7872</x:v>
      </x:c>
      <x:c r="M808" s="31" t="str">
        <x:v>Cost confirmed in the phone case review workbook</x:v>
      </x:c>
    </x:row>
    <x:row r="809">
      <x:c r="A809" t="str">
        <x:v>TM8-PC-7874</x:v>
      </x:c>
      <x:c r="B809" s="31" t="str">
        <x:v>Goospery Flip Case for Samsung Galaxy S23 Ultra - Pink</x:v>
      </x:c>
      <x:c r="C809" s="31" t="str">
        <x:v>Goospery</x:v>
      </x:c>
      <x:c r="D809" s="31" t="str">
        <x:v>Samsung Galaxy S23 Ultra</x:v>
      </x:c>
      <x:c r="E809" s="31" t="str">
        <x:v>Goospery Flip Case</x:v>
      </x:c>
      <x:c r="F809" s="31" t="str">
        <x:v>Pink</x:v>
      </x:c>
      <x:c r="G809" s="34" t="n">
        <x:v>5</x:v>
      </x:c>
      <x:c r="H809" s="34" t="n">
        <x:v>40</x:v>
      </x:c>
      <x:c r="I809" s="31" t="str">
        <x:v>Phone Cases</x:v>
      </x:c>
      <x:c r="J809" s="31" t="str">
        <x:v>Samsung Galaxy</x:v>
      </x:c>
      <x:c r="K809" s="31" t="str">
        <x:v>https://dghyt15qon7us.cloudfront.net/images/productTheme/Inventory/small/1675928200.jpg</x:v>
      </x:c>
      <x:c r="L809" s="31" t="str">
        <x:v>7874</x:v>
      </x:c>
      <x:c r="M809" s="31" t="str">
        <x:v>Cost confirmed in the phone case review workbook</x:v>
      </x:c>
    </x:row>
    <x:row r="810">
      <x:c r="A810" t="str">
        <x:v>TM8-PC-7859</x:v>
      </x:c>
      <x:c r="B810" s="31" t="str">
        <x:v>Rich Diary Flip Case for Samsung Galaxy S23 Ultra - Aqua</x:v>
      </x:c>
      <x:c r="C810" s="31" t="str">
        <x:v>Rich Diary</x:v>
      </x:c>
      <x:c r="D810" s="31" t="str">
        <x:v>Samsung Galaxy S23 Ultra</x:v>
      </x:c>
      <x:c r="E810" s="31" t="str">
        <x:v>Rich Diary Flip Case</x:v>
      </x:c>
      <x:c r="F810" s="31" t="str">
        <x:v>Aqua</x:v>
      </x:c>
      <x:c r="G810" s="34" t="n">
        <x:v>5.5</x:v>
      </x:c>
      <x:c r="H810" s="34" t="n">
        <x:v>45</x:v>
      </x:c>
      <x:c r="I810" s="31" t="str">
        <x:v>Phone Cases</x:v>
      </x:c>
      <x:c r="J810" s="31" t="str">
        <x:v>Samsung Galaxy</x:v>
      </x:c>
      <x:c r="K810" s="31" t="str">
        <x:v>https://dghyt15qon7us.cloudfront.net/images/productTheme/Inventory/small/1675927704.jpg</x:v>
      </x:c>
      <x:c r="L810" s="31" t="str">
        <x:v>7859</x:v>
      </x:c>
      <x:c r="M810" s="31" t="str">
        <x:v>Cost confirmed in the phone case review workbook</x:v>
      </x:c>
    </x:row>
    <x:row r="811">
      <x:c r="A811" t="str">
        <x:v>TM8-PC-7857</x:v>
      </x:c>
      <x:c r="B811" s="31" t="str">
        <x:v>Rich Diary Flip Case for Samsung Galaxy S23 Ultra - Pink</x:v>
      </x:c>
      <x:c r="C811" s="31" t="str">
        <x:v>Rich Diary</x:v>
      </x:c>
      <x:c r="D811" s="31" t="str">
        <x:v>Samsung Galaxy S23 Ultra</x:v>
      </x:c>
      <x:c r="E811" s="31" t="str">
        <x:v>Rich Diary Flip Case</x:v>
      </x:c>
      <x:c r="F811" s="31" t="str">
        <x:v>Pink</x:v>
      </x:c>
      <x:c r="G811" s="34" t="n">
        <x:v>5.5</x:v>
      </x:c>
      <x:c r="H811" s="34" t="n">
        <x:v>45</x:v>
      </x:c>
      <x:c r="I811" s="31" t="str">
        <x:v>Phone Cases</x:v>
      </x:c>
      <x:c r="J811" s="31" t="str">
        <x:v>Samsung Galaxy</x:v>
      </x:c>
      <x:c r="K811" s="31" t="str">
        <x:v>https://dghyt15qon7us.cloudfront.net/images/productTheme/Inventory/small/1675927645.jpg</x:v>
      </x:c>
      <x:c r="L811" s="31" t="str">
        <x:v>7857</x:v>
      </x:c>
      <x:c r="M811" s="31" t="str">
        <x:v>Cost confirmed in the phone case review workbook</x:v>
      </x:c>
    </x:row>
    <x:row r="812">
      <x:c r="A812" t="str">
        <x:v>TM8-PC-10095</x:v>
      </x:c>
      <x:c r="B812" s="31" t="str">
        <x:v>Shockproof Grip Case for Samsung Galaxy S25 Ultra - Black</x:v>
      </x:c>
      <x:c r="C812" s="31" t="str">
        <x:v>OZTECHM8</x:v>
      </x:c>
      <x:c r="D812" s="31" t="str">
        <x:v>Samsung Galaxy S25 Ultra</x:v>
      </x:c>
      <x:c r="E812" s="31" t="str">
        <x:v>Shockproof Grip Case</x:v>
      </x:c>
      <x:c r="F812" s="31" t="str">
        <x:v>Black</x:v>
      </x:c>
      <x:c r="G812" s="34" t="n">
        <x:v>3</x:v>
      </x:c>
      <x:c r="H812" s="34" t="n">
        <x:v>49</x:v>
      </x:c>
      <x:c r="I812" s="31" t="str">
        <x:v>Phone Cases</x:v>
      </x:c>
      <x:c r="J812" s="31" t="str">
        <x:v>Samsung Galaxy</x:v>
      </x:c>
      <x:c r="K812" s="31" t="str">
        <x:v>https://dghyt15qon7us.cloudfront.net/images/productTheme/Inventory/small/0.34709900%201738466177.jpg</x:v>
      </x:c>
      <x:c r="L812" s="31" t="str">
        <x:v>10095</x:v>
      </x:c>
      <x:c r="M812" s="31" t="str">
        <x:v>Cost confirmed in the phone case review workbook</x:v>
      </x:c>
    </x:row>
    <x:row r="813">
      <x:c r="A813" t="str">
        <x:v>TM8-PC-10093</x:v>
      </x:c>
      <x:c r="B813" s="31" t="str">
        <x:v>Shockproof Grip Case for Samsung Galaxy S25 Ultra - Red</x:v>
      </x:c>
      <x:c r="C813" s="31" t="str">
        <x:v>OZTECHM8</x:v>
      </x:c>
      <x:c r="D813" s="31" t="str">
        <x:v>Samsung Galaxy S25 Ultra</x:v>
      </x:c>
      <x:c r="E813" s="31" t="str">
        <x:v>Shockproof Grip Case</x:v>
      </x:c>
      <x:c r="F813" s="31" t="str">
        <x:v>Red</x:v>
      </x:c>
      <x:c r="G813" s="34" t="n">
        <x:v>3</x:v>
      </x:c>
      <x:c r="H813" s="34" t="n">
        <x:v>49</x:v>
      </x:c>
      <x:c r="I813" s="31" t="str">
        <x:v>Phone Cases</x:v>
      </x:c>
      <x:c r="J813" s="31" t="str">
        <x:v>Samsung Galaxy</x:v>
      </x:c>
      <x:c r="K813" s="31" t="str">
        <x:v>https://dghyt15qon7us.cloudfront.net/images/productTheme/Inventory/small/0.75146400%201738466092.jpg</x:v>
      </x:c>
      <x:c r="L813" s="31" t="str">
        <x:v>10093</x:v>
      </x:c>
      <x:c r="M813" s="31" t="str">
        <x:v>Cost confirmed in the phone case review workbook</x:v>
      </x:c>
    </x:row>
    <x:row r="814">
      <x:c r="A814" t="str">
        <x:v>TM8-PC-10094</x:v>
      </x:c>
      <x:c r="B814" s="31" t="str">
        <x:v>Shockproof Grip Case for Samsung Galaxy S25 Ultra - Teal</x:v>
      </x:c>
      <x:c r="C814" s="31" t="str">
        <x:v>OZTECHM8</x:v>
      </x:c>
      <x:c r="D814" s="31" t="str">
        <x:v>Samsung Galaxy S25 Ultra</x:v>
      </x:c>
      <x:c r="E814" s="31" t="str">
        <x:v>Shockproof Grip Case</x:v>
      </x:c>
      <x:c r="F814" s="31" t="str">
        <x:v>Teal</x:v>
      </x:c>
      <x:c r="G814" s="34" t="n">
        <x:v>3</x:v>
      </x:c>
      <x:c r="H814" s="34" t="n">
        <x:v>49</x:v>
      </x:c>
      <x:c r="I814" s="31" t="str">
        <x:v>Phone Cases</x:v>
      </x:c>
      <x:c r="J814" s="31" t="str">
        <x:v>Samsung Galaxy</x:v>
      </x:c>
      <x:c r="K814" s="31" t="str">
        <x:v>https://dghyt15qon7us.cloudfront.net/images/productTheme/Inventory/small/0.44292000%201738466160.jpg</x:v>
      </x:c>
      <x:c r="L814" s="31" t="str">
        <x:v>10094</x:v>
      </x:c>
      <x:c r="M814" s="31" t="str">
        <x:v>Cost confirmed in the phone case review workbook</x:v>
      </x:c>
    </x:row>
    <x:row r="815">
      <x:c r="A815" t="str">
        <x:v>TM8-PC-8957</x:v>
      </x:c>
      <x:c r="B815" s="31" t="str">
        <x:v>Flip Case for Samsung Galaxy S24 - Mint</x:v>
      </x:c>
      <x:c r="C815" s="31" t="str">
        <x:v>OZTECHM8</x:v>
      </x:c>
      <x:c r="D815" s="31" t="str">
        <x:v>Samsung Galaxy S24</x:v>
      </x:c>
      <x:c r="E815" s="31" t="str">
        <x:v>Flip Case</x:v>
      </x:c>
      <x:c r="F815" s="31" t="str">
        <x:v>Mint</x:v>
      </x:c>
      <x:c r="G815" s="34" t="n">
        <x:v>5</x:v>
      </x:c>
      <x:c r="H815" s="34" t="n">
        <x:v>39</x:v>
      </x:c>
      <x:c r="I815" s="31" t="str">
        <x:v>Phone Cases</x:v>
      </x:c>
      <x:c r="J815" s="31" t="str">
        <x:v>Samsung Galaxy</x:v>
      </x:c>
      <x:c r="K815" s="31" t="str">
        <x:v>https://dghyt15qon7us.cloudfront.net/images/productTheme/Inventory/small/1705452007.jpg</x:v>
      </x:c>
      <x:c r="L815" s="31" t="str">
        <x:v>8957</x:v>
      </x:c>
      <x:c r="M815" s="31" t="str">
        <x:v>Cost confirmed in the phone case review workbook</x:v>
      </x:c>
    </x:row>
    <x:row r="816">
      <x:c r="A816" t="str">
        <x:v>TM8-PC-8964</x:v>
      </x:c>
      <x:c r="B816" s="31" t="str">
        <x:v>Flip Case for Samsung Galaxy S24 Plus - Black</x:v>
      </x:c>
      <x:c r="C816" s="31" t="str">
        <x:v>OZTECHM8</x:v>
      </x:c>
      <x:c r="D816" s="31" t="str">
        <x:v>Samsung Galaxy S24 Plus</x:v>
      </x:c>
      <x:c r="E816" s="31" t="str">
        <x:v>Flip Case</x:v>
      </x:c>
      <x:c r="F816" s="31" t="str">
        <x:v>Black</x:v>
      </x:c>
      <x:c r="G816" s="34" t="n">
        <x:v>5</x:v>
      </x:c>
      <x:c r="H816" s="34" t="n">
        <x:v>39</x:v>
      </x:c>
      <x:c r="I816" s="31" t="str">
        <x:v>Phone Cases</x:v>
      </x:c>
      <x:c r="J816" s="31" t="str">
        <x:v>Samsung Galaxy</x:v>
      </x:c>
      <x:c r="K816" s="31" t="str">
        <x:v>https://dghyt15qon7us.cloudfront.net/images/productTheme/Inventory/small/1705452711.jpg</x:v>
      </x:c>
      <x:c r="L816" s="31" t="str">
        <x:v>8964</x:v>
      </x:c>
      <x:c r="M816" s="31" t="str">
        <x:v>Cost confirmed in the phone case review workbook</x:v>
      </x:c>
    </x:row>
    <x:row r="817">
      <x:c r="A817" t="str">
        <x:v>TM8-PC-8965</x:v>
      </x:c>
      <x:c r="B817" s="31" t="str">
        <x:v>Flip Case for Samsung Galaxy S24 Plus - Mint</x:v>
      </x:c>
      <x:c r="C817" s="31" t="str">
        <x:v>OZTECHM8</x:v>
      </x:c>
      <x:c r="D817" s="31" t="str">
        <x:v>Samsung Galaxy S24 Plus</x:v>
      </x:c>
      <x:c r="E817" s="31" t="str">
        <x:v>Flip Case</x:v>
      </x:c>
      <x:c r="F817" s="31" t="str">
        <x:v>Mint</x:v>
      </x:c>
      <x:c r="G817" s="34" t="n">
        <x:v>5</x:v>
      </x:c>
      <x:c r="H817" s="34" t="n">
        <x:v>39</x:v>
      </x:c>
      <x:c r="I817" s="31" t="str">
        <x:v>Phone Cases</x:v>
      </x:c>
      <x:c r="J817" s="31" t="str">
        <x:v>Samsung Galaxy</x:v>
      </x:c>
      <x:c r="K817" s="31" t="str">
        <x:v>https://dghyt15qon7us.cloudfront.net/images/productTheme/Inventory/small/1705452754.jpg</x:v>
      </x:c>
      <x:c r="L817" s="31" t="str">
        <x:v>8965</x:v>
      </x:c>
      <x:c r="M817" s="31" t="str">
        <x:v>Cost confirmed in the phone case review workbook</x:v>
      </x:c>
    </x:row>
    <x:row r="818">
      <x:c r="A818" t="str">
        <x:v>TM8-PC-8966</x:v>
      </x:c>
      <x:c r="B818" s="31" t="str">
        <x:v>Flip Case for Samsung Galaxy S24 Plus - Rose Gold</x:v>
      </x:c>
      <x:c r="C818" s="31" t="str">
        <x:v>OZTECHM8</x:v>
      </x:c>
      <x:c r="D818" s="31" t="str">
        <x:v>Samsung Galaxy S24 Plus</x:v>
      </x:c>
      <x:c r="E818" s="31" t="str">
        <x:v>Flip Case</x:v>
      </x:c>
      <x:c r="F818" s="31" t="str">
        <x:v>Rose Gold</x:v>
      </x:c>
      <x:c r="G818" s="34" t="n">
        <x:v>5</x:v>
      </x:c>
      <x:c r="H818" s="34" t="n">
        <x:v>39</x:v>
      </x:c>
      <x:c r="I818" s="31" t="str">
        <x:v>Phone Cases</x:v>
      </x:c>
      <x:c r="J818" s="31" t="str">
        <x:v>Samsung Galaxy</x:v>
      </x:c>
      <x:c r="K818" s="31" t="str">
        <x:v>https://dghyt15qon7us.cloudfront.net/images/productTheme/Inventory/small/1705452771.jpg</x:v>
      </x:c>
      <x:c r="L818" s="31" t="str">
        <x:v>8966</x:v>
      </x:c>
      <x:c r="M818" s="31" t="str">
        <x:v>Cost confirmed in the phone case review workbook</x:v>
      </x:c>
    </x:row>
    <x:row r="819">
      <x:c r="A819" t="str">
        <x:v>TM8-PC-8967</x:v>
      </x:c>
      <x:c r="B819" s="31" t="str">
        <x:v>Flip Case for Samsung Galaxy S24 Ultra - Black</x:v>
      </x:c>
      <x:c r="C819" s="31" t="str">
        <x:v>OZTECHM8</x:v>
      </x:c>
      <x:c r="D819" s="31" t="str">
        <x:v>Samsung Galaxy S24 Ultra</x:v>
      </x:c>
      <x:c r="E819" s="31" t="str">
        <x:v>Flip Case</x:v>
      </x:c>
      <x:c r="F819" s="31" t="str">
        <x:v>Black</x:v>
      </x:c>
      <x:c r="G819" s="34" t="n">
        <x:v>5</x:v>
      </x:c>
      <x:c r="H819" s="34" t="n">
        <x:v>39</x:v>
      </x:c>
      <x:c r="I819" s="31" t="str">
        <x:v>Phone Cases</x:v>
      </x:c>
      <x:c r="J819" s="31" t="str">
        <x:v>Samsung Galaxy</x:v>
      </x:c>
      <x:c r="K819" s="31" t="str">
        <x:v>https://dghyt15qon7us.cloudfront.net/images/productTheme/Inventory/small/1705452802.jpg</x:v>
      </x:c>
      <x:c r="L819" s="31" t="str">
        <x:v>8967</x:v>
      </x:c>
      <x:c r="M819" s="31" t="str">
        <x:v>Cost confirmed in the phone case review workbook</x:v>
      </x:c>
    </x:row>
    <x:row r="820">
      <x:c r="A820" t="str">
        <x:v>TM8-PC-8968</x:v>
      </x:c>
      <x:c r="B820" s="31" t="str">
        <x:v>Flip Case for Samsung Galaxy S24 Ultra - Mint</x:v>
      </x:c>
      <x:c r="C820" s="31" t="str">
        <x:v>OZTECHM8</x:v>
      </x:c>
      <x:c r="D820" s="31" t="str">
        <x:v>Samsung Galaxy S24 Ultra</x:v>
      </x:c>
      <x:c r="E820" s="31" t="str">
        <x:v>Flip Case</x:v>
      </x:c>
      <x:c r="F820" s="31" t="str">
        <x:v>Mint</x:v>
      </x:c>
      <x:c r="G820" s="34" t="n">
        <x:v>5</x:v>
      </x:c>
      <x:c r="H820" s="34" t="n">
        <x:v>39</x:v>
      </x:c>
      <x:c r="I820" s="31" t="str">
        <x:v>Phone Cases</x:v>
      </x:c>
      <x:c r="J820" s="31" t="str">
        <x:v>Samsung Galaxy</x:v>
      </x:c>
      <x:c r="K820" s="31" t="str">
        <x:v>https://dghyt15qon7us.cloudfront.net/images/productTheme/Inventory/small/1705452821.jpg</x:v>
      </x:c>
      <x:c r="L820" s="31" t="str">
        <x:v>8968</x:v>
      </x:c>
      <x:c r="M820" s="31" t="str">
        <x:v>Cost confirmed in the phone case review workbook</x:v>
      </x:c>
    </x:row>
    <x:row r="821">
      <x:c r="A821" t="str">
        <x:v>TM8-PC-8969</x:v>
      </x:c>
      <x:c r="B821" s="31" t="str">
        <x:v>Flip Case for Samsung Galaxy S24 Ultra - Rose Gold</x:v>
      </x:c>
      <x:c r="C821" s="31" t="str">
        <x:v>OZTECHM8</x:v>
      </x:c>
      <x:c r="D821" s="31" t="str">
        <x:v>Samsung Galaxy S24 Ultra</x:v>
      </x:c>
      <x:c r="E821" s="31" t="str">
        <x:v>Flip Case</x:v>
      </x:c>
      <x:c r="F821" s="31" t="str">
        <x:v>Rose Gold</x:v>
      </x:c>
      <x:c r="G821" s="34" t="n">
        <x:v>5</x:v>
      </x:c>
      <x:c r="H821" s="34" t="n">
        <x:v>39</x:v>
      </x:c>
      <x:c r="I821" s="31" t="str">
        <x:v>Phone Cases</x:v>
      </x:c>
      <x:c r="J821" s="31" t="str">
        <x:v>Samsung Galaxy</x:v>
      </x:c>
      <x:c r="K821" s="31" t="str">
        <x:v>https://dghyt15qon7us.cloudfront.net/images/productTheme/Inventory/small/1705452852.jpg</x:v>
      </x:c>
      <x:c r="L821" s="31" t="str">
        <x:v>8969</x:v>
      </x:c>
      <x:c r="M821" s="31" t="str">
        <x:v>Cost confirmed in the phone case review workbook</x:v>
      </x:c>
    </x:row>
    <x:row r="822">
      <x:c r="A822" t="str">
        <x:v>TM8-PC-9570</x:v>
      </x:c>
      <x:c r="B822" s="31" t="str">
        <x:v>Silicone Case for Samsung Galaxy S25 - Black</x:v>
      </x:c>
      <x:c r="C822" s="31" t="str">
        <x:v>OZTECHM8</x:v>
      </x:c>
      <x:c r="D822" s="31" t="str">
        <x:v>Samsung Galaxy S25</x:v>
      </x:c>
      <x:c r="E822" s="31" t="str">
        <x:v>Silicone Case</x:v>
      </x:c>
      <x:c r="F822" s="31" t="str">
        <x:v>Black</x:v>
      </x:c>
      <x:c r="G822" s="34" t="n">
        <x:v>3</x:v>
      </x:c>
      <x:c r="H822" s="34" t="n">
        <x:v>35</x:v>
      </x:c>
      <x:c r="I822" s="31" t="str">
        <x:v>Phone Cases</x:v>
      </x:c>
      <x:c r="J822" s="31" t="str">
        <x:v>Samsung Galaxy</x:v>
      </x:c>
      <x:c r="K822" s="31" t="str">
        <x:v>https://dghyt15qon7us.cloudfront.net/images/productTheme/Inventory/small/0.87310400%201732165267.jpg</x:v>
      </x:c>
      <x:c r="L822" s="31" t="str">
        <x:v>9570</x:v>
      </x:c>
      <x:c r="M822" s="31" t="str">
        <x:v>Cost confirmed in the phone case review workbook</x:v>
      </x:c>
    </x:row>
    <x:row r="823">
      <x:c r="A823" t="str">
        <x:v>TM8-PC-9572</x:v>
      </x:c>
      <x:c r="B823" s="31" t="str">
        <x:v>Silicone Case for Samsung Galaxy S25 - Pink</x:v>
      </x:c>
      <x:c r="C823" s="31" t="str">
        <x:v>OZTECHM8</x:v>
      </x:c>
      <x:c r="D823" s="31" t="str">
        <x:v>Samsung Galaxy S25</x:v>
      </x:c>
      <x:c r="E823" s="31" t="str">
        <x:v>Silicone Case</x:v>
      </x:c>
      <x:c r="F823" s="31" t="str">
        <x:v>Pink</x:v>
      </x:c>
      <x:c r="G823" s="34" t="n">
        <x:v>3</x:v>
      </x:c>
      <x:c r="H823" s="34" t="n">
        <x:v>35</x:v>
      </x:c>
      <x:c r="I823" s="31" t="str">
        <x:v>Phone Cases</x:v>
      </x:c>
      <x:c r="J823" s="31" t="str">
        <x:v>Samsung Galaxy</x:v>
      </x:c>
      <x:c r="K823" s="31" t="str">
        <x:v>https://dghyt15qon7us.cloudfront.net/images/productTheme/Inventory/small/0.83811900%20173216713642459781.jpg</x:v>
      </x:c>
      <x:c r="L823" s="31" t="str">
        <x:v>9572</x:v>
      </x:c>
      <x:c r="M823" s="31" t="str">
        <x:v>Cost confirmed in the phone case review workbook</x:v>
      </x:c>
    </x:row>
    <x:row r="824">
      <x:c r="A824" t="str">
        <x:v>TM8-PC-9577</x:v>
      </x:c>
      <x:c r="B824" s="31" t="str">
        <x:v>Silicone Case for Samsung Galaxy S25 Plus - Black</x:v>
      </x:c>
      <x:c r="C824" s="31" t="str">
        <x:v>OZTECHM8</x:v>
      </x:c>
      <x:c r="D824" s="31" t="str">
        <x:v>Samsung Galaxy S25 Plus</x:v>
      </x:c>
      <x:c r="E824" s="31" t="str">
        <x:v>Silicone Case</x:v>
      </x:c>
      <x:c r="F824" s="31" t="str">
        <x:v>Black</x:v>
      </x:c>
      <x:c r="G824" s="34" t="n">
        <x:v>3</x:v>
      </x:c>
      <x:c r="H824" s="34" t="n">
        <x:v>35</x:v>
      </x:c>
      <x:c r="I824" s="31" t="str">
        <x:v>Phone Cases</x:v>
      </x:c>
      <x:c r="J824" s="31" t="str">
        <x:v>Samsung Galaxy</x:v>
      </x:c>
      <x:c r="K824" s="31" t="str">
        <x:v>https://dghyt15qon7us.cloudfront.net/images/productTheme/Inventory/small/0.74032300%201732166185.jpg</x:v>
      </x:c>
      <x:c r="L824" s="31" t="str">
        <x:v>9577</x:v>
      </x:c>
      <x:c r="M824" s="31" t="str">
        <x:v>Cost confirmed in the phone case review workbook</x:v>
      </x:c>
    </x:row>
    <x:row r="825">
      <x:c r="A825" t="str">
        <x:v>TM8-PC-9576</x:v>
      </x:c>
      <x:c r="B825" s="31" t="str">
        <x:v>Silicone Case for Samsung Galaxy S25 Plus - Blue</x:v>
      </x:c>
      <x:c r="C825" s="31" t="str">
        <x:v>OZTECHM8</x:v>
      </x:c>
      <x:c r="D825" s="31" t="str">
        <x:v>Samsung Galaxy S25 Plus</x:v>
      </x:c>
      <x:c r="E825" s="31" t="str">
        <x:v>Silicone Case</x:v>
      </x:c>
      <x:c r="F825" s="31" t="str">
        <x:v>Blue</x:v>
      </x:c>
      <x:c r="G825" s="34" t="n">
        <x:v>3</x:v>
      </x:c>
      <x:c r="H825" s="34" t="n">
        <x:v>35</x:v>
      </x:c>
      <x:c r="I825" s="31" t="str">
        <x:v>Phone Cases</x:v>
      </x:c>
      <x:c r="J825" s="31" t="str">
        <x:v>Samsung Galaxy</x:v>
      </x:c>
      <x:c r="K825" s="31" t="str">
        <x:v>https://dghyt15qon7us.cloudfront.net/images/productTheme/Inventory/small/0.43962900%201732166094.jpg</x:v>
      </x:c>
      <x:c r="L825" s="31" t="str">
        <x:v>9576</x:v>
      </x:c>
      <x:c r="M825" s="31" t="str">
        <x:v>Cost confirmed in the phone case review workbook</x:v>
      </x:c>
    </x:row>
    <x:row r="826">
      <x:c r="A826" t="str">
        <x:v>TM8-PC-9575</x:v>
      </x:c>
      <x:c r="B826" s="31" t="str">
        <x:v>Silicone Case for Samsung Galaxy S25 Plus - Pink</x:v>
      </x:c>
      <x:c r="C826" s="31" t="str">
        <x:v>OZTECHM8</x:v>
      </x:c>
      <x:c r="D826" s="31" t="str">
        <x:v>Samsung Galaxy S25 Plus</x:v>
      </x:c>
      <x:c r="E826" s="31" t="str">
        <x:v>Silicone Case</x:v>
      </x:c>
      <x:c r="F826" s="31" t="str">
        <x:v>Pink</x:v>
      </x:c>
      <x:c r="G826" s="34" t="n">
        <x:v>3</x:v>
      </x:c>
      <x:c r="H826" s="34" t="n">
        <x:v>35</x:v>
      </x:c>
      <x:c r="I826" s="31" t="str">
        <x:v>Phone Cases</x:v>
      </x:c>
      <x:c r="J826" s="31" t="str">
        <x:v>Samsung Galaxy</x:v>
      </x:c>
      <x:c r="K826" s="31" t="str">
        <x:v>https://dghyt15qon7us.cloudfront.net/images/productTheme/Inventory/small/0.78944400%20173216711642459790.jpg</x:v>
      </x:c>
      <x:c r="L826" s="31" t="str">
        <x:v>9575</x:v>
      </x:c>
      <x:c r="M826" s="31" t="str">
        <x:v>Cost confirmed in the phone case review workbook</x:v>
      </x:c>
    </x:row>
    <x:row r="827">
      <x:c r="A827" t="str">
        <x:v>TM8-PC-9582</x:v>
      </x:c>
      <x:c r="B827" s="31" t="str">
        <x:v>Silicone Case for Samsung Galaxy S25 Ultra - Black</x:v>
      </x:c>
      <x:c r="C827" s="31" t="str">
        <x:v>OZTECHM8</x:v>
      </x:c>
      <x:c r="D827" s="31" t="str">
        <x:v>Samsung Galaxy S25 Ultra</x:v>
      </x:c>
      <x:c r="E827" s="31" t="str">
        <x:v>Silicone Case</x:v>
      </x:c>
      <x:c r="F827" s="31" t="str">
        <x:v>Black</x:v>
      </x:c>
      <x:c r="G827" s="34" t="n">
        <x:v>3</x:v>
      </x:c>
      <x:c r="H827" s="34" t="n">
        <x:v>35</x:v>
      </x:c>
      <x:c r="I827" s="31" t="str">
        <x:v>Phone Cases</x:v>
      </x:c>
      <x:c r="J827" s="31" t="str">
        <x:v>Samsung Galaxy</x:v>
      </x:c>
      <x:c r="K827" s="31" t="str">
        <x:v>https://dghyt15qon7us.cloudfront.net/images/productTheme/Inventory/small/0.92922400%201732167035.jpg</x:v>
      </x:c>
      <x:c r="L827" s="31" t="str">
        <x:v>9582</x:v>
      </x:c>
      <x:c r="M827" s="31" t="str">
        <x:v>Cost confirmed in the phone case review workbook</x:v>
      </x:c>
    </x:row>
    <x:row r="828">
      <x:c r="A828" t="str">
        <x:v>TM8-PC-9581</x:v>
      </x:c>
      <x:c r="B828" s="31" t="str">
        <x:v>Silicone Case for Samsung Galaxy S25 Ultra - Blue</x:v>
      </x:c>
      <x:c r="C828" s="31" t="str">
        <x:v>OZTECHM8</x:v>
      </x:c>
      <x:c r="D828" s="31" t="str">
        <x:v>Samsung Galaxy S25 Ultra</x:v>
      </x:c>
      <x:c r="E828" s="31" t="str">
        <x:v>Silicone Case</x:v>
      </x:c>
      <x:c r="F828" s="31" t="str">
        <x:v>Blue</x:v>
      </x:c>
      <x:c r="G828" s="34" t="n">
        <x:v>3</x:v>
      </x:c>
      <x:c r="H828" s="34" t="n">
        <x:v>35</x:v>
      </x:c>
      <x:c r="I828" s="31" t="str">
        <x:v>Phone Cases</x:v>
      </x:c>
      <x:c r="J828" s="31" t="str">
        <x:v>Samsung Galaxy</x:v>
      </x:c>
      <x:c r="K828" s="31" t="str">
        <x:v>https://dghyt15qon7us.cloudfront.net/images/productTheme/Inventory/small/0.76219000%201732167008.jpg</x:v>
      </x:c>
      <x:c r="L828" s="31" t="str">
        <x:v>9581</x:v>
      </x:c>
      <x:c r="M828" s="31" t="str">
        <x:v>Cost confirmed in the phone case review workbook</x:v>
      </x:c>
    </x:row>
    <x:row r="829">
      <x:c r="A829" t="str">
        <x:v>TM8-PC-10499</x:v>
      </x:c>
      <x:c r="B829" s="31" t="str">
        <x:v>Silicone Case for Samsung Galaxy S25 Edge - Black</x:v>
      </x:c>
      <x:c r="C829" s="31" t="str">
        <x:v>OZTECHM8</x:v>
      </x:c>
      <x:c r="D829" s="31" t="str">
        <x:v>Samsung Galaxy S25 Edge</x:v>
      </x:c>
      <x:c r="E829" s="31" t="str">
        <x:v>Silicone Case</x:v>
      </x:c>
      <x:c r="F829" s="31" t="str">
        <x:v>Black</x:v>
      </x:c>
      <x:c r="G829" s="34" t="n">
        <x:v>3</x:v>
      </x:c>
      <x:c r="H829" s="34" t="n">
        <x:v>35</x:v>
      </x:c>
      <x:c r="I829" s="31" t="str">
        <x:v>Phone Cases</x:v>
      </x:c>
      <x:c r="J829" s="31" t="str">
        <x:v>Samsung Galaxy</x:v>
      </x:c>
      <x:c r="K829" s="31" t="str">
        <x:v>https://dghyt15qon7us.cloudfront.net/images/productTheme/Inventory/small/0.27415700%201752031592.jpg</x:v>
      </x:c>
      <x:c r="L829" s="31" t="str">
        <x:v>10499</x:v>
      </x:c>
      <x:c r="M829" s="31" t="str">
        <x:v>Cost confirmed in the phone case review workbook</x:v>
      </x:c>
    </x:row>
    <x:row r="830">
      <x:c r="A830" t="str">
        <x:v>TM8-PC-10497</x:v>
      </x:c>
      <x:c r="B830" s="31" t="str">
        <x:v>Silicone Case for Samsung Galaxy S25 Edge - Blue</x:v>
      </x:c>
      <x:c r="C830" s="31" t="str">
        <x:v>OZTECHM8</x:v>
      </x:c>
      <x:c r="D830" s="31" t="str">
        <x:v>Samsung Galaxy S25 Edge</x:v>
      </x:c>
      <x:c r="E830" s="31" t="str">
        <x:v>Silicone Case</x:v>
      </x:c>
      <x:c r="F830" s="31" t="str">
        <x:v>Blue</x:v>
      </x:c>
      <x:c r="G830" s="34" t="n">
        <x:v>3</x:v>
      </x:c>
      <x:c r="H830" s="34" t="n">
        <x:v>35</x:v>
      </x:c>
      <x:c r="I830" s="31" t="str">
        <x:v>Phone Cases</x:v>
      </x:c>
      <x:c r="J830" s="31" t="str">
        <x:v>Samsung Galaxy</x:v>
      </x:c>
      <x:c r="K830" s="31" t="str">
        <x:v>https://dghyt15qon7us.cloudfront.net/images/productTheme/Inventory/small/0.88047300%201752031308.jpg</x:v>
      </x:c>
      <x:c r="L830" s="31" t="str">
        <x:v>10497</x:v>
      </x:c>
      <x:c r="M830" s="31" t="str">
        <x:v>Cost confirmed in the phone case review workbook</x:v>
      </x:c>
    </x:row>
    <x:row r="831">
      <x:c r="A831" t="str">
        <x:v>TM8-PC-10498</x:v>
      </x:c>
      <x:c r="B831" s="31" t="str">
        <x:v>Silicone Case for Samsung Galaxy S25 Edge - Pink</x:v>
      </x:c>
      <x:c r="C831" s="31" t="str">
        <x:v>OZTECHM8</x:v>
      </x:c>
      <x:c r="D831" s="31" t="str">
        <x:v>Samsung Galaxy S25 Edge</x:v>
      </x:c>
      <x:c r="E831" s="31" t="str">
        <x:v>Silicone Case</x:v>
      </x:c>
      <x:c r="F831" s="31" t="str">
        <x:v>Pink</x:v>
      </x:c>
      <x:c r="G831" s="34" t="n">
        <x:v>3</x:v>
      </x:c>
      <x:c r="H831" s="34" t="n">
        <x:v>35</x:v>
      </x:c>
      <x:c r="I831" s="31" t="str">
        <x:v>Phone Cases</x:v>
      </x:c>
      <x:c r="J831" s="31" t="str">
        <x:v>Samsung Galaxy</x:v>
      </x:c>
      <x:c r="K831" s="31" t="str">
        <x:v>https://dghyt15qon7us.cloudfront.net/images/productTheme/Inventory/small/0.16606200%201752031512.jpg</x:v>
      </x:c>
      <x:c r="L831" s="31" t="str">
        <x:v>10498</x:v>
      </x:c>
      <x:c r="M831" s="31" t="str">
        <x:v>Cost confirmed in the phone case review workbook</x:v>
      </x:c>
    </x:row>
    <x:row r="832">
      <x:c r="A832" t="str">
        <x:v>TM8-PC-8320</x:v>
      </x:c>
      <x:c r="B832" s="31" t="str">
        <x:v>Hanman Case for Samsung Galaxy S23 - Pink</x:v>
      </x:c>
      <x:c r="C832" s="31" t="str">
        <x:v>Hanman</x:v>
      </x:c>
      <x:c r="D832" s="31" t="str">
        <x:v>Samsung Galaxy S23</x:v>
      </x:c>
      <x:c r="E832" s="31" t="str">
        <x:v>Hanman Case</x:v>
      </x:c>
      <x:c r="F832" s="31" t="str">
        <x:v>Pink</x:v>
      </x:c>
      <x:c r="G832" s="34" t="n">
        <x:v>4</x:v>
      </x:c>
      <x:c r="H832" s="34" t="n">
        <x:v>35</x:v>
      </x:c>
      <x:c r="I832" s="31" t="str">
        <x:v>Phone Cases</x:v>
      </x:c>
      <x:c r="J832" s="31" t="str">
        <x:v>Samsung Galaxy</x:v>
      </x:c>
      <x:c r="K832" s="31" t="str">
        <x:v>https://dghyt15qon7us.cloudfront.net/images/productTheme/Inventory/small/1685670570.jpg</x:v>
      </x:c>
      <x:c r="L832" s="31" t="str">
        <x:v>8320</x:v>
      </x:c>
      <x:c r="M832" s="31" t="str">
        <x:v>Cost confirmed in the phone case review workbook</x:v>
      </x:c>
    </x:row>
    <x:row r="833">
      <x:c r="A833" t="str">
        <x:v>TM8-PC-11156</x:v>
      </x:c>
      <x:c r="B833" s="31" t="str">
        <x:v>Silicone Case for Samsung Galaxy S26 - Blue</x:v>
      </x:c>
      <x:c r="C833" s="31" t="str">
        <x:v>OZTECHM8</x:v>
      </x:c>
      <x:c r="D833" s="31" t="str">
        <x:v>Samsung Galaxy S26</x:v>
      </x:c>
      <x:c r="E833" s="31" t="str">
        <x:v>Silicone Case</x:v>
      </x:c>
      <x:c r="F833" s="31" t="str">
        <x:v>Blue</x:v>
      </x:c>
      <x:c r="G833" s="34" t="n">
        <x:v>3</x:v>
      </x:c>
      <x:c r="H833" s="34" t="n">
        <x:v>35</x:v>
      </x:c>
      <x:c r="I833" s="31" t="str">
        <x:v>Phone Cases</x:v>
      </x:c>
      <x:c r="J833" s="31" t="str">
        <x:v>Samsung Galaxy</x:v>
      </x:c>
      <x:c r="K833" s="31" t="str">
        <x:v>https://dghyt15qon7us.cloudfront.net/images/productTheme/Inventory/small/0.47572600%201777429413.jpg</x:v>
      </x:c>
      <x:c r="L833" s="31" t="str">
        <x:v>11156</x:v>
      </x:c>
      <x:c r="M833" s="31" t="str">
        <x:v>Cost confirmed in the phone case review workbook</x:v>
      </x:c>
    </x:row>
    <x:row r="834">
      <x:c r="A834" t="str">
        <x:v>TM8-PC-11159</x:v>
      </x:c>
      <x:c r="B834" s="31" t="str">
        <x:v>Silicone Case for Samsung Galaxy S26 - Pink</x:v>
      </x:c>
      <x:c r="C834" s="31" t="str">
        <x:v>OZTECHM8</x:v>
      </x:c>
      <x:c r="D834" s="31" t="str">
        <x:v>Samsung Galaxy S26</x:v>
      </x:c>
      <x:c r="E834" s="31" t="str">
        <x:v>Silicone Case</x:v>
      </x:c>
      <x:c r="F834" s="31" t="str">
        <x:v>Pink</x:v>
      </x:c>
      <x:c r="G834" s="34" t="n">
        <x:v>3</x:v>
      </x:c>
      <x:c r="H834" s="34" t="n">
        <x:v>35</x:v>
      </x:c>
      <x:c r="I834" s="31" t="str">
        <x:v>Phone Cases</x:v>
      </x:c>
      <x:c r="J834" s="31" t="str">
        <x:v>Samsung Galaxy</x:v>
      </x:c>
      <x:c r="K834" s="31" t="str">
        <x:v>https://dghyt15qon7us.cloudfront.net/images/productTheme/Inventory/small/0.97658800%201777429593.jpg</x:v>
      </x:c>
      <x:c r="L834" s="31" t="str">
        <x:v>11159</x:v>
      </x:c>
      <x:c r="M834" s="31" t="str">
        <x:v>Cost confirmed in the phone case review workbook</x:v>
      </x:c>
    </x:row>
    <x:row r="835">
      <x:c r="A835" t="str">
        <x:v>TM8-PC-8167</x:v>
      </x:c>
      <x:c r="B835" s="31" t="str">
        <x:v>Smiling Face Case for Samsung Galaxy S23</x:v>
      </x:c>
      <x:c r="C835" s="31" t="str">
        <x:v>OZTECHM8</x:v>
      </x:c>
      <x:c r="D835" s="31" t="str">
        <x:v>Samsung Galaxy S23</x:v>
      </x:c>
      <x:c r="E835" s="31" t="str">
        <x:v>Smiling Face Case</x:v>
      </x:c>
      <x:c r="F835" s="31" t="str">
        <x:v>Standard</x:v>
      </x:c>
      <x:c r="G835" s="34" t="n">
        <x:v>6</x:v>
      </x:c>
      <x:c r="H835" s="34" t="n">
        <x:v>49</x:v>
      </x:c>
      <x:c r="I835" s="31" t="str">
        <x:v>Phone Cases</x:v>
      </x:c>
      <x:c r="J835" s="31" t="str">
        <x:v>Samsung Galaxy</x:v>
      </x:c>
      <x:c r="K835" s="31" t="str">
        <x:v>https://dghyt15qon7us.cloudfront.net/images/productTheme/Inventory/small/1683701446.jpg</x:v>
      </x:c>
      <x:c r="L835" s="31" t="str">
        <x:v>8167</x:v>
      </x:c>
      <x:c r="M835" s="31" t="str">
        <x:v>Cost confirmed in the phone case review workbook</x:v>
      </x:c>
    </x:row>
    <x:row r="836">
      <x:c r="A836" t="str">
        <x:v>TM8-PC-9547</x:v>
      </x:c>
      <x:c r="B836" s="31" t="str">
        <x:v>Back Cover for Samsung Galaxy S24 FE</x:v>
      </x:c>
      <x:c r="C836" s="31" t="str">
        <x:v>OZTECHM8</x:v>
      </x:c>
      <x:c r="D836" s="31" t="str">
        <x:v>Samsung Galaxy S24 FE</x:v>
      </x:c>
      <x:c r="E836" s="31" t="str">
        <x:v>Back Cover</x:v>
      </x:c>
      <x:c r="F836" s="31" t="str">
        <x:v>Standard</x:v>
      </x:c>
      <x:c r="G836" s="34" t="n">
        <x:v>1</x:v>
      </x:c>
      <x:c r="H836" s="34" t="n">
        <x:v>25</x:v>
      </x:c>
      <x:c r="I836" s="31" t="str">
        <x:v>Phone Cases</x:v>
      </x:c>
      <x:c r="J836" s="31" t="str">
        <x:v>Samsung Galaxy</x:v>
      </x:c>
      <x:c r="K836" s="31" t="str">
        <x:v>https://dghyt15qon7us.cloudfront.net/images/productTheme/Inventory/small/0.16018800%201731993054.jpg</x:v>
      </x:c>
      <x:c r="L836" s="31" t="str">
        <x:v>9547</x:v>
      </x:c>
      <x:c r="M836" s="31" t="str">
        <x:v>Normalized to the same case style cost</x:v>
      </x:c>
    </x:row>
    <x:row r="837">
      <x:c r="A837" t="str">
        <x:v>TM8-PC-8825</x:v>
      </x:c>
      <x:c r="B837" s="31" t="str">
        <x:v>Hanman Case for Samsung Galaxy S23 FE - Black</x:v>
      </x:c>
      <x:c r="C837" s="31" t="str">
        <x:v>Hanman</x:v>
      </x:c>
      <x:c r="D837" s="31" t="str">
        <x:v>Samsung Galaxy S23 FE</x:v>
      </x:c>
      <x:c r="E837" s="31" t="str">
        <x:v>Hanman Case</x:v>
      </x:c>
      <x:c r="F837" s="31" t="str">
        <x:v>Black</x:v>
      </x:c>
      <x:c r="G837" s="34" t="n">
        <x:v>4</x:v>
      </x:c>
      <x:c r="H837" s="34" t="n">
        <x:v>35</x:v>
      </x:c>
      <x:c r="I837" s="31" t="str">
        <x:v>Phone Cases</x:v>
      </x:c>
      <x:c r="J837" s="31" t="str">
        <x:v>Samsung Galaxy</x:v>
      </x:c>
      <x:c r="K837" s="31" t="str">
        <x:v>https://dghyt15qon7us.cloudfront.net/images/productTheme/Inventory/small/1699759911.jpg</x:v>
      </x:c>
      <x:c r="L837" s="31" t="str">
        <x:v>8825</x:v>
      </x:c>
      <x:c r="M837" s="31" t="str">
        <x:v>Cost confirmed in the phone case review workbook</x:v>
      </x:c>
    </x:row>
    <x:row r="838">
      <x:c r="A838" t="str">
        <x:v>TM8-PC-8826</x:v>
      </x:c>
      <x:c r="B838" s="31" t="str">
        <x:v>Hanman Case for Samsung Galaxy S23 FE - Mint</x:v>
      </x:c>
      <x:c r="C838" s="31" t="str">
        <x:v>Hanman</x:v>
      </x:c>
      <x:c r="D838" s="31" t="str">
        <x:v>Samsung Galaxy S23 FE</x:v>
      </x:c>
      <x:c r="E838" s="31" t="str">
        <x:v>Hanman Case</x:v>
      </x:c>
      <x:c r="F838" s="31" t="str">
        <x:v>Mint</x:v>
      </x:c>
      <x:c r="G838" s="34" t="n">
        <x:v>4</x:v>
      </x:c>
      <x:c r="H838" s="34" t="n">
        <x:v>35</x:v>
      </x:c>
      <x:c r="I838" s="31" t="str">
        <x:v>Phone Cases</x:v>
      </x:c>
      <x:c r="J838" s="31" t="str">
        <x:v>Samsung Galaxy</x:v>
      </x:c>
      <x:c r="K838" s="31" t="str">
        <x:v>https://dghyt15qon7us.cloudfront.net/images/productTheme/Inventory/small/1699759936.jpg</x:v>
      </x:c>
      <x:c r="L838" s="31" t="str">
        <x:v>8826</x:v>
      </x:c>
      <x:c r="M838" s="31" t="str">
        <x:v>Cost confirmed in the phone case review workbook</x:v>
      </x:c>
    </x:row>
    <x:row r="839">
      <x:c r="A839" t="str">
        <x:v>TM8-PC-8177</x:v>
      </x:c>
      <x:c r="B839" s="31" t="str">
        <x:v>Duck Case for Samsung Galaxy S23 Plus</x:v>
      </x:c>
      <x:c r="C839" s="31" t="str">
        <x:v>OZTECHM8</x:v>
      </x:c>
      <x:c r="D839" s="31" t="str">
        <x:v>Samsung Galaxy S23 Plus</x:v>
      </x:c>
      <x:c r="E839" s="31" t="str">
        <x:v>Duck Case</x:v>
      </x:c>
      <x:c r="F839" s="31" t="str">
        <x:v>Standard</x:v>
      </x:c>
      <x:c r="G839" s="34" t="n">
        <x:v>7</x:v>
      </x:c>
      <x:c r="H839" s="34" t="n">
        <x:v>49</x:v>
      </x:c>
      <x:c r="I839" s="31" t="str">
        <x:v>Phone Cases</x:v>
      </x:c>
      <x:c r="J839" s="31" t="str">
        <x:v>Samsung Galaxy</x:v>
      </x:c>
      <x:c r="K839" s="31" t="str">
        <x:v>https://dghyt15qon7us.cloudfront.net/images/productTheme/Inventory/small/1683701732.jpg</x:v>
      </x:c>
      <x:c r="L839" s="31" t="str">
        <x:v>8177</x:v>
      </x:c>
      <x:c r="M839" s="31" t="str">
        <x:v>Cost confirmed in the phone case review workbook</x:v>
      </x:c>
    </x:row>
    <x:row r="840">
      <x:c r="A840" t="str">
        <x:v>TM8-PC-8319</x:v>
      </x:c>
      <x:c r="B840" s="31" t="str">
        <x:v>Hanman Case for Samsung Galaxy S23 Plus - Pink</x:v>
      </x:c>
      <x:c r="C840" s="31" t="str">
        <x:v>Hanman</x:v>
      </x:c>
      <x:c r="D840" s="31" t="str">
        <x:v>Samsung Galaxy S23 Plus</x:v>
      </x:c>
      <x:c r="E840" s="31" t="str">
        <x:v>Hanman Case</x:v>
      </x:c>
      <x:c r="F840" s="31" t="str">
        <x:v>Pink</x:v>
      </x:c>
      <x:c r="G840" s="34" t="n">
        <x:v>4</x:v>
      </x:c>
      <x:c r="H840" s="34" t="n">
        <x:v>35</x:v>
      </x:c>
      <x:c r="I840" s="31" t="str">
        <x:v>Phone Cases</x:v>
      </x:c>
      <x:c r="J840" s="31" t="str">
        <x:v>Samsung Galaxy</x:v>
      </x:c>
      <x:c r="K840" s="31" t="str">
        <x:v>https://dghyt15qon7us.cloudfront.net/images/productTheme/Inventory/small/1685670419.jpg</x:v>
      </x:c>
      <x:c r="L840" s="31" t="str">
        <x:v>8319</x:v>
      </x:c>
      <x:c r="M840" s="31" t="str">
        <x:v>Cost confirmed in the phone case review workbook</x:v>
      </x:c>
    </x:row>
    <x:row r="841">
      <x:c r="A841" t="str">
        <x:v>TM8-PC-11152</x:v>
      </x:c>
      <x:c r="B841" s="31" t="str">
        <x:v>Silicone Case for Samsung Galaxy S26 Plus - Black</x:v>
      </x:c>
      <x:c r="C841" s="31" t="str">
        <x:v>OZTECHM8</x:v>
      </x:c>
      <x:c r="D841" s="31" t="str">
        <x:v>Samsung Galaxy S26 Plus</x:v>
      </x:c>
      <x:c r="E841" s="31" t="str">
        <x:v>Silicone Case</x:v>
      </x:c>
      <x:c r="F841" s="31" t="str">
        <x:v>Black</x:v>
      </x:c>
      <x:c r="G841" s="34" t="n">
        <x:v>3</x:v>
      </x:c>
      <x:c r="H841" s="34" t="n">
        <x:v>35</x:v>
      </x:c>
      <x:c r="I841" s="31" t="str">
        <x:v>Phone Cases</x:v>
      </x:c>
      <x:c r="J841" s="31" t="str">
        <x:v>Samsung Galaxy</x:v>
      </x:c>
      <x:c r="K841" s="31" t="str">
        <x:v>https://dghyt15qon7us.cloudfront.net/images/productTheme/Inventory/small/0.41134500%201777429242.jpg</x:v>
      </x:c>
      <x:c r="L841" s="31" t="str">
        <x:v>11152</x:v>
      </x:c>
      <x:c r="M841" s="31" t="str">
        <x:v>Cost confirmed in the phone case review workbook</x:v>
      </x:c>
    </x:row>
    <x:row r="842">
      <x:c r="A842" t="str">
        <x:v>TM8-PC-11155</x:v>
      </x:c>
      <x:c r="B842" s="31" t="str">
        <x:v>Silicone Case for Samsung Galaxy S26 Plus - Blue</x:v>
      </x:c>
      <x:c r="C842" s="31" t="str">
        <x:v>OZTECHM8</x:v>
      </x:c>
      <x:c r="D842" s="31" t="str">
        <x:v>Samsung Galaxy S26 Plus</x:v>
      </x:c>
      <x:c r="E842" s="31" t="str">
        <x:v>Silicone Case</x:v>
      </x:c>
      <x:c r="F842" s="31" t="str">
        <x:v>Blue</x:v>
      </x:c>
      <x:c r="G842" s="34" t="n">
        <x:v>3</x:v>
      </x:c>
      <x:c r="H842" s="34" t="n">
        <x:v>35</x:v>
      </x:c>
      <x:c r="I842" s="31" t="str">
        <x:v>Phone Cases</x:v>
      </x:c>
      <x:c r="J842" s="31" t="str">
        <x:v>Samsung Galaxy</x:v>
      </x:c>
      <x:c r="K842" s="31" t="str">
        <x:v>https://dghyt15qon7us.cloudfront.net/images/productTheme/Inventory/small/0.70281100%201777429372.jpg</x:v>
      </x:c>
      <x:c r="L842" s="31" t="str">
        <x:v>11155</x:v>
      </x:c>
      <x:c r="M842" s="31" t="str">
        <x:v>Cost confirmed in the phone case review workbook</x:v>
      </x:c>
    </x:row>
    <x:row r="843">
      <x:c r="A843" t="str">
        <x:v>TM8-PC-11158</x:v>
      </x:c>
      <x:c r="B843" s="31" t="str">
        <x:v>Silicone Case for Samsung Galaxy S26 Plus - Pink</x:v>
      </x:c>
      <x:c r="C843" s="31" t="str">
        <x:v>OZTECHM8</x:v>
      </x:c>
      <x:c r="D843" s="31" t="str">
        <x:v>Samsung Galaxy S26 Plus</x:v>
      </x:c>
      <x:c r="E843" s="31" t="str">
        <x:v>Silicone Case</x:v>
      </x:c>
      <x:c r="F843" s="31" t="str">
        <x:v>Pink</x:v>
      </x:c>
      <x:c r="G843" s="34" t="n">
        <x:v>3</x:v>
      </x:c>
      <x:c r="H843" s="34" t="n">
        <x:v>35</x:v>
      </x:c>
      <x:c r="I843" s="31" t="str">
        <x:v>Phone Cases</x:v>
      </x:c>
      <x:c r="J843" s="31" t="str">
        <x:v>Samsung Galaxy</x:v>
      </x:c>
      <x:c r="K843" s="31" t="str">
        <x:v>https://dghyt15qon7us.cloudfront.net/images/productTheme/Inventory/small/0.96051600%201777429552.jpg</x:v>
      </x:c>
      <x:c r="L843" s="31" t="str">
        <x:v>11158</x:v>
      </x:c>
      <x:c r="M843" s="31" t="str">
        <x:v>Cost confirmed in the phone case review workbook</x:v>
      </x:c>
    </x:row>
    <x:row r="844">
      <x:c r="A844" t="str">
        <x:v>TM8-PC-11157</x:v>
      </x:c>
      <x:c r="B844" s="31" t="str">
        <x:v>Silicone Case for Samsung Galaxy S26 Ultra - Pink</x:v>
      </x:c>
      <x:c r="C844" s="31" t="str">
        <x:v>OZTECHM8</x:v>
      </x:c>
      <x:c r="D844" s="31" t="str">
        <x:v>Samsung Galaxy S26 Ultra</x:v>
      </x:c>
      <x:c r="E844" s="31" t="str">
        <x:v>Silicone Case</x:v>
      </x:c>
      <x:c r="F844" s="31" t="str">
        <x:v>Pink</x:v>
      </x:c>
      <x:c r="G844" s="34" t="n">
        <x:v>3</x:v>
      </x:c>
      <x:c r="H844" s="34" t="n">
        <x:v>35</x:v>
      </x:c>
      <x:c r="I844" s="31" t="str">
        <x:v>Phone Cases</x:v>
      </x:c>
      <x:c r="J844" s="31" t="str">
        <x:v>Samsung Galaxy</x:v>
      </x:c>
      <x:c r="K844" s="31" t="str">
        <x:v>https://dghyt15qon7us.cloudfront.net/images/productTheme/Inventory/small/0.98291600%201777429499.jpg</x:v>
      </x:c>
      <x:c r="L844" s="31" t="str">
        <x:v>11157</x:v>
      </x:c>
      <x:c r="M844" s="31" t="str">
        <x:v>Cost confirmed in the phone case review workbook</x:v>
      </x:c>
    </x:row>
    <x:row r="845">
      <x:c r="A845" t="str">
        <x:v>TM8-PC-8172</x:v>
      </x:c>
      <x:c r="B845" s="31" t="str">
        <x:v>Smiling Face Case for Samsung Galaxy S23 Ultra</x:v>
      </x:c>
      <x:c r="C845" s="31" t="str">
        <x:v>OZTECHM8</x:v>
      </x:c>
      <x:c r="D845" s="31" t="str">
        <x:v>Samsung Galaxy S23 Ultra</x:v>
      </x:c>
      <x:c r="E845" s="31" t="str">
        <x:v>Smiling Face Case</x:v>
      </x:c>
      <x:c r="F845" s="31" t="str">
        <x:v>Standard</x:v>
      </x:c>
      <x:c r="G845" s="34" t="n">
        <x:v>6</x:v>
      </x:c>
      <x:c r="H845" s="34" t="n">
        <x:v>49</x:v>
      </x:c>
      <x:c r="I845" s="31" t="str">
        <x:v>Phone Cases</x:v>
      </x:c>
      <x:c r="J845" s="31" t="str">
        <x:v>Samsung Galaxy</x:v>
      </x:c>
      <x:c r="K845" s="31" t="str">
        <x:v>https://dghyt15qon7us.cloudfront.net/images/productTheme/Inventory/small/1683701575.jpg</x:v>
      </x:c>
      <x:c r="L845" s="31" t="str">
        <x:v>8172</x:v>
      </x:c>
      <x:c r="M845" s="31" t="str">
        <x:v>Cost confirmed in the phone case review workbook</x:v>
      </x:c>
    </x:row>
    <x:row r="846">
      <x:c r="A846" t="str">
        <x:v>TM8-PC-9568</x:v>
      </x:c>
      <x:c r="B846" s="31" t="str">
        <x:v>Back Cover for Samsung Galaxy S25</x:v>
      </x:c>
      <x:c r="C846" s="31" t="str">
        <x:v>OZTECHM8</x:v>
      </x:c>
      <x:c r="D846" s="31" t="str">
        <x:v>Samsung Galaxy S25</x:v>
      </x:c>
      <x:c r="E846" s="31" t="str">
        <x:v>Back Cover</x:v>
      </x:c>
      <x:c r="F846" s="31" t="str">
        <x:v>Standard</x:v>
      </x:c>
      <x:c r="G846" s="34" t="n">
        <x:v>1</x:v>
      </x:c>
      <x:c r="H846" s="34" t="n">
        <x:v>35</x:v>
      </x:c>
      <x:c r="I846" s="31" t="str">
        <x:v>Phone Cases</x:v>
      </x:c>
      <x:c r="J846" s="31" t="str">
        <x:v>Samsung Galaxy</x:v>
      </x:c>
      <x:c r="K846" s="31" t="str">
        <x:v>https://dghyt15qon7us.cloudfront.net/images/productTheme/Inventory/small/0.68985900%201732165108.jpg</x:v>
      </x:c>
      <x:c r="L846" s="31" t="str">
        <x:v>9568</x:v>
      </x:c>
      <x:c r="M846" s="31" t="str">
        <x:v>Normalized to the same case style cost</x:v>
      </x:c>
    </x:row>
    <x:row r="847">
      <x:c r="A847" t="str">
        <x:v>TM8-PC-9549</x:v>
      </x:c>
      <x:c r="B847" s="31" t="str">
        <x:v>Hanman Case for Samsung Galaxy S24 FE - Black</x:v>
      </x:c>
      <x:c r="C847" s="31" t="str">
        <x:v>Hanman</x:v>
      </x:c>
      <x:c r="D847" s="31" t="str">
        <x:v>Samsung Galaxy S24 FE</x:v>
      </x:c>
      <x:c r="E847" s="31" t="str">
        <x:v>Hanman Case</x:v>
      </x:c>
      <x:c r="F847" s="31" t="str">
        <x:v>Black</x:v>
      </x:c>
      <x:c r="G847" s="34" t="n">
        <x:v>4</x:v>
      </x:c>
      <x:c r="H847" s="34" t="n">
        <x:v>39</x:v>
      </x:c>
      <x:c r="I847" s="31" t="str">
        <x:v>Phone Cases</x:v>
      </x:c>
      <x:c r="J847" s="31" t="str">
        <x:v>Samsung Galaxy</x:v>
      </x:c>
      <x:c r="K847" s="31" t="str">
        <x:v>https://dghyt15qon7us.cloudfront.net/images/productTheme/Inventory/small/0.28023900%201731993194.jpg</x:v>
      </x:c>
      <x:c r="L847" s="31" t="str">
        <x:v>9549</x:v>
      </x:c>
      <x:c r="M847" s="31" t="str">
        <x:v>Cost confirmed in the phone case review workbook</x:v>
      </x:c>
    </x:row>
    <x:row r="848">
      <x:c r="A848" t="str">
        <x:v>TM8-PC-9573</x:v>
      </x:c>
      <x:c r="B848" s="31" t="str">
        <x:v>Back Cover for Samsung Galaxy S25 Plus</x:v>
      </x:c>
      <x:c r="C848" s="31" t="str">
        <x:v>OZTECHM8</x:v>
      </x:c>
      <x:c r="D848" s="31" t="str">
        <x:v>Samsung Galaxy S25 Plus</x:v>
      </x:c>
      <x:c r="E848" s="31" t="str">
        <x:v>Back Cover</x:v>
      </x:c>
      <x:c r="F848" s="31" t="str">
        <x:v>Standard</x:v>
      </x:c>
      <x:c r="G848" s="34" t="n">
        <x:v>1</x:v>
      </x:c>
      <x:c r="H848" s="34" t="n">
        <x:v>35</x:v>
      </x:c>
      <x:c r="I848" s="31" t="str">
        <x:v>Phone Cases</x:v>
      </x:c>
      <x:c r="J848" s="31" t="str">
        <x:v>Samsung Galaxy</x:v>
      </x:c>
      <x:c r="K848" s="31" t="str">
        <x:v>https://dghyt15qon7us.cloudfront.net/images/productTheme/Inventory/small/0.19887400%201732165999.jpg</x:v>
      </x:c>
      <x:c r="L848" s="31" t="str">
        <x:v>9573</x:v>
      </x:c>
      <x:c r="M848" s="31" t="str">
        <x:v>Normalized to the same case style cost</x:v>
      </x:c>
    </x:row>
    <x:row r="849">
      <x:c r="A849" t="str">
        <x:v>TM8-PC-9578</x:v>
      </x:c>
      <x:c r="B849" s="31" t="str">
        <x:v>Back Cover for Samsung Galaxy S25 Ultra</x:v>
      </x:c>
      <x:c r="C849" s="31" t="str">
        <x:v>OZTECHM8</x:v>
      </x:c>
      <x:c r="D849" s="31" t="str">
        <x:v>Samsung Galaxy S25 Ultra</x:v>
      </x:c>
      <x:c r="E849" s="31" t="str">
        <x:v>Back Cover</x:v>
      </x:c>
      <x:c r="F849" s="31" t="str">
        <x:v>Standard</x:v>
      </x:c>
      <x:c r="G849" s="34" t="n">
        <x:v>1</x:v>
      </x:c>
      <x:c r="H849" s="34" t="n">
        <x:v>35</x:v>
      </x:c>
      <x:c r="I849" s="31" t="str">
        <x:v>Phone Cases</x:v>
      </x:c>
      <x:c r="J849" s="31" t="str">
        <x:v>Samsung Galaxy</x:v>
      </x:c>
      <x:c r="K849" s="31" t="str">
        <x:v>https://dghyt15qon7us.cloudfront.net/images/productTheme/Inventory/small/0.98340600%201732166910.jpg</x:v>
      </x:c>
      <x:c r="L849" s="31" t="str">
        <x:v>9578</x:v>
      </x:c>
      <x:c r="M849" s="31" t="str">
        <x:v>Normalized to the same case style cost</x:v>
      </x:c>
    </x:row>
    <x:row r="850">
      <x:c r="A850" t="str">
        <x:v>TM8-PC-10500</x:v>
      </x:c>
      <x:c r="B850" s="31" t="str">
        <x:v>Back Cover for Samsung Galaxy S25 Edge</x:v>
      </x:c>
      <x:c r="C850" s="31" t="str">
        <x:v>OZTECHM8</x:v>
      </x:c>
      <x:c r="D850" s="31" t="str">
        <x:v>Samsung Galaxy S25 Edge</x:v>
      </x:c>
      <x:c r="E850" s="31" t="str">
        <x:v>Back Cover</x:v>
      </x:c>
      <x:c r="F850" s="31" t="str">
        <x:v>Standard</x:v>
      </x:c>
      <x:c r="G850" s="34" t="n">
        <x:v>1</x:v>
      </x:c>
      <x:c r="H850" s="34" t="n">
        <x:v>35</x:v>
      </x:c>
      <x:c r="I850" s="31" t="str">
        <x:v>Phone Cases</x:v>
      </x:c>
      <x:c r="J850" s="31" t="str">
        <x:v>Samsung Galaxy</x:v>
      </x:c>
      <x:c r="K850" s="31" t="str">
        <x:v>https://dghyt15qon7us.cloudfront.net/images/productTheme/Inventory/small/0.41141800%201752031811.jpg</x:v>
      </x:c>
      <x:c r="L850" s="31" t="str">
        <x:v>10500</x:v>
      </x:c>
      <x:c r="M850" s="31" t="str">
        <x:v>Source cost confirmed across the same case style</x:v>
      </x:c>
    </x:row>
    <x:row r="851">
      <x:c r="A851" t="str">
        <x:v>TM8-PC-9585</x:v>
      </x:c>
      <x:c r="B851" s="31" t="str">
        <x:v>Hanman Case for Samsung Galaxy S25 - Mint</x:v>
      </x:c>
      <x:c r="C851" s="31" t="str">
        <x:v>Hanman</x:v>
      </x:c>
      <x:c r="D851" s="31" t="str">
        <x:v>Samsung Galaxy S25</x:v>
      </x:c>
      <x:c r="E851" s="31" t="str">
        <x:v>Hanman Case</x:v>
      </x:c>
      <x:c r="F851" s="31" t="str">
        <x:v>Mint</x:v>
      </x:c>
      <x:c r="G851" s="34" t="n">
        <x:v>4</x:v>
      </x:c>
      <x:c r="H851" s="34" t="n">
        <x:v>39</x:v>
      </x:c>
      <x:c r="I851" s="31" t="str">
        <x:v>Phone Cases</x:v>
      </x:c>
      <x:c r="J851" s="31" t="str">
        <x:v>Samsung Galaxy</x:v>
      </x:c>
      <x:c r="K851" s="31" t="str">
        <x:v>https://dghyt15qon7us.cloudfront.net/images/productTheme/Inventory/small/0.92590100%201732242913.jpg</x:v>
      </x:c>
      <x:c r="L851" s="31" t="str">
        <x:v>9585</x:v>
      </x:c>
      <x:c r="M851" s="31" t="str">
        <x:v>Cost confirmed in the phone case review workbook</x:v>
      </x:c>
    </x:row>
    <x:row r="852">
      <x:c r="A852" t="str">
        <x:v>TM8-PC-9584</x:v>
      </x:c>
      <x:c r="B852" s="31" t="str">
        <x:v>Hanman Case for Samsung Galaxy S25 - Pink</x:v>
      </x:c>
      <x:c r="C852" s="31" t="str">
        <x:v>Hanman</x:v>
      </x:c>
      <x:c r="D852" s="31" t="str">
        <x:v>Samsung Galaxy S25</x:v>
      </x:c>
      <x:c r="E852" s="31" t="str">
        <x:v>Hanman Case</x:v>
      </x:c>
      <x:c r="F852" s="31" t="str">
        <x:v>Pink</x:v>
      </x:c>
      <x:c r="G852" s="34" t="n">
        <x:v>4</x:v>
      </x:c>
      <x:c r="H852" s="34" t="n">
        <x:v>39</x:v>
      </x:c>
      <x:c r="I852" s="31" t="str">
        <x:v>Phone Cases</x:v>
      </x:c>
      <x:c r="J852" s="31" t="str">
        <x:v>Samsung Galaxy</x:v>
      </x:c>
      <x:c r="K852" s="31" t="str">
        <x:v>https://dghyt15qon7us.cloudfront.net/images/productTheme/Inventory/small/0.92529500%201732242805.jpg</x:v>
      </x:c>
      <x:c r="L852" s="31" t="str">
        <x:v>9584</x:v>
      </x:c>
      <x:c r="M852" s="31" t="str">
        <x:v>Cost confirmed in the phone case review workbook</x:v>
      </x:c>
    </x:row>
    <x:row r="853">
      <x:c r="A853" t="str">
        <x:v>TM8-PC-9574</x:v>
      </x:c>
      <x:c r="B853" s="31" t="str">
        <x:v>Case for Samsung Galaxy S25 Plus - Clear</x:v>
      </x:c>
      <x:c r="C853" s="31" t="str">
        <x:v>OZTECHM8</x:v>
      </x:c>
      <x:c r="D853" s="31" t="str">
        <x:v>Samsung Galaxy S25 Plus</x:v>
      </x:c>
      <x:c r="E853" s="31" t="str">
        <x:v>Case</x:v>
      </x:c>
      <x:c r="F853" s="31" t="str">
        <x:v>Clear</x:v>
      </x:c>
      <x:c r="G853" s="34" t="n">
        <x:v>5</x:v>
      </x:c>
      <x:c r="H853" s="34" t="n">
        <x:v>25</x:v>
      </x:c>
      <x:c r="I853" s="31" t="str">
        <x:v>Phone Cases</x:v>
      </x:c>
      <x:c r="J853" s="31" t="str">
        <x:v>Samsung Galaxy</x:v>
      </x:c>
      <x:c r="K853" s="31" t="str">
        <x:v>https://dghyt15qon7us.cloudfront.net/images/productTheme/Inventory/small/0.21201200%201732166046.jpg</x:v>
      </x:c>
      <x:c r="L853" s="31" t="str">
        <x:v>9574</x:v>
      </x:c>
      <x:c r="M853" s="31" t="str">
        <x:v>Cost confirmed in the phone case review workbook</x:v>
      </x:c>
    </x:row>
    <x:row r="854">
      <x:c r="A854" t="str">
        <x:v>TM8-PC-9586</x:v>
      </x:c>
      <x:c r="B854" s="31" t="str">
        <x:v>Hanman Case for Samsung Galaxy S25 Plus - Black</x:v>
      </x:c>
      <x:c r="C854" s="31" t="str">
        <x:v>Hanman</x:v>
      </x:c>
      <x:c r="D854" s="31" t="str">
        <x:v>Samsung Galaxy S25 Plus</x:v>
      </x:c>
      <x:c r="E854" s="31" t="str">
        <x:v>Hanman Case</x:v>
      </x:c>
      <x:c r="F854" s="31" t="str">
        <x:v>Black</x:v>
      </x:c>
      <x:c r="G854" s="34" t="n">
        <x:v>4</x:v>
      </x:c>
      <x:c r="H854" s="34" t="n">
        <x:v>39</x:v>
      </x:c>
      <x:c r="I854" s="31" t="str">
        <x:v>Phone Cases</x:v>
      </x:c>
      <x:c r="J854" s="31" t="str">
        <x:v>Samsung Galaxy</x:v>
      </x:c>
      <x:c r="K854" s="31" t="str">
        <x:v>https://dghyt15qon7us.cloudfront.net/images/productTheme/Inventory/small/0.94787400%201732243031.jpg</x:v>
      </x:c>
      <x:c r="L854" s="31" t="str">
        <x:v>9586</x:v>
      </x:c>
      <x:c r="M854" s="31" t="str">
        <x:v>Cost confirmed in the phone case review workbook</x:v>
      </x:c>
    </x:row>
    <x:row r="855">
      <x:c r="A855" t="str">
        <x:v>TM8-PC-9587</x:v>
      </x:c>
      <x:c r="B855" s="31" t="str">
        <x:v>Hanman Case for Samsung Galaxy S25 Plus - Mint</x:v>
      </x:c>
      <x:c r="C855" s="31" t="str">
        <x:v>Hanman</x:v>
      </x:c>
      <x:c r="D855" s="31" t="str">
        <x:v>Samsung Galaxy S25 Plus</x:v>
      </x:c>
      <x:c r="E855" s="31" t="str">
        <x:v>Hanman Case</x:v>
      </x:c>
      <x:c r="F855" s="31" t="str">
        <x:v>Mint</x:v>
      </x:c>
      <x:c r="G855" s="34" t="n">
        <x:v>4</x:v>
      </x:c>
      <x:c r="H855" s="34" t="n">
        <x:v>39</x:v>
      </x:c>
      <x:c r="I855" s="31" t="str">
        <x:v>Phone Cases</x:v>
      </x:c>
      <x:c r="J855" s="31" t="str">
        <x:v>Samsung Galaxy</x:v>
      </x:c>
      <x:c r="K855" s="31" t="str">
        <x:v>https://dghyt15qon7us.cloudfront.net/images/productTheme/Inventory/small/0.55168600%201732243054.jpg</x:v>
      </x:c>
      <x:c r="L855" s="31" t="str">
        <x:v>9587</x:v>
      </x:c>
      <x:c r="M855" s="31" t="str">
        <x:v>Cost confirmed in the phone case review workbook</x:v>
      </x:c>
    </x:row>
    <x:row r="856">
      <x:c r="A856" t="str">
        <x:v>TM8-PC-9588</x:v>
      </x:c>
      <x:c r="B856" s="31" t="str">
        <x:v>Hanman Case for Samsung Galaxy S25 Plus - Pink</x:v>
      </x:c>
      <x:c r="C856" s="31" t="str">
        <x:v>Hanman</x:v>
      </x:c>
      <x:c r="D856" s="31" t="str">
        <x:v>Samsung Galaxy S25 Plus</x:v>
      </x:c>
      <x:c r="E856" s="31" t="str">
        <x:v>Hanman Case</x:v>
      </x:c>
      <x:c r="F856" s="31" t="str">
        <x:v>Pink</x:v>
      </x:c>
      <x:c r="G856" s="34" t="n">
        <x:v>4</x:v>
      </x:c>
      <x:c r="H856" s="34" t="n">
        <x:v>39</x:v>
      </x:c>
      <x:c r="I856" s="31" t="str">
        <x:v>Phone Cases</x:v>
      </x:c>
      <x:c r="J856" s="31" t="str">
        <x:v>Samsung Galaxy</x:v>
      </x:c>
      <x:c r="K856" s="31" t="str">
        <x:v>https://dghyt15qon7us.cloudfront.net/images/productTheme/Inventory/small/0.40133200%201732243095.jpg</x:v>
      </x:c>
      <x:c r="L856" s="31" t="str">
        <x:v>9588</x:v>
      </x:c>
      <x:c r="M856" s="31" t="str">
        <x:v>Cost confirmed in the phone case review workbook</x:v>
      </x:c>
    </x:row>
    <x:row r="857">
      <x:c r="A857" t="str">
        <x:v>TM8-PC-9579</x:v>
      </x:c>
      <x:c r="B857" s="31" t="str">
        <x:v>Case for Samsung Galaxy S25 Ultra - Clear</x:v>
      </x:c>
      <x:c r="C857" s="31" t="str">
        <x:v>OZTECHM8</x:v>
      </x:c>
      <x:c r="D857" s="31" t="str">
        <x:v>Samsung Galaxy S25 Ultra</x:v>
      </x:c>
      <x:c r="E857" s="31" t="str">
        <x:v>Case</x:v>
      </x:c>
      <x:c r="F857" s="31" t="str">
        <x:v>Clear</x:v>
      </x:c>
      <x:c r="G857" s="34" t="n">
        <x:v>5</x:v>
      </x:c>
      <x:c r="H857" s="34" t="n">
        <x:v>25</x:v>
      </x:c>
      <x:c r="I857" s="31" t="str">
        <x:v>Phone Cases</x:v>
      </x:c>
      <x:c r="J857" s="31" t="str">
        <x:v>Samsung Galaxy</x:v>
      </x:c>
      <x:c r="K857" s="31" t="str">
        <x:v>https://dghyt15qon7us.cloudfront.net/images/productTheme/Inventory/small/0.92529200%201732166950.jpg</x:v>
      </x:c>
      <x:c r="L857" s="31" t="str">
        <x:v>9579</x:v>
      </x:c>
      <x:c r="M857" s="31" t="str">
        <x:v>Cost confirmed in the phone case review workbook</x:v>
      </x:c>
    </x:row>
    <x:row r="858">
      <x:c r="A858" t="str">
        <x:v>TM8-PC-9591</x:v>
      </x:c>
      <x:c r="B858" s="31" t="str">
        <x:v>Hanman Case for Samsung Galaxy S25 Ultra - Black</x:v>
      </x:c>
      <x:c r="C858" s="31" t="str">
        <x:v>Hanman</x:v>
      </x:c>
      <x:c r="D858" s="31" t="str">
        <x:v>Samsung Galaxy S25 Ultra</x:v>
      </x:c>
      <x:c r="E858" s="31" t="str">
        <x:v>Hanman Case</x:v>
      </x:c>
      <x:c r="F858" s="31" t="str">
        <x:v>Black</x:v>
      </x:c>
      <x:c r="G858" s="34" t="n">
        <x:v>4</x:v>
      </x:c>
      <x:c r="H858" s="34" t="n">
        <x:v>39</x:v>
      </x:c>
      <x:c r="I858" s="31" t="str">
        <x:v>Phone Cases</x:v>
      </x:c>
      <x:c r="J858" s="31" t="str">
        <x:v>Samsung Galaxy</x:v>
      </x:c>
      <x:c r="K858" s="31" t="str">
        <x:v>https://dghyt15qon7us.cloudfront.net/images/productTheme/Inventory/small/0.83152300%201732243286.jpg</x:v>
      </x:c>
      <x:c r="L858" s="31" t="str">
        <x:v>9591</x:v>
      </x:c>
      <x:c r="M858" s="31" t="str">
        <x:v>Cost confirmed in the phone case review workbook</x:v>
      </x:c>
    </x:row>
    <x:row r="859">
      <x:c r="A859" t="str">
        <x:v>TM8-PC-9590</x:v>
      </x:c>
      <x:c r="B859" s="31" t="str">
        <x:v>Hanman Case for Samsung Galaxy S25 Ultra - Mint</x:v>
      </x:c>
      <x:c r="C859" s="31" t="str">
        <x:v>Hanman</x:v>
      </x:c>
      <x:c r="D859" s="31" t="str">
        <x:v>Samsung Galaxy S25 Ultra</x:v>
      </x:c>
      <x:c r="E859" s="31" t="str">
        <x:v>Hanman Case</x:v>
      </x:c>
      <x:c r="F859" s="31" t="str">
        <x:v>Mint</x:v>
      </x:c>
      <x:c r="G859" s="34" t="n">
        <x:v>4</x:v>
      </x:c>
      <x:c r="H859" s="34" t="n">
        <x:v>39</x:v>
      </x:c>
      <x:c r="I859" s="31" t="str">
        <x:v>Phone Cases</x:v>
      </x:c>
      <x:c r="J859" s="31" t="str">
        <x:v>Samsung Galaxy</x:v>
      </x:c>
      <x:c r="K859" s="31" t="str">
        <x:v>https://dghyt15qon7us.cloudfront.net/images/productTheme/Inventory/small/0.99155500%201732243257.jpg</x:v>
      </x:c>
      <x:c r="L859" s="31" t="str">
        <x:v>9590</x:v>
      </x:c>
      <x:c r="M859" s="31" t="str">
        <x:v>Cost confirmed in the phone case review workbook</x:v>
      </x:c>
    </x:row>
    <x:row r="860">
      <x:c r="A860" t="str">
        <x:v>TM8-PC-9589</x:v>
      </x:c>
      <x:c r="B860" s="31" t="str">
        <x:v>Hanman Case for Samsung Galaxy S25 Ultra - Pink</x:v>
      </x:c>
      <x:c r="C860" s="31" t="str">
        <x:v>Hanman</x:v>
      </x:c>
      <x:c r="D860" s="31" t="str">
        <x:v>Samsung Galaxy S25 Ultra</x:v>
      </x:c>
      <x:c r="E860" s="31" t="str">
        <x:v>Hanman Case</x:v>
      </x:c>
      <x:c r="F860" s="31" t="str">
        <x:v>Pink</x:v>
      </x:c>
      <x:c r="G860" s="34" t="n">
        <x:v>4</x:v>
      </x:c>
      <x:c r="H860" s="34" t="n">
        <x:v>39</x:v>
      </x:c>
      <x:c r="I860" s="31" t="str">
        <x:v>Phone Cases</x:v>
      </x:c>
      <x:c r="J860" s="31" t="str">
        <x:v>Samsung Galaxy</x:v>
      </x:c>
      <x:c r="K860" s="31" t="str">
        <x:v>https://dghyt15qon7us.cloudfront.net/images/productTheme/Inventory/small/0.88295300%201732243137.jpg</x:v>
      </x:c>
      <x:c r="L860" s="31" t="str">
        <x:v>9589</x:v>
      </x:c>
      <x:c r="M860" s="31" t="str">
        <x:v>Cost confirmed in the phone case review workbook</x:v>
      </x:c>
    </x:row>
    <x:row r="861">
      <x:c r="A861" t="str">
        <x:v>TM8-PC-10496</x:v>
      </x:c>
      <x:c r="B861" s="31" t="str">
        <x:v>Case for Samsung Galaxy S25 Edge - Clear</x:v>
      </x:c>
      <x:c r="C861" s="31" t="str">
        <x:v>OZTECHM8</x:v>
      </x:c>
      <x:c r="D861" s="31" t="str">
        <x:v>Samsung Galaxy S25 Edge</x:v>
      </x:c>
      <x:c r="E861" s="31" t="str">
        <x:v>Case</x:v>
      </x:c>
      <x:c r="F861" s="31" t="str">
        <x:v>Clear</x:v>
      </x:c>
      <x:c r="G861" s="34" t="n">
        <x:v>5</x:v>
      </x:c>
      <x:c r="H861" s="34" t="n">
        <x:v>35</x:v>
      </x:c>
      <x:c r="I861" s="31" t="str">
        <x:v>Phone Cases</x:v>
      </x:c>
      <x:c r="J861" s="31" t="str">
        <x:v>Samsung Galaxy</x:v>
      </x:c>
      <x:c r="K861" s="31" t="str">
        <x:v>https://dghyt15qon7us.cloudfront.net/images/productTheme/Inventory/small/0.89173000%201752030583.jpg</x:v>
      </x:c>
      <x:c r="L861" s="31" t="str">
        <x:v>10496</x:v>
      </x:c>
      <x:c r="M861" s="31" t="str">
        <x:v>Cost confirmed in the phone case review workbook</x:v>
      </x:c>
    </x:row>
    <x:row r="862">
      <x:c r="A862" t="str">
        <x:v>TM8-PC-10503</x:v>
      </x:c>
      <x:c r="B862" s="31" t="str">
        <x:v>Hanman Case for Samsung Galaxy S25 Edge - Black</x:v>
      </x:c>
      <x:c r="C862" s="31" t="str">
        <x:v>Hanman</x:v>
      </x:c>
      <x:c r="D862" s="31" t="str">
        <x:v>Samsung Galaxy S25 Edge</x:v>
      </x:c>
      <x:c r="E862" s="31" t="str">
        <x:v>Hanman Case</x:v>
      </x:c>
      <x:c r="F862" s="31" t="str">
        <x:v>Black</x:v>
      </x:c>
      <x:c r="G862" s="34" t="n">
        <x:v>4</x:v>
      </x:c>
      <x:c r="H862" s="34" t="n">
        <x:v>39</x:v>
      </x:c>
      <x:c r="I862" s="31" t="str">
        <x:v>Phone Cases</x:v>
      </x:c>
      <x:c r="J862" s="31" t="str">
        <x:v>Samsung Galaxy</x:v>
      </x:c>
      <x:c r="K862" s="31" t="str">
        <x:v>https://dghyt15qon7us.cloudfront.net/images/productTheme/Inventory/small/0.49303200%201752032172.jpg</x:v>
      </x:c>
      <x:c r="L862" s="31" t="str">
        <x:v>10503</x:v>
      </x:c>
      <x:c r="M862" s="31" t="str">
        <x:v>Cost confirmed in the phone case review workbook</x:v>
      </x:c>
    </x:row>
    <x:row r="863">
      <x:c r="A863" t="str">
        <x:v>TM8-PC-10501</x:v>
      </x:c>
      <x:c r="B863" s="31" t="str">
        <x:v>Hanman Case for Samsung Galaxy S25 Edge - Mint</x:v>
      </x:c>
      <x:c r="C863" s="31" t="str">
        <x:v>Hanman</x:v>
      </x:c>
      <x:c r="D863" s="31" t="str">
        <x:v>Samsung Galaxy S25 Edge</x:v>
      </x:c>
      <x:c r="E863" s="31" t="str">
        <x:v>Hanman Case</x:v>
      </x:c>
      <x:c r="F863" s="31" t="str">
        <x:v>Mint</x:v>
      </x:c>
      <x:c r="G863" s="34" t="n">
        <x:v>4</x:v>
      </x:c>
      <x:c r="H863" s="34" t="n">
        <x:v>39</x:v>
      </x:c>
      <x:c r="I863" s="31" t="str">
        <x:v>Phone Cases</x:v>
      </x:c>
      <x:c r="J863" s="31" t="str">
        <x:v>Samsung Galaxy</x:v>
      </x:c>
      <x:c r="K863" s="31" t="str">
        <x:v>https://dghyt15qon7us.cloudfront.net/images/productTheme/Inventory/small/0.64508300%201752031933.jpg</x:v>
      </x:c>
      <x:c r="L863" s="31" t="str">
        <x:v>10501</x:v>
      </x:c>
      <x:c r="M863" s="31" t="str">
        <x:v>Cost confirmed in the phone case review workbook</x:v>
      </x:c>
    </x:row>
    <x:row r="864">
      <x:c r="A864" t="str">
        <x:v>TM8-PC-10502</x:v>
      </x:c>
      <x:c r="B864" s="31" t="str">
        <x:v>Hanman Case for Samsung Galaxy S25 Edge - Pink</x:v>
      </x:c>
      <x:c r="C864" s="31" t="str">
        <x:v>Hanman</x:v>
      </x:c>
      <x:c r="D864" s="31" t="str">
        <x:v>Samsung Galaxy S25 Edge</x:v>
      </x:c>
      <x:c r="E864" s="31" t="str">
        <x:v>Hanman Case</x:v>
      </x:c>
      <x:c r="F864" s="31" t="str">
        <x:v>Pink</x:v>
      </x:c>
      <x:c r="G864" s="34" t="n">
        <x:v>4</x:v>
      </x:c>
      <x:c r="H864" s="34" t="n">
        <x:v>39</x:v>
      </x:c>
      <x:c r="I864" s="31" t="str">
        <x:v>Phone Cases</x:v>
      </x:c>
      <x:c r="J864" s="31" t="str">
        <x:v>Samsung Galaxy</x:v>
      </x:c>
      <x:c r="K864" s="31" t="str">
        <x:v>https://dghyt15qon7us.cloudfront.net/images/productTheme/Inventory/small/0.09610500%201752032134.jpg</x:v>
      </x:c>
      <x:c r="L864" s="31" t="str">
        <x:v>10502</x:v>
      </x:c>
      <x:c r="M864" s="31" t="str">
        <x:v>Cost confirmed in the phone case review workbook</x:v>
      </x:c>
    </x:row>
    <x:row r="865">
      <x:c r="A865" t="str">
        <x:v>TM8-PC-11115</x:v>
      </x:c>
      <x:c r="B865" s="31" t="str">
        <x:v>Case for Samsung Galaxy S26 - Clear</x:v>
      </x:c>
      <x:c r="C865" s="31" t="str">
        <x:v>OZTECHM8</x:v>
      </x:c>
      <x:c r="D865" s="31" t="str">
        <x:v>Samsung Galaxy S26</x:v>
      </x:c>
      <x:c r="E865" s="31" t="str">
        <x:v>Case</x:v>
      </x:c>
      <x:c r="F865" s="31" t="str">
        <x:v>Clear</x:v>
      </x:c>
      <x:c r="G865" s="34" t="n">
        <x:v>5</x:v>
      </x:c>
      <x:c r="H865" s="34" t="n">
        <x:v>39.95</x:v>
      </x:c>
      <x:c r="I865" s="31" t="str">
        <x:v>Phone Cases</x:v>
      </x:c>
      <x:c r="J865" s="31" t="str">
        <x:v>Samsung Galaxy</x:v>
      </x:c>
      <x:c r="K865" s="31" t="str">
        <x:v>https://dghyt15qon7us.cloudfront.net/images/productTheme/Inventory/small/0.27749100%201774593587.jpg</x:v>
      </x:c>
      <x:c r="L865" s="31" t="str">
        <x:v>11115</x:v>
      </x:c>
      <x:c r="M865" s="31" t="str">
        <x:v>Cost confirmed in the phone case review workbook</x:v>
      </x:c>
    </x:row>
    <x:row r="866">
      <x:c r="A866" t="str">
        <x:v>TM8-PC-11086</x:v>
      </x:c>
      <x:c r="B866" s="31" t="str">
        <x:v>Hanman Case for Samsung Galaxy S26 - Black</x:v>
      </x:c>
      <x:c r="C866" s="31" t="str">
        <x:v>Hanman</x:v>
      </x:c>
      <x:c r="D866" s="31" t="str">
        <x:v>Samsung Galaxy S26</x:v>
      </x:c>
      <x:c r="E866" s="31" t="str">
        <x:v>Hanman Case</x:v>
      </x:c>
      <x:c r="F866" s="31" t="str">
        <x:v>Black</x:v>
      </x:c>
      <x:c r="G866" s="34" t="n">
        <x:v>4</x:v>
      </x:c>
      <x:c r="H866" s="34" t="n">
        <x:v>39.95</x:v>
      </x:c>
      <x:c r="I866" s="31" t="str">
        <x:v>Phone Cases</x:v>
      </x:c>
      <x:c r="J866" s="31" t="str">
        <x:v>Samsung Galaxy</x:v>
      </x:c>
      <x:c r="K866" s="31" t="str">
        <x:v>https://dghyt15qon7us.cloudfront.net/images/productTheme/Inventory/small/0.64701800%201773979953.jpg</x:v>
      </x:c>
      <x:c r="L866" s="31" t="str">
        <x:v>11086</x:v>
      </x:c>
      <x:c r="M866" s="31" t="str">
        <x:v>Cost confirmed in the phone case review workbook</x:v>
      </x:c>
    </x:row>
    <x:row r="867">
      <x:c r="A867" t="str">
        <x:v>TM8-PC-11085</x:v>
      </x:c>
      <x:c r="B867" s="31" t="str">
        <x:v>Hanman Case for Samsung Galaxy S26 - Mint</x:v>
      </x:c>
      <x:c r="C867" s="31" t="str">
        <x:v>Hanman</x:v>
      </x:c>
      <x:c r="D867" s="31" t="str">
        <x:v>Samsung Galaxy S26</x:v>
      </x:c>
      <x:c r="E867" s="31" t="str">
        <x:v>Hanman Case</x:v>
      </x:c>
      <x:c r="F867" s="31" t="str">
        <x:v>Mint</x:v>
      </x:c>
      <x:c r="G867" s="34" t="n">
        <x:v>4</x:v>
      </x:c>
      <x:c r="H867" s="34" t="n">
        <x:v>39.95</x:v>
      </x:c>
      <x:c r="I867" s="31" t="str">
        <x:v>Phone Cases</x:v>
      </x:c>
      <x:c r="J867" s="31" t="str">
        <x:v>Samsung Galaxy</x:v>
      </x:c>
      <x:c r="K867" s="31" t="str">
        <x:v>https://dghyt15qon7us.cloudfront.net/images/productTheme/Inventory/small/0.05884900%201773979906.jpg</x:v>
      </x:c>
      <x:c r="L867" s="31" t="str">
        <x:v>11085</x:v>
      </x:c>
      <x:c r="M867" s="31" t="str">
        <x:v>Cost confirmed in the phone case review workbook</x:v>
      </x:c>
    </x:row>
    <x:row r="868">
      <x:c r="A868" t="str">
        <x:v>TM8-PC-11084</x:v>
      </x:c>
      <x:c r="B868" s="31" t="str">
        <x:v>Hanman Case for Samsung Galaxy S26 - Pink</x:v>
      </x:c>
      <x:c r="C868" s="31" t="str">
        <x:v>Hanman</x:v>
      </x:c>
      <x:c r="D868" s="31" t="str">
        <x:v>Samsung Galaxy S26</x:v>
      </x:c>
      <x:c r="E868" s="31" t="str">
        <x:v>Hanman Case</x:v>
      </x:c>
      <x:c r="F868" s="31" t="str">
        <x:v>Pink</x:v>
      </x:c>
      <x:c r="G868" s="34" t="n">
        <x:v>4</x:v>
      </x:c>
      <x:c r="H868" s="34" t="n">
        <x:v>39.95</x:v>
      </x:c>
      <x:c r="I868" s="31" t="str">
        <x:v>Phone Cases</x:v>
      </x:c>
      <x:c r="J868" s="31" t="str">
        <x:v>Samsung Galaxy</x:v>
      </x:c>
      <x:c r="K868" s="31" t="str">
        <x:v>https://dghyt15qon7us.cloudfront.net/images/productTheme/Inventory/small/0.74383800%201773979876.jpg</x:v>
      </x:c>
      <x:c r="L868" s="31" t="str">
        <x:v>11084</x:v>
      </x:c>
      <x:c r="M868" s="31" t="str">
        <x:v>Cost confirmed in the phone case review workbook</x:v>
      </x:c>
    </x:row>
    <x:row r="869">
      <x:c r="A869" t="str">
        <x:v>TM8-PC-11087</x:v>
      </x:c>
      <x:c r="B869" s="31" t="str">
        <x:v>Hanman Case for Samsung Galaxy S26 Plus - Black</x:v>
      </x:c>
      <x:c r="C869" s="31" t="str">
        <x:v>Hanman</x:v>
      </x:c>
      <x:c r="D869" s="31" t="str">
        <x:v>Samsung Galaxy S26 Plus</x:v>
      </x:c>
      <x:c r="E869" s="31" t="str">
        <x:v>Hanman Case</x:v>
      </x:c>
      <x:c r="F869" s="31" t="str">
        <x:v>Black</x:v>
      </x:c>
      <x:c r="G869" s="34" t="n">
        <x:v>4</x:v>
      </x:c>
      <x:c r="H869" s="34" t="n">
        <x:v>39.95</x:v>
      </x:c>
      <x:c r="I869" s="31" t="str">
        <x:v>Phone Cases</x:v>
      </x:c>
      <x:c r="J869" s="31" t="str">
        <x:v>Samsung Galaxy</x:v>
      </x:c>
      <x:c r="K869" s="31" t="str">
        <x:v>https://dghyt15qon7us.cloudfront.net/images/productTheme/Inventory/small/0.63067500%201773979982.jpg</x:v>
      </x:c>
      <x:c r="L869" s="31" t="str">
        <x:v>11087</x:v>
      </x:c>
      <x:c r="M869" s="31" t="str">
        <x:v>Cost confirmed in the phone case review workbook</x:v>
      </x:c>
    </x:row>
    <x:row r="870">
      <x:c r="A870" t="str">
        <x:v>TM8-PC-11088</x:v>
      </x:c>
      <x:c r="B870" s="31" t="str">
        <x:v>Hanman Case for Samsung Galaxy S26 Plus - Mint</x:v>
      </x:c>
      <x:c r="C870" s="31" t="str">
        <x:v>Hanman</x:v>
      </x:c>
      <x:c r="D870" s="31" t="str">
        <x:v>Samsung Galaxy S26 Plus</x:v>
      </x:c>
      <x:c r="E870" s="31" t="str">
        <x:v>Hanman Case</x:v>
      </x:c>
      <x:c r="F870" s="31" t="str">
        <x:v>Mint</x:v>
      </x:c>
      <x:c r="G870" s="34" t="n">
        <x:v>4</x:v>
      </x:c>
      <x:c r="H870" s="34" t="n">
        <x:v>39.95</x:v>
      </x:c>
      <x:c r="I870" s="31" t="str">
        <x:v>Phone Cases</x:v>
      </x:c>
      <x:c r="J870" s="31" t="str">
        <x:v>Samsung Galaxy</x:v>
      </x:c>
      <x:c r="K870" s="31" t="str">
        <x:v>https://dghyt15qon7us.cloudfront.net/images/productTheme/Inventory/small/0.28047100%201773980005.jpg</x:v>
      </x:c>
      <x:c r="L870" s="31" t="str">
        <x:v>11088</x:v>
      </x:c>
      <x:c r="M870" s="31" t="str">
        <x:v>Cost confirmed in the phone case review workbook</x:v>
      </x:c>
    </x:row>
    <x:row r="871">
      <x:c r="A871" t="str">
        <x:v>TM8-PC-11089</x:v>
      </x:c>
      <x:c r="B871" s="31" t="str">
        <x:v>Hanman Case for Samsung Galaxy S26 Plus - Pink</x:v>
      </x:c>
      <x:c r="C871" s="31" t="str">
        <x:v>Hanman</x:v>
      </x:c>
      <x:c r="D871" s="31" t="str">
        <x:v>Samsung Galaxy S26 Plus</x:v>
      </x:c>
      <x:c r="E871" s="31" t="str">
        <x:v>Hanman Case</x:v>
      </x:c>
      <x:c r="F871" s="31" t="str">
        <x:v>Pink</x:v>
      </x:c>
      <x:c r="G871" s="34" t="n">
        <x:v>4</x:v>
      </x:c>
      <x:c r="H871" s="34" t="n">
        <x:v>39.95</x:v>
      </x:c>
      <x:c r="I871" s="31" t="str">
        <x:v>Phone Cases</x:v>
      </x:c>
      <x:c r="J871" s="31" t="str">
        <x:v>Samsung Galaxy</x:v>
      </x:c>
      <x:c r="K871" s="31" t="str">
        <x:v>https://dghyt15qon7us.cloudfront.net/images/productTheme/Inventory/small/0.78108400%201773980026.jpg</x:v>
      </x:c>
      <x:c r="L871" s="31" t="str">
        <x:v>11089</x:v>
      </x:c>
      <x:c r="M871" s="31" t="str">
        <x:v>Cost confirmed in the phone case review workbook</x:v>
      </x:c>
    </x:row>
    <x:row r="872">
      <x:c r="A872" t="str">
        <x:v>TM8-PC-11058</x:v>
      </x:c>
      <x:c r="B872" s="31" t="str">
        <x:v>Case for Samsung Galaxy S26 Ultra - Clear</x:v>
      </x:c>
      <x:c r="C872" s="31" t="str">
        <x:v>OZTECHM8</x:v>
      </x:c>
      <x:c r="D872" s="31" t="str">
        <x:v>Samsung Galaxy S26 Ultra</x:v>
      </x:c>
      <x:c r="E872" s="31" t="str">
        <x:v>Case</x:v>
      </x:c>
      <x:c r="F872" s="31" t="str">
        <x:v>Clear</x:v>
      </x:c>
      <x:c r="G872" s="34" t="n">
        <x:v>5</x:v>
      </x:c>
      <x:c r="H872" s="34" t="n">
        <x:v>39.95</x:v>
      </x:c>
      <x:c r="I872" s="31" t="str">
        <x:v>Phone Cases</x:v>
      </x:c>
      <x:c r="J872" s="31" t="str">
        <x:v>Samsung Galaxy</x:v>
      </x:c>
      <x:c r="K872" s="31" t="str">
        <x:v>https://dghyt15qon7us.cloudfront.net/images/productTheme/Inventory/small/0.40843800%201772782871.jpg</x:v>
      </x:c>
      <x:c r="L872" s="31" t="str">
        <x:v>11058</x:v>
      </x:c>
      <x:c r="M872" s="31" t="str">
        <x:v>Cost confirmed in the phone case review workbook</x:v>
      </x:c>
    </x:row>
    <x:row r="873">
      <x:c r="A873" t="str">
        <x:v>TM8-PC-11057</x:v>
      </x:c>
      <x:c r="B873" s="31" t="str">
        <x:v>Hanman Case for Samsung Galaxy S26 Ultra - Black</x:v>
      </x:c>
      <x:c r="C873" s="31" t="str">
        <x:v>Hanman</x:v>
      </x:c>
      <x:c r="D873" s="31" t="str">
        <x:v>Samsung Galaxy S26 Ultra</x:v>
      </x:c>
      <x:c r="E873" s="31" t="str">
        <x:v>Hanman Case</x:v>
      </x:c>
      <x:c r="F873" s="31" t="str">
        <x:v>Black</x:v>
      </x:c>
      <x:c r="G873" s="34" t="n">
        <x:v>4</x:v>
      </x:c>
      <x:c r="H873" s="34" t="n">
        <x:v>39.95</x:v>
      </x:c>
      <x:c r="I873" s="31" t="str">
        <x:v>Phone Cases</x:v>
      </x:c>
      <x:c r="J873" s="31" t="str">
        <x:v>Samsung Galaxy</x:v>
      </x:c>
      <x:c r="K873" s="31" t="str">
        <x:v>https://dghyt15qon7us.cloudfront.net/images/productTheme/Inventory/small/0.84099800%201772782684.jpg</x:v>
      </x:c>
      <x:c r="L873" s="31" t="str">
        <x:v>11057</x:v>
      </x:c>
      <x:c r="M873" s="31" t="str">
        <x:v>Cost confirmed in the phone case review workbook</x:v>
      </x:c>
    </x:row>
    <x:row r="874">
      <x:c r="A874" t="str">
        <x:v>TM8-PC-11082</x:v>
      </x:c>
      <x:c r="B874" s="31" t="str">
        <x:v>Hanman Case for Samsung Galaxy S26 Ultra - Mint</x:v>
      </x:c>
      <x:c r="C874" s="31" t="str">
        <x:v>Hanman</x:v>
      </x:c>
      <x:c r="D874" s="31" t="str">
        <x:v>Samsung Galaxy S26 Ultra</x:v>
      </x:c>
      <x:c r="E874" s="31" t="str">
        <x:v>Hanman Case</x:v>
      </x:c>
      <x:c r="F874" s="31" t="str">
        <x:v>Mint</x:v>
      </x:c>
      <x:c r="G874" s="34" t="n">
        <x:v>4</x:v>
      </x:c>
      <x:c r="H874" s="34" t="n">
        <x:v>39.95</x:v>
      </x:c>
      <x:c r="I874" s="31" t="str">
        <x:v>Phone Cases</x:v>
      </x:c>
      <x:c r="J874" s="31" t="str">
        <x:v>Samsung Galaxy</x:v>
      </x:c>
      <x:c r="K874" s="31" t="str">
        <x:v>https://dghyt15qon7us.cloudfront.net/images/productTheme/Inventory/small/0.96332700%201773979800.jpg</x:v>
      </x:c>
      <x:c r="L874" s="31" t="str">
        <x:v>11082</x:v>
      </x:c>
      <x:c r="M874" s="31" t="str">
        <x:v>Cost confirmed in the phone case review workbook</x:v>
      </x:c>
    </x:row>
    <x:row r="875">
      <x:c r="A875" t="str">
        <x:v>TM8-PC-11083</x:v>
      </x:c>
      <x:c r="B875" s="31" t="str">
        <x:v>Hanman Case for Samsung Galaxy S26 Ultra - Pink</x:v>
      </x:c>
      <x:c r="C875" s="31" t="str">
        <x:v>Hanman</x:v>
      </x:c>
      <x:c r="D875" s="31" t="str">
        <x:v>Samsung Galaxy S26 Ultra</x:v>
      </x:c>
      <x:c r="E875" s="31" t="str">
        <x:v>Hanman Case</x:v>
      </x:c>
      <x:c r="F875" s="31" t="str">
        <x:v>Pink</x:v>
      </x:c>
      <x:c r="G875" s="34" t="n">
        <x:v>4</x:v>
      </x:c>
      <x:c r="H875" s="34" t="n">
        <x:v>39.95</x:v>
      </x:c>
      <x:c r="I875" s="31" t="str">
        <x:v>Phone Cases</x:v>
      </x:c>
      <x:c r="J875" s="31" t="str">
        <x:v>Samsung Galaxy</x:v>
      </x:c>
      <x:c r="K875" s="31" t="str">
        <x:v>https://dghyt15qon7us.cloudfront.net/images/productTheme/Inventory/small/0.02794700%201773979825.jpg</x:v>
      </x:c>
      <x:c r="L875" s="31" t="str">
        <x:v>11083</x:v>
      </x:c>
      <x:c r="M875" s="31" t="str">
        <x:v>Cost confirmed in the phone case review workbook</x:v>
      </x:c>
    </x:row>
    <x:row r="876">
      <x:c r="A876" t="str">
        <x:v>TM8-PC-9343</x:v>
      </x:c>
      <x:c r="B876" s="31" t="str">
        <x:v>OtterBox Defender Case for Google Pixel 8</x:v>
      </x:c>
      <x:c r="C876" s="31" t="str">
        <x:v>OtterBox</x:v>
      </x:c>
      <x:c r="D876" s="31" t="str">
        <x:v>Google Pixel 8</x:v>
      </x:c>
      <x:c r="E876" s="31" t="str">
        <x:v>OtterBox Defender Case</x:v>
      </x:c>
      <x:c r="F876" s="31" t="str">
        <x:v>Standard</x:v>
      </x:c>
      <x:c r="G876" s="34" t="n">
        <x:v>51.74</x:v>
      </x:c>
      <x:c r="H876" s="34" t="n">
        <x:v>99.99</x:v>
      </x:c>
      <x:c r="I876" s="31" t="str">
        <x:v>Phone Cases</x:v>
      </x:c>
      <x:c r="J876" s="31" t="str">
        <x:v>Google Pixel</x:v>
      </x:c>
      <x:c r="K876" s="31" t="str">
        <x:v>https://dghyt15qon7us.cloudfront.net/images/productTheme/Inventory/small/0.15499000%201726625621.jpg</x:v>
      </x:c>
      <x:c r="L876" s="31" t="str">
        <x:v>9343</x:v>
      </x:c>
      <x:c r="M876" s="31" t="str">
        <x:v>Cost confirmed in the phone case review workbook</x:v>
      </x:c>
    </x:row>
    <x:row r="877">
      <x:c r="A877" t="str">
        <x:v>TM8-PC-9345</x:v>
      </x:c>
      <x:c r="B877" s="31" t="str">
        <x:v>OtterBox Defender Case for Google Pixel 8 Pro</x:v>
      </x:c>
      <x:c r="C877" s="31" t="str">
        <x:v>OtterBox</x:v>
      </x:c>
      <x:c r="D877" s="31" t="str">
        <x:v>Google Pixel 8 Pro</x:v>
      </x:c>
      <x:c r="E877" s="31" t="str">
        <x:v>OtterBox Defender Case</x:v>
      </x:c>
      <x:c r="F877" s="31" t="str">
        <x:v>Standard</x:v>
      </x:c>
      <x:c r="G877" s="34" t="n">
        <x:v>51.74</x:v>
      </x:c>
      <x:c r="H877" s="34" t="n">
        <x:v>99.99</x:v>
      </x:c>
      <x:c r="I877" s="31" t="str">
        <x:v>Phone Cases</x:v>
      </x:c>
      <x:c r="J877" s="31" t="str">
        <x:v>Google Pixel</x:v>
      </x:c>
      <x:c r="K877" s="31" t="str">
        <x:v>https://dghyt15qon7us.cloudfront.net/images/productTheme/Inventory/small/0.23126600%201726625713.jpg</x:v>
      </x:c>
      <x:c r="L877" s="31" t="str">
        <x:v>9345</x:v>
      </x:c>
      <x:c r="M877" s="31" t="str">
        <x:v>Cost confirmed in the phone case review workbook</x:v>
      </x:c>
    </x:row>
    <x:row r="878">
      <x:c r="A878" t="str">
        <x:v>TM8-PC-9344</x:v>
      </x:c>
      <x:c r="B878" s="31" t="str">
        <x:v>OtterBox Defender Case for Google Pixel 8a</x:v>
      </x:c>
      <x:c r="C878" s="31" t="str">
        <x:v>OtterBox</x:v>
      </x:c>
      <x:c r="D878" s="31" t="str">
        <x:v>Google Pixel 8a</x:v>
      </x:c>
      <x:c r="E878" s="31" t="str">
        <x:v>OtterBox Defender Case</x:v>
      </x:c>
      <x:c r="F878" s="31" t="str">
        <x:v>Standard</x:v>
      </x:c>
      <x:c r="G878" s="34" t="n">
        <x:v>51.74</x:v>
      </x:c>
      <x:c r="H878" s="34" t="n">
        <x:v>99.99</x:v>
      </x:c>
      <x:c r="I878" s="31" t="str">
        <x:v>Phone Cases</x:v>
      </x:c>
      <x:c r="J878" s="31" t="str">
        <x:v>Google Pixel</x:v>
      </x:c>
      <x:c r="K878" s="31" t="str">
        <x:v>https://dghyt15qon7us.cloudfront.net/images/productTheme/Inventory/small/0.12180000%201726625693.jpg</x:v>
      </x:c>
      <x:c r="L878" s="31" t="str">
        <x:v>9344</x:v>
      </x:c>
      <x:c r="M878" s="31" t="str">
        <x:v>Cost confirmed in the phone case review workbook</x:v>
      </x:c>
    </x:row>
    <x:row r="879">
      <x:c r="A879" t="str">
        <x:v>TM8-PC-9346</x:v>
      </x:c>
      <x:c r="B879" s="31" t="str">
        <x:v>OtterBox Defender Case for Google Pixel 9 / 9 Pro</x:v>
      </x:c>
      <x:c r="C879" s="31" t="str">
        <x:v>OtterBox</x:v>
      </x:c>
      <x:c r="D879" s="31" t="str">
        <x:v>Google Pixel 9 / 9 Pro</x:v>
      </x:c>
      <x:c r="E879" s="31" t="str">
        <x:v>OtterBox Defender Case</x:v>
      </x:c>
      <x:c r="F879" s="31" t="str">
        <x:v>Standard</x:v>
      </x:c>
      <x:c r="G879" s="34" t="n">
        <x:v>51.74</x:v>
      </x:c>
      <x:c r="H879" s="34" t="n">
        <x:v>99.99</x:v>
      </x:c>
      <x:c r="I879" s="31" t="str">
        <x:v>Phone Cases</x:v>
      </x:c>
      <x:c r="J879" s="31" t="str">
        <x:v>Google Pixel</x:v>
      </x:c>
      <x:c r="K879" s="31" t="str">
        <x:v>https://dghyt15qon7us.cloudfront.net/images/productTheme/Inventory/small/0.38998000%201726625734.jpg</x:v>
      </x:c>
      <x:c r="L879" s="31" t="str">
        <x:v>9346</x:v>
      </x:c>
      <x:c r="M879" s="31" t="str">
        <x:v>Cost confirmed in the phone case review workbook</x:v>
      </x:c>
    </x:row>
    <x:row r="880">
      <x:c r="A880" t="str">
        <x:v>TM8-PC-9347</x:v>
      </x:c>
      <x:c r="B880" s="31" t="str">
        <x:v>OtterBox Defender Case for Google Pixel 9 Pro XL</x:v>
      </x:c>
      <x:c r="C880" s="31" t="str">
        <x:v>OtterBox</x:v>
      </x:c>
      <x:c r="D880" s="31" t="str">
        <x:v>Google Pixel 9 Pro XL</x:v>
      </x:c>
      <x:c r="E880" s="31" t="str">
        <x:v>OtterBox Defender Case</x:v>
      </x:c>
      <x:c r="F880" s="31" t="str">
        <x:v>Standard</x:v>
      </x:c>
      <x:c r="G880" s="34" t="n">
        <x:v>51.74</x:v>
      </x:c>
      <x:c r="H880" s="34" t="n">
        <x:v>99.99</x:v>
      </x:c>
      <x:c r="I880" s="31" t="str">
        <x:v>Phone Cases</x:v>
      </x:c>
      <x:c r="J880" s="31" t="str">
        <x:v>Google Pixel</x:v>
      </x:c>
      <x:c r="K880" s="31" t="str">
        <x:v>https://dghyt15qon7us.cloudfront.net/images/productTheme/Inventory/small/0.82538000%201726625753.jpg</x:v>
      </x:c>
      <x:c r="L880" s="31" t="str">
        <x:v>9347</x:v>
      </x:c>
      <x:c r="M880" s="31" t="str">
        <x:v>Cost confirmed in the phone case review workbook</x:v>
      </x:c>
    </x:row>
    <x:row r="881">
      <x:c r="A881" t="str">
        <x:v>TM8-PC-7191</x:v>
      </x:c>
      <x:c r="B881" s="31" t="str">
        <x:v>OtterBox Defender Case for Samsung Galaxy Note 20</x:v>
      </x:c>
      <x:c r="C881" s="31" t="str">
        <x:v>OtterBox</x:v>
      </x:c>
      <x:c r="D881" s="31" t="str">
        <x:v>Samsung Galaxy Note 20</x:v>
      </x:c>
      <x:c r="E881" s="31" t="str">
        <x:v>OtterBox Defender Case</x:v>
      </x:c>
      <x:c r="F881" s="31" t="str">
        <x:v>Standard</x:v>
      </x:c>
      <x:c r="G881" s="34" t="n">
        <x:v>51.74</x:v>
      </x:c>
      <x:c r="H881" s="34" t="n">
        <x:v>100</x:v>
      </x:c>
      <x:c r="I881" s="31" t="str">
        <x:v>Phone Cases</x:v>
      </x:c>
      <x:c r="J881" s="31" t="str">
        <x:v>Samsung Galaxy</x:v>
      </x:c>
      <x:c r="K881" s="31" t="str">
        <x:v>https://dghyt15qon7us.cloudfront.net/images/productTheme/Inventory/small/1664782886.jpg</x:v>
      </x:c>
      <x:c r="L881" s="31" t="str">
        <x:v>7191</x:v>
      </x:c>
      <x:c r="M881" s="31" t="str">
        <x:v>Cost confirmed in the phone case review workbook</x:v>
      </x:c>
    </x:row>
    <x:row r="882">
      <x:c r="A882" t="str">
        <x:v>TM8-PC-8520</x:v>
      </x:c>
      <x:c r="B882" s="31" t="str">
        <x:v>OtterBox Symmetry Case for Samsung Galaxy Z Flip5</x:v>
      </x:c>
      <x:c r="C882" s="31" t="str">
        <x:v>OtterBox</x:v>
      </x:c>
      <x:c r="D882" s="31" t="str">
        <x:v>Samsung Galaxy Z Flip5</x:v>
      </x:c>
      <x:c r="E882" s="31" t="str">
        <x:v>OtterBox Symmetry Case</x:v>
      </x:c>
      <x:c r="F882" s="31" t="str">
        <x:v>Standard</x:v>
      </x:c>
      <x:c r="G882" s="34" t="n">
        <x:v>49</x:v>
      </x:c>
      <x:c r="H882" s="34" t="n">
        <x:v>89.95</x:v>
      </x:c>
      <x:c r="I882" s="31" t="str">
        <x:v>Phone Cases</x:v>
      </x:c>
      <x:c r="J882" s="31" t="str">
        <x:v>Samsung Galaxy</x:v>
      </x:c>
      <x:c r="K882" s="31" t="str">
        <x:v>https://dghyt15qon7us.cloudfront.net/images/productTheme/Inventory/small/1692941863.jpg</x:v>
      </x:c>
      <x:c r="L882" s="31" t="str">
        <x:v>8520</x:v>
      </x:c>
      <x:c r="M882" s="31" t="str">
        <x:v>Cost confirmed for this product in the phone case review workbook</x:v>
      </x:c>
    </x:row>
    <x:row r="883">
      <x:c r="A883" t="str">
        <x:v>TM8-PC-8355</x:v>
      </x:c>
      <x:c r="B883" s="31" t="str">
        <x:v>OtterBox Symmetry Case for Samsung Galaxy Z Fold4</x:v>
      </x:c>
      <x:c r="C883" s="31" t="str">
        <x:v>OtterBox</x:v>
      </x:c>
      <x:c r="D883" s="31" t="str">
        <x:v>Samsung Galaxy Z Fold4</x:v>
      </x:c>
      <x:c r="E883" s="31" t="str">
        <x:v>OtterBox Symmetry Case</x:v>
      </x:c>
      <x:c r="F883" s="31" t="str">
        <x:v>Standard</x:v>
      </x:c>
      <x:c r="G883" s="34" t="n">
        <x:v>49</x:v>
      </x:c>
      <x:c r="H883" s="34" t="n">
        <x:v>110</x:v>
      </x:c>
      <x:c r="I883" s="31" t="str">
        <x:v>Phone Cases</x:v>
      </x:c>
      <x:c r="J883" s="31" t="str">
        <x:v>Samsung Galaxy</x:v>
      </x:c>
      <x:c r="K883" s="31" t="str">
        <x:v>https://dghyt15qon7us.cloudfront.net/images/productTheme/Inventory/small/1686201442.jpg</x:v>
      </x:c>
      <x:c r="L883" s="31" t="str">
        <x:v>8355</x:v>
      </x:c>
      <x:c r="M883" s="31" t="str">
        <x:v>Cost confirmed for this product in the phone case review workbook</x:v>
      </x:c>
    </x:row>
    <x:row r="884">
      <x:c r="A884" t="str">
        <x:v>TM8-PC-9668</x:v>
      </x:c>
      <x:c r="B884" s="31" t="str">
        <x:v>Yesido Waterproof Case Wb49 for Universal Waterproof Phone Pouch</x:v>
      </x:c>
      <x:c r="C884" s="31" t="str">
        <x:v>Yesido</x:v>
      </x:c>
      <x:c r="D884" s="31" t="str">
        <x:v>Universal Waterproof Phone Pouch</x:v>
      </x:c>
      <x:c r="E884" s="31" t="str">
        <x:v>Yesido Waterproof Case Wb49</x:v>
      </x:c>
      <x:c r="F884" s="31" t="str">
        <x:v>Standard</x:v>
      </x:c>
      <x:c r="G884" s="34" t="n">
        <x:v>3</x:v>
      </x:c>
      <x:c r="H884" s="34" t="n">
        <x:v>25</x:v>
      </x:c>
      <x:c r="I884" s="31" t="str">
        <x:v>Phone Cases</x:v>
      </x:c>
      <x:c r="J884" s="31" t="str">
        <x:v>Other &amp; Universal</x:v>
      </x:c>
      <x:c r="K884" s="31" t="str">
        <x:v>https://dghyt15qon7us.cloudfront.net/images/productTheme/Inventory/small/0.64284000%201734058012.jpg</x:v>
      </x:c>
      <x:c r="L884" s="31" t="str">
        <x:v>9668</x:v>
      </x:c>
      <x:c r="M884" s="31" t="str">
        <x:v>Source cost confirmed across the same case style</x:v>
      </x:c>
    </x:row>
    <x:row r="885">
      <x:c r="A885" t="str">
        <x:v>TM8-PC-5914</x:v>
      </x:c>
      <x:c r="B885" s="31" t="str">
        <x:v>Special Order Phone Case - Back Cover</x:v>
      </x:c>
      <x:c r="C885" s="31" t="str">
        <x:v>OZTECHM8</x:v>
      </x:c>
      <x:c r="D885" s="31" t="str">
        <x:v>Model Recorded in Sale Note</x:v>
      </x:c>
      <x:c r="E885" s="31" t="str">
        <x:v>Special Order Phone Case</x:v>
      </x:c>
      <x:c r="F885" s="31" t="str">
        <x:v>Back Cover</x:v>
      </x:c>
      <x:c r="G885" s="34" t="n">
        <x:v>5</x:v>
      </x:c>
      <x:c r="H885" s="34" t="n">
        <x:v>35</x:v>
      </x:c>
      <x:c r="I885" s="31" t="str">
        <x:v>Phone Cases</x:v>
      </x:c>
      <x:c r="J885" s="31" t="str">
        <x:v>Other &amp; Universal</x:v>
      </x:c>
      <x:c r="K885" s="31" t="str">
        <x:v>https://dghyt15qon7us.cloudfront.net/images/productTheme/Inventory/small/162609891541943083.jpg</x:v>
      </x:c>
      <x:c r="L885" s="31" t="str">
        <x:v>5914</x:v>
      </x:c>
      <x:c r="M885" s="31" t="str">
        <x:v>Source cost confirmed across the same case style</x:v>
      </x:c>
    </x:row>
    <x:row r="886">
      <x:c r="A886" t="str">
        <x:v>TM8-PC-5915</x:v>
      </x:c>
      <x:c r="B886" s="31" t="str">
        <x:v>Special Order Phone Case - Flip Case</x:v>
      </x:c>
      <x:c r="C886" s="31" t="str">
        <x:v>OZTECHM8</x:v>
      </x:c>
      <x:c r="D886" s="31" t="str">
        <x:v>Model Recorded in Sale Note</x:v>
      </x:c>
      <x:c r="E886" s="31" t="str">
        <x:v>Special Order Phone Case</x:v>
      </x:c>
      <x:c r="F886" s="31" t="str">
        <x:v>Flip Case</x:v>
      </x:c>
      <x:c r="G886" s="34" t="n">
        <x:v>5</x:v>
      </x:c>
      <x:c r="H886" s="34" t="n">
        <x:v>35</x:v>
      </x:c>
      <x:c r="I886" s="31" t="str">
        <x:v>Phone Cases</x:v>
      </x:c>
      <x:c r="J886" s="31" t="str">
        <x:v>Other &amp; Universal</x:v>
      </x:c>
      <x:c r="K886" s="31" t="str">
        <x:v>https://dghyt15qon7us.cloudfront.net/images/productTheme/Inventory/small/162609895341943084.jpg</x:v>
      </x:c>
      <x:c r="L886" s="31" t="str">
        <x:v>5915</x:v>
      </x:c>
      <x:c r="M886" s="31" t="str">
        <x:v>Source cost confirmed across the same case style</x:v>
      </x:c>
    </x:row>
    <x:row r="887">
      <x:c r="A887" t="str">
        <x:v>TM8-PC-6000</x:v>
      </x:c>
      <x:c r="B887" s="31" t="str">
        <x:v>Universal Flower &amp; Pattern Phone Case - Flower / Liquid 96</x:v>
      </x:c>
      <x:c r="C887" s="31" t="str">
        <x:v>OZTECHM8</x:v>
      </x:c>
      <x:c r="D887" s="31" t="str">
        <x:v>Model Confirmed at Sale</x:v>
      </x:c>
      <x:c r="E887" s="31" t="str">
        <x:v>Universal Flower &amp; Pattern Phone Case</x:v>
      </x:c>
      <x:c r="F887" s="31" t="str">
        <x:v>Flower / Liquid 96</x:v>
      </x:c>
      <x:c r="G887" s="34" t="n">
        <x:v>7</x:v>
      </x:c>
      <x:c r="H887" s="34" t="n">
        <x:v>49</x:v>
      </x:c>
      <x:c r="I887" s="31" t="str">
        <x:v>Phone Cases</x:v>
      </x:c>
      <x:c r="J887" s="31" t="str">
        <x:v>Other &amp; Universal</x:v>
      </x:c>
      <x:c r="K887" s="31" t="str">
        <x:v>https://dghyt15qon7us.cloudfront.net/images/productTheme/Inventory/small/1628319014.jpg</x:v>
      </x:c>
      <x:c r="L887" s="31" t="str">
        <x:v>6000</x:v>
      </x:c>
      <x:c r="M887" s="31" t="str">
        <x:v>Normalized to the same case style cost</x:v>
      </x:c>
    </x:row>
    <x:row r="888">
      <x:c r="A888" t="str">
        <x:v>TM8-PC-8025</x:v>
      </x:c>
      <x:c r="B888" s="31" t="str">
        <x:v>Universal Flower &amp; Pattern Phone Case - Flower 1</x:v>
      </x:c>
      <x:c r="C888" s="31" t="str">
        <x:v>OZTECHM8</x:v>
      </x:c>
      <x:c r="D888" s="31" t="str">
        <x:v>Model Confirmed at Sale</x:v>
      </x:c>
      <x:c r="E888" s="31" t="str">
        <x:v>Universal Flower &amp; Pattern Phone Case</x:v>
      </x:c>
      <x:c r="F888" s="31" t="str">
        <x:v>Flower 1</x:v>
      </x:c>
      <x:c r="G888" s="34" t="n">
        <x:v>7</x:v>
      </x:c>
      <x:c r="H888" s="34" t="n">
        <x:v>49</x:v>
      </x:c>
      <x:c r="I888" s="31" t="str">
        <x:v>Phone Cases</x:v>
      </x:c>
      <x:c r="J888" s="31" t="str">
        <x:v>Other &amp; Universal</x:v>
      </x:c>
      <x:c r="K888" s="31" t="str">
        <x:v>https://dghyt15qon7us.cloudfront.net/images/productTheme/Inventory/small/1681264823.jpg</x:v>
      </x:c>
      <x:c r="L888" s="31" t="str">
        <x:v>8025</x:v>
      </x:c>
      <x:c r="M888" s="31" t="str">
        <x:v>Cost confirmed for this product in the phone case review workbook</x:v>
      </x:c>
    </x:row>
    <x:row r="889">
      <x:c r="A889" t="str">
        <x:v>TM8-PC-8026</x:v>
      </x:c>
      <x:c r="B889" s="31" t="str">
        <x:v>Universal Flower &amp; Pattern Phone Case - Flower 2</x:v>
      </x:c>
      <x:c r="C889" s="31" t="str">
        <x:v>OZTECHM8</x:v>
      </x:c>
      <x:c r="D889" s="31" t="str">
        <x:v>Model Confirmed at Sale</x:v>
      </x:c>
      <x:c r="E889" s="31" t="str">
        <x:v>Universal Flower &amp; Pattern Phone Case</x:v>
      </x:c>
      <x:c r="F889" s="31" t="str">
        <x:v>Flower 2</x:v>
      </x:c>
      <x:c r="G889" s="34" t="n">
        <x:v>7</x:v>
      </x:c>
      <x:c r="H889" s="34" t="n">
        <x:v>49</x:v>
      </x:c>
      <x:c r="I889" s="31" t="str">
        <x:v>Phone Cases</x:v>
      </x:c>
      <x:c r="J889" s="31" t="str">
        <x:v>Other &amp; Universal</x:v>
      </x:c>
      <x:c r="K889" s="31" t="str">
        <x:v>https://dghyt15qon7us.cloudfront.net/images/productTheme/Inventory/small/1681264857.jpg</x:v>
      </x:c>
      <x:c r="L889" s="31" t="str">
        <x:v>8026</x:v>
      </x:c>
      <x:c r="M889" s="31" t="str">
        <x:v>Cost confirmed for this product in the phone case review workbook</x:v>
      </x:c>
    </x:row>
    <x:row r="890">
      <x:c r="A890" t="str">
        <x:v>TM8-PC-8027</x:v>
      </x:c>
      <x:c r="B890" s="31" t="str">
        <x:v>Universal Flower &amp; Pattern Phone Case - Flower 3</x:v>
      </x:c>
      <x:c r="C890" s="31" t="str">
        <x:v>OZTECHM8</x:v>
      </x:c>
      <x:c r="D890" s="31" t="str">
        <x:v>Model Confirmed at Sale</x:v>
      </x:c>
      <x:c r="E890" s="31" t="str">
        <x:v>Universal Flower &amp; Pattern Phone Case</x:v>
      </x:c>
      <x:c r="F890" s="31" t="str">
        <x:v>Flower 3</x:v>
      </x:c>
      <x:c r="G890" s="34" t="n">
        <x:v>7</x:v>
      </x:c>
      <x:c r="H890" s="34" t="n">
        <x:v>49</x:v>
      </x:c>
      <x:c r="I890" s="31" t="str">
        <x:v>Phone Cases</x:v>
      </x:c>
      <x:c r="J890" s="31" t="str">
        <x:v>Other &amp; Universal</x:v>
      </x:c>
      <x:c r="K890" s="31" t="str">
        <x:v>https://dghyt15qon7us.cloudfront.net/images/productTheme/Inventory/small/1681273999.jpg</x:v>
      </x:c>
      <x:c r="L890" s="31" t="str">
        <x:v>8027</x:v>
      </x:c>
      <x:c r="M890" s="31" t="str">
        <x:v>Cost confirmed for this product in the phone case review workbook</x:v>
      </x:c>
    </x:row>
    <x:row r="891">
      <x:c r="A891" t="str">
        <x:v>TM8-PC-8028</x:v>
      </x:c>
      <x:c r="B891" s="31" t="str">
        <x:v>Universal Flower &amp; Pattern Phone Case - Flower 4</x:v>
      </x:c>
      <x:c r="C891" s="31" t="str">
        <x:v>OZTECHM8</x:v>
      </x:c>
      <x:c r="D891" s="31" t="str">
        <x:v>Model Confirmed at Sale</x:v>
      </x:c>
      <x:c r="E891" s="31" t="str">
        <x:v>Universal Flower &amp; Pattern Phone Case</x:v>
      </x:c>
      <x:c r="F891" s="31" t="str">
        <x:v>Flower 4</x:v>
      </x:c>
      <x:c r="G891" s="34" t="n">
        <x:v>7</x:v>
      </x:c>
      <x:c r="H891" s="34" t="n">
        <x:v>49</x:v>
      </x:c>
      <x:c r="I891" s="31" t="str">
        <x:v>Phone Cases</x:v>
      </x:c>
      <x:c r="J891" s="31" t="str">
        <x:v>Other &amp; Universal</x:v>
      </x:c>
      <x:c r="K891" s="31" t="str">
        <x:v>https://dghyt15qon7us.cloudfront.net/images/productTheme/Inventory/small/1681274039.jpg</x:v>
      </x:c>
      <x:c r="L891" s="31" t="str">
        <x:v>8028</x:v>
      </x:c>
      <x:c r="M891" s="31" t="str">
        <x:v>Cost confirmed for this product in the phone case review workbook</x:v>
      </x:c>
    </x:row>
    <x:row r="892">
      <x:c r="A892" t="str">
        <x:v>TM8-PC-8029</x:v>
      </x:c>
      <x:c r="B892" s="31" t="str">
        <x:v>Universal Flower &amp; Pattern Phone Case - Flower 5</x:v>
      </x:c>
      <x:c r="C892" s="31" t="str">
        <x:v>OZTECHM8</x:v>
      </x:c>
      <x:c r="D892" s="31" t="str">
        <x:v>Model Confirmed at Sale</x:v>
      </x:c>
      <x:c r="E892" s="31" t="str">
        <x:v>Universal Flower &amp; Pattern Phone Case</x:v>
      </x:c>
      <x:c r="F892" s="31" t="str">
        <x:v>Flower 5</x:v>
      </x:c>
      <x:c r="G892" s="34" t="n">
        <x:v>7</x:v>
      </x:c>
      <x:c r="H892" s="34" t="n">
        <x:v>49</x:v>
      </x:c>
      <x:c r="I892" s="31" t="str">
        <x:v>Phone Cases</x:v>
      </x:c>
      <x:c r="J892" s="31" t="str">
        <x:v>Other &amp; Universal</x:v>
      </x:c>
      <x:c r="K892" s="31" t="str">
        <x:v>https://dghyt15qon7us.cloudfront.net/images/productTheme/Inventory/small/1681274411.jpg</x:v>
      </x:c>
      <x:c r="L892" s="31" t="str">
        <x:v>8029</x:v>
      </x:c>
      <x:c r="M892" s="31" t="str">
        <x:v>Cost confirmed for this product in the phone case review workbook</x:v>
      </x:c>
    </x:row>
    <x:row r="893">
      <x:c r="A893" t="str">
        <x:v>TM8-PC-8030</x:v>
      </x:c>
      <x:c r="B893" s="31" t="str">
        <x:v>Universal Flower &amp; Pattern Phone Case - Flower 6</x:v>
      </x:c>
      <x:c r="C893" s="31" t="str">
        <x:v>OZTECHM8</x:v>
      </x:c>
      <x:c r="D893" s="31" t="str">
        <x:v>Model Confirmed at Sale</x:v>
      </x:c>
      <x:c r="E893" s="31" t="str">
        <x:v>Universal Flower &amp; Pattern Phone Case</x:v>
      </x:c>
      <x:c r="F893" s="31" t="str">
        <x:v>Flower 6</x:v>
      </x:c>
      <x:c r="G893" s="34" t="n">
        <x:v>7</x:v>
      </x:c>
      <x:c r="H893" s="34" t="n">
        <x:v>49</x:v>
      </x:c>
      <x:c r="I893" s="31" t="str">
        <x:v>Phone Cases</x:v>
      </x:c>
      <x:c r="J893" s="31" t="str">
        <x:v>Other &amp; Universal</x:v>
      </x:c>
      <x:c r="K893" s="31" t="str">
        <x:v>https://dghyt15qon7us.cloudfront.net/images/productTheme/Inventory/small/1681274648.jpg</x:v>
      </x:c>
      <x:c r="L893" s="31" t="str">
        <x:v>8030</x:v>
      </x:c>
      <x:c r="M893" s="31" t="str">
        <x:v>Cost confirmed for this product in the phone case review workbook</x:v>
      </x:c>
    </x:row>
    <x:row r="894">
      <x:c r="A894" t="str">
        <x:v>TM8-PC-8031</x:v>
      </x:c>
      <x:c r="B894" s="31" t="str">
        <x:v>Universal Flower &amp; Pattern Phone Case - Flower 7</x:v>
      </x:c>
      <x:c r="C894" s="31" t="str">
        <x:v>OZTECHM8</x:v>
      </x:c>
      <x:c r="D894" s="31" t="str">
        <x:v>Model Confirmed at Sale</x:v>
      </x:c>
      <x:c r="E894" s="31" t="str">
        <x:v>Universal Flower &amp; Pattern Phone Case</x:v>
      </x:c>
      <x:c r="F894" s="31" t="str">
        <x:v>Flower 7</x:v>
      </x:c>
      <x:c r="G894" s="34" t="n">
        <x:v>7</x:v>
      </x:c>
      <x:c r="H894" s="34" t="n">
        <x:v>49</x:v>
      </x:c>
      <x:c r="I894" s="31" t="str">
        <x:v>Phone Cases</x:v>
      </x:c>
      <x:c r="J894" s="31" t="str">
        <x:v>Other &amp; Universal</x:v>
      </x:c>
      <x:c r="K894" s="31" t="str">
        <x:v>https://dghyt15qon7us.cloudfront.net/images/productTheme/Inventory/small/1681275251.jpg</x:v>
      </x:c>
      <x:c r="L894" s="31" t="str">
        <x:v>8031</x:v>
      </x:c>
      <x:c r="M894" s="31" t="str">
        <x:v>Cost confirmed for this product in the phone case review workbook</x:v>
      </x:c>
    </x:row>
    <x:row r="895">
      <x:c r="A895" t="str">
        <x:v>TM8-PC-8372</x:v>
      </x:c>
      <x:c r="B895" s="31" t="str">
        <x:v>Universal Flower &amp; Pattern Phone Case - MagSafe Flower</x:v>
      </x:c>
      <x:c r="C895" s="31" t="str">
        <x:v>OZTECHM8</x:v>
      </x:c>
      <x:c r="D895" s="31" t="str">
        <x:v>Model Confirmed at Sale</x:v>
      </x:c>
      <x:c r="E895" s="31" t="str">
        <x:v>Universal Flower &amp; Pattern Phone Case</x:v>
      </x:c>
      <x:c r="F895" s="31" t="str">
        <x:v>MagSafe Flower</x:v>
      </x:c>
      <x:c r="G895" s="34" t="n">
        <x:v>7</x:v>
      </x:c>
      <x:c r="H895" s="34" t="n">
        <x:v>49</x:v>
      </x:c>
      <x:c r="I895" s="31" t="str">
        <x:v>Phone Cases</x:v>
      </x:c>
      <x:c r="J895" s="31" t="str">
        <x:v>Other &amp; Universal</x:v>
      </x:c>
      <x:c r="K895" s="31" t="str">
        <x:v>https://dghyt15qon7us.cloudfront.net/images/productTheme/Inventory/small/1687314952.jpg</x:v>
      </x:c>
      <x:c r="L895" s="31" t="str">
        <x:v>8372</x:v>
      </x:c>
      <x:c r="M895" s="31" t="str">
        <x:v>Cost confirmed for this product in the phone case review workbook</x:v>
      </x:c>
    </x:row>
    <x:row r="896">
      <x:c r="A896" t="str">
        <x:v>TM8-PC-8073</x:v>
      </x:c>
      <x:c r="B896" s="31" t="str">
        <x:v>Universal Phone Pouch - L</x:v>
      </x:c>
      <x:c r="C896" s="31" t="str">
        <x:v>OZTECHM8</x:v>
      </x:c>
      <x:c r="D896" s="31" t="str">
        <x:v>Universal Phone Pouch - L</x:v>
      </x:c>
      <x:c r="E896" s="31" t="str">
        <x:v>Universal Phone Pouch</x:v>
      </x:c>
      <x:c r="F896" s="31" t="str">
        <x:v>Standard</x:v>
      </x:c>
      <x:c r="G896" s="34" t="n">
        <x:v>5</x:v>
      </x:c>
      <x:c r="H896" s="34" t="n">
        <x:v>35</x:v>
      </x:c>
      <x:c r="I896" s="31" t="str">
        <x:v>Phone Cases</x:v>
      </x:c>
      <x:c r="J896" s="31" t="str">
        <x:v>Other &amp; Universal</x:v>
      </x:c>
      <x:c r="K896" s="31" t="str">
        <x:v>https://skylinemobile.com.au/cdn/shop/files/20210103162546.jpg?v=1778040935</x:v>
      </x:c>
      <x:c r="L896" s="31" t="str">
        <x:v>8073</x:v>
      </x:c>
      <x:c r="M896" s="31" t="str">
        <x:v>Cost confirmed for this product in the phone case review workbook</x:v>
      </x:c>
    </x:row>
    <x:row r="897">
      <x:c r="A897" t="str">
        <x:v>TM8-PC-8068</x:v>
      </x:c>
      <x:c r="B897" s="31" t="str">
        <x:v>Universal Phone Pouch - L - Black</x:v>
      </x:c>
      <x:c r="C897" s="31" t="str">
        <x:v>OZTECHM8</x:v>
      </x:c>
      <x:c r="D897" s="31" t="str">
        <x:v>Universal Phone Pouch - L</x:v>
      </x:c>
      <x:c r="E897" s="31" t="str">
        <x:v>Universal Phone Pouch</x:v>
      </x:c>
      <x:c r="F897" s="31" t="str">
        <x:v>Black</x:v>
      </x:c>
      <x:c r="G897" s="34" t="n">
        <x:v>5</x:v>
      </x:c>
      <x:c r="H897" s="34" t="n">
        <x:v>35</x:v>
      </x:c>
      <x:c r="I897" s="31" t="str">
        <x:v>Phone Cases</x:v>
      </x:c>
      <x:c r="J897" s="31" t="str">
        <x:v>Other &amp; Universal</x:v>
      </x:c>
      <x:c r="K897" s="31" t="str">
        <x:v>https://dghyt15qon7us.cloudfront.net/images/productTheme/Inventory/small/1681612610.jpg</x:v>
      </x:c>
      <x:c r="L897" s="31" t="str">
        <x:v>8068</x:v>
      </x:c>
      <x:c r="M897" s="31" t="str">
        <x:v>Cost confirmed in the phone case review workbook</x:v>
      </x:c>
    </x:row>
    <x:row r="898">
      <x:c r="A898" t="str">
        <x:v>TM8-PC-8070</x:v>
      </x:c>
      <x:c r="B898" s="31" t="str">
        <x:v>Universal Phone Pouch - L - Gold</x:v>
      </x:c>
      <x:c r="C898" s="31" t="str">
        <x:v>OZTECHM8</x:v>
      </x:c>
      <x:c r="D898" s="31" t="str">
        <x:v>Universal Phone Pouch - L</x:v>
      </x:c>
      <x:c r="E898" s="31" t="str">
        <x:v>Universal Phone Pouch</x:v>
      </x:c>
      <x:c r="F898" s="31" t="str">
        <x:v>Gold</x:v>
      </x:c>
      <x:c r="G898" s="34" t="n">
        <x:v>5</x:v>
      </x:c>
      <x:c r="H898" s="34" t="n">
        <x:v>35</x:v>
      </x:c>
      <x:c r="I898" s="31" t="str">
        <x:v>Phone Cases</x:v>
      </x:c>
      <x:c r="J898" s="31" t="str">
        <x:v>Other &amp; Universal</x:v>
      </x:c>
      <x:c r="K898" s="31" t="str">
        <x:v>https://dghyt15qon7us.cloudfront.net/images/productTheme/Inventory/small/1681612747.jpg</x:v>
      </x:c>
      <x:c r="L898" s="31" t="str">
        <x:v>8070</x:v>
      </x:c>
      <x:c r="M898" s="31" t="str">
        <x:v>Cost confirmed in the phone case review workbook</x:v>
      </x:c>
    </x:row>
    <x:row r="899">
      <x:c r="A899" t="str">
        <x:v>TM8-PC-8072</x:v>
      </x:c>
      <x:c r="B899" s="31" t="str">
        <x:v>Universal Phone Pouch - L - Hot Pink</x:v>
      </x:c>
      <x:c r="C899" s="31" t="str">
        <x:v>OZTECHM8</x:v>
      </x:c>
      <x:c r="D899" s="31" t="str">
        <x:v>Universal Phone Pouch - L</x:v>
      </x:c>
      <x:c r="E899" s="31" t="str">
        <x:v>Universal Phone Pouch</x:v>
      </x:c>
      <x:c r="F899" s="31" t="str">
        <x:v>Hot Pink</x:v>
      </x:c>
      <x:c r="G899" s="34" t="n">
        <x:v>5</x:v>
      </x:c>
      <x:c r="H899" s="34" t="n">
        <x:v>35</x:v>
      </x:c>
      <x:c r="I899" s="31" t="str">
        <x:v>Phone Cases</x:v>
      </x:c>
      <x:c r="J899" s="31" t="str">
        <x:v>Other &amp; Universal</x:v>
      </x:c>
      <x:c r="K899" s="31" t="str">
        <x:v>https://dghyt15qon7us.cloudfront.net/images/productTheme/Inventory/small/1681612805.jpg</x:v>
      </x:c>
      <x:c r="L899" s="31" t="str">
        <x:v>8072</x:v>
      </x:c>
      <x:c r="M899" s="31" t="str">
        <x:v>Cost confirmed in the phone case review workbook</x:v>
      </x:c>
    </x:row>
    <x:row r="900">
      <x:c r="A900" t="str">
        <x:v>TM8-PC-8071</x:v>
      </x:c>
      <x:c r="B900" s="31" t="str">
        <x:v>Universal Phone Pouch - L - Mint</x:v>
      </x:c>
      <x:c r="C900" s="31" t="str">
        <x:v>OZTECHM8</x:v>
      </x:c>
      <x:c r="D900" s="31" t="str">
        <x:v>Universal Phone Pouch - L</x:v>
      </x:c>
      <x:c r="E900" s="31" t="str">
        <x:v>Universal Phone Pouch</x:v>
      </x:c>
      <x:c r="F900" s="31" t="str">
        <x:v>Mint</x:v>
      </x:c>
      <x:c r="G900" s="34" t="n">
        <x:v>5</x:v>
      </x:c>
      <x:c r="H900" s="34" t="n">
        <x:v>35</x:v>
      </x:c>
      <x:c r="I900" s="31" t="str">
        <x:v>Phone Cases</x:v>
      </x:c>
      <x:c r="J900" s="31" t="str">
        <x:v>Other &amp; Universal</x:v>
      </x:c>
      <x:c r="K900" s="31" t="str">
        <x:v>https://dghyt15qon7us.cloudfront.net/images/productTheme/Inventory/small/1681612768.jpg</x:v>
      </x:c>
      <x:c r="L900" s="31" t="str">
        <x:v>8071</x:v>
      </x:c>
      <x:c r="M900" s="31" t="str">
        <x:v>Cost confirmed in the phone case review workbook</x:v>
      </x:c>
    </x:row>
    <x:row r="901">
      <x:c r="A901" t="str">
        <x:v>TM8-PC-8887</x:v>
      </x:c>
      <x:c r="B901" s="31" t="str">
        <x:v>Universal Phone Pouch - L - Navy Blue</x:v>
      </x:c>
      <x:c r="C901" s="31" t="str">
        <x:v>OZTECHM8</x:v>
      </x:c>
      <x:c r="D901" s="31" t="str">
        <x:v>Universal Phone Pouch - L</x:v>
      </x:c>
      <x:c r="E901" s="31" t="str">
        <x:v>Universal Phone Pouch</x:v>
      </x:c>
      <x:c r="F901" s="31" t="str">
        <x:v>Navy Blue</x:v>
      </x:c>
      <x:c r="G901" s="34" t="n">
        <x:v>5</x:v>
      </x:c>
      <x:c r="H901" s="34" t="n">
        <x:v>35</x:v>
      </x:c>
      <x:c r="I901" s="31" t="str">
        <x:v>Phone Cases</x:v>
      </x:c>
      <x:c r="J901" s="31" t="str">
        <x:v>Other &amp; Universal</x:v>
      </x:c>
      <x:c r="K901" s="31" t="str">
        <x:v>https://dghyt15qon7us.cloudfront.net/images/productTheme/Inventory/small/1703828224.jpg</x:v>
      </x:c>
      <x:c r="L901" s="31" t="str">
        <x:v>8887</x:v>
      </x:c>
      <x:c r="M901" s="31" t="str">
        <x:v>Cost confirmed in the phone case review workbook</x:v>
      </x:c>
    </x:row>
    <x:row r="902">
      <x:c r="A902" t="str">
        <x:v>TM8-PC-8069</x:v>
      </x:c>
      <x:c r="B902" s="31" t="str">
        <x:v>Universal Phone Pouch - L - Rose Gold</x:v>
      </x:c>
      <x:c r="C902" s="31" t="str">
        <x:v>OZTECHM8</x:v>
      </x:c>
      <x:c r="D902" s="31" t="str">
        <x:v>Universal Phone Pouch - L</x:v>
      </x:c>
      <x:c r="E902" s="31" t="str">
        <x:v>Universal Phone Pouch</x:v>
      </x:c>
      <x:c r="F902" s="31" t="str">
        <x:v>Rose Gold</x:v>
      </x:c>
      <x:c r="G902" s="34" t="n">
        <x:v>5</x:v>
      </x:c>
      <x:c r="H902" s="34" t="n">
        <x:v>35</x:v>
      </x:c>
      <x:c r="I902" s="31" t="str">
        <x:v>Phone Cases</x:v>
      </x:c>
      <x:c r="J902" s="31" t="str">
        <x:v>Other &amp; Universal</x:v>
      </x:c>
      <x:c r="K902" s="31" t="str">
        <x:v>https://dghyt15qon7us.cloudfront.net/images/productTheme/Inventory/small/1681612653.jpg</x:v>
      </x:c>
      <x:c r="L902" s="31" t="str">
        <x:v>8069</x:v>
      </x:c>
      <x:c r="M902" s="31" t="str">
        <x:v>Cost confirmed in the phone case review workbook</x:v>
      </x:c>
    </x:row>
    <x:row r="903">
      <x:c r="A903" t="str">
        <x:v>TM8-PC-8067</x:v>
      </x:c>
      <x:c r="B903" s="31" t="str">
        <x:v>Universal Phone Pouch - M</x:v>
      </x:c>
      <x:c r="C903" s="31" t="str">
        <x:v>OZTECHM8</x:v>
      </x:c>
      <x:c r="D903" s="31" t="str">
        <x:v>Universal Phone Pouch - M</x:v>
      </x:c>
      <x:c r="E903" s="31" t="str">
        <x:v>Universal Phone Pouch</x:v>
      </x:c>
      <x:c r="F903" s="31" t="str">
        <x:v>Standard</x:v>
      </x:c>
      <x:c r="G903" s="34" t="n">
        <x:v>5</x:v>
      </x:c>
      <x:c r="H903" s="34" t="n">
        <x:v>35</x:v>
      </x:c>
      <x:c r="I903" s="31" t="str">
        <x:v>Phone Cases</x:v>
      </x:c>
      <x:c r="J903" s="31" t="str">
        <x:v>Other &amp; Universal</x:v>
      </x:c>
      <x:c r="K903" s="31" t="str">
        <x:v>https://skylinemobile.com.au/cdn/shop/files/20210103162546.jpg?v=1778040935</x:v>
      </x:c>
      <x:c r="L903" s="31" t="str">
        <x:v>8067</x:v>
      </x:c>
      <x:c r="M903" s="31" t="str">
        <x:v>Cost confirmed for this product in the phone case review workbook</x:v>
      </x:c>
    </x:row>
    <x:row r="904">
      <x:c r="A904" t="str">
        <x:v>TM8-PC-8074</x:v>
      </x:c>
      <x:c r="B904" s="31" t="str">
        <x:v>Universal Phone Pouch - XL - Black</x:v>
      </x:c>
      <x:c r="C904" s="31" t="str">
        <x:v>OZTECHM8</x:v>
      </x:c>
      <x:c r="D904" s="31" t="str">
        <x:v>Universal Phone Pouch - XL</x:v>
      </x:c>
      <x:c r="E904" s="31" t="str">
        <x:v>Universal Phone Pouch</x:v>
      </x:c>
      <x:c r="F904" s="31" t="str">
        <x:v>Black</x:v>
      </x:c>
      <x:c r="G904" s="34" t="n">
        <x:v>5</x:v>
      </x:c>
      <x:c r="H904" s="34" t="n">
        <x:v>35</x:v>
      </x:c>
      <x:c r="I904" s="31" t="str">
        <x:v>Phone Cases</x:v>
      </x:c>
      <x:c r="J904" s="31" t="str">
        <x:v>Other &amp; Universal</x:v>
      </x:c>
      <x:c r="K904" s="31" t="str">
        <x:v>https://dghyt15qon7us.cloudfront.net/images/productTheme/Inventory/small/1681612860.jpg</x:v>
      </x:c>
      <x:c r="L904" s="31" t="str">
        <x:v>8074</x:v>
      </x:c>
      <x:c r="M904" s="31" t="str">
        <x:v>Cost confirmed in the phone case review workbook</x:v>
      </x:c>
    </x:row>
    <x:row r="905">
      <x:c r="A905" t="str">
        <x:v>TM8-PC-8076</x:v>
      </x:c>
      <x:c r="B905" s="31" t="str">
        <x:v>Universal Phone Pouch - XL - Gold</x:v>
      </x:c>
      <x:c r="C905" s="31" t="str">
        <x:v>OZTECHM8</x:v>
      </x:c>
      <x:c r="D905" s="31" t="str">
        <x:v>Universal Phone Pouch - XL</x:v>
      </x:c>
      <x:c r="E905" s="31" t="str">
        <x:v>Universal Phone Pouch</x:v>
      </x:c>
      <x:c r="F905" s="31" t="str">
        <x:v>Gold</x:v>
      </x:c>
      <x:c r="G905" s="34" t="n">
        <x:v>5</x:v>
      </x:c>
      <x:c r="H905" s="34" t="n">
        <x:v>35</x:v>
      </x:c>
      <x:c r="I905" s="31" t="str">
        <x:v>Phone Cases</x:v>
      </x:c>
      <x:c r="J905" s="31" t="str">
        <x:v>Other &amp; Universal</x:v>
      </x:c>
      <x:c r="K905" s="31" t="str">
        <x:v>https://dghyt15qon7us.cloudfront.net/images/productTheme/Inventory/small/1681612995.jpg</x:v>
      </x:c>
      <x:c r="L905" s="31" t="str">
        <x:v>8076</x:v>
      </x:c>
      <x:c r="M905" s="31" t="str">
        <x:v>Cost confirmed in the phone case review workbook</x:v>
      </x:c>
    </x:row>
    <x:row r="906">
      <x:c r="A906" t="str">
        <x:v>TM8-PC-8078</x:v>
      </x:c>
      <x:c r="B906" s="31" t="str">
        <x:v>Universal Phone Pouch - XL - Hot Pink</x:v>
      </x:c>
      <x:c r="C906" s="31" t="str">
        <x:v>OZTECHM8</x:v>
      </x:c>
      <x:c r="D906" s="31" t="str">
        <x:v>Universal Phone Pouch - XL</x:v>
      </x:c>
      <x:c r="E906" s="31" t="str">
        <x:v>Universal Phone Pouch</x:v>
      </x:c>
      <x:c r="F906" s="31" t="str">
        <x:v>Hot Pink</x:v>
      </x:c>
      <x:c r="G906" s="34" t="n">
        <x:v>5</x:v>
      </x:c>
      <x:c r="H906" s="34" t="n">
        <x:v>35</x:v>
      </x:c>
      <x:c r="I906" s="31" t="str">
        <x:v>Phone Cases</x:v>
      </x:c>
      <x:c r="J906" s="31" t="str">
        <x:v>Other &amp; Universal</x:v>
      </x:c>
      <x:c r="K906" s="31" t="str">
        <x:v>https://dghyt15qon7us.cloudfront.net/images/productTheme/Inventory/small/1681613063.jpg</x:v>
      </x:c>
      <x:c r="L906" s="31" t="str">
        <x:v>8078</x:v>
      </x:c>
      <x:c r="M906" s="31" t="str">
        <x:v>Cost confirmed in the phone case review workbook</x:v>
      </x:c>
    </x:row>
    <x:row r="907">
      <x:c r="A907" t="str">
        <x:v>TM8-PC-8077</x:v>
      </x:c>
      <x:c r="B907" s="31" t="str">
        <x:v>Universal Phone Pouch - XL - Mint</x:v>
      </x:c>
      <x:c r="C907" s="31" t="str">
        <x:v>OZTECHM8</x:v>
      </x:c>
      <x:c r="D907" s="31" t="str">
        <x:v>Universal Phone Pouch - XL</x:v>
      </x:c>
      <x:c r="E907" s="31" t="str">
        <x:v>Universal Phone Pouch</x:v>
      </x:c>
      <x:c r="F907" s="31" t="str">
        <x:v>Mint</x:v>
      </x:c>
      <x:c r="G907" s="34" t="n">
        <x:v>5</x:v>
      </x:c>
      <x:c r="H907" s="34" t="n">
        <x:v>35</x:v>
      </x:c>
      <x:c r="I907" s="31" t="str">
        <x:v>Phone Cases</x:v>
      </x:c>
      <x:c r="J907" s="31" t="str">
        <x:v>Other &amp; Universal</x:v>
      </x:c>
      <x:c r="K907" s="31" t="str">
        <x:v>https://dghyt15qon7us.cloudfront.net/images/productTheme/Inventory/small/1681613025.jpg</x:v>
      </x:c>
      <x:c r="L907" s="31" t="str">
        <x:v>8077</x:v>
      </x:c>
      <x:c r="M907" s="31" t="str">
        <x:v>Cost confirmed in the phone case review workbook</x:v>
      </x:c>
    </x:row>
    <x:row r="908">
      <x:c r="A908" t="str">
        <x:v>TM8-PC-8075</x:v>
      </x:c>
      <x:c r="B908" s="31" t="str">
        <x:v>Universal Phone Pouch - XL - Rose Gold</x:v>
      </x:c>
      <x:c r="C908" s="31" t="str">
        <x:v>OZTECHM8</x:v>
      </x:c>
      <x:c r="D908" s="31" t="str">
        <x:v>Universal Phone Pouch - XL</x:v>
      </x:c>
      <x:c r="E908" s="31" t="str">
        <x:v>Universal Phone Pouch</x:v>
      </x:c>
      <x:c r="F908" s="31" t="str">
        <x:v>Rose Gold</x:v>
      </x:c>
      <x:c r="G908" s="34" t="n">
        <x:v>5</x:v>
      </x:c>
      <x:c r="H908" s="34" t="n">
        <x:v>35</x:v>
      </x:c>
      <x:c r="I908" s="31" t="str">
        <x:v>Phone Cases</x:v>
      </x:c>
      <x:c r="J908" s="31" t="str">
        <x:v>Other &amp; Universal</x:v>
      </x:c>
      <x:c r="K908" s="31" t="str">
        <x:v>https://dghyt15qon7us.cloudfront.net/images/productTheme/Inventory/small/1681612963.jpg</x:v>
      </x:c>
      <x:c r="L908" s="31" t="str">
        <x:v>8075</x:v>
      </x:c>
      <x:c r="M908" s="31" t="str">
        <x:v>Cost confirmed in the phone case review workbook</x:v>
      </x:c>
    </x:row>
    <x:row r="909">
      <x:c r="A909" t="str">
        <x:v>TM8-PC-8085</x:v>
      </x:c>
      <x:c r="B909" s="31" t="str">
        <x:v>Universal Phone Pouch - XXL</x:v>
      </x:c>
      <x:c r="C909" s="31" t="str">
        <x:v>OZTECHM8</x:v>
      </x:c>
      <x:c r="D909" s="31" t="str">
        <x:v>Universal Phone Pouch - XXL</x:v>
      </x:c>
      <x:c r="E909" s="31" t="str">
        <x:v>Universal Phone Pouch</x:v>
      </x:c>
      <x:c r="F909" s="31" t="str">
        <x:v>Standard</x:v>
      </x:c>
      <x:c r="G909" s="34" t="n">
        <x:v>5</x:v>
      </x:c>
      <x:c r="H909" s="34" t="n">
        <x:v>35</x:v>
      </x:c>
      <x:c r="I909" s="31" t="str">
        <x:v>Phone Cases</x:v>
      </x:c>
      <x:c r="J909" s="31" t="str">
        <x:v>Other &amp; Universal</x:v>
      </x:c>
      <x:c r="K909" s="31" t="str">
        <x:v>https://skylinemobile.com.au/cdn/shop/files/20210103162546.jpg?v=1778040935</x:v>
      </x:c>
      <x:c r="L909" s="31" t="str">
        <x:v>8085</x:v>
      </x:c>
      <x:c r="M909" s="31" t="str">
        <x:v>Cost confirmed for this product in the phone case review workbook</x:v>
      </x:c>
    </x:row>
    <x:row r="910">
      <x:c r="A910" t="str">
        <x:v>TM8-PC-8080</x:v>
      </x:c>
      <x:c r="B910" s="31" t="str">
        <x:v>Universal Phone Pouch - XXL - Black</x:v>
      </x:c>
      <x:c r="C910" s="31" t="str">
        <x:v>OZTECHM8</x:v>
      </x:c>
      <x:c r="D910" s="31" t="str">
        <x:v>Universal Phone Pouch - XXL</x:v>
      </x:c>
      <x:c r="E910" s="31" t="str">
        <x:v>Universal Phone Pouch</x:v>
      </x:c>
      <x:c r="F910" s="31" t="str">
        <x:v>Black</x:v>
      </x:c>
      <x:c r="G910" s="34" t="n">
        <x:v>5</x:v>
      </x:c>
      <x:c r="H910" s="34" t="n">
        <x:v>35</x:v>
      </x:c>
      <x:c r="I910" s="31" t="str">
        <x:v>Phone Cases</x:v>
      </x:c>
      <x:c r="J910" s="31" t="str">
        <x:v>Other &amp; Universal</x:v>
      </x:c>
      <x:c r="K910" s="31" t="str">
        <x:v>https://dghyt15qon7us.cloudfront.net/images/productTheme/Inventory/small/1681613135.jpg</x:v>
      </x:c>
      <x:c r="L910" s="31" t="str">
        <x:v>8080</x:v>
      </x:c>
      <x:c r="M910" s="31" t="str">
        <x:v>Cost confirmed in the phone case review workbook</x:v>
      </x:c>
    </x:row>
    <x:row r="911">
      <x:c r="A911" t="str">
        <x:v>TM8-PC-8082</x:v>
      </x:c>
      <x:c r="B911" s="31" t="str">
        <x:v>Universal Phone Pouch - XXL - Gold</x:v>
      </x:c>
      <x:c r="C911" s="31" t="str">
        <x:v>OZTECHM8</x:v>
      </x:c>
      <x:c r="D911" s="31" t="str">
        <x:v>Universal Phone Pouch - XXL</x:v>
      </x:c>
      <x:c r="E911" s="31" t="str">
        <x:v>Universal Phone Pouch</x:v>
      </x:c>
      <x:c r="F911" s="31" t="str">
        <x:v>Gold</x:v>
      </x:c>
      <x:c r="G911" s="34" t="n">
        <x:v>5</x:v>
      </x:c>
      <x:c r="H911" s="34" t="n">
        <x:v>35</x:v>
      </x:c>
      <x:c r="I911" s="31" t="str">
        <x:v>Phone Cases</x:v>
      </x:c>
      <x:c r="J911" s="31" t="str">
        <x:v>Other &amp; Universal</x:v>
      </x:c>
      <x:c r="K911" s="31" t="str">
        <x:v>https://dghyt15qon7us.cloudfront.net/images/productTheme/Inventory/small/1681613189.jpg</x:v>
      </x:c>
      <x:c r="L911" s="31" t="str">
        <x:v>8082</x:v>
      </x:c>
      <x:c r="M911" s="31" t="str">
        <x:v>Cost confirmed in the phone case review workbook</x:v>
      </x:c>
    </x:row>
    <x:row r="912">
      <x:c r="A912" t="str">
        <x:v>TM8-PC-8084</x:v>
      </x:c>
      <x:c r="B912" s="31" t="str">
        <x:v>Universal Phone Pouch - XXL - Hot Pink</x:v>
      </x:c>
      <x:c r="C912" s="31" t="str">
        <x:v>OZTECHM8</x:v>
      </x:c>
      <x:c r="D912" s="31" t="str">
        <x:v>Universal Phone Pouch - XXL</x:v>
      </x:c>
      <x:c r="E912" s="31" t="str">
        <x:v>Universal Phone Pouch</x:v>
      </x:c>
      <x:c r="F912" s="31" t="str">
        <x:v>Hot Pink</x:v>
      </x:c>
      <x:c r="G912" s="34" t="n">
        <x:v>5</x:v>
      </x:c>
      <x:c r="H912" s="34" t="n">
        <x:v>35</x:v>
      </x:c>
      <x:c r="I912" s="31" t="str">
        <x:v>Phone Cases</x:v>
      </x:c>
      <x:c r="J912" s="31" t="str">
        <x:v>Other &amp; Universal</x:v>
      </x:c>
      <x:c r="K912" s="31" t="str">
        <x:v>https://dghyt15qon7us.cloudfront.net/images/productTheme/Inventory/small/1681613284.jpg</x:v>
      </x:c>
      <x:c r="L912" s="31" t="str">
        <x:v>8084</x:v>
      </x:c>
      <x:c r="M912" s="31" t="str">
        <x:v>Cost confirmed in the phone case review workbook</x:v>
      </x:c>
    </x:row>
    <x:row r="913">
      <x:c r="A913" t="str">
        <x:v>TM8-PC-8083</x:v>
      </x:c>
      <x:c r="B913" s="31" t="str">
        <x:v>Universal Phone Pouch - XXL - Mint</x:v>
      </x:c>
      <x:c r="C913" s="31" t="str">
        <x:v>OZTECHM8</x:v>
      </x:c>
      <x:c r="D913" s="31" t="str">
        <x:v>Universal Phone Pouch - XXL</x:v>
      </x:c>
      <x:c r="E913" s="31" t="str">
        <x:v>Universal Phone Pouch</x:v>
      </x:c>
      <x:c r="F913" s="31" t="str">
        <x:v>Mint</x:v>
      </x:c>
      <x:c r="G913" s="34" t="n">
        <x:v>5</x:v>
      </x:c>
      <x:c r="H913" s="34" t="n">
        <x:v>35</x:v>
      </x:c>
      <x:c r="I913" s="31" t="str">
        <x:v>Phone Cases</x:v>
      </x:c>
      <x:c r="J913" s="31" t="str">
        <x:v>Other &amp; Universal</x:v>
      </x:c>
      <x:c r="K913" s="31" t="str">
        <x:v>https://dghyt15qon7us.cloudfront.net/images/productTheme/Inventory/small/1681613258.jpg</x:v>
      </x:c>
      <x:c r="L913" s="31" t="str">
        <x:v>8083</x:v>
      </x:c>
      <x:c r="M913" s="31" t="str">
        <x:v>Cost confirmed in the phone case review workbook</x:v>
      </x:c>
    </x:row>
    <x:row r="914">
      <x:c r="A914" t="str">
        <x:v>TM8-PC-8081</x:v>
      </x:c>
      <x:c r="B914" s="31" t="str">
        <x:v>Universal Phone Pouch - XXL - Rose Gold</x:v>
      </x:c>
      <x:c r="C914" s="31" t="str">
        <x:v>OZTECHM8</x:v>
      </x:c>
      <x:c r="D914" s="31" t="str">
        <x:v>Universal Phone Pouch - XXL</x:v>
      </x:c>
      <x:c r="E914" s="31" t="str">
        <x:v>Universal Phone Pouch</x:v>
      </x:c>
      <x:c r="F914" s="31" t="str">
        <x:v>Rose Gold</x:v>
      </x:c>
      <x:c r="G914" s="34" t="n">
        <x:v>5</x:v>
      </x:c>
      <x:c r="H914" s="34" t="n">
        <x:v>35</x:v>
      </x:c>
      <x:c r="I914" s="31" t="str">
        <x:v>Phone Cases</x:v>
      </x:c>
      <x:c r="J914" s="31" t="str">
        <x:v>Other &amp; Universal</x:v>
      </x:c>
      <x:c r="K914" s="31" t="str">
        <x:v>https://dghyt15qon7us.cloudfront.net/images/productTheme/Inventory/small/1681613161.jpg</x:v>
      </x:c>
      <x:c r="L914" s="31" t="str">
        <x:v>8081</x:v>
      </x:c>
      <x:c r="M914" s="31" t="str">
        <x:v>Cost confirmed in the phone case review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daf0f13b0a054d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</x:cols>
  <x:sheetData>
    <x:row r="1">
      <x:c r="A1" s="33" t="str">
        <x:v>Brand</x:v>
      </x:c>
      <x:c r="B1" s="33" t="str">
        <x:v>Comparable Case Style</x:v>
      </x:c>
      <x:c r="C1" s="33" t="str">
        <x:v>Rows</x:v>
      </x:c>
      <x:c r="D1" s="33" t="str">
        <x:v>Devices</x:v>
      </x:c>
      <x:c r="E1" s="33" t="str">
        <x:v>Positive Source Costs</x:v>
      </x:c>
      <x:c r="F1" s="33" t="str">
        <x:v>Canonical Group Costs</x:v>
      </x:c>
      <x:c r="G1" s="33" t="str">
        <x:v>Suggested Cross-model Cost</x:v>
      </x:c>
      <x:c r="H1" s="33" t="str">
        <x:v>Status</x:v>
      </x:c>
    </x:row>
    <x:row r="2">
      <x:c r="A2" s="31" t="str">
        <x:v>EFM</x:v>
      </x:c>
      <x:c r="B2" s="31" t="str">
        <x:v>EFM /13 Pro Max Armour D3o Bio Case</x:v>
      </x:c>
      <x:c r="C2" s="31" t="n">
        <x:v>1</x:v>
      </x:c>
      <x:c r="D2" s="31" t="n">
        <x:v>1</x:v>
      </x:c>
      <x:c r="E2" s="31" t="str"/>
      <x:c r="F2" s="31" t="str"/>
      <x:c r="G2" s="34"/>
      <x:c r="H2" s="31" t="str">
        <x:v>Conflict / no cost</x:v>
      </x:c>
    </x:row>
    <x:row r="3">
      <x:c r="A3" s="31" t="str">
        <x:v>EFM</x:v>
      </x:c>
      <x:c r="B3" s="31" t="str">
        <x:v>EFM /13 Pro Max Case</x:v>
      </x:c>
      <x:c r="C3" s="31" t="n">
        <x:v>1</x:v>
      </x:c>
      <x:c r="D3" s="31" t="n">
        <x:v>1</x:v>
      </x:c>
      <x:c r="E3" s="31" t="str"/>
      <x:c r="F3" s="31" t="str"/>
      <x:c r="G3" s="34"/>
      <x:c r="H3" s="31" t="str">
        <x:v>Conflict / no cost</x:v>
      </x:c>
    </x:row>
    <x:row r="4">
      <x:c r="A4" s="31" t="str">
        <x:v>EFM</x:v>
      </x:c>
      <x:c r="B4" s="31" t="str">
        <x:v>EFM /14 Aspen Armour Case</x:v>
      </x:c>
      <x:c r="C4" s="31" t="n">
        <x:v>1</x:v>
      </x:c>
      <x:c r="D4" s="31" t="n">
        <x:v>1</x:v>
      </x:c>
      <x:c r="E4" s="31" t="str">
        <x:v>$28.60</x:v>
      </x:c>
      <x:c r="F4" s="31" t="str">
        <x:v>$28.60</x:v>
      </x:c>
      <x:c r="G4" s="34" t="n">
        <x:v>28.6</x:v>
      </x:c>
      <x:c r="H4" s="31" t="str">
        <x:v>Consistent or clear mode</x:v>
      </x:c>
    </x:row>
    <x:row r="5">
      <x:c r="A5" s="31" t="str">
        <x:v>EFM</x:v>
      </x:c>
      <x:c r="B5" s="31" t="str">
        <x:v>EFM /14 Pro Aspen Armour Case</x:v>
      </x:c>
      <x:c r="C5" s="31" t="n">
        <x:v>1</x:v>
      </x:c>
      <x:c r="D5" s="31" t="n">
        <x:v>1</x:v>
      </x:c>
      <x:c r="E5" s="31" t="str">
        <x:v>$28.60</x:v>
      </x:c>
      <x:c r="F5" s="31" t="str">
        <x:v>$28.60</x:v>
      </x:c>
      <x:c r="G5" s="34" t="n">
        <x:v>28.6</x:v>
      </x:c>
      <x:c r="H5" s="31" t="str">
        <x:v>Consistent or clear mode</x:v>
      </x:c>
    </x:row>
    <x:row r="6">
      <x:c r="A6" s="31" t="str">
        <x:v>EFM</x:v>
      </x:c>
      <x:c r="B6" s="31" t="str">
        <x:v>EFM /14 Pro Max Aspen Armour Case</x:v>
      </x:c>
      <x:c r="C6" s="31" t="n">
        <x:v>1</x:v>
      </x:c>
      <x:c r="D6" s="31" t="n">
        <x:v>1</x:v>
      </x:c>
      <x:c r="E6" s="31" t="str">
        <x:v>$28.60</x:v>
      </x:c>
      <x:c r="F6" s="31" t="str">
        <x:v>$28.60</x:v>
      </x:c>
      <x:c r="G6" s="34" t="n">
        <x:v>28.6</x:v>
      </x:c>
      <x:c r="H6" s="31" t="str">
        <x:v>Consistent or clear mode</x:v>
      </x:c>
    </x:row>
    <x:row r="7">
      <x:c r="A7" s="31" t="str">
        <x:v>EFM</x:v>
      </x:c>
      <x:c r="B7" s="31" t="str">
        <x:v>EFM /14 Pro Max Aspen Armour Glitter Pearl Case</x:v>
      </x:c>
      <x:c r="C7" s="31" t="n">
        <x:v>1</x:v>
      </x:c>
      <x:c r="D7" s="31" t="n">
        <x:v>1</x:v>
      </x:c>
      <x:c r="E7" s="31" t="str">
        <x:v>$28.60</x:v>
      </x:c>
      <x:c r="F7" s="31" t="str">
        <x:v>$28.60</x:v>
      </x:c>
      <x:c r="G7" s="34" t="n">
        <x:v>28.6</x:v>
      </x:c>
      <x:c r="H7" s="31" t="str">
        <x:v>Consistent or clear mode</x:v>
      </x:c>
    </x:row>
    <x:row r="8">
      <x:c r="A8" s="31" t="str">
        <x:v>EFM</x:v>
      </x:c>
      <x:c r="B8" s="31" t="str">
        <x:v>EFM Alta Case</x:v>
      </x:c>
      <x:c r="C8" s="31" t="n">
        <x:v>7</x:v>
      </x:c>
      <x:c r="D8" s="31" t="n">
        <x:v>5</x:v>
      </x:c>
      <x:c r="E8" s="31" t="str"/>
      <x:c r="F8" s="31" t="str"/>
      <x:c r="G8" s="34"/>
      <x:c r="H8" s="31" t="str">
        <x:v>Conflict / no cost</x:v>
      </x:c>
    </x:row>
    <x:row r="9">
      <x:c r="A9" s="31" t="str">
        <x:v>EFM</x:v>
      </x:c>
      <x:c r="B9" s="31" t="str">
        <x:v>EFM Aspen Armour Case</x:v>
      </x:c>
      <x:c r="C9" s="31" t="n">
        <x:v>8</x:v>
      </x:c>
      <x:c r="D9" s="31" t="n">
        <x:v>5</x:v>
      </x:c>
      <x:c r="E9" s="31" t="str">
        <x:v>$28.60</x:v>
      </x:c>
      <x:c r="F9" s="31" t="str">
        <x:v>$28.60</x:v>
      </x:c>
      <x:c r="G9" s="34" t="n">
        <x:v>28.6</x:v>
      </x:c>
      <x:c r="H9" s="31" t="str">
        <x:v>Consistent or clear mode</x:v>
      </x:c>
    </x:row>
    <x:row r="10">
      <x:c r="A10" s="31" t="str">
        <x:v>EFM</x:v>
      </x:c>
      <x:c r="B10" s="31" t="str">
        <x:v>EFM Aspen Armour Glitter Pearl Case</x:v>
      </x:c>
      <x:c r="C10" s="31" t="n">
        <x:v>3</x:v>
      </x:c>
      <x:c r="D10" s="31" t="n">
        <x:v>3</x:v>
      </x:c>
      <x:c r="E10" s="31" t="str"/>
      <x:c r="F10" s="31" t="str"/>
      <x:c r="G10" s="34"/>
      <x:c r="H10" s="31" t="str">
        <x:v>Conflict / no cost</x:v>
      </x:c>
    </x:row>
    <x:row r="11">
      <x:c r="A11" s="31" t="str">
        <x:v>EFM</x:v>
      </x:c>
      <x:c r="B11" s="31" t="str">
        <x:v>EFM Aspen Case</x:v>
      </x:c>
      <x:c r="C11" s="31" t="n">
        <x:v>9</x:v>
      </x:c>
      <x:c r="D11" s="31" t="n">
        <x:v>8</x:v>
      </x:c>
      <x:c r="E11" s="31" t="str"/>
      <x:c r="F11" s="31" t="str"/>
      <x:c r="G11" s="34"/>
      <x:c r="H11" s="31" t="str">
        <x:v>Conflict / no cost</x:v>
      </x:c>
    </x:row>
    <x:row r="12">
      <x:c r="A12" s="31" t="str">
        <x:v>EFM</x:v>
      </x:c>
      <x:c r="B12" s="31" t="str">
        <x:v>EFM Aspen Glitter Pearl Case</x:v>
      </x:c>
      <x:c r="C12" s="31" t="n">
        <x:v>5</x:v>
      </x:c>
      <x:c r="D12" s="31" t="n">
        <x:v>5</x:v>
      </x:c>
      <x:c r="E12" s="31" t="str"/>
      <x:c r="F12" s="31" t="str"/>
      <x:c r="G12" s="34"/>
      <x:c r="H12" s="31" t="str">
        <x:v>Conflict / no cost</x:v>
      </x:c>
    </x:row>
    <x:row r="13">
      <x:c r="A13" s="31" t="str">
        <x:v>EFM</x:v>
      </x:c>
      <x:c r="B13" s="31" t="str">
        <x:v>EFM Case</x:v>
      </x:c>
      <x:c r="C13" s="31" t="n">
        <x:v>1</x:v>
      </x:c>
      <x:c r="D13" s="31" t="n">
        <x:v>1</x:v>
      </x:c>
      <x:c r="E13" s="31" t="str"/>
      <x:c r="F13" s="31" t="str">
        <x:v>$45.00</x:v>
      </x:c>
      <x:c r="G13" s="34" t="n">
        <x:v>45</x:v>
      </x:c>
      <x:c r="H13" s="31" t="str">
        <x:v>Consistent or clear mode</x:v>
      </x:c>
    </x:row>
    <x:row r="14">
      <x:c r="A14" s="31" t="str">
        <x:v>EFM</x:v>
      </x:c>
      <x:c r="B14" s="31" t="str">
        <x:v>EFM Cayman Carbon Case</x:v>
      </x:c>
      <x:c r="C14" s="31" t="n">
        <x:v>1</x:v>
      </x:c>
      <x:c r="D14" s="31" t="n">
        <x:v>1</x:v>
      </x:c>
      <x:c r="E14" s="31" t="str"/>
      <x:c r="F14" s="31" t="str">
        <x:v>$45.00</x:v>
      </x:c>
      <x:c r="G14" s="34" t="n">
        <x:v>45</x:v>
      </x:c>
      <x:c r="H14" s="31" t="str">
        <x:v>Consistent or clear mode</x:v>
      </x:c>
    </x:row>
    <x:row r="15">
      <x:c r="A15" s="31" t="str">
        <x:v>Goospery</x:v>
      </x:c>
      <x:c r="B15" s="31" t="str">
        <x:v>Goospery Flip Case</x:v>
      </x:c>
      <x:c r="C15" s="31" t="n">
        <x:v>40</x:v>
      </x:c>
      <x:c r="D15" s="31" t="n">
        <x:v>11</x:v>
      </x:c>
      <x:c r="E15" s="31" t="str"/>
      <x:c r="F15" s="31" t="str">
        <x:v>$5.00</x:v>
      </x:c>
      <x:c r="G15" s="34" t="n">
        <x:v>5</x:v>
      </x:c>
      <x:c r="H15" s="31" t="str">
        <x:v>Consistent or clear mode</x:v>
      </x:c>
    </x:row>
    <x:row r="16">
      <x:c r="A16" s="31" t="str">
        <x:v>Hanman</x:v>
      </x:c>
      <x:c r="B16" s="31" t="str">
        <x:v>Hanman Case</x:v>
      </x:c>
      <x:c r="C16" s="31" t="n">
        <x:v>54</x:v>
      </x:c>
      <x:c r="D16" s="31" t="n">
        <x:v>23</x:v>
      </x:c>
      <x:c r="E16" s="31" t="str">
        <x:v>$3.50, $4.00, $4.50, $35.00</x:v>
      </x:c>
      <x:c r="F16" s="31" t="str">
        <x:v>$3.50, $4.00, $35.00</x:v>
      </x:c>
      <x:c r="G16" s="34" t="n">
        <x:v>4</x:v>
      </x:c>
      <x:c r="H16" s="31" t="str">
        <x:v>Consistent or clear mode</x:v>
      </x:c>
    </x:row>
    <x:row r="17">
      <x:c r="A17" s="31" t="str">
        <x:v>Hanman</x:v>
      </x:c>
      <x:c r="B17" s="31" t="str">
        <x:v>Hanman Flip Case</x:v>
      </x:c>
      <x:c r="C17" s="31" t="n">
        <x:v>9</x:v>
      </x:c>
      <x:c r="D17" s="31" t="n">
        <x:v>4</x:v>
      </x:c>
      <x:c r="E17" s="31" t="str">
        <x:v>$5.00, $5.50</x:v>
      </x:c>
      <x:c r="F17" s="31" t="str">
        <x:v>$5.00, $5.50</x:v>
      </x:c>
      <x:c r="G17" s="34" t="n">
        <x:v>5.5</x:v>
      </x:c>
      <x:c r="H17" s="31" t="str">
        <x:v>Consistent or clear mode</x:v>
      </x:c>
    </x:row>
    <x:row r="18">
      <x:c r="A18" s="31" t="str">
        <x:v>Hanman</x:v>
      </x:c>
      <x:c r="B18" s="31" t="str">
        <x:v>Hanman MagSafe Flip Case</x:v>
      </x:c>
      <x:c r="C18" s="31" t="n">
        <x:v>13</x:v>
      </x:c>
      <x:c r="D18" s="31" t="n">
        <x:v>7</x:v>
      </x:c>
      <x:c r="E18" s="31" t="str"/>
      <x:c r="F18" s="31" t="str"/>
      <x:c r="G18" s="34"/>
      <x:c r="H18" s="31" t="str">
        <x:v>Conflict / no cost</x:v>
      </x:c>
    </x:row>
    <x:row r="19">
      <x:c r="A19" s="31" t="str">
        <x:v>OtterBox</x:v>
      </x:c>
      <x:c r="B19" s="31" t="str">
        <x:v>OtterBox Defender MagSafe Case</x:v>
      </x:c>
      <x:c r="C19" s="31" t="n">
        <x:v>25</x:v>
      </x:c>
      <x:c r="D19" s="31" t="n">
        <x:v>23</x:v>
      </x:c>
      <x:c r="E19" s="31" t="str">
        <x:v>$8.00, $51.74</x:v>
      </x:c>
      <x:c r="F19" s="31" t="str">
        <x:v>$8.00, $51.74, $60.00</x:v>
      </x:c>
      <x:c r="G19" s="34" t="n">
        <x:v>51.74</x:v>
      </x:c>
      <x:c r="H19" s="31" t="str">
        <x:v>Consistent or clear mode</x:v>
      </x:c>
    </x:row>
    <x:row r="20">
      <x:c r="A20" s="31" t="str">
        <x:v>OtterBox</x:v>
      </x:c>
      <x:c r="B20" s="31" t="str">
        <x:v>OtterBox Fre Waterproof MagSafe Case</x:v>
      </x:c>
      <x:c r="C20" s="31" t="n">
        <x:v>6</x:v>
      </x:c>
      <x:c r="D20" s="31" t="n">
        <x:v>6</x:v>
      </x:c>
      <x:c r="E20" s="31" t="str">
        <x:v>$59.07</x:v>
      </x:c>
      <x:c r="F20" s="31" t="str">
        <x:v>$59.07</x:v>
      </x:c>
      <x:c r="G20" s="34" t="n">
        <x:v>59.07</x:v>
      </x:c>
      <x:c r="H20" s="31" t="str">
        <x:v>Consistent or clear mode</x:v>
      </x:c>
    </x:row>
    <x:row r="21">
      <x:c r="A21" s="31" t="str">
        <x:v>OtterBox</x:v>
      </x:c>
      <x:c r="B21" s="31" t="str">
        <x:v>OtterBox Symmetry Case</x:v>
      </x:c>
      <x:c r="C21" s="31" t="n">
        <x:v>18</x:v>
      </x:c>
      <x:c r="D21" s="31" t="n">
        <x:v>18</x:v>
      </x:c>
      <x:c r="E21" s="31" t="str">
        <x:v>$10.00, $30.00, $35.25, $36.25</x:v>
      </x:c>
      <x:c r="F21" s="31" t="str">
        <x:v>$10.00, $30.00, $35.25, $36.25, $45.00, $49.00</x:v>
      </x:c>
      <x:c r="G21" s="34" t="n">
        <x:v>45</x:v>
      </x:c>
      <x:c r="H21" s="31" t="str">
        <x:v>Consistent or clear mode</x:v>
      </x:c>
    </x:row>
    <x:row r="22">
      <x:c r="A22" s="31" t="str">
        <x:v>OtterBox</x:v>
      </x:c>
      <x:c r="B22" s="31" t="str">
        <x:v>OtterBox Symmetry+ MagSafe Case</x:v>
      </x:c>
      <x:c r="C22" s="31" t="n">
        <x:v>17</x:v>
      </x:c>
      <x:c r="D22" s="31" t="n">
        <x:v>9</x:v>
      </x:c>
      <x:c r="E22" s="31" t="str">
        <x:v>$6.00, $30.00</x:v>
      </x:c>
      <x:c r="F22" s="31" t="str">
        <x:v>$6.00, $30.00</x:v>
      </x:c>
      <x:c r="G22" s="34" t="n">
        <x:v>30</x:v>
      </x:c>
      <x:c r="H22" s="31" t="str">
        <x:v>Consistent or clear mode</x:v>
      </x:c>
    </x:row>
    <x:row r="23">
      <x:c r="A23" s="31" t="str">
        <x:v>OZTECHM8</x:v>
      </x:c>
      <x:c r="B23" s="31" t="str">
        <x:v>1 Universal Cartoon Case</x:v>
      </x:c>
      <x:c r="C23" s="31" t="n">
        <x:v>1</x:v>
      </x:c>
      <x:c r="D23" s="31" t="n">
        <x:v>1</x:v>
      </x:c>
      <x:c r="E23" s="31" t="str"/>
      <x:c r="F23" s="31" t="str"/>
      <x:c r="G23" s="34"/>
      <x:c r="H23" s="31" t="str">
        <x:v>Conflict / no cost</x:v>
      </x:c>
    </x:row>
    <x:row r="24">
      <x:c r="A24" s="31" t="str">
        <x:v>OZTECHM8</x:v>
      </x:c>
      <x:c r="B24" s="31" t="str">
        <x:v>Air Cushion+ Case</x:v>
      </x:c>
      <x:c r="C24" s="31" t="n">
        <x:v>2</x:v>
      </x:c>
      <x:c r="D24" s="31" t="n">
        <x:v>2</x:v>
      </x:c>
      <x:c r="E24" s="31" t="str">
        <x:v>$2.00</x:v>
      </x:c>
      <x:c r="F24" s="31" t="str">
        <x:v>$2.00</x:v>
      </x:c>
      <x:c r="G24" s="34" t="n">
        <x:v>2</x:v>
      </x:c>
      <x:c r="H24" s="31" t="str">
        <x:v>Consistent or clear mode</x:v>
      </x:c>
    </x:row>
    <x:row r="25">
      <x:c r="A25" s="31" t="str">
        <x:v>OZTECHM8</x:v>
      </x:c>
      <x:c r="B25" s="31" t="str">
        <x:v>Apple Logo Case</x:v>
      </x:c>
      <x:c r="C25" s="31" t="n">
        <x:v>117</x:v>
      </x:c>
      <x:c r="D25" s="31" t="n">
        <x:v>30</x:v>
      </x:c>
      <x:c r="E25" s="31" t="str">
        <x:v>$2.50, $3.00, $5.50, $49.00</x:v>
      </x:c>
      <x:c r="F25" s="31" t="str">
        <x:v>$2.50, $3.00, $5.50</x:v>
      </x:c>
      <x:c r="G25" s="34" t="n">
        <x:v>5.5</x:v>
      </x:c>
      <x:c r="H25" s="31" t="str">
        <x:v>Consistent or clear mode</x:v>
      </x:c>
    </x:row>
    <x:row r="26">
      <x:c r="A26" s="31" t="str">
        <x:v>OZTECHM8</x:v>
      </x:c>
      <x:c r="B26" s="31" t="str">
        <x:v>Apple Logo MagSafe Case</x:v>
      </x:c>
      <x:c r="C26" s="31" t="n">
        <x:v>18</x:v>
      </x:c>
      <x:c r="D26" s="31" t="n">
        <x:v>8</x:v>
      </x:c>
      <x:c r="E26" s="31" t="str"/>
      <x:c r="F26" s="31" t="str"/>
      <x:c r="G26" s="34"/>
      <x:c r="H26" s="31" t="str">
        <x:v>Conflict / no cost</x:v>
      </x:c>
    </x:row>
    <x:row r="27">
      <x:c r="A27" s="31" t="str">
        <x:v>OZTECHM8</x:v>
      </x:c>
      <x:c r="B27" s="31" t="str">
        <x:v>Back Cover</x:v>
      </x:c>
      <x:c r="C27" s="31" t="n">
        <x:v>23</x:v>
      </x:c>
      <x:c r="D27" s="31" t="n">
        <x:v>23</x:v>
      </x:c>
      <x:c r="E27" s="31" t="str">
        <x:v>$1.00</x:v>
      </x:c>
      <x:c r="F27" s="31" t="str">
        <x:v>$1.00</x:v>
      </x:c>
      <x:c r="G27" s="34" t="n">
        <x:v>1</x:v>
      </x:c>
      <x:c r="H27" s="31" t="str">
        <x:v>Consistent or clear mode</x:v>
      </x:c>
    </x:row>
    <x:row r="28">
      <x:c r="A28" s="31" t="str">
        <x:v>OZTECHM8</x:v>
      </x:c>
      <x:c r="B28" s="31" t="str">
        <x:v>Balloon MagSafe Case</x:v>
      </x:c>
      <x:c r="C28" s="31" t="n">
        <x:v>3</x:v>
      </x:c>
      <x:c r="D28" s="31" t="n">
        <x:v>3</x:v>
      </x:c>
      <x:c r="E28" s="31" t="str"/>
      <x:c r="F28" s="31" t="str"/>
      <x:c r="G28" s="34"/>
      <x:c r="H28" s="31" t="str">
        <x:v>Conflict / no cost</x:v>
      </x:c>
    </x:row>
    <x:row r="29">
      <x:c r="A29" s="31" t="str">
        <x:v>OZTECHM8</x:v>
      </x:c>
      <x:c r="B29" s="31" t="str">
        <x:v>Butterfly MagSafe Case</x:v>
      </x:c>
      <x:c r="C29" s="31" t="n">
        <x:v>5</x:v>
      </x:c>
      <x:c r="D29" s="31" t="n">
        <x:v>4</x:v>
      </x:c>
      <x:c r="E29" s="31" t="str">
        <x:v>$5.00</x:v>
      </x:c>
      <x:c r="F29" s="31" t="str">
        <x:v>$5.00</x:v>
      </x:c>
      <x:c r="G29" s="34" t="n">
        <x:v>5</x:v>
      </x:c>
      <x:c r="H29" s="31" t="str">
        <x:v>Consistent or clear mode</x:v>
      </x:c>
    </x:row>
    <x:row r="30">
      <x:c r="A30" s="31" t="str">
        <x:v>OZTECHM8</x:v>
      </x:c>
      <x:c r="B30" s="31" t="str">
        <x:v>Case</x:v>
      </x:c>
      <x:c r="C30" s="31" t="n">
        <x:v>12</x:v>
      </x:c>
      <x:c r="D30" s="31" t="n">
        <x:v>12</x:v>
      </x:c>
      <x:c r="E30" s="31" t="str">
        <x:v>$1.00, $2.00, $5.32</x:v>
      </x:c>
      <x:c r="F30" s="31" t="str">
        <x:v>$1.00, $2.00, $5.32</x:v>
      </x:c>
      <x:c r="G30" s="34"/>
      <x:c r="H30" s="31" t="str">
        <x:v>Conflict / no cost</x:v>
      </x:c>
    </x:row>
    <x:row r="31">
      <x:c r="A31" s="31" t="str">
        <x:v>OZTECHM8</x:v>
      </x:c>
      <x:c r="B31" s="31" t="str">
        <x:v>Cherry Blossom Gradient MagSafe Case</x:v>
      </x:c>
      <x:c r="C31" s="31" t="n">
        <x:v>4</x:v>
      </x:c>
      <x:c r="D31" s="31" t="n">
        <x:v>4</x:v>
      </x:c>
      <x:c r="E31" s="31" t="str">
        <x:v>$5.00</x:v>
      </x:c>
      <x:c r="F31" s="31" t="str">
        <x:v>$5.00</x:v>
      </x:c>
      <x:c r="G31" s="34" t="n">
        <x:v>5</x:v>
      </x:c>
      <x:c r="H31" s="31" t="str">
        <x:v>Consistent or clear mode</x:v>
      </x:c>
    </x:row>
    <x:row r="32">
      <x:c r="A32" s="31" t="str">
        <x:v>OZTECHM8</x:v>
      </x:c>
      <x:c r="B32" s="31" t="str">
        <x:v>Color Doc MagSafe Case</x:v>
      </x:c>
      <x:c r="C32" s="31" t="n">
        <x:v>1</x:v>
      </x:c>
      <x:c r="D32" s="31" t="n">
        <x:v>1</x:v>
      </x:c>
      <x:c r="E32" s="31" t="str">
        <x:v>$8.50</x:v>
      </x:c>
      <x:c r="F32" s="31" t="str">
        <x:v>$8.50</x:v>
      </x:c>
      <x:c r="G32" s="34" t="n">
        <x:v>8.5</x:v>
      </x:c>
      <x:c r="H32" s="31" t="str">
        <x:v>Consistent or clear mode</x:v>
      </x:c>
    </x:row>
    <x:row r="33">
      <x:c r="A33" s="31" t="str">
        <x:v>OZTECHM8</x:v>
      </x:c>
      <x:c r="B33" s="31" t="str">
        <x:v>Colorful Flowers MagSafe Case</x:v>
      </x:c>
      <x:c r="C33" s="31" t="n">
        <x:v>1</x:v>
      </x:c>
      <x:c r="D33" s="31" t="n">
        <x:v>1</x:v>
      </x:c>
      <x:c r="E33" s="31" t="str">
        <x:v>$5.00</x:v>
      </x:c>
      <x:c r="F33" s="31" t="str">
        <x:v>$5.00</x:v>
      </x:c>
      <x:c r="G33" s="34" t="n">
        <x:v>5</x:v>
      </x:c>
      <x:c r="H33" s="31" t="str">
        <x:v>Consistent or clear mode</x:v>
      </x:c>
    </x:row>
    <x:row r="34">
      <x:c r="A34" s="31" t="str">
        <x:v>OZTECHM8</x:v>
      </x:c>
      <x:c r="B34" s="31" t="str">
        <x:v>Confetti Hearts MagSafe Case</x:v>
      </x:c>
      <x:c r="C34" s="31" t="n">
        <x:v>4</x:v>
      </x:c>
      <x:c r="D34" s="31" t="n">
        <x:v>4</x:v>
      </x:c>
      <x:c r="E34" s="31" t="str">
        <x:v>$5.00, $8.50</x:v>
      </x:c>
      <x:c r="F34" s="31" t="str">
        <x:v>$5.00, $8.50</x:v>
      </x:c>
      <x:c r="G34" s="34" t="n">
        <x:v>5</x:v>
      </x:c>
      <x:c r="H34" s="31" t="str">
        <x:v>Consistent or clear mode</x:v>
      </x:c>
    </x:row>
    <x:row r="35">
      <x:c r="A35" s="31" t="str">
        <x:v>OZTECHM8</x:v>
      </x:c>
      <x:c r="B35" s="31" t="str">
        <x:v>Daub Hearts MagSafe Case</x:v>
      </x:c>
      <x:c r="C35" s="31" t="n">
        <x:v>5</x:v>
      </x:c>
      <x:c r="D35" s="31" t="n">
        <x:v>5</x:v>
      </x:c>
      <x:c r="E35" s="31" t="str">
        <x:v>$5.00</x:v>
      </x:c>
      <x:c r="F35" s="31" t="str">
        <x:v>$5.00</x:v>
      </x:c>
      <x:c r="G35" s="34" t="n">
        <x:v>5</x:v>
      </x:c>
      <x:c r="H35" s="31" t="str">
        <x:v>Consistent or clear mode</x:v>
      </x:c>
    </x:row>
    <x:row r="36">
      <x:c r="A36" s="31" t="str">
        <x:v>OZTECHM8</x:v>
      </x:c>
      <x:c r="B36" s="31" t="str">
        <x:v>Detachable Wallet Case</x:v>
      </x:c>
      <x:c r="C36" s="31" t="n">
        <x:v>4</x:v>
      </x:c>
      <x:c r="D36" s="31" t="n">
        <x:v>4</x:v>
      </x:c>
      <x:c r="E36" s="31" t="str"/>
      <x:c r="F36" s="31" t="str"/>
      <x:c r="G36" s="34"/>
      <x:c r="H36" s="31" t="str">
        <x:v>Conflict / no cost</x:v>
      </x:c>
    </x:row>
    <x:row r="37">
      <x:c r="A37" s="31" t="str">
        <x:v>OZTECHM8</x:v>
      </x:c>
      <x:c r="B37" s="31" t="str">
        <x:v>Discount Label MagSafe Case</x:v>
      </x:c>
      <x:c r="C37" s="31" t="n">
        <x:v>3</x:v>
      </x:c>
      <x:c r="D37" s="31" t="n">
        <x:v>3</x:v>
      </x:c>
      <x:c r="E37" s="31" t="str">
        <x:v>$5.00</x:v>
      </x:c>
      <x:c r="F37" s="31" t="str">
        <x:v>$5.00</x:v>
      </x:c>
      <x:c r="G37" s="34" t="n">
        <x:v>5</x:v>
      </x:c>
      <x:c r="H37" s="31" t="str">
        <x:v>Consistent or clear mode</x:v>
      </x:c>
    </x:row>
    <x:row r="38">
      <x:c r="A38" s="31" t="str">
        <x:v>OZTECHM8</x:v>
      </x:c>
      <x:c r="B38" s="31" t="str">
        <x:v>Duck Case</x:v>
      </x:c>
      <x:c r="C38" s="31" t="n">
        <x:v>1</x:v>
      </x:c>
      <x:c r="D38" s="31" t="n">
        <x:v>1</x:v>
      </x:c>
      <x:c r="E38" s="31" t="str"/>
      <x:c r="F38" s="31" t="str"/>
      <x:c r="G38" s="34"/>
      <x:c r="H38" s="31" t="str">
        <x:v>Conflict / no cost</x:v>
      </x:c>
    </x:row>
    <x:row r="39">
      <x:c r="A39" s="31" t="str">
        <x:v>OZTECHM8</x:v>
      </x:c>
      <x:c r="B39" s="31" t="str">
        <x:v>Flip Case</x:v>
      </x:c>
      <x:c r="C39" s="31" t="n">
        <x:v>37</x:v>
      </x:c>
      <x:c r="D39" s="31" t="n">
        <x:v>27</x:v>
      </x:c>
      <x:c r="E39" s="31" t="str">
        <x:v>$45.00</x:v>
      </x:c>
      <x:c r="F39" s="31" t="str">
        <x:v>$5.00</x:v>
      </x:c>
      <x:c r="G39" s="34" t="n">
        <x:v>5</x:v>
      </x:c>
      <x:c r="H39" s="31" t="str">
        <x:v>Consistent or clear mode</x:v>
      </x:c>
    </x:row>
    <x:row r="40">
      <x:c r="A40" s="31" t="str">
        <x:v>OZTECHM8</x:v>
      </x:c>
      <x:c r="B40" s="31" t="str">
        <x:v>Flower Heard MagSafe Case</x:v>
      </x:c>
      <x:c r="C40" s="31" t="n">
        <x:v>1</x:v>
      </x:c>
      <x:c r="D40" s="31" t="n">
        <x:v>1</x:v>
      </x:c>
      <x:c r="E40" s="31" t="str">
        <x:v>$8.50</x:v>
      </x:c>
      <x:c r="F40" s="31" t="str">
        <x:v>$8.50</x:v>
      </x:c>
      <x:c r="G40" s="34" t="n">
        <x:v>8.5</x:v>
      </x:c>
      <x:c r="H40" s="31" t="str">
        <x:v>Consistent or clear mode</x:v>
      </x:c>
    </x:row>
    <x:row r="41">
      <x:c r="A41" s="31" t="str">
        <x:v>OZTECHM8</x:v>
      </x:c>
      <x:c r="B41" s="31" t="str">
        <x:v>Flower Smile Case</x:v>
      </x:c>
      <x:c r="C41" s="31" t="n">
        <x:v>1</x:v>
      </x:c>
      <x:c r="D41" s="31" t="n">
        <x:v>1</x:v>
      </x:c>
      <x:c r="E41" s="31" t="str">
        <x:v>$8.50</x:v>
      </x:c>
      <x:c r="F41" s="31" t="str">
        <x:v>$8.50</x:v>
      </x:c>
      <x:c r="G41" s="34" t="n">
        <x:v>8.5</x:v>
      </x:c>
      <x:c r="H41" s="31" t="str">
        <x:v>Consistent or clear mode</x:v>
      </x:c>
    </x:row>
    <x:row r="42">
      <x:c r="A42" s="31" t="str">
        <x:v>OZTECHM8</x:v>
      </x:c>
      <x:c r="B42" s="31" t="str">
        <x:v>Ghost Snow Globe MagSafe Case</x:v>
      </x:c>
      <x:c r="C42" s="31" t="n">
        <x:v>2</x:v>
      </x:c>
      <x:c r="D42" s="31" t="n">
        <x:v>2</x:v>
      </x:c>
      <x:c r="E42" s="31" t="str">
        <x:v>$5.00</x:v>
      </x:c>
      <x:c r="F42" s="31" t="str">
        <x:v>$5.00</x:v>
      </x:c>
      <x:c r="G42" s="34" t="n">
        <x:v>5</x:v>
      </x:c>
      <x:c r="H42" s="31" t="str">
        <x:v>Consistent or clear mode</x:v>
      </x:c>
    </x:row>
    <x:row r="43">
      <x:c r="A43" s="31" t="str">
        <x:v>OZTECHM8</x:v>
      </x:c>
      <x:c r="B43" s="31" t="str">
        <x:v>Glitter Case</x:v>
      </x:c>
      <x:c r="C43" s="31" t="n">
        <x:v>2</x:v>
      </x:c>
      <x:c r="D43" s="31" t="n">
        <x:v>2</x:v>
      </x:c>
      <x:c r="E43" s="31" t="str"/>
      <x:c r="F43" s="31" t="str"/>
      <x:c r="G43" s="34"/>
      <x:c r="H43" s="31" t="str">
        <x:v>Conflict / no cost</x:v>
      </x:c>
    </x:row>
    <x:row r="44">
      <x:c r="A44" s="31" t="str">
        <x:v>OZTECHM8</x:v>
      </x:c>
      <x:c r="B44" s="31" t="str">
        <x:v>Heart MagSafe Case</x:v>
      </x:c>
      <x:c r="C44" s="31" t="n">
        <x:v>2</x:v>
      </x:c>
      <x:c r="D44" s="31" t="n">
        <x:v>2</x:v>
      </x:c>
      <x:c r="E44" s="31" t="str">
        <x:v>$5.00</x:v>
      </x:c>
      <x:c r="F44" s="31" t="str">
        <x:v>$5.00</x:v>
      </x:c>
      <x:c r="G44" s="34" t="n">
        <x:v>5</x:v>
      </x:c>
      <x:c r="H44" s="31" t="str">
        <x:v>Consistent or clear mode</x:v>
      </x:c>
    </x:row>
    <x:row r="45">
      <x:c r="A45" s="31" t="str">
        <x:v>OZTECHM8</x:v>
      </x:c>
      <x:c r="B45" s="31" t="str">
        <x:v>Ice MagSafe Case</x:v>
      </x:c>
      <x:c r="C45" s="31" t="n">
        <x:v>2</x:v>
      </x:c>
      <x:c r="D45" s="31" t="n">
        <x:v>2</x:v>
      </x:c>
      <x:c r="E45" s="31" t="str">
        <x:v>$5.00</x:v>
      </x:c>
      <x:c r="F45" s="31" t="str">
        <x:v>$5.00</x:v>
      </x:c>
      <x:c r="G45" s="34" t="n">
        <x:v>5</x:v>
      </x:c>
      <x:c r="H45" s="31" t="str">
        <x:v>Consistent or clear mode</x:v>
      </x:c>
    </x:row>
    <x:row r="46">
      <x:c r="A46" s="31" t="str">
        <x:v>OZTECHM8</x:v>
      </x:c>
      <x:c r="B46" s="31" t="str">
        <x:v>Im Fine Case</x:v>
      </x:c>
      <x:c r="C46" s="31" t="n">
        <x:v>8</x:v>
      </x:c>
      <x:c r="D46" s="31" t="n">
        <x:v>8</x:v>
      </x:c>
      <x:c r="E46" s="31" t="str">
        <x:v>$3.00</x:v>
      </x:c>
      <x:c r="F46" s="31" t="str">
        <x:v>$3.00</x:v>
      </x:c>
      <x:c r="G46" s="34" t="n">
        <x:v>3</x:v>
      </x:c>
      <x:c r="H46" s="31" t="str">
        <x:v>Consistent or clear mode</x:v>
      </x:c>
    </x:row>
    <x:row r="47">
      <x:c r="A47" s="31" t="str">
        <x:v>OZTECHM8</x:v>
      </x:c>
      <x:c r="B47" s="31" t="str">
        <x:v>Iridescent MagSafe Case</x:v>
      </x:c>
      <x:c r="C47" s="31" t="n">
        <x:v>9</x:v>
      </x:c>
      <x:c r="D47" s="31" t="n">
        <x:v>7</x:v>
      </x:c>
      <x:c r="E47" s="31" t="str">
        <x:v>$4.00</x:v>
      </x:c>
      <x:c r="F47" s="31" t="str">
        <x:v>$4.00</x:v>
      </x:c>
      <x:c r="G47" s="34" t="n">
        <x:v>4</x:v>
      </x:c>
      <x:c r="H47" s="31" t="str">
        <x:v>Consistent or clear mode</x:v>
      </x:c>
    </x:row>
    <x:row r="48">
      <x:c r="A48" s="31" t="str">
        <x:v>OZTECHM8</x:v>
      </x:c>
      <x:c r="B48" s="31" t="str">
        <x:v>Kingsnake MagSafe Case</x:v>
      </x:c>
      <x:c r="C48" s="31" t="n">
        <x:v>2</x:v>
      </x:c>
      <x:c r="D48" s="31" t="n">
        <x:v>2</x:v>
      </x:c>
      <x:c r="E48" s="31" t="str">
        <x:v>$5.00</x:v>
      </x:c>
      <x:c r="F48" s="31" t="str">
        <x:v>$5.00</x:v>
      </x:c>
      <x:c r="G48" s="34" t="n">
        <x:v>5</x:v>
      </x:c>
      <x:c r="H48" s="31" t="str">
        <x:v>Consistent or clear mode</x:v>
      </x:c>
    </x:row>
    <x:row r="49">
      <x:c r="A49" s="31" t="str">
        <x:v>OZTECHM8</x:v>
      </x:c>
      <x:c r="B49" s="31" t="str">
        <x:v>Lakers Team MagSafe Case</x:v>
      </x:c>
      <x:c r="C49" s="31" t="n">
        <x:v>2</x:v>
      </x:c>
      <x:c r="D49" s="31" t="n">
        <x:v>2</x:v>
      </x:c>
      <x:c r="E49" s="31" t="str">
        <x:v>$5.00</x:v>
      </x:c>
      <x:c r="F49" s="31" t="str">
        <x:v>$5.00</x:v>
      </x:c>
      <x:c r="G49" s="34" t="n">
        <x:v>5</x:v>
      </x:c>
      <x:c r="H49" s="31" t="str">
        <x:v>Consistent or clear mode</x:v>
      </x:c>
    </x:row>
    <x:row r="50">
      <x:c r="A50" s="31" t="str">
        <x:v>OZTECHM8</x:v>
      </x:c>
      <x:c r="B50" s="31" t="str">
        <x:v>Lux Wallet Case</x:v>
      </x:c>
      <x:c r="C50" s="31" t="n">
        <x:v>1</x:v>
      </x:c>
      <x:c r="D50" s="31" t="n">
        <x:v>1</x:v>
      </x:c>
      <x:c r="E50" s="31" t="str"/>
      <x:c r="F50" s="31" t="str"/>
      <x:c r="G50" s="34"/>
      <x:c r="H50" s="31" t="str">
        <x:v>Conflict / no cost</x:v>
      </x:c>
    </x:row>
    <x:row r="51">
      <x:c r="A51" s="31" t="str">
        <x:v>OZTECHM8</x:v>
      </x:c>
      <x:c r="B51" s="31" t="str">
        <x:v>Magnetic Wallet Case</x:v>
      </x:c>
      <x:c r="C51" s="31" t="n">
        <x:v>51</x:v>
      </x:c>
      <x:c r="D51" s="31" t="n">
        <x:v>21</x:v>
      </x:c>
      <x:c r="E51" s="31" t="str">
        <x:v>$13.50, $59.00</x:v>
      </x:c>
      <x:c r="F51" s="31" t="str">
        <x:v>$13.50</x:v>
      </x:c>
      <x:c r="G51" s="34" t="n">
        <x:v>13.5</x:v>
      </x:c>
      <x:c r="H51" s="31" t="str">
        <x:v>Consistent or clear mode</x:v>
      </x:c>
    </x:row>
    <x:row r="52">
      <x:c r="A52" s="31" t="str">
        <x:v>OZTECHM8</x:v>
      </x:c>
      <x:c r="B52" s="31" t="str">
        <x:v>MagSafe Bumper Shockproof Ring Case</x:v>
      </x:c>
      <x:c r="C52" s="31" t="n">
        <x:v>6</x:v>
      </x:c>
      <x:c r="D52" s="31" t="n">
        <x:v>4</x:v>
      </x:c>
      <x:c r="E52" s="31" t="str"/>
      <x:c r="F52" s="31" t="str"/>
      <x:c r="G52" s="34"/>
      <x:c r="H52" s="31" t="str">
        <x:v>Conflict / no cost</x:v>
      </x:c>
    </x:row>
    <x:row r="53">
      <x:c r="A53" s="31" t="str">
        <x:v>OZTECHM8</x:v>
      </x:c>
      <x:c r="B53" s="31" t="str">
        <x:v>MagSafe Case</x:v>
      </x:c>
      <x:c r="C53" s="31" t="n">
        <x:v>28</x:v>
      </x:c>
      <x:c r="D53" s="31" t="n">
        <x:v>22</x:v>
      </x:c>
      <x:c r="E53" s="31" t="str">
        <x:v>$3.00, $3.20, $4.00</x:v>
      </x:c>
      <x:c r="F53" s="31" t="str">
        <x:v>$3.00, $3.20, $4.00</x:v>
      </x:c>
      <x:c r="G53" s="34" t="n">
        <x:v>3</x:v>
      </x:c>
      <x:c r="H53" s="31" t="str">
        <x:v>Consistent or clear mode</x:v>
      </x:c>
    </x:row>
    <x:row r="54">
      <x:c r="A54" s="31" t="str">
        <x:v>OZTECHM8</x:v>
      </x:c>
      <x:c r="B54" s="31" t="str">
        <x:v>MagSafe Glitter Case</x:v>
      </x:c>
      <x:c r="C54" s="31" t="n">
        <x:v>12</x:v>
      </x:c>
      <x:c r="D54" s="31" t="n">
        <x:v>12</x:v>
      </x:c>
      <x:c r="E54" s="31" t="str">
        <x:v>$3.00, $4.00, $5.00, $5.50</x:v>
      </x:c>
      <x:c r="F54" s="31" t="str">
        <x:v>$3.00, $4.00, $5.00, $5.50</x:v>
      </x:c>
      <x:c r="G54" s="34" t="n">
        <x:v>3</x:v>
      </x:c>
      <x:c r="H54" s="31" t="str">
        <x:v>Consistent or clear mode</x:v>
      </x:c>
    </x:row>
    <x:row r="55">
      <x:c r="A55" s="31" t="str">
        <x:v>OZTECHM8</x:v>
      </x:c>
      <x:c r="B55" s="31" t="str">
        <x:v>Metal Stand Case</x:v>
      </x:c>
      <x:c r="C55" s="31" t="n">
        <x:v>4</x:v>
      </x:c>
      <x:c r="D55" s="31" t="n">
        <x:v>3</x:v>
      </x:c>
      <x:c r="E55" s="31" t="str">
        <x:v>$1.00, $3.00</x:v>
      </x:c>
      <x:c r="F55" s="31" t="str">
        <x:v>$1.00, $3.00</x:v>
      </x:c>
      <x:c r="G55" s="34" t="n">
        <x:v>3</x:v>
      </x:c>
      <x:c r="H55" s="31" t="str">
        <x:v>Consistent or clear mode</x:v>
      </x:c>
    </x:row>
    <x:row r="56">
      <x:c r="A56" s="31" t="str">
        <x:v>OZTECHM8</x:v>
      </x:c>
      <x:c r="B56" s="31" t="str">
        <x:v>MK Case</x:v>
      </x:c>
      <x:c r="C56" s="31" t="n">
        <x:v>1</x:v>
      </x:c>
      <x:c r="D56" s="31" t="n">
        <x:v>1</x:v>
      </x:c>
      <x:c r="E56" s="31" t="str">
        <x:v>$3.00</x:v>
      </x:c>
      <x:c r="F56" s="31" t="str">
        <x:v>$3.00</x:v>
      </x:c>
      <x:c r="G56" s="34" t="n">
        <x:v>3</x:v>
      </x:c>
      <x:c r="H56" s="31" t="str">
        <x:v>Consistent or clear mode</x:v>
      </x:c>
    </x:row>
    <x:row r="57">
      <x:c r="A57" s="31" t="str">
        <x:v>OZTECHM8</x:v>
      </x:c>
      <x:c r="B57" s="31" t="str">
        <x:v>NBA Case</x:v>
      </x:c>
      <x:c r="C57" s="31" t="n">
        <x:v>2</x:v>
      </x:c>
      <x:c r="D57" s="31" t="n">
        <x:v>2</x:v>
      </x:c>
      <x:c r="E57" s="31" t="str">
        <x:v>$3.00</x:v>
      </x:c>
      <x:c r="F57" s="31" t="str">
        <x:v>$3.00</x:v>
      </x:c>
      <x:c r="G57" s="34" t="n">
        <x:v>3</x:v>
      </x:c>
      <x:c r="H57" s="31" t="str">
        <x:v>Consistent or clear mode</x:v>
      </x:c>
    </x:row>
    <x:row r="58">
      <x:c r="A58" s="31" t="str">
        <x:v>OZTECHM8</x:v>
      </x:c>
      <x:c r="B58" s="31" t="str">
        <x:v>NBA MagSafe Case</x:v>
      </x:c>
      <x:c r="C58" s="31" t="n">
        <x:v>4</x:v>
      </x:c>
      <x:c r="D58" s="31" t="n">
        <x:v>4</x:v>
      </x:c>
      <x:c r="E58" s="31" t="str">
        <x:v>$5.00</x:v>
      </x:c>
      <x:c r="F58" s="31" t="str">
        <x:v>$5.00</x:v>
      </x:c>
      <x:c r="G58" s="34" t="n">
        <x:v>5</x:v>
      </x:c>
      <x:c r="H58" s="31" t="str">
        <x:v>Consistent or clear mode</x:v>
      </x:c>
    </x:row>
    <x:row r="59">
      <x:c r="A59" s="31" t="str">
        <x:v>OZTECHM8</x:v>
      </x:c>
      <x:c r="B59" s="31" t="str">
        <x:v>No Idea MagSafe Case</x:v>
      </x:c>
      <x:c r="C59" s="31" t="n">
        <x:v>1</x:v>
      </x:c>
      <x:c r="D59" s="31" t="n">
        <x:v>1</x:v>
      </x:c>
      <x:c r="E59" s="31" t="str">
        <x:v>$5.00</x:v>
      </x:c>
      <x:c r="F59" s="31" t="str">
        <x:v>$5.00</x:v>
      </x:c>
      <x:c r="G59" s="34" t="n">
        <x:v>5</x:v>
      </x:c>
      <x:c r="H59" s="31" t="str">
        <x:v>Consistent or clear mode</x:v>
      </x:c>
    </x:row>
    <x:row r="60">
      <x:c r="A60" s="31" t="str">
        <x:v>OZTECHM8</x:v>
      </x:c>
      <x:c r="B60" s="31" t="str">
        <x:v>ONE PIECE 25th Case</x:v>
      </x:c>
      <x:c r="C60" s="31" t="n">
        <x:v>2</x:v>
      </x:c>
      <x:c r="D60" s="31" t="n">
        <x:v>2</x:v>
      </x:c>
      <x:c r="E60" s="31" t="str">
        <x:v>$3.00</x:v>
      </x:c>
      <x:c r="F60" s="31" t="str">
        <x:v>$3.00</x:v>
      </x:c>
      <x:c r="G60" s="34" t="n">
        <x:v>3</x:v>
      </x:c>
      <x:c r="H60" s="31" t="str">
        <x:v>Consistent or clear mode</x:v>
      </x:c>
    </x:row>
    <x:row r="61">
      <x:c r="A61" s="31" t="str">
        <x:v>OZTECHM8</x:v>
      </x:c>
      <x:c r="B61" s="31" t="str">
        <x:v>ONE PIECE MagSafe Case</x:v>
      </x:c>
      <x:c r="C61" s="31" t="n">
        <x:v>4</x:v>
      </x:c>
      <x:c r="D61" s="31" t="n">
        <x:v>4</x:v>
      </x:c>
      <x:c r="E61" s="31" t="str">
        <x:v>$5.00</x:v>
      </x:c>
      <x:c r="F61" s="31" t="str">
        <x:v>$5.00</x:v>
      </x:c>
      <x:c r="G61" s="34" t="n">
        <x:v>5</x:v>
      </x:c>
      <x:c r="H61" s="31" t="str">
        <x:v>Consistent or clear mode</x:v>
      </x:c>
    </x:row>
    <x:row r="62">
      <x:c r="A62" s="31" t="str">
        <x:v>OZTECHM8</x:v>
      </x:c>
      <x:c r="B62" s="31" t="str">
        <x:v>Poop Emoji Case</x:v>
      </x:c>
      <x:c r="C62" s="31" t="n">
        <x:v>8</x:v>
      </x:c>
      <x:c r="D62" s="31" t="n">
        <x:v>8</x:v>
      </x:c>
      <x:c r="E62" s="31" t="str">
        <x:v>$3.00</x:v>
      </x:c>
      <x:c r="F62" s="31" t="str">
        <x:v>$3.00</x:v>
      </x:c>
      <x:c r="G62" s="34" t="n">
        <x:v>3</x:v>
      </x:c>
      <x:c r="H62" s="31" t="str">
        <x:v>Consistent or clear mode</x:v>
      </x:c>
    </x:row>
    <x:row r="63">
      <x:c r="A63" s="31" t="str">
        <x:v>OZTECHM8</x:v>
      </x:c>
      <x:c r="B63" s="31" t="str">
        <x:v>Rainbow MagSafe Case</x:v>
      </x:c>
      <x:c r="C63" s="31" t="n">
        <x:v>1</x:v>
      </x:c>
      <x:c r="D63" s="31" t="n">
        <x:v>1</x:v>
      </x:c>
      <x:c r="E63" s="31" t="str">
        <x:v>$5.00</x:v>
      </x:c>
      <x:c r="F63" s="31" t="str">
        <x:v>$5.00</x:v>
      </x:c>
      <x:c r="G63" s="34" t="n">
        <x:v>5</x:v>
      </x:c>
      <x:c r="H63" s="31" t="str">
        <x:v>Consistent or clear mode</x:v>
      </x:c>
    </x:row>
    <x:row r="64">
      <x:c r="A64" s="31" t="str">
        <x:v>OZTECHM8</x:v>
      </x:c>
      <x:c r="B64" s="31" t="str">
        <x:v>Shark MagSafe Case</x:v>
      </x:c>
      <x:c r="C64" s="31" t="n">
        <x:v>1</x:v>
      </x:c>
      <x:c r="D64" s="31" t="n">
        <x:v>1</x:v>
      </x:c>
      <x:c r="E64" s="31" t="str">
        <x:v>$8.50</x:v>
      </x:c>
      <x:c r="F64" s="31" t="str">
        <x:v>$8.50</x:v>
      </x:c>
      <x:c r="G64" s="34" t="n">
        <x:v>8.5</x:v>
      </x:c>
      <x:c r="H64" s="31" t="str">
        <x:v>Consistent or clear mode</x:v>
      </x:c>
    </x:row>
    <x:row r="65">
      <x:c r="A65" s="31" t="str">
        <x:v>OZTECHM8</x:v>
      </x:c>
      <x:c r="B65" s="31" t="str">
        <x:v>Shockproof Grip Case</x:v>
      </x:c>
      <x:c r="C65" s="31" t="n">
        <x:v>138</x:v>
      </x:c>
      <x:c r="D65" s="31" t="n">
        <x:v>41</x:v>
      </x:c>
      <x:c r="E65" s="31" t="str">
        <x:v>$2.00, $2.50, $3.00, $3.50, $4.00</x:v>
      </x:c>
      <x:c r="F65" s="31" t="str">
        <x:v>$2.00, $2.50, $3.00, $3.50, $4.00</x:v>
      </x:c>
      <x:c r="G65" s="34"/>
      <x:c r="H65" s="31" t="str">
        <x:v>Conflict / no cost</x:v>
      </x:c>
    </x:row>
    <x:row r="66">
      <x:c r="A66" s="31" t="str">
        <x:v>OZTECHM8</x:v>
      </x:c>
      <x:c r="B66" s="31" t="str">
        <x:v>Shockproof MagSafe Matte Feeling Case</x:v>
      </x:c>
      <x:c r="C66" s="31" t="n">
        <x:v>12</x:v>
      </x:c>
      <x:c r="D66" s="31" t="n">
        <x:v>4</x:v>
      </x:c>
      <x:c r="E66" s="31" t="str">
        <x:v>$3.00</x:v>
      </x:c>
      <x:c r="F66" s="31" t="str">
        <x:v>$3.00</x:v>
      </x:c>
      <x:c r="G66" s="34" t="n">
        <x:v>3</x:v>
      </x:c>
      <x:c r="H66" s="31" t="str">
        <x:v>Consistent or clear mode</x:v>
      </x:c>
    </x:row>
    <x:row r="67">
      <x:c r="A67" s="31" t="str">
        <x:v>OZTECHM8</x:v>
      </x:c>
      <x:c r="B67" s="31" t="str">
        <x:v>Silicone Case</x:v>
      </x:c>
      <x:c r="C67" s="31" t="n">
        <x:v>30</x:v>
      </x:c>
      <x:c r="D67" s="31" t="n">
        <x:v>15</x:v>
      </x:c>
      <x:c r="E67" s="31" t="str">
        <x:v>$1.00, $3.00, $35.00</x:v>
      </x:c>
      <x:c r="F67" s="31" t="str">
        <x:v>$1.00, $3.00</x:v>
      </x:c>
      <x:c r="G67" s="34" t="n">
        <x:v>3</x:v>
      </x:c>
      <x:c r="H67" s="31" t="str">
        <x:v>Consistent or clear mode</x:v>
      </x:c>
    </x:row>
    <x:row r="68">
      <x:c r="A68" s="31" t="str">
        <x:v>OZTECHM8</x:v>
      </x:c>
      <x:c r="B68" s="31" t="str">
        <x:v>Silicone MagSafe Hard Case</x:v>
      </x:c>
      <x:c r="C68" s="31" t="n">
        <x:v>13</x:v>
      </x:c>
      <x:c r="D68" s="31" t="n">
        <x:v>13</x:v>
      </x:c>
      <x:c r="E68" s="31" t="str">
        <x:v>$2.25, $4.00</x:v>
      </x:c>
      <x:c r="F68" s="31" t="str">
        <x:v>$2.25, $4.00</x:v>
      </x:c>
      <x:c r="G68" s="34" t="n">
        <x:v>4</x:v>
      </x:c>
      <x:c r="H68" s="31" t="str">
        <x:v>Consistent or clear mode</x:v>
      </x:c>
    </x:row>
    <x:row r="69">
      <x:c r="A69" s="31" t="str">
        <x:v>OZTECHM8</x:v>
      </x:c>
      <x:c r="B69" s="31" t="str">
        <x:v>Smiling Face Case</x:v>
      </x:c>
      <x:c r="C69" s="31" t="n">
        <x:v>2</x:v>
      </x:c>
      <x:c r="D69" s="31" t="n">
        <x:v>2</x:v>
      </x:c>
      <x:c r="E69" s="31" t="str"/>
      <x:c r="F69" s="31" t="str"/>
      <x:c r="G69" s="34"/>
      <x:c r="H69" s="31" t="str">
        <x:v>Conflict / no cost</x:v>
      </x:c>
    </x:row>
    <x:row r="70">
      <x:c r="A70" s="31" t="str">
        <x:v>OZTECHM8</x:v>
      </x:c>
      <x:c r="B70" s="31" t="str">
        <x:v>Snake MagSafe Case</x:v>
      </x:c>
      <x:c r="C70" s="31" t="n">
        <x:v>6</x:v>
      </x:c>
      <x:c r="D70" s="31" t="n">
        <x:v>6</x:v>
      </x:c>
      <x:c r="E70" s="31" t="str">
        <x:v>$5.00</x:v>
      </x:c>
      <x:c r="F70" s="31" t="str">
        <x:v>$5.00</x:v>
      </x:c>
      <x:c r="G70" s="34" t="n">
        <x:v>5</x:v>
      </x:c>
      <x:c r="H70" s="31" t="str">
        <x:v>Consistent or clear mode</x:v>
      </x:c>
    </x:row>
    <x:row r="71">
      <x:c r="A71" s="31" t="str">
        <x:v>OZTECHM8</x:v>
      </x:c>
      <x:c r="B71" s="31" t="str">
        <x:v>Soft Metal MagSafe Case</x:v>
      </x:c>
      <x:c r="C71" s="31" t="n">
        <x:v>2</x:v>
      </x:c>
      <x:c r="D71" s="31" t="n">
        <x:v>2</x:v>
      </x:c>
      <x:c r="E71" s="31" t="str">
        <x:v>$5.00</x:v>
      </x:c>
      <x:c r="F71" s="31" t="str">
        <x:v>$5.00</x:v>
      </x:c>
      <x:c r="G71" s="34" t="n">
        <x:v>5</x:v>
      </x:c>
      <x:c r="H71" s="31" t="str">
        <x:v>Consistent or clear mode</x:v>
      </x:c>
    </x:row>
    <x:row r="72">
      <x:c r="A72" s="31" t="str">
        <x:v>OZTECHM8</x:v>
      </x:c>
      <x:c r="B72" s="31" t="str">
        <x:v>Solar System Case</x:v>
      </x:c>
      <x:c r="C72" s="31" t="n">
        <x:v>3</x:v>
      </x:c>
      <x:c r="D72" s="31" t="n">
        <x:v>3</x:v>
      </x:c>
      <x:c r="E72" s="31" t="str">
        <x:v>$3.00</x:v>
      </x:c>
      <x:c r="F72" s="31" t="str">
        <x:v>$3.00</x:v>
      </x:c>
      <x:c r="G72" s="34" t="n">
        <x:v>3</x:v>
      </x:c>
      <x:c r="H72" s="31" t="str">
        <x:v>Consistent or clear mode</x:v>
      </x:c>
    </x:row>
    <x:row r="73">
      <x:c r="A73" s="31" t="str">
        <x:v>OZTECHM8</x:v>
      </x:c>
      <x:c r="B73" s="31" t="str">
        <x:v>Special Order Phone Case</x:v>
      </x:c>
      <x:c r="C73" s="31" t="n">
        <x:v>3</x:v>
      </x:c>
      <x:c r="D73" s="31" t="n">
        <x:v>1</x:v>
      </x:c>
      <x:c r="E73" s="31" t="str">
        <x:v>$5.00</x:v>
      </x:c>
      <x:c r="F73" s="31" t="str">
        <x:v>$5.00</x:v>
      </x:c>
      <x:c r="G73" s="34" t="n">
        <x:v>5</x:v>
      </x:c>
      <x:c r="H73" s="31" t="str">
        <x:v>Consistent or clear mode</x:v>
      </x:c>
    </x:row>
    <x:row r="74">
      <x:c r="A74" s="31" t="str">
        <x:v>OZTECHM8</x:v>
      </x:c>
      <x:c r="B74" s="31" t="str">
        <x:v>Squill Flowers MagSafe Case</x:v>
      </x:c>
      <x:c r="C74" s="31" t="n">
        <x:v>2</x:v>
      </x:c>
      <x:c r="D74" s="31" t="n">
        <x:v>2</x:v>
      </x:c>
      <x:c r="E74" s="31" t="str">
        <x:v>$5.00</x:v>
      </x:c>
      <x:c r="F74" s="31" t="str">
        <x:v>$5.00</x:v>
      </x:c>
      <x:c r="G74" s="34" t="n">
        <x:v>5</x:v>
      </x:c>
      <x:c r="H74" s="31" t="str">
        <x:v>Consistent or clear mode</x:v>
      </x:c>
    </x:row>
    <x:row r="75">
      <x:c r="A75" s="31" t="str">
        <x:v>OZTECHM8</x:v>
      </x:c>
      <x:c r="B75" s="31" t="str">
        <x:v>Team Coca-cola MagSafe Case</x:v>
      </x:c>
      <x:c r="C75" s="31" t="n">
        <x:v>2</x:v>
      </x:c>
      <x:c r="D75" s="31" t="n">
        <x:v>2</x:v>
      </x:c>
      <x:c r="E75" s="31" t="str">
        <x:v>$5.00</x:v>
      </x:c>
      <x:c r="F75" s="31" t="str">
        <x:v>$5.00</x:v>
      </x:c>
      <x:c r="G75" s="34" t="n">
        <x:v>5</x:v>
      </x:c>
      <x:c r="H75" s="31" t="str">
        <x:v>Consistent or clear mode</x:v>
      </x:c>
    </x:row>
    <x:row r="76">
      <x:c r="A76" s="31" t="str">
        <x:v>OZTECHM8</x:v>
      </x:c>
      <x:c r="B76" s="31" t="str">
        <x:v>Ton Burgerman Case</x:v>
      </x:c>
      <x:c r="C76" s="31" t="n">
        <x:v>2</x:v>
      </x:c>
      <x:c r="D76" s="31" t="n">
        <x:v>2</x:v>
      </x:c>
      <x:c r="E76" s="31" t="str">
        <x:v>$3.00</x:v>
      </x:c>
      <x:c r="F76" s="31" t="str">
        <x:v>$3.00</x:v>
      </x:c>
      <x:c r="G76" s="34" t="n">
        <x:v>3</x:v>
      </x:c>
      <x:c r="H76" s="31" t="str">
        <x:v>Consistent or clear mode</x:v>
      </x:c>
    </x:row>
    <x:row r="77">
      <x:c r="A77" s="31" t="str">
        <x:v>OZTECHM8</x:v>
      </x:c>
      <x:c r="B77" s="31" t="str">
        <x:v>Ton MagSafe Case</x:v>
      </x:c>
      <x:c r="C77" s="31" t="n">
        <x:v>3</x:v>
      </x:c>
      <x:c r="D77" s="31" t="n">
        <x:v>3</x:v>
      </x:c>
      <x:c r="E77" s="31" t="str">
        <x:v>$5.00</x:v>
      </x:c>
      <x:c r="F77" s="31" t="str">
        <x:v>$5.00</x:v>
      </x:c>
      <x:c r="G77" s="34" t="n">
        <x:v>5</x:v>
      </x:c>
      <x:c r="H77" s="31" t="str">
        <x:v>Consistent or clear mode</x:v>
      </x:c>
    </x:row>
    <x:row r="78">
      <x:c r="A78" s="31" t="str">
        <x:v>OZTECHM8</x:v>
      </x:c>
      <x:c r="B78" s="31" t="str">
        <x:v>Universal Flower &amp; Pattern Phone Case</x:v>
      </x:c>
      <x:c r="C78" s="31" t="n">
        <x:v>9</x:v>
      </x:c>
      <x:c r="D78" s="31" t="n">
        <x:v>1</x:v>
      </x:c>
      <x:c r="E78" s="31" t="str">
        <x:v>$49.00</x:v>
      </x:c>
      <x:c r="F78" s="31" t="str">
        <x:v>$7.00</x:v>
      </x:c>
      <x:c r="G78" s="34" t="n">
        <x:v>7</x:v>
      </x:c>
      <x:c r="H78" s="31" t="str">
        <x:v>Consistent or clear mode</x:v>
      </x:c>
    </x:row>
    <x:row r="79">
      <x:c r="A79" s="31" t="str">
        <x:v>OZTECHM8</x:v>
      </x:c>
      <x:c r="B79" s="31" t="str">
        <x:v>Universal Phone Pouch</x:v>
      </x:c>
      <x:c r="C79" s="31" t="n">
        <x:v>19</x:v>
      </x:c>
      <x:c r="D79" s="31" t="n">
        <x:v>4</x:v>
      </x:c>
      <x:c r="E79" s="31" t="str">
        <x:v>$35.00</x:v>
      </x:c>
      <x:c r="F79" s="31" t="str">
        <x:v>$5.00</x:v>
      </x:c>
      <x:c r="G79" s="34" t="n">
        <x:v>5</x:v>
      </x:c>
      <x:c r="H79" s="31" t="str">
        <x:v>Consistent or clear mode</x:v>
      </x:c>
    </x:row>
    <x:row r="80">
      <x:c r="A80" s="31" t="str">
        <x:v>OZTECHM8</x:v>
      </x:c>
      <x:c r="B80" s="31" t="str">
        <x:v>Vintage Flower MagSafe Case</x:v>
      </x:c>
      <x:c r="C80" s="31" t="n">
        <x:v>1</x:v>
      </x:c>
      <x:c r="D80" s="31" t="n">
        <x:v>1</x:v>
      </x:c>
      <x:c r="E80" s="31" t="str">
        <x:v>$5.00</x:v>
      </x:c>
      <x:c r="F80" s="31" t="str">
        <x:v>$5.00</x:v>
      </x:c>
      <x:c r="G80" s="34" t="n">
        <x:v>5</x:v>
      </x:c>
      <x:c r="H80" s="31" t="str">
        <x:v>Consistent or clear mode</x:v>
      </x:c>
    </x:row>
    <x:row r="81">
      <x:c r="A81" s="31" t="str">
        <x:v>OZTECHM8</x:v>
      </x:c>
      <x:c r="B81" s="31" t="str">
        <x:v>Warriors Team MagSafe Case</x:v>
      </x:c>
      <x:c r="C81" s="31" t="n">
        <x:v>3</x:v>
      </x:c>
      <x:c r="D81" s="31" t="n">
        <x:v>3</x:v>
      </x:c>
      <x:c r="E81" s="31" t="str"/>
      <x:c r="F81" s="31" t="str"/>
      <x:c r="G81" s="34"/>
      <x:c r="H81" s="31" t="str">
        <x:v>Conflict / no cost</x:v>
      </x:c>
    </x:row>
    <x:row r="82">
      <x:c r="A82" s="31" t="str">
        <x:v>Rich Diary</x:v>
      </x:c>
      <x:c r="B82" s="31" t="str">
        <x:v>Rich Diary Flip Case</x:v>
      </x:c>
      <x:c r="C82" s="31" t="n">
        <x:v>46</x:v>
      </x:c>
      <x:c r="D82" s="31" t="n">
        <x:v>14</x:v>
      </x:c>
      <x:c r="E82" s="31" t="str"/>
      <x:c r="F82" s="31" t="str"/>
      <x:c r="G82" s="34"/>
      <x:c r="H82" s="31" t="str">
        <x:v>Conflict / no cost</x:v>
      </x:c>
    </x:row>
    <x:row r="83">
      <x:c r="A83" s="31" t="str">
        <x:v>Yesido</x:v>
      </x:c>
      <x:c r="B83" s="31" t="str">
        <x:v>Yesido Waterproof Case Wb49</x:v>
      </x:c>
      <x:c r="C83" s="31" t="n">
        <x:v>1</x:v>
      </x:c>
      <x:c r="D83" s="31" t="n">
        <x:v>1</x:v>
      </x:c>
      <x:c r="E83" s="31" t="str">
        <x:v>$3.00</x:v>
      </x:c>
      <x:c r="F83" s="31" t="str">
        <x:v>$3.00</x:v>
      </x:c>
      <x:c r="G83" s="34" t="n">
        <x:v>3</x:v>
      </x:c>
      <x:c r="H83" s="31" t="str">
        <x:v>Consistent or clear mode</x:v>
      </x:c>
    </x:row>
  </x:sheetData>
  <x:pageMargins left="0.7" right="0.7" top="0.75" bottom="0.75" header="0.3" footer="0.3"/>
  <x:tableParts count="1">
    <x:tablePart xmlns:r="http://schemas.openxmlformats.org/officeDocument/2006/relationships" r:id="Rfe9e46bc3e9949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0" hidden="0" customWidth="1"/>
    <x:col min="4" max="4" width="16" hidden="0" customWidth="1"/>
    <x:col min="5" max="5" width="16" hidden="0" customWidth="1"/>
    <x:col min="6" max="6" width="44" hidden="0" customWidth="1"/>
  </x:cols>
  <x:sheetData>
    <x:row r="1">
      <x:c r="A1" s="37" t="str">
        <x:v>Source Item ID</x:v>
      </x:c>
      <x:c r="B1" s="37" t="str">
        <x:v>Original Name</x:v>
      </x:c>
      <x:c r="C1" s="37" t="str">
        <x:v>Source Category</x:v>
      </x:c>
      <x:c r="D1" s="37" t="str">
        <x:v>Cost</x:v>
      </x:c>
      <x:c r="E1" s="37" t="str">
        <x:v>Retail</x:v>
      </x:c>
      <x:c r="F1" s="37" t="str">
        <x:v>Action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37" t="str">
        <x:v>Source Item ID</x:v>
      </x:c>
      <x:c r="B1" s="37" t="str">
        <x:v>Original Name</x:v>
      </x:c>
      <x:c r="C1" s="37" t="str">
        <x:v>Source Category</x:v>
      </x:c>
      <x:c r="D1" s="37" t="str">
        <x:v>Cost</x:v>
      </x:c>
      <x:c r="E1" s="37" t="str">
        <x:v>Retail</x:v>
      </x:c>
      <x:c r="F1" s="37" t="str">
        <x:v>Reason Excluded</x:v>
      </x:c>
    </x:row>
    <x:row r="2">
      <x:c r="A2" t="str">
        <x:v>6666</x:v>
      </x:c>
      <x:c r="B2" t="str">
        <x:v>Silicone Air Tag Loop</x:v>
      </x:c>
      <x:c r="C2" t="str">
        <x:v>5. Phone Cases &gt; Air Tag</x:v>
      </x:c>
      <x:c r="D2" s="13" t="n">
        <x:v>0</x:v>
      </x:c>
      <x:c r="E2" s="13" t="n">
        <x:v>10</x:v>
      </x:c>
      <x:c r="F2" t="str">
        <x:v>AirPods and AirTag accessories are not phone cases.</x:v>
      </x:c>
    </x:row>
    <x:row r="3">
      <x:c r="A3" t="str">
        <x:v>6665</x:v>
      </x:c>
      <x:c r="B3" t="str">
        <x:v>Leather Air Tag Loop</x:v>
      </x:c>
      <x:c r="C3" t="str">
        <x:v>5. Phone Cases &gt; Air Tag</x:v>
      </x:c>
      <x:c r="D3" s="13" t="n">
        <x:v>0</x:v>
      </x:c>
      <x:c r="E3" s="13" t="n">
        <x:v>15</x:v>
      </x:c>
      <x:c r="F3" t="str">
        <x:v>AirPods and AirTag accessories are not phone cases.</x:v>
      </x:c>
    </x:row>
    <x:row r="4">
      <x:c r="A4" t="str">
        <x:v>6664</x:v>
      </x:c>
      <x:c r="B4" t="str">
        <x:v>Leather Air Tag Key Ring</x:v>
      </x:c>
      <x:c r="C4" t="str">
        <x:v>5. Phone Cases &gt; Air Tag</x:v>
      </x:c>
      <x:c r="D4" s="13" t="n">
        <x:v>0</x:v>
      </x:c>
      <x:c r="E4" s="13" t="n">
        <x:v>15</x:v>
      </x:c>
      <x:c r="F4" t="str">
        <x:v>AirPods and AirTag accessories are not phone cases.</x:v>
      </x:c>
    </x:row>
    <x:row r="5">
      <x:c r="A5" t="str">
        <x:v>5956</x:v>
      </x:c>
      <x:c r="B5" t="str">
        <x:v>Airpods 3D Cartoon Silicone Cases</x:v>
      </x:c>
      <x:c r="C5" t="str">
        <x:v>5. Phone Cases &gt; Air Pods</x:v>
      </x:c>
      <x:c r="D5" s="13" t="n">
        <x:v>25</x:v>
      </x:c>
      <x:c r="E5" s="13" t="n">
        <x:v>29</x:v>
      </x:c>
      <x:c r="F5" t="str">
        <x:v>AirPods and AirTag accessories are not phone cases.</x:v>
      </x:c>
    </x:row>
    <x:row r="6">
      <x:c r="A6" t="str">
        <x:v>5955</x:v>
      </x:c>
      <x:c r="B6" t="str">
        <x:v>Airpod Design Cases</x:v>
      </x:c>
      <x:c r="C6" t="str">
        <x:v>5. Phone Cases &gt; Air Pods</x:v>
      </x:c>
      <x:c r="D6" s="13" t="n">
        <x:v>15</x:v>
      </x:c>
      <x:c r="E6" s="13" t="n">
        <x:v>15</x:v>
      </x:c>
      <x:c r="F6" t="str">
        <x:v>AirPods and AirTag accessories are not phone cases.</x:v>
      </x:c>
    </x:row>
    <x:row r="7">
      <x:c r="A7" t="str">
        <x:v>5954</x:v>
      </x:c>
      <x:c r="B7" t="str">
        <x:v>Airpods Leather cases</x:v>
      </x:c>
      <x:c r="C7" t="str">
        <x:v>5. Phone Cases &gt; Air Pods</x:v>
      </x:c>
      <x:c r="D7" s="13" t="n">
        <x:v>20</x:v>
      </x:c>
      <x:c r="E7" s="13" t="n">
        <x:v>20</x:v>
      </x:c>
      <x:c r="F7" t="str">
        <x:v>AirPods and AirTag accessories are not phone cases.</x:v>
      </x:c>
    </x:row>
    <x:row r="8">
      <x:c r="A8" t="str">
        <x:v>5916</x:v>
      </x:c>
      <x:c r="B8" t="str">
        <x:v>Airpods Silicone Cases</x:v>
      </x:c>
      <x:c r="C8" t="str">
        <x:v>5. Phone Cases &gt; Air Pods</x:v>
      </x:c>
      <x:c r="D8" s="13" t="n">
        <x:v>0</x:v>
      </x:c>
      <x:c r="E8" s="13" t="n">
        <x:v>15</x:v>
      </x:c>
      <x:c r="F8" t="str">
        <x:v>AirPods and AirTag accessories are not phone cases.</x:v>
      </x:c>
    </x:row>
  </x:sheetData>
  <x:pageMargins left="0.7" right="0.7" top="0.75" bottom="0.75" header="0.3" footer="0.3"/>
  <x:tableParts count="1">
    <x:tablePart xmlns:r="http://schemas.openxmlformats.org/officeDocument/2006/relationships" r:id="Rfdb4f5f30cb3421c"/>
  </x:tableParts>
</x:worksheet>
</file>